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765" windowWidth="14805" windowHeight="7350" activeTab="2"/>
  </bookViews>
  <sheets>
    <sheet name="Rating area" sheetId="23" r:id="rId1"/>
    <sheet name="CMIN" sheetId="2" r:id="rId2"/>
    <sheet name="CBASE" sheetId="1" r:id="rId3"/>
    <sheet name="CSPEC" sheetId="3" r:id="rId4"/>
    <sheet name="CCNYR" sheetId="7" r:id="rId5"/>
    <sheet name="CCON" sheetId="6" r:id="rId6"/>
    <sheet name="CTYPE" sheetId="9" r:id="rId7"/>
    <sheet name="CAGE" sheetId="11" r:id="rId8"/>
    <sheet name="CUSE" sheetId="8" r:id="rId9"/>
    <sheet name="CMARK" sheetId="15" r:id="rId10"/>
    <sheet name="CMSD" sheetId="10" r:id="rId11"/>
    <sheet name="CPRAM" sheetId="13" r:id="rId12"/>
    <sheet name="CCLAS" sheetId="5" r:id="rId13"/>
    <sheet name="CXCS" sheetId="20" r:id="rId14"/>
    <sheet name="COPT" sheetId="12" r:id="rId15"/>
    <sheet name="CLIMbase" sheetId="22" r:id="rId16"/>
    <sheet name="CLIM+" sheetId="21" r:id="rId17"/>
    <sheet name="Environment" sheetId="18" r:id="rId18"/>
  </sheets>
  <externalReferences>
    <externalReference r:id="rId19"/>
    <externalReference r:id="rId20"/>
    <externalReference r:id="rId21"/>
  </externalReferences>
  <definedNames>
    <definedName name="AGE">[1]AGE!$A$1:$L$14</definedName>
    <definedName name="ALARM">[1]ALARM!$A$1:$L$2</definedName>
    <definedName name="BASE">[1]BASE!$A$1:$L$3319</definedName>
    <definedName name="Base_T">#REF!</definedName>
    <definedName name="BUILDINGTYPE">[1]BUILDINGTYPE!$A$1:$L$9</definedName>
    <definedName name="CAGE">INDIRECT([2]LookupManager!$D$13)</definedName>
    <definedName name="CONYR">[1]CONYR!$A$1:$L$19</definedName>
    <definedName name="CPRAM">INDIRECT([3]Table_Refs!$B$14)</definedName>
    <definedName name="CXCS_T">CXCS!$B$21:$T$179</definedName>
    <definedName name="OCCUP">[1]OCCUP!$A$1:$L$1581</definedName>
    <definedName name="Occup_T">#REF!</definedName>
    <definedName name="POLCLASS">[1]POLCLASS!$A$1:$L$4</definedName>
    <definedName name="SPECITEM">[1]SPECITEM!$A$1:$L$9</definedName>
    <definedName name="WALL">[1]WALL!$A$1:$L$14</definedName>
  </definedNames>
  <calcPr calcId="125725"/>
</workbook>
</file>

<file path=xl/calcChain.xml><?xml version="1.0" encoding="utf-8"?>
<calcChain xmlns="http://schemas.openxmlformats.org/spreadsheetml/2006/main">
  <c r="E1928" i="22"/>
  <c r="E1927"/>
  <c r="E1926"/>
  <c r="E1925"/>
  <c r="E1924"/>
  <c r="E1923"/>
  <c r="E1922"/>
  <c r="E1921"/>
  <c r="E1920"/>
  <c r="E1919"/>
  <c r="E1918"/>
  <c r="E1916"/>
  <c r="E1915"/>
  <c r="E1914"/>
  <c r="E1913"/>
  <c r="E1912"/>
  <c r="E1911"/>
  <c r="E1910"/>
  <c r="E1909"/>
  <c r="E1908"/>
  <c r="E1907"/>
  <c r="E1906"/>
  <c r="E1904"/>
  <c r="E1903"/>
  <c r="E1902"/>
  <c r="E1901"/>
  <c r="E1900"/>
  <c r="E1899"/>
  <c r="E1898"/>
  <c r="E1897"/>
  <c r="E1896"/>
  <c r="E1895"/>
  <c r="E1894"/>
  <c r="E1892"/>
  <c r="E1891"/>
  <c r="E1890"/>
  <c r="E1889"/>
  <c r="E1888"/>
  <c r="E1887"/>
  <c r="E1886"/>
  <c r="E1885"/>
  <c r="E1884"/>
  <c r="E1883"/>
  <c r="E1882"/>
  <c r="E1880"/>
  <c r="E1879"/>
  <c r="E1878"/>
  <c r="E1877"/>
  <c r="E1876"/>
  <c r="E1875"/>
  <c r="E1874"/>
  <c r="E1873"/>
  <c r="E1872"/>
  <c r="E1871"/>
  <c r="E1870"/>
  <c r="E1868"/>
  <c r="E1867"/>
  <c r="E1866"/>
  <c r="E1865"/>
  <c r="E1864"/>
  <c r="E1863"/>
  <c r="E1862"/>
  <c r="E1861"/>
  <c r="E1860"/>
  <c r="E1859"/>
  <c r="E1858"/>
  <c r="E1856"/>
  <c r="E1855"/>
  <c r="E1854"/>
  <c r="E1853"/>
  <c r="E1852"/>
  <c r="E1851"/>
  <c r="E1850"/>
  <c r="E1849"/>
  <c r="E1848"/>
  <c r="E1847"/>
  <c r="E1846"/>
  <c r="E1844"/>
  <c r="E1843"/>
  <c r="E1842"/>
  <c r="E1841"/>
  <c r="E1840"/>
  <c r="E1839"/>
  <c r="E1838"/>
  <c r="E1837"/>
  <c r="E1836"/>
  <c r="E1835"/>
  <c r="E1834"/>
  <c r="E1832"/>
  <c r="E1831"/>
  <c r="E1830"/>
  <c r="E1829"/>
  <c r="E1828"/>
  <c r="E1827"/>
  <c r="E1826"/>
  <c r="E1825"/>
  <c r="E1824"/>
  <c r="E1823"/>
  <c r="E1822"/>
  <c r="E1820"/>
  <c r="E1819"/>
  <c r="E1818"/>
  <c r="E1817"/>
  <c r="E1816"/>
  <c r="E1815"/>
  <c r="E1814"/>
  <c r="E1813"/>
  <c r="E1812"/>
  <c r="E1811"/>
  <c r="E1810"/>
  <c r="E1808"/>
  <c r="E1807"/>
  <c r="E1806"/>
  <c r="E1805"/>
  <c r="E1804"/>
  <c r="E1803"/>
  <c r="E1802"/>
  <c r="E1801"/>
  <c r="E1800"/>
  <c r="E1799"/>
  <c r="E1798"/>
  <c r="E1796"/>
  <c r="E1795"/>
  <c r="E1794"/>
  <c r="E1793"/>
  <c r="E1792"/>
  <c r="E1791"/>
  <c r="E1790"/>
  <c r="E1789"/>
  <c r="E1788"/>
  <c r="E1787"/>
  <c r="E1786"/>
  <c r="E1784"/>
  <c r="E1783"/>
  <c r="E1782"/>
  <c r="E1781"/>
  <c r="E1780"/>
  <c r="E1779"/>
  <c r="E1778"/>
  <c r="E1777"/>
  <c r="E1776"/>
  <c r="E1775"/>
  <c r="E1774"/>
  <c r="E1772"/>
  <c r="E1771"/>
  <c r="E1770"/>
  <c r="E1769"/>
  <c r="E1768"/>
  <c r="E1767"/>
  <c r="E1766"/>
  <c r="E1765"/>
  <c r="E1764"/>
  <c r="E1763"/>
  <c r="E1762"/>
  <c r="E1760"/>
  <c r="E1759"/>
  <c r="E1758"/>
  <c r="E1757"/>
  <c r="E1756"/>
  <c r="E1755"/>
  <c r="E1754"/>
  <c r="E1753"/>
  <c r="E1752"/>
  <c r="E1751"/>
  <c r="E1750"/>
  <c r="E1748"/>
  <c r="E1747"/>
  <c r="E1746"/>
  <c r="E1745"/>
  <c r="E1744"/>
  <c r="E1743"/>
  <c r="E1742"/>
  <c r="E1741"/>
  <c r="E1740"/>
  <c r="E1739"/>
  <c r="E1738"/>
  <c r="E1736"/>
  <c r="E1735"/>
  <c r="E1734"/>
  <c r="E1733"/>
  <c r="E1732"/>
  <c r="E1731"/>
  <c r="E1730"/>
  <c r="E1729"/>
  <c r="E1728"/>
  <c r="E1727"/>
  <c r="E1726"/>
  <c r="E1724"/>
  <c r="E1723"/>
  <c r="E1722"/>
  <c r="E1721"/>
  <c r="E1720"/>
  <c r="E1719"/>
  <c r="E1718"/>
  <c r="E1717"/>
  <c r="E1716"/>
  <c r="E1715"/>
  <c r="E1714"/>
  <c r="E1712"/>
  <c r="E1711"/>
  <c r="E1710"/>
  <c r="E1709"/>
  <c r="E1708"/>
  <c r="E1707"/>
  <c r="E1706"/>
  <c r="E1705"/>
  <c r="E1704"/>
  <c r="E1703"/>
  <c r="E1702"/>
  <c r="E1700"/>
  <c r="E1699"/>
  <c r="E1698"/>
  <c r="E1697"/>
  <c r="E1696"/>
  <c r="E1695"/>
  <c r="E1694"/>
  <c r="E1693"/>
  <c r="E1692"/>
  <c r="E1691"/>
  <c r="E1690"/>
  <c r="E1688"/>
  <c r="E1687"/>
  <c r="E1686"/>
  <c r="E1685"/>
  <c r="E1684"/>
  <c r="E1683"/>
  <c r="E1682"/>
  <c r="E1681"/>
  <c r="E1680"/>
  <c r="E1679"/>
  <c r="E1678"/>
  <c r="E1676"/>
  <c r="E1675"/>
  <c r="E1674"/>
  <c r="E1673"/>
  <c r="E1672"/>
  <c r="E1671"/>
  <c r="E1670"/>
  <c r="E1669"/>
  <c r="E1668"/>
  <c r="E1667"/>
  <c r="E1666"/>
  <c r="E1664"/>
  <c r="E1663"/>
  <c r="E1662"/>
  <c r="E1661"/>
  <c r="E1660"/>
  <c r="E1659"/>
  <c r="E1658"/>
  <c r="E1657"/>
  <c r="E1656"/>
  <c r="E1655"/>
  <c r="E1654"/>
  <c r="E1652"/>
  <c r="E1651"/>
  <c r="E1650"/>
  <c r="E1649"/>
  <c r="E1648"/>
  <c r="E1647"/>
  <c r="E1646"/>
  <c r="E1645"/>
  <c r="E1644"/>
  <c r="E1643"/>
  <c r="E1642"/>
  <c r="E1640"/>
  <c r="E1639"/>
  <c r="E1638"/>
  <c r="E1637"/>
  <c r="E1636"/>
  <c r="E1635"/>
  <c r="E1634"/>
  <c r="E1633"/>
  <c r="E1632"/>
  <c r="E1631"/>
  <c r="E1630"/>
  <c r="E1628"/>
  <c r="E1627"/>
  <c r="E1626"/>
  <c r="E1625"/>
  <c r="E1624"/>
  <c r="E1623"/>
  <c r="E1622"/>
  <c r="E1621"/>
  <c r="E1620"/>
  <c r="E1619"/>
  <c r="E1618"/>
  <c r="E1616"/>
  <c r="E1615"/>
  <c r="E1614"/>
  <c r="E1613"/>
  <c r="E1612"/>
  <c r="E1611"/>
  <c r="E1610"/>
  <c r="E1609"/>
  <c r="E1608"/>
  <c r="E1607"/>
  <c r="E1606"/>
  <c r="E1604"/>
  <c r="E1603"/>
  <c r="E1602"/>
  <c r="E1601"/>
  <c r="E1600"/>
  <c r="E1599"/>
  <c r="E1598"/>
  <c r="E1597"/>
  <c r="E1596"/>
  <c r="E1595"/>
  <c r="E1594"/>
  <c r="E1592"/>
  <c r="E1591"/>
  <c r="E1590"/>
  <c r="E1589"/>
  <c r="E1588"/>
  <c r="E1587"/>
  <c r="E1586"/>
  <c r="E1585"/>
  <c r="E1584"/>
  <c r="E1583"/>
  <c r="E1582"/>
  <c r="E1580"/>
  <c r="E1579"/>
  <c r="E1578"/>
  <c r="E1577"/>
  <c r="E1576"/>
  <c r="E1575"/>
  <c r="E1574"/>
  <c r="E1573"/>
  <c r="E1572"/>
  <c r="E1571"/>
  <c r="E1570"/>
  <c r="E1568"/>
  <c r="E1567"/>
  <c r="E1566"/>
  <c r="E1565"/>
  <c r="E1564"/>
  <c r="E1563"/>
  <c r="E1562"/>
  <c r="E1561"/>
  <c r="E1560"/>
  <c r="E1559"/>
  <c r="E1558"/>
  <c r="E1556"/>
  <c r="E1555"/>
  <c r="E1554"/>
  <c r="E1553"/>
  <c r="E1552"/>
  <c r="E1551"/>
  <c r="E1550"/>
  <c r="E1549"/>
  <c r="E1548"/>
  <c r="E1547"/>
  <c r="E1546"/>
  <c r="E1544"/>
  <c r="E1543"/>
  <c r="E1542"/>
  <c r="E1541"/>
  <c r="E1540"/>
  <c r="E1539"/>
  <c r="E1538"/>
  <c r="E1537"/>
  <c r="E1536"/>
  <c r="E1535"/>
  <c r="E1534"/>
  <c r="E1532"/>
  <c r="E1531"/>
  <c r="E1530"/>
  <c r="E1529"/>
  <c r="E1528"/>
  <c r="E1527"/>
  <c r="E1526"/>
  <c r="E1525"/>
  <c r="E1524"/>
  <c r="E1523"/>
  <c r="E1522"/>
  <c r="E1520"/>
  <c r="E1519"/>
  <c r="E1518"/>
  <c r="E1517"/>
  <c r="E1516"/>
  <c r="E1515"/>
  <c r="E1514"/>
  <c r="E1513"/>
  <c r="E1512"/>
  <c r="E1511"/>
  <c r="E1510"/>
  <c r="E1508"/>
  <c r="E1507"/>
  <c r="E1506"/>
  <c r="E1505"/>
  <c r="E1504"/>
  <c r="E1503"/>
  <c r="E1502"/>
  <c r="E1501"/>
  <c r="E1500"/>
  <c r="E1499"/>
  <c r="E1498"/>
  <c r="E1496"/>
  <c r="E1495"/>
  <c r="E1494"/>
  <c r="E1493"/>
  <c r="E1492"/>
  <c r="E1491"/>
  <c r="E1490"/>
  <c r="E1489"/>
  <c r="E1488"/>
  <c r="E1487"/>
  <c r="E1486"/>
  <c r="E1484"/>
  <c r="E1483"/>
  <c r="E1482"/>
  <c r="E1481"/>
  <c r="E1480"/>
  <c r="E1479"/>
  <c r="E1478"/>
  <c r="E1477"/>
  <c r="E1476"/>
  <c r="E1475"/>
  <c r="E1474"/>
  <c r="E1472"/>
  <c r="E1471"/>
  <c r="E1470"/>
  <c r="E1469"/>
  <c r="E1468"/>
  <c r="E1467"/>
  <c r="E1466"/>
  <c r="E1465"/>
  <c r="E1464"/>
  <c r="E1463"/>
  <c r="E1462"/>
  <c r="E1460"/>
  <c r="E1459"/>
  <c r="E1458"/>
  <c r="E1457"/>
  <c r="E1456"/>
  <c r="E1455"/>
  <c r="E1454"/>
  <c r="E1453"/>
  <c r="E1452"/>
  <c r="E1451"/>
  <c r="E1450"/>
  <c r="E1448"/>
  <c r="E1447"/>
  <c r="E1446"/>
  <c r="E1445"/>
  <c r="E1444"/>
  <c r="E1443"/>
  <c r="E1442"/>
  <c r="E1441"/>
  <c r="E1440"/>
  <c r="E1439"/>
  <c r="E1438"/>
  <c r="E1436"/>
  <c r="E1435"/>
  <c r="E1434"/>
  <c r="E1433"/>
  <c r="E1432"/>
  <c r="E1431"/>
  <c r="E1430"/>
  <c r="E1429"/>
  <c r="E1428"/>
  <c r="E1427"/>
  <c r="E1426"/>
  <c r="E1424"/>
  <c r="E1423"/>
  <c r="E1422"/>
  <c r="E1421"/>
  <c r="E1420"/>
  <c r="E1419"/>
  <c r="E1418"/>
  <c r="E1417"/>
  <c r="E1416"/>
  <c r="E1415"/>
  <c r="E1414"/>
  <c r="E1412"/>
  <c r="E1411"/>
  <c r="E1410"/>
  <c r="E1409"/>
  <c r="E1408"/>
  <c r="E1407"/>
  <c r="E1406"/>
  <c r="E1405"/>
  <c r="E1404"/>
  <c r="E1403"/>
  <c r="E1402"/>
  <c r="E1400"/>
  <c r="E1399"/>
  <c r="E1398"/>
  <c r="E1397"/>
  <c r="E1396"/>
  <c r="E1395"/>
  <c r="E1394"/>
  <c r="E1393"/>
  <c r="E1392"/>
  <c r="E1391"/>
  <c r="E1390"/>
  <c r="E1388"/>
  <c r="E1387"/>
  <c r="E1386"/>
  <c r="E1385"/>
  <c r="E1384"/>
  <c r="E1383"/>
  <c r="E1382"/>
  <c r="E1381"/>
  <c r="E1380"/>
  <c r="E1379"/>
  <c r="E1378"/>
  <c r="E1376"/>
  <c r="E1375"/>
  <c r="E1374"/>
  <c r="E1373"/>
  <c r="E1372"/>
  <c r="E1371"/>
  <c r="E1370"/>
  <c r="E1369"/>
  <c r="E1368"/>
  <c r="E1367"/>
  <c r="E1366"/>
  <c r="E1364"/>
  <c r="E1363"/>
  <c r="E1362"/>
  <c r="E1361"/>
  <c r="E1360"/>
  <c r="E1359"/>
  <c r="E1358"/>
  <c r="E1357"/>
  <c r="E1356"/>
  <c r="E1355"/>
  <c r="E1354"/>
  <c r="E1352"/>
  <c r="E1351"/>
  <c r="E1350"/>
  <c r="E1349"/>
  <c r="E1348"/>
  <c r="E1347"/>
  <c r="E1346"/>
  <c r="E1345"/>
  <c r="E1344"/>
  <c r="E1343"/>
  <c r="E1342"/>
  <c r="E1340"/>
  <c r="E1339"/>
  <c r="E1338"/>
  <c r="E1337"/>
  <c r="E1336"/>
  <c r="E1335"/>
  <c r="E1334"/>
  <c r="E1333"/>
  <c r="E1332"/>
  <c r="E1331"/>
  <c r="E1330"/>
  <c r="E1328"/>
  <c r="E1327"/>
  <c r="E1326"/>
  <c r="E1325"/>
  <c r="E1324"/>
  <c r="E1323"/>
  <c r="E1322"/>
  <c r="E1321"/>
  <c r="E1320"/>
  <c r="E1319"/>
  <c r="E1318"/>
  <c r="E1316"/>
  <c r="E1315"/>
  <c r="E1314"/>
  <c r="E1313"/>
  <c r="E1312"/>
  <c r="E1311"/>
  <c r="E1310"/>
  <c r="E1309"/>
  <c r="E1308"/>
  <c r="E1307"/>
  <c r="E1306"/>
  <c r="E1304"/>
  <c r="E1303"/>
  <c r="E1302"/>
  <c r="E1301"/>
  <c r="E1300"/>
  <c r="E1299"/>
  <c r="E1298"/>
  <c r="E1297"/>
  <c r="E1296"/>
  <c r="E1295"/>
  <c r="E1294"/>
  <c r="E1292"/>
  <c r="E1291"/>
  <c r="E1290"/>
  <c r="E1289"/>
  <c r="E1288"/>
  <c r="E1287"/>
  <c r="E1286"/>
  <c r="E1285"/>
  <c r="E1284"/>
  <c r="E1283"/>
  <c r="E1282"/>
  <c r="E1280"/>
  <c r="E1279"/>
  <c r="E1278"/>
  <c r="E1277"/>
  <c r="E1276"/>
  <c r="E1275"/>
  <c r="E1274"/>
  <c r="E1273"/>
  <c r="E1272"/>
  <c r="E1271"/>
  <c r="E1270"/>
  <c r="E1268"/>
  <c r="E1267"/>
  <c r="E1266"/>
  <c r="E1265"/>
  <c r="E1264"/>
  <c r="E1263"/>
  <c r="E1262"/>
  <c r="E1261"/>
  <c r="E1260"/>
  <c r="E1259"/>
  <c r="E1258"/>
  <c r="E1256"/>
  <c r="E1255"/>
  <c r="E1254"/>
  <c r="E1253"/>
  <c r="E1252"/>
  <c r="E1251"/>
  <c r="E1250"/>
  <c r="E1249"/>
  <c r="E1248"/>
  <c r="E1247"/>
  <c r="E1246"/>
  <c r="E1244"/>
  <c r="E1243"/>
  <c r="E1242"/>
  <c r="E1241"/>
  <c r="E1240"/>
  <c r="E1239"/>
  <c r="E1238"/>
  <c r="E1237"/>
  <c r="E1236"/>
  <c r="E1235"/>
  <c r="E1234"/>
  <c r="E1232"/>
  <c r="E1231"/>
  <c r="E1230"/>
  <c r="E1229"/>
  <c r="E1228"/>
  <c r="E1227"/>
  <c r="E1226"/>
  <c r="E1225"/>
  <c r="E1224"/>
  <c r="E1223"/>
  <c r="E1222"/>
  <c r="E1220"/>
  <c r="E1219"/>
  <c r="E1218"/>
  <c r="E1217"/>
  <c r="E1216"/>
  <c r="E1215"/>
  <c r="E1214"/>
  <c r="E1213"/>
  <c r="E1212"/>
  <c r="E1211"/>
  <c r="E1210"/>
  <c r="E1208"/>
  <c r="E1207"/>
  <c r="E1206"/>
  <c r="E1205"/>
  <c r="E1204"/>
  <c r="E1203"/>
  <c r="E1202"/>
  <c r="E1201"/>
  <c r="E1200"/>
  <c r="E1199"/>
  <c r="E1198"/>
  <c r="E1196"/>
  <c r="E1195"/>
  <c r="E1194"/>
  <c r="E1193"/>
  <c r="E1192"/>
  <c r="E1191"/>
  <c r="E1190"/>
  <c r="E1189"/>
  <c r="E1188"/>
  <c r="E1187"/>
  <c r="E1186"/>
  <c r="E1184"/>
  <c r="E1183"/>
  <c r="E1182"/>
  <c r="E1181"/>
  <c r="E1180"/>
  <c r="E1179"/>
  <c r="E1178"/>
  <c r="E1177"/>
  <c r="E1176"/>
  <c r="E1175"/>
  <c r="E1174"/>
  <c r="E1172"/>
  <c r="E1171"/>
  <c r="E1170"/>
  <c r="E1169"/>
  <c r="E1168"/>
  <c r="E1167"/>
  <c r="E1166"/>
  <c r="E1165"/>
  <c r="E1164"/>
  <c r="E1163"/>
  <c r="E1162"/>
  <c r="E1160"/>
  <c r="E1159"/>
  <c r="E1158"/>
  <c r="E1157"/>
  <c r="E1156"/>
  <c r="E1155"/>
  <c r="E1154"/>
  <c r="E1153"/>
  <c r="E1152"/>
  <c r="E1151"/>
  <c r="E1150"/>
  <c r="E1148"/>
  <c r="E1147"/>
  <c r="E1146"/>
  <c r="E1145"/>
  <c r="E1144"/>
  <c r="E1143"/>
  <c r="E1142"/>
  <c r="E1141"/>
  <c r="E1140"/>
  <c r="E1139"/>
  <c r="E1138"/>
  <c r="E1136"/>
  <c r="E1135"/>
  <c r="E1134"/>
  <c r="E1133"/>
  <c r="E1132"/>
  <c r="E1131"/>
  <c r="E1130"/>
  <c r="E1129"/>
  <c r="E1128"/>
  <c r="E1127"/>
  <c r="E1126"/>
  <c r="E1124"/>
  <c r="E1123"/>
  <c r="E1122"/>
  <c r="E1121"/>
  <c r="E1120"/>
  <c r="E1119"/>
  <c r="E1118"/>
  <c r="E1117"/>
  <c r="E1116"/>
  <c r="E1115"/>
  <c r="E1114"/>
  <c r="E1112"/>
  <c r="E1111"/>
  <c r="E1110"/>
  <c r="E1109"/>
  <c r="E1108"/>
  <c r="E1107"/>
  <c r="E1106"/>
  <c r="E1105"/>
  <c r="E1104"/>
  <c r="E1103"/>
  <c r="E1102"/>
  <c r="E1100"/>
  <c r="E1099"/>
  <c r="E1098"/>
  <c r="E1097"/>
  <c r="E1096"/>
  <c r="E1095"/>
  <c r="E1094"/>
  <c r="E1093"/>
  <c r="E1092"/>
  <c r="E1091"/>
  <c r="E1090"/>
  <c r="E1088"/>
  <c r="E1087"/>
  <c r="E1086"/>
  <c r="E1085"/>
  <c r="E1084"/>
  <c r="E1083"/>
  <c r="E1082"/>
  <c r="E1081"/>
  <c r="E1080"/>
  <c r="E1079"/>
  <c r="E1078"/>
  <c r="E1076"/>
  <c r="E1075"/>
  <c r="E1074"/>
  <c r="E1073"/>
  <c r="E1072"/>
  <c r="E1071"/>
  <c r="E1070"/>
  <c r="E1069"/>
  <c r="E1068"/>
  <c r="E1067"/>
  <c r="E1066"/>
  <c r="E1064"/>
  <c r="E1063"/>
  <c r="E1062"/>
  <c r="E1061"/>
  <c r="E1060"/>
  <c r="E1059"/>
  <c r="E1058"/>
  <c r="E1057"/>
  <c r="E1056"/>
  <c r="E1055"/>
  <c r="E1054"/>
  <c r="E1052"/>
  <c r="E1051"/>
  <c r="E1050"/>
  <c r="E1049"/>
  <c r="E1048"/>
  <c r="E1047"/>
  <c r="E1046"/>
  <c r="E1045"/>
  <c r="E1044"/>
  <c r="E1043"/>
  <c r="E1042"/>
  <c r="E1040"/>
  <c r="E1039"/>
  <c r="E1038"/>
  <c r="E1037"/>
  <c r="E1036"/>
  <c r="E1035"/>
  <c r="E1034"/>
  <c r="E1033"/>
  <c r="E1032"/>
  <c r="E1031"/>
  <c r="E1030"/>
  <c r="E1028"/>
  <c r="E1027"/>
  <c r="E1026"/>
  <c r="E1025"/>
  <c r="E1024"/>
  <c r="E1023"/>
  <c r="E1022"/>
  <c r="E1021"/>
  <c r="E1020"/>
  <c r="E1019"/>
  <c r="E1018"/>
  <c r="E1016"/>
  <c r="E1015"/>
  <c r="E1014"/>
  <c r="E1013"/>
  <c r="E1012"/>
  <c r="E1011"/>
  <c r="E1010"/>
  <c r="E1009"/>
  <c r="E1008"/>
  <c r="E1007"/>
  <c r="E1006"/>
  <c r="E1004"/>
  <c r="E1003"/>
  <c r="E1002"/>
  <c r="E1001"/>
  <c r="E1000"/>
  <c r="E999"/>
  <c r="E998"/>
  <c r="E997"/>
  <c r="E996"/>
  <c r="E995"/>
  <c r="E994"/>
  <c r="E992"/>
  <c r="E991"/>
  <c r="E990"/>
  <c r="E989"/>
  <c r="E988"/>
  <c r="E987"/>
  <c r="E986"/>
  <c r="E985"/>
  <c r="E984"/>
  <c r="E983"/>
  <c r="E982"/>
  <c r="E980"/>
  <c r="E979"/>
  <c r="E978"/>
  <c r="E977"/>
  <c r="E976"/>
  <c r="E975"/>
  <c r="E974"/>
  <c r="E973"/>
  <c r="E972"/>
  <c r="E971"/>
  <c r="E970"/>
  <c r="E968"/>
  <c r="E967"/>
  <c r="E966"/>
  <c r="E965"/>
  <c r="E964"/>
  <c r="E963"/>
  <c r="E962"/>
  <c r="E961"/>
  <c r="E960"/>
  <c r="E959"/>
  <c r="E958"/>
  <c r="E956"/>
  <c r="E955"/>
  <c r="E954"/>
  <c r="E953"/>
  <c r="E952"/>
  <c r="E951"/>
  <c r="E950"/>
  <c r="E949"/>
  <c r="E948"/>
  <c r="E947"/>
  <c r="E946"/>
  <c r="E944"/>
  <c r="E943"/>
  <c r="E942"/>
  <c r="E941"/>
  <c r="E940"/>
  <c r="E939"/>
  <c r="E938"/>
  <c r="E937"/>
  <c r="E936"/>
  <c r="E935"/>
  <c r="E934"/>
  <c r="E932"/>
  <c r="E931"/>
  <c r="E930"/>
  <c r="E929"/>
  <c r="E928"/>
  <c r="E927"/>
  <c r="E926"/>
  <c r="E925"/>
  <c r="E924"/>
  <c r="E923"/>
  <c r="E922"/>
  <c r="E920"/>
  <c r="E919"/>
  <c r="E918"/>
  <c r="E917"/>
  <c r="E916"/>
  <c r="E915"/>
  <c r="E914"/>
  <c r="E913"/>
  <c r="E912"/>
  <c r="E911"/>
  <c r="E910"/>
  <c r="E908"/>
  <c r="E907"/>
  <c r="E906"/>
  <c r="E905"/>
  <c r="E904"/>
  <c r="E903"/>
  <c r="E902"/>
  <c r="E901"/>
  <c r="E900"/>
  <c r="E899"/>
  <c r="E898"/>
  <c r="E896"/>
  <c r="E895"/>
  <c r="E894"/>
  <c r="E893"/>
  <c r="E892"/>
  <c r="E891"/>
  <c r="E890"/>
  <c r="E889"/>
  <c r="E888"/>
  <c r="E887"/>
  <c r="E886"/>
  <c r="E884"/>
  <c r="E883"/>
  <c r="E882"/>
  <c r="E881"/>
  <c r="E880"/>
  <c r="E879"/>
  <c r="E878"/>
  <c r="E877"/>
  <c r="E876"/>
  <c r="E875"/>
  <c r="E874"/>
  <c r="E872"/>
  <c r="E871"/>
  <c r="E870"/>
  <c r="E869"/>
  <c r="E868"/>
  <c r="E867"/>
  <c r="E866"/>
  <c r="E865"/>
  <c r="E864"/>
  <c r="E863"/>
  <c r="E862"/>
  <c r="E860"/>
  <c r="E859"/>
  <c r="E858"/>
  <c r="E857"/>
  <c r="E856"/>
  <c r="E855"/>
  <c r="E854"/>
  <c r="E853"/>
  <c r="E852"/>
  <c r="E851"/>
  <c r="E850"/>
  <c r="E848"/>
  <c r="E847"/>
  <c r="E846"/>
  <c r="E845"/>
  <c r="E844"/>
  <c r="E843"/>
  <c r="E842"/>
  <c r="E841"/>
  <c r="E840"/>
  <c r="E839"/>
  <c r="E838"/>
  <c r="E836"/>
  <c r="E835"/>
  <c r="E834"/>
  <c r="E833"/>
  <c r="E832"/>
  <c r="E831"/>
  <c r="E830"/>
  <c r="E829"/>
  <c r="E828"/>
  <c r="E827"/>
  <c r="E826"/>
  <c r="E824"/>
  <c r="E823"/>
  <c r="E822"/>
  <c r="E821"/>
  <c r="E820"/>
  <c r="E819"/>
  <c r="E818"/>
  <c r="E817"/>
  <c r="E816"/>
  <c r="E815"/>
  <c r="E814"/>
  <c r="E812"/>
  <c r="E811"/>
  <c r="E810"/>
  <c r="E809"/>
  <c r="E808"/>
  <c r="E807"/>
  <c r="E806"/>
  <c r="E805"/>
  <c r="E804"/>
  <c r="E803"/>
  <c r="E802"/>
  <c r="E800"/>
  <c r="E799"/>
  <c r="E798"/>
  <c r="E797"/>
  <c r="E796"/>
  <c r="E795"/>
  <c r="E794"/>
  <c r="E793"/>
  <c r="E792"/>
  <c r="E791"/>
  <c r="E790"/>
  <c r="E788"/>
  <c r="E787"/>
  <c r="E786"/>
  <c r="E785"/>
  <c r="E784"/>
  <c r="E783"/>
  <c r="E782"/>
  <c r="E781"/>
  <c r="E780"/>
  <c r="E779"/>
  <c r="E778"/>
  <c r="E776"/>
  <c r="E775"/>
  <c r="E774"/>
  <c r="E773"/>
  <c r="E772"/>
  <c r="E771"/>
  <c r="E770"/>
  <c r="E769"/>
  <c r="E768"/>
  <c r="E767"/>
  <c r="E766"/>
  <c r="E764"/>
  <c r="E763"/>
  <c r="E762"/>
  <c r="E761"/>
  <c r="E760"/>
  <c r="E759"/>
  <c r="E758"/>
  <c r="E757"/>
  <c r="E756"/>
  <c r="E755"/>
  <c r="E754"/>
  <c r="E752"/>
  <c r="E751"/>
  <c r="E750"/>
  <c r="E749"/>
  <c r="E748"/>
  <c r="E747"/>
  <c r="E746"/>
  <c r="E745"/>
  <c r="E744"/>
  <c r="E743"/>
  <c r="E742"/>
  <c r="E740"/>
  <c r="E739"/>
  <c r="E738"/>
  <c r="E737"/>
  <c r="E736"/>
  <c r="E735"/>
  <c r="E734"/>
  <c r="E733"/>
  <c r="E732"/>
  <c r="E731"/>
  <c r="E730"/>
  <c r="E728"/>
  <c r="E727"/>
  <c r="E726"/>
  <c r="E725"/>
  <c r="E724"/>
  <c r="E723"/>
  <c r="E722"/>
  <c r="E721"/>
  <c r="E720"/>
  <c r="E719"/>
  <c r="E718"/>
  <c r="E716"/>
  <c r="E715"/>
  <c r="E714"/>
  <c r="E713"/>
  <c r="E712"/>
  <c r="E711"/>
  <c r="E710"/>
  <c r="E709"/>
  <c r="E708"/>
  <c r="E707"/>
  <c r="E706"/>
  <c r="E704"/>
  <c r="E703"/>
  <c r="E702"/>
  <c r="E701"/>
  <c r="E700"/>
  <c r="E699"/>
  <c r="E698"/>
  <c r="E697"/>
  <c r="E696"/>
  <c r="E695"/>
  <c r="E694"/>
  <c r="E692"/>
  <c r="E691"/>
  <c r="E690"/>
  <c r="E689"/>
  <c r="E688"/>
  <c r="E687"/>
  <c r="E686"/>
  <c r="E685"/>
  <c r="E684"/>
  <c r="E683"/>
  <c r="E682"/>
  <c r="E680"/>
  <c r="E679"/>
  <c r="E678"/>
  <c r="E677"/>
  <c r="E676"/>
  <c r="E675"/>
  <c r="E674"/>
  <c r="E673"/>
  <c r="E672"/>
  <c r="E671"/>
  <c r="E670"/>
  <c r="E668"/>
  <c r="E667"/>
  <c r="E666"/>
  <c r="E665"/>
  <c r="E664"/>
  <c r="E663"/>
  <c r="E662"/>
  <c r="E661"/>
  <c r="E660"/>
  <c r="E659"/>
  <c r="E658"/>
  <c r="E656"/>
  <c r="E655"/>
  <c r="E654"/>
  <c r="E653"/>
  <c r="E652"/>
  <c r="E651"/>
  <c r="E650"/>
  <c r="E649"/>
  <c r="E648"/>
  <c r="E647"/>
  <c r="E646"/>
  <c r="E644"/>
  <c r="E643"/>
  <c r="E642"/>
  <c r="E641"/>
  <c r="E640"/>
  <c r="E639"/>
  <c r="E638"/>
  <c r="E637"/>
  <c r="E636"/>
  <c r="E635"/>
  <c r="E634"/>
  <c r="E632"/>
  <c r="E631"/>
  <c r="E630"/>
  <c r="E629"/>
  <c r="E628"/>
  <c r="E627"/>
  <c r="E626"/>
  <c r="E625"/>
  <c r="E624"/>
  <c r="E623"/>
  <c r="E622"/>
  <c r="E620"/>
  <c r="E619"/>
  <c r="E618"/>
  <c r="E617"/>
  <c r="E616"/>
  <c r="E615"/>
  <c r="E614"/>
  <c r="E613"/>
  <c r="E612"/>
  <c r="E611"/>
  <c r="E610"/>
  <c r="E608"/>
  <c r="E607"/>
  <c r="E606"/>
  <c r="E605"/>
  <c r="E604"/>
  <c r="E603"/>
  <c r="E602"/>
  <c r="E601"/>
  <c r="E600"/>
  <c r="E599"/>
  <c r="E598"/>
  <c r="E596"/>
  <c r="E595"/>
  <c r="E594"/>
  <c r="E593"/>
  <c r="E592"/>
  <c r="E591"/>
  <c r="E590"/>
  <c r="E589"/>
  <c r="E588"/>
  <c r="E587"/>
  <c r="E586"/>
  <c r="E584"/>
  <c r="E583"/>
  <c r="E582"/>
  <c r="E581"/>
  <c r="E580"/>
  <c r="E579"/>
  <c r="E578"/>
  <c r="E577"/>
  <c r="E576"/>
  <c r="E575"/>
  <c r="E574"/>
  <c r="E572"/>
  <c r="E571"/>
  <c r="E570"/>
  <c r="E569"/>
  <c r="E568"/>
  <c r="E567"/>
  <c r="E566"/>
  <c r="E565"/>
  <c r="E564"/>
  <c r="E563"/>
  <c r="E562"/>
  <c r="E560"/>
  <c r="E559"/>
  <c r="E558"/>
  <c r="E557"/>
  <c r="E556"/>
  <c r="E555"/>
  <c r="E554"/>
  <c r="E553"/>
  <c r="E552"/>
  <c r="E551"/>
  <c r="E550"/>
  <c r="E548"/>
  <c r="E547"/>
  <c r="E546"/>
  <c r="E545"/>
  <c r="E544"/>
  <c r="E543"/>
  <c r="E542"/>
  <c r="E541"/>
  <c r="E540"/>
  <c r="E539"/>
  <c r="E538"/>
  <c r="E536"/>
  <c r="E535"/>
  <c r="E534"/>
  <c r="E533"/>
  <c r="E532"/>
  <c r="E531"/>
  <c r="E530"/>
  <c r="E529"/>
  <c r="E528"/>
  <c r="E527"/>
  <c r="E526"/>
  <c r="E524"/>
  <c r="E523"/>
  <c r="E522"/>
  <c r="E521"/>
  <c r="E520"/>
  <c r="E519"/>
  <c r="E518"/>
  <c r="E517"/>
  <c r="E516"/>
  <c r="E515"/>
  <c r="E514"/>
  <c r="E512"/>
  <c r="E511"/>
  <c r="E510"/>
  <c r="E509"/>
  <c r="E508"/>
  <c r="E507"/>
  <c r="E506"/>
  <c r="E505"/>
  <c r="E504"/>
  <c r="E503"/>
  <c r="E502"/>
  <c r="E500"/>
  <c r="E499"/>
  <c r="E498"/>
  <c r="E497"/>
  <c r="E496"/>
  <c r="E495"/>
  <c r="E494"/>
  <c r="E493"/>
  <c r="E492"/>
  <c r="E491"/>
  <c r="E490"/>
  <c r="E488"/>
  <c r="E487"/>
  <c r="E486"/>
  <c r="E485"/>
  <c r="E484"/>
  <c r="E483"/>
  <c r="E482"/>
  <c r="E481"/>
  <c r="E480"/>
  <c r="E479"/>
  <c r="E478"/>
  <c r="E476"/>
  <c r="E475"/>
  <c r="E474"/>
  <c r="E473"/>
  <c r="E472"/>
  <c r="E471"/>
  <c r="E470"/>
  <c r="E469"/>
  <c r="E468"/>
  <c r="E467"/>
  <c r="E466"/>
  <c r="E464"/>
  <c r="E463"/>
  <c r="E462"/>
  <c r="E461"/>
  <c r="E460"/>
  <c r="E459"/>
  <c r="E458"/>
  <c r="E457"/>
  <c r="E456"/>
  <c r="E455"/>
  <c r="E454"/>
  <c r="E452"/>
  <c r="E451"/>
  <c r="E450"/>
  <c r="E449"/>
  <c r="E448"/>
  <c r="E447"/>
  <c r="E446"/>
  <c r="E445"/>
  <c r="E444"/>
  <c r="E443"/>
  <c r="E442"/>
  <c r="E440"/>
  <c r="E439"/>
  <c r="E438"/>
  <c r="E437"/>
  <c r="E436"/>
  <c r="E435"/>
  <c r="E434"/>
  <c r="E433"/>
  <c r="E432"/>
  <c r="E431"/>
  <c r="E430"/>
  <c r="E428"/>
  <c r="E427"/>
  <c r="E426"/>
  <c r="E425"/>
  <c r="E424"/>
  <c r="E423"/>
  <c r="E422"/>
  <c r="E421"/>
  <c r="E420"/>
  <c r="E419"/>
  <c r="E418"/>
  <c r="E416"/>
  <c r="E415"/>
  <c r="E414"/>
  <c r="E413"/>
  <c r="E412"/>
  <c r="E411"/>
  <c r="E410"/>
  <c r="E409"/>
  <c r="E408"/>
  <c r="E407"/>
  <c r="E406"/>
  <c r="E404"/>
  <c r="E403"/>
  <c r="E402"/>
  <c r="E401"/>
  <c r="E400"/>
  <c r="E399"/>
  <c r="E398"/>
  <c r="E397"/>
  <c r="E396"/>
  <c r="E395"/>
  <c r="E394"/>
  <c r="E392"/>
  <c r="E391"/>
  <c r="E390"/>
  <c r="E389"/>
  <c r="E388"/>
  <c r="E387"/>
  <c r="E386"/>
  <c r="E385"/>
  <c r="E384"/>
  <c r="E383"/>
  <c r="E382"/>
  <c r="E380"/>
  <c r="E379"/>
  <c r="E378"/>
  <c r="E377"/>
  <c r="E376"/>
  <c r="E375"/>
  <c r="E374"/>
  <c r="E373"/>
  <c r="E372"/>
  <c r="E371"/>
  <c r="E370"/>
  <c r="E368"/>
  <c r="E367"/>
  <c r="E366"/>
  <c r="E365"/>
  <c r="E364"/>
  <c r="E363"/>
  <c r="E362"/>
  <c r="E361"/>
  <c r="E360"/>
  <c r="E359"/>
  <c r="E358"/>
  <c r="E356"/>
  <c r="E355"/>
  <c r="E354"/>
  <c r="E353"/>
  <c r="E352"/>
  <c r="E351"/>
  <c r="E350"/>
  <c r="E349"/>
  <c r="E348"/>
  <c r="E347"/>
  <c r="E346"/>
  <c r="E344"/>
  <c r="E343"/>
  <c r="E342"/>
  <c r="E341"/>
  <c r="E340"/>
  <c r="E339"/>
  <c r="E338"/>
  <c r="E337"/>
  <c r="E336"/>
  <c r="E335"/>
  <c r="E334"/>
  <c r="E332"/>
  <c r="E331"/>
  <c r="E330"/>
  <c r="E329"/>
  <c r="E328"/>
  <c r="E327"/>
  <c r="E326"/>
  <c r="E325"/>
  <c r="E324"/>
  <c r="E323"/>
  <c r="E322"/>
  <c r="E320"/>
  <c r="E319"/>
  <c r="E318"/>
  <c r="E317"/>
  <c r="E316"/>
  <c r="E315"/>
  <c r="E314"/>
  <c r="E313"/>
  <c r="E312"/>
  <c r="E311"/>
  <c r="E310"/>
  <c r="E308"/>
  <c r="E307"/>
  <c r="E306"/>
  <c r="E305"/>
  <c r="E304"/>
  <c r="E303"/>
  <c r="E302"/>
  <c r="E301"/>
  <c r="E300"/>
  <c r="E299"/>
  <c r="E298"/>
  <c r="E296"/>
  <c r="E295"/>
  <c r="E294"/>
  <c r="E293"/>
  <c r="E292"/>
  <c r="E291"/>
  <c r="E290"/>
  <c r="E289"/>
  <c r="E288"/>
  <c r="E287"/>
  <c r="E286"/>
  <c r="E284"/>
  <c r="E283"/>
  <c r="E282"/>
  <c r="E281"/>
  <c r="E280"/>
  <c r="E279"/>
  <c r="E278"/>
  <c r="E277"/>
  <c r="E276"/>
  <c r="E275"/>
  <c r="E274"/>
  <c r="E272"/>
  <c r="E271"/>
  <c r="E270"/>
  <c r="E269"/>
  <c r="E268"/>
  <c r="E267"/>
  <c r="E266"/>
  <c r="E265"/>
  <c r="E264"/>
  <c r="E263"/>
  <c r="E262"/>
  <c r="E260"/>
  <c r="E259"/>
  <c r="E258"/>
  <c r="E257"/>
  <c r="E256"/>
  <c r="E255"/>
  <c r="E254"/>
  <c r="E253"/>
  <c r="E252"/>
  <c r="E251"/>
  <c r="E250"/>
  <c r="E248"/>
  <c r="E247"/>
  <c r="E246"/>
  <c r="E245"/>
  <c r="E244"/>
  <c r="E243"/>
  <c r="E242"/>
  <c r="E241"/>
  <c r="E240"/>
  <c r="E239"/>
  <c r="E238"/>
  <c r="E236"/>
  <c r="E235"/>
  <c r="E234"/>
  <c r="E233"/>
  <c r="E232"/>
  <c r="E231"/>
  <c r="E230"/>
  <c r="E229"/>
  <c r="E228"/>
  <c r="E227"/>
  <c r="E226"/>
  <c r="E224"/>
  <c r="E223"/>
  <c r="E222"/>
  <c r="E221"/>
  <c r="E220"/>
  <c r="E219"/>
  <c r="E218"/>
  <c r="E217"/>
  <c r="E216"/>
  <c r="E215"/>
  <c r="E214"/>
  <c r="E212"/>
  <c r="E211"/>
  <c r="E210"/>
  <c r="E209"/>
  <c r="E208"/>
  <c r="E207"/>
  <c r="E206"/>
  <c r="E205"/>
  <c r="E204"/>
  <c r="E203"/>
  <c r="E202"/>
  <c r="E200"/>
  <c r="E199"/>
  <c r="E198"/>
  <c r="E197"/>
  <c r="E196"/>
  <c r="E195"/>
  <c r="E194"/>
  <c r="E193"/>
  <c r="E192"/>
  <c r="E191"/>
  <c r="E190"/>
  <c r="E188"/>
  <c r="E187"/>
  <c r="E186"/>
  <c r="E185"/>
  <c r="E184"/>
  <c r="E183"/>
  <c r="E182"/>
  <c r="E181"/>
  <c r="E180"/>
  <c r="E179"/>
  <c r="E178"/>
  <c r="E176"/>
  <c r="E175"/>
  <c r="E174"/>
  <c r="E173"/>
  <c r="E172"/>
  <c r="E171"/>
  <c r="E170"/>
  <c r="E169"/>
  <c r="E168"/>
  <c r="E167"/>
  <c r="E166"/>
  <c r="E164"/>
  <c r="E163"/>
  <c r="E162"/>
  <c r="E161"/>
  <c r="E160"/>
  <c r="E159"/>
  <c r="E158"/>
  <c r="E157"/>
  <c r="E156"/>
  <c r="E155"/>
  <c r="E154"/>
  <c r="E152"/>
  <c r="E151"/>
  <c r="E150"/>
  <c r="E149"/>
  <c r="E148"/>
  <c r="E147"/>
  <c r="E146"/>
  <c r="E145"/>
  <c r="E144"/>
  <c r="E143"/>
  <c r="E142"/>
  <c r="E140"/>
  <c r="E139"/>
  <c r="E138"/>
  <c r="E137"/>
  <c r="E136"/>
  <c r="E135"/>
  <c r="E134"/>
  <c r="E133"/>
  <c r="E132"/>
  <c r="E131"/>
  <c r="E130"/>
  <c r="E128"/>
  <c r="E127"/>
  <c r="E126"/>
  <c r="E125"/>
  <c r="E124"/>
  <c r="E123"/>
  <c r="E122"/>
  <c r="E121"/>
  <c r="E120"/>
  <c r="E119"/>
  <c r="E118"/>
  <c r="E116"/>
  <c r="E115"/>
  <c r="E114"/>
  <c r="E113"/>
  <c r="E112"/>
  <c r="E111"/>
  <c r="E110"/>
  <c r="E109"/>
  <c r="E108"/>
  <c r="E107"/>
  <c r="E106"/>
  <c r="E104"/>
  <c r="E103"/>
  <c r="E102"/>
  <c r="E101"/>
  <c r="E100"/>
  <c r="E99"/>
  <c r="E98"/>
  <c r="E97"/>
  <c r="E96"/>
  <c r="E95"/>
  <c r="E94"/>
  <c r="E92"/>
  <c r="E91"/>
  <c r="E90"/>
  <c r="E89"/>
  <c r="E88"/>
  <c r="E87"/>
  <c r="E86"/>
  <c r="E85"/>
  <c r="E84"/>
  <c r="E83"/>
  <c r="E82"/>
  <c r="E80"/>
  <c r="E79"/>
  <c r="E78"/>
  <c r="E77"/>
  <c r="E76"/>
  <c r="E75"/>
  <c r="E74"/>
  <c r="E73"/>
  <c r="E72"/>
  <c r="E71"/>
  <c r="E70"/>
  <c r="E68"/>
  <c r="E67"/>
  <c r="E66"/>
  <c r="E65"/>
  <c r="E64"/>
  <c r="E63"/>
  <c r="E62"/>
  <c r="E61"/>
  <c r="E60"/>
  <c r="E59"/>
  <c r="E58"/>
  <c r="E56"/>
  <c r="E55"/>
  <c r="E54"/>
  <c r="E53"/>
  <c r="E52"/>
  <c r="E51"/>
  <c r="E50"/>
  <c r="E49"/>
  <c r="E48"/>
  <c r="E47"/>
  <c r="E46"/>
  <c r="E44"/>
  <c r="E43"/>
  <c r="E42"/>
  <c r="E41"/>
  <c r="E40"/>
  <c r="E39"/>
  <c r="E38"/>
  <c r="E37"/>
  <c r="E36"/>
  <c r="E35"/>
  <c r="E34"/>
  <c r="E32"/>
  <c r="E31"/>
  <c r="E30"/>
  <c r="E29"/>
  <c r="E28"/>
  <c r="E27"/>
  <c r="E26"/>
  <c r="E25"/>
  <c r="E24"/>
  <c r="E23"/>
  <c r="E22"/>
</calcChain>
</file>

<file path=xl/sharedStrings.xml><?xml version="1.0" encoding="utf-8"?>
<sst xmlns="http://schemas.openxmlformats.org/spreadsheetml/2006/main" count="34020" uniqueCount="1913">
  <si>
    <t>CBASE - Contains base premium rates (total sum insured component).</t>
  </si>
  <si>
    <t>cbase_band</t>
  </si>
  <si>
    <t>Sum insured band number.</t>
  </si>
  <si>
    <t>cbase_class</t>
  </si>
  <si>
    <t>2-letter product class code. Codes are unique within a policyline (e.g. Contents) and common between tables, but not across entire AMI book (PC is both Private Car for Motor, and Premier Contents for Contents).</t>
  </si>
  <si>
    <t>cbase_location</t>
  </si>
  <si>
    <t>3-digit location zone. Zones are identical for every Contents class, and common between tables. Zones do NOT match House zones.</t>
  </si>
  <si>
    <t>cbase_sumins</t>
  </si>
  <si>
    <t>Sum insured band 'start' value.</t>
  </si>
  <si>
    <t>cbase_intercept</t>
  </si>
  <si>
    <t>Flat cost per sum insured band.</t>
  </si>
  <si>
    <t>cbase_rate</t>
  </si>
  <si>
    <t>Sum insured rate per $100 sum insured (total, not from band start).</t>
  </si>
  <si>
    <t>cbase_summax</t>
  </si>
  <si>
    <t>Sum insured band 'end' value (not inclusive).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</si>
  <si>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</si>
  <si>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</si>
  <si>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</si>
  <si>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</si>
  <si>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</si>
  <si>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</si>
  <si>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</si>
  <si>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</si>
  <si>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</si>
  <si>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</si>
  <si>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</si>
  <si>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</si>
  <si>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</si>
  <si>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</si>
  <si>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</si>
  <si>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</si>
  <si>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</si>
  <si>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</si>
  <si>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</si>
  <si>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</si>
  <si>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</si>
  <si>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</si>
  <si>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</si>
  <si>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</si>
  <si>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</si>
  <si>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</si>
  <si>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</si>
  <si>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</si>
  <si>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</si>
  <si>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</si>
  <si>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</si>
  <si>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</si>
  <si>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</si>
  <si>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</si>
  <si>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</si>
  <si>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</si>
  <si>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</si>
  <si>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</si>
  <si>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</si>
  <si>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</si>
  <si>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</si>
  <si>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</si>
  <si>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</si>
  <si>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</si>
  <si>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</si>
  <si>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</si>
  <si>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</si>
  <si>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</si>
  <si>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</si>
  <si>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</si>
  <si>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</si>
  <si>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</si>
  <si>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</si>
  <si>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</si>
  <si>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</si>
  <si>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</si>
  <si>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</si>
  <si>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</si>
  <si>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</si>
  <si>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</si>
  <si>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</si>
  <si>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</si>
  <si>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</si>
  <si>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</si>
  <si>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</si>
  <si>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</si>
  <si>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</si>
  <si>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</si>
  <si>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</si>
  <si>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</si>
  <si>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</si>
  <si>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</si>
  <si>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</si>
  <si>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</si>
  <si>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</si>
  <si>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</si>
  <si>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</si>
  <si>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</si>
  <si>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</si>
  <si>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</si>
  <si>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</si>
  <si>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</si>
  <si>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</si>
  <si>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</si>
  <si>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</si>
  <si>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</si>
  <si>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</si>
  <si>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</si>
  <si>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</si>
  <si>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</si>
  <si>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</si>
  <si>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</si>
  <si>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</si>
  <si>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</si>
  <si>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</si>
  <si>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</si>
  <si>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</si>
  <si>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</si>
  <si>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</si>
  <si>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</si>
  <si>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</si>
  <si>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</si>
  <si>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</si>
  <si>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</si>
  <si>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</si>
  <si>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</si>
  <si>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</si>
  <si>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</si>
  <si>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</si>
  <si>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</si>
  <si>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</si>
  <si>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</si>
  <si>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</si>
  <si>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</si>
  <si>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</si>
  <si>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</si>
  <si>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</si>
  <si>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</si>
  <si>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</si>
  <si>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</si>
  <si>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</si>
  <si>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</si>
  <si>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</si>
  <si>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</si>
  <si>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</si>
  <si>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</si>
  <si>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</si>
  <si>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</si>
  <si>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</si>
  <si>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</si>
  <si>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</si>
  <si>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</si>
  <si>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</si>
  <si>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</si>
  <si>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</si>
  <si>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</si>
  <si>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</si>
  <si>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</si>
  <si>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</si>
  <si>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</si>
  <si>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</si>
  <si>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</si>
  <si>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</si>
  <si>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</si>
  <si>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</si>
  <si>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</si>
  <si>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</si>
  <si>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</si>
  <si>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</si>
  <si>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</si>
  <si>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</si>
  <si>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</si>
  <si>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</si>
  <si>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</si>
  <si>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</si>
  <si>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</si>
  <si>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</si>
  <si>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999</t>
  </si>
  <si>
    <t>location</t>
  </si>
  <si>
    <t>C1</t>
  </si>
  <si>
    <t>C2</t>
  </si>
  <si>
    <t>HC1</t>
  </si>
  <si>
    <t>RET1</t>
  </si>
  <si>
    <t>classCode</t>
  </si>
  <si>
    <t>intercept + sumInsured * rate / 100</t>
  </si>
  <si>
    <t>BigDecimal lowerBound</t>
  </si>
  <si>
    <t>BigDecimal upperBound</t>
  </si>
  <si>
    <t>BigDecimal intercept</t>
  </si>
  <si>
    <t>BigDecimal rate</t>
  </si>
  <si>
    <t>C3</t>
  </si>
  <si>
    <t>sumInsured</t>
  </si>
  <si>
    <t>Sum Insured Lower Bound</t>
  </si>
  <si>
    <t>Sum Insured Upper Bound</t>
  </si>
  <si>
    <t>Location</t>
  </si>
  <si>
    <t>Class</t>
  </si>
  <si>
    <t>Rate</t>
  </si>
  <si>
    <t>cspec_class</t>
  </si>
  <si>
    <t>cspec_type</t>
  </si>
  <si>
    <t>Specified item category/type.</t>
  </si>
  <si>
    <t>cspec_location</t>
  </si>
  <si>
    <t>cspec_sumins</t>
  </si>
  <si>
    <t>Specified Item sum insured band 'start' value.</t>
  </si>
  <si>
    <t>cspec_intercept</t>
  </si>
  <si>
    <t>Flat cost per specified item sum insured band.</t>
  </si>
  <si>
    <t>cspec_rate</t>
  </si>
  <si>
    <t>Specified item sum insured rate per $100 sum insured (total, not from band start).</t>
  </si>
  <si>
    <t>cspec_summax</t>
  </si>
  <si>
    <t>Specified Item sum insured band 'end' value (not inclusive).</t>
  </si>
  <si>
    <t>CSPEC Contains specified item rates.</t>
  </si>
  <si>
    <t>startdate</t>
  </si>
  <si>
    <t>CMIN</t>
  </si>
  <si>
    <t>cmin_location</t>
  </si>
  <si>
    <t>cmin_class</t>
  </si>
  <si>
    <t>cmin_minprem</t>
  </si>
  <si>
    <t>Minimum premium value.</t>
  </si>
  <si>
    <t>Contains minimum premium values.</t>
  </si>
  <si>
    <t>Specified item</t>
  </si>
  <si>
    <t>specifiedItem</t>
  </si>
  <si>
    <t>CXCS</t>
  </si>
  <si>
    <t>Contains excess discounts</t>
  </si>
  <si>
    <t>cxcs_class</t>
  </si>
  <si>
    <t>cxcs_location</t>
  </si>
  <si>
    <t>cxcs_exchoice</t>
  </si>
  <si>
    <t>Excess chosen.</t>
  </si>
  <si>
    <t>cxcs_loadtype</t>
  </si>
  <si>
    <t>Load type - $ or %. ('load' since could potentially be positive)</t>
  </si>
  <si>
    <t>cxcs_loadamt</t>
  </si>
  <si>
    <t>Load amount.</t>
  </si>
  <si>
    <t>%</t>
  </si>
  <si>
    <t>CCLAS</t>
  </si>
  <si>
    <t>Contains class/product factors.</t>
  </si>
  <si>
    <t>cclas_class</t>
  </si>
  <si>
    <t>cclas_sibicycles</t>
  </si>
  <si>
    <t>Specified Item minimum sum insured - items less than amount are not rated on. (unused in current algorithm)</t>
  </si>
  <si>
    <t>cclas_sicameras</t>
  </si>
  <si>
    <t>cclas_sicollection</t>
  </si>
  <si>
    <t>cclas_sijewellery</t>
  </si>
  <si>
    <t>cclas_siheardent</t>
  </si>
  <si>
    <t>cclas_siartwork</t>
  </si>
  <si>
    <t>cclas_sipstones</t>
  </si>
  <si>
    <t>cclas_siwatch</t>
  </si>
  <si>
    <t>cclas_multip</t>
  </si>
  <si>
    <t>Class multiplier - used for achieving flat rate changes. (to be unused initially)</t>
  </si>
  <si>
    <t>cclas_capmin</t>
  </si>
  <si>
    <t>Minimum capping amount, as a +% - smaller capping amounts will result in no capping being applied. A cap limits an increase.</t>
  </si>
  <si>
    <t>cclas_capmax</t>
  </si>
  <si>
    <t>Maximum capping amount, as a +% - larger capping amounts will result in the maximum capping being applied. A cap limits an increase.</t>
  </si>
  <si>
    <t>cclas_cupmin</t>
  </si>
  <si>
    <t>Minimum cupping amount, as a +% - smaller cupping amounts will result in no cupping being applied. A cup limits a decrease.</t>
  </si>
  <si>
    <t>cclas_cupmax</t>
  </si>
  <si>
    <t>Maximum cupping amount, as a +% - larger cupping amounts will result in the maximum cupping being applied. A cup limits a decrease.</t>
  </si>
  <si>
    <t>CCON</t>
  </si>
  <si>
    <t>Contains (wall) construction rates.</t>
  </si>
  <si>
    <t>ccon_location</t>
  </si>
  <si>
    <t>ccon_wall</t>
  </si>
  <si>
    <t>3-letter wall construction code.</t>
  </si>
  <si>
    <t>ccon_rate</t>
  </si>
  <si>
    <t>Wall construction loading, as a %.</t>
  </si>
  <si>
    <t>ccon_type</t>
  </si>
  <si>
    <t>Describes type of rate - may not need inclusion within Exigen rate tables, more relevant for the House DCON table.</t>
  </si>
  <si>
    <t>wall/location</t>
  </si>
  <si>
    <t>OTH</t>
  </si>
  <si>
    <t>CCNYR</t>
  </si>
  <si>
    <t>Contains year of construction rates.</t>
  </si>
  <si>
    <t>ccnyr_location</t>
  </si>
  <si>
    <t>ccnyr_minYear</t>
  </si>
  <si>
    <t>Construction year band 'start' value.</t>
  </si>
  <si>
    <t>ccnyr_maxYear</t>
  </si>
  <si>
    <t>Construction year band 'end' value (inclusive).</t>
  </si>
  <si>
    <t>ccnyr_rate</t>
  </si>
  <si>
    <t>Construction year loading, as a %.</t>
  </si>
  <si>
    <t>0 - 1849</t>
  </si>
  <si>
    <t>1850 - 1859</t>
  </si>
  <si>
    <t>1860 - 1869</t>
  </si>
  <si>
    <t>1870 - 1879</t>
  </si>
  <si>
    <t>1880 - 1889</t>
  </si>
  <si>
    <t>1890 - 1899</t>
  </si>
  <si>
    <t>1900 - 1909</t>
  </si>
  <si>
    <t>1910 - 1919</t>
  </si>
  <si>
    <t>1920 - 1929</t>
  </si>
  <si>
    <t>1930 - 1939</t>
  </si>
  <si>
    <t>1940 - 1949</t>
  </si>
  <si>
    <t>1950 - 1959</t>
  </si>
  <si>
    <t>1960 - 1969</t>
  </si>
  <si>
    <t>1970 - 1979</t>
  </si>
  <si>
    <t>1980 - 1989</t>
  </si>
  <si>
    <t>1990 - 1999</t>
  </si>
  <si>
    <t>2000 - 2009</t>
  </si>
  <si>
    <t>2010 - 2100</t>
  </si>
  <si>
    <t>CUSE</t>
  </si>
  <si>
    <t>Contains occupancy/house use rates.</t>
  </si>
  <si>
    <t>cuse_location</t>
  </si>
  <si>
    <t>cuse_occ</t>
  </si>
  <si>
    <t>3-letter occupancy/house use code.</t>
  </si>
  <si>
    <t>cuse_rate</t>
  </si>
  <si>
    <t>Occupancy/house use loading, as a %.</t>
  </si>
  <si>
    <t>cuse_startdate</t>
  </si>
  <si>
    <t>CTYPE</t>
  </si>
  <si>
    <t>ctype_build</t>
  </si>
  <si>
    <t>3-letter building type code.</t>
  </si>
  <si>
    <t>ctype_alarm</t>
  </si>
  <si>
    <t>3-letter alarm code.</t>
  </si>
  <si>
    <t>ctype_rate</t>
  </si>
  <si>
    <t>Building type or alarm loading, as a %.</t>
  </si>
  <si>
    <t>ctype_startdate</t>
  </si>
  <si>
    <t>ctype_type</t>
  </si>
  <si>
    <t>Describes type of rate (building type or alarm) - may not need inclusion within Exigen rate tables.</t>
  </si>
  <si>
    <t>Contains additional rating factor rates. (including Build Type)</t>
  </si>
  <si>
    <t>APT</t>
  </si>
  <si>
    <t>alarm</t>
  </si>
  <si>
    <t>Building Type</t>
  </si>
  <si>
    <t>CMSD</t>
  </si>
  <si>
    <t>cmsd_level</t>
  </si>
  <si>
    <t>cmsd_rate</t>
  </si>
  <si>
    <t>NONE</t>
  </si>
  <si>
    <t>MSD 2</t>
  </si>
  <si>
    <t>MSD 3</t>
  </si>
  <si>
    <t>Contains multi-policy discount rates. (Multi Saver Discount = MSD)</t>
  </si>
  <si>
    <t>MSD level name.</t>
  </si>
  <si>
    <t>MSD amount, as a % - given as a positive figure, but should apply as a discount.</t>
  </si>
  <si>
    <t>MSD Level</t>
  </si>
  <si>
    <t>Discount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</si>
  <si>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MSDcontents </t>
    </r>
    <r>
      <rPr>
        <sz val="10"/>
        <color theme="0" tint="-0.499984740745262"/>
        <rFont val="Franklin Gothic Book"/>
        <family val="2"/>
      </rPr>
      <t>(MSDlevel msdLevel)</t>
    </r>
  </si>
  <si>
    <t>CAGE</t>
  </si>
  <si>
    <t>cage_location</t>
  </si>
  <si>
    <t>cage_minage</t>
  </si>
  <si>
    <t>Customer Age band 'start' value.</t>
  </si>
  <si>
    <t>cage_maxage</t>
  </si>
  <si>
    <t>Customer Age band 'end' value (inclusive).</t>
  </si>
  <si>
    <t>cage_rate</t>
  </si>
  <si>
    <t>Customer Age loading, as a %.</t>
  </si>
  <si>
    <t>cage_class</t>
  </si>
  <si>
    <t>cage_startdate</t>
  </si>
  <si>
    <t>Contains age rates.</t>
  </si>
  <si>
    <t>0 - 25</t>
  </si>
  <si>
    <t>26 - 29</t>
  </si>
  <si>
    <t>30 - 32</t>
  </si>
  <si>
    <t>33 - 34</t>
  </si>
  <si>
    <t>35 - 39</t>
  </si>
  <si>
    <t>40 - 49</t>
  </si>
  <si>
    <t>50 - 51</t>
  </si>
  <si>
    <t>52 - 54</t>
  </si>
  <si>
    <t>55 - 59</t>
  </si>
  <si>
    <t>60 - 64</t>
  </si>
  <si>
    <t>65 - 69</t>
  </si>
  <si>
    <t>70 - 74</t>
  </si>
  <si>
    <t>75 - 999</t>
  </si>
  <si>
    <t>0 - 29</t>
  </si>
  <si>
    <t>30 - 54</t>
  </si>
  <si>
    <t xml:space="preserve">COPT </t>
  </si>
  <si>
    <t>Contains option rates.</t>
  </si>
  <si>
    <t>copt_type</t>
  </si>
  <si>
    <t>Option type/short name.</t>
  </si>
  <si>
    <t>copt_location</t>
  </si>
  <si>
    <t>copt_amt</t>
  </si>
  <si>
    <t>Option cost, as a $ amount or a rate per $100 sum insured.</t>
  </si>
  <si>
    <t>copt_min</t>
  </si>
  <si>
    <t>Minimum option cost. (costs below minimum are rounded up, where option selected)</t>
  </si>
  <si>
    <t>copt_startdate</t>
  </si>
  <si>
    <t xml:space="preserve">CPRAM - </t>
  </si>
  <si>
    <t>cpram_type</t>
  </si>
  <si>
    <t>Parameter type/short name</t>
  </si>
  <si>
    <t>cpram_amt</t>
  </si>
  <si>
    <t>Parameter rate, as a %. (except 'min eqc', which is a (stupidly low) $ amount)</t>
  </si>
  <si>
    <t>cpram_startdate</t>
  </si>
  <si>
    <t>Contains parameter values.</t>
  </si>
  <si>
    <t>Parameter Type</t>
  </si>
  <si>
    <t>CLIM</t>
  </si>
  <si>
    <t>clim_factor</t>
  </si>
  <si>
    <t>Factor type/name that limit is set for.</t>
  </si>
  <si>
    <t>clim_type1</t>
  </si>
  <si>
    <t>Factor limiting segment #1.</t>
  </si>
  <si>
    <t>clim_type2</t>
  </si>
  <si>
    <t>Factor limiting segment #2.</t>
  </si>
  <si>
    <t>clim_type3</t>
  </si>
  <si>
    <t>Factor limiting segment #3.</t>
  </si>
  <si>
    <t>clim_captype</t>
  </si>
  <si>
    <t>Capping limit type - $ or %. A cap limits an increase.</t>
  </si>
  <si>
    <t>clim_capamt</t>
  </si>
  <si>
    <t>Capping limit amount. If 0 then no limit applies; a very small number must be entered to apply a very small/functionally 0 limit.</t>
  </si>
  <si>
    <t>clim_cuptype</t>
  </si>
  <si>
    <t>Cupping limit type - $ or %. A cup limits a decrease.</t>
  </si>
  <si>
    <t>clim_cupamt</t>
  </si>
  <si>
    <t>Cupping limit amount. If 0 then no limit applies; a very small number must be entered to apply a very small/functionally 0 limit.</t>
  </si>
  <si>
    <t>Contains limit rates, by 'type'.</t>
  </si>
  <si>
    <t>CMARK</t>
  </si>
  <si>
    <t>Contains marketing rates.</t>
  </si>
  <si>
    <t>cmark_class</t>
  </si>
  <si>
    <t>cmark_campaign</t>
  </si>
  <si>
    <t>3-letter marketing campaign code. List to be extendable whenever Marketing launches new campaign.</t>
  </si>
  <si>
    <t>cmark_disctype</t>
  </si>
  <si>
    <t>Discount type - $ or %.</t>
  </si>
  <si>
    <t>cmark_discamt</t>
  </si>
  <si>
    <t>Discount amount - given as a positive figure, but should apply as a discount.</t>
  </si>
  <si>
    <t>HSO</t>
  </si>
  <si>
    <t>WB</t>
  </si>
  <si>
    <t>PI</t>
  </si>
  <si>
    <t>PCP</t>
  </si>
  <si>
    <t>CCP</t>
  </si>
  <si>
    <t>Campaign</t>
  </si>
  <si>
    <t>wallConstructionContents</t>
  </si>
  <si>
    <t>adjType</t>
  </si>
  <si>
    <t>buildingType</t>
  </si>
  <si>
    <t>ratingArea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</si>
  <si>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BuildingTypeContents</t>
    </r>
    <r>
      <rPr>
        <sz val="10"/>
        <color theme="0" tint="-0.499984740745262"/>
        <rFont val="Franklin Gothic Book"/>
        <family val="2"/>
      </rPr>
      <t xml:space="preserve"> (BuildingType buildingType)</t>
    </r>
  </si>
  <si>
    <t>Rating Area</t>
  </si>
  <si>
    <t>Class Code</t>
  </si>
  <si>
    <t>Environment</t>
  </si>
  <si>
    <t>dependency</t>
  </si>
  <si>
    <t>specifiedItemType</t>
  </si>
  <si>
    <t>AMI House And Contents Rating Model</t>
  </si>
  <si>
    <t>ADVC</t>
  </si>
  <si>
    <t>PRCO</t>
  </si>
  <si>
    <t>STCO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</si>
  <si>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MinPremiumContents</t>
    </r>
    <r>
      <rPr>
        <sz val="10"/>
        <color theme="0" tint="-0.499984740745262"/>
        <rFont val="Franklin Gothic Book"/>
        <family val="2"/>
      </rPr>
      <t xml:space="preserve"> (String ratingArea, ClassCode classCode)</t>
    </r>
  </si>
  <si>
    <t>SPBCL</t>
  </si>
  <si>
    <t>SPCAM</t>
  </si>
  <si>
    <t>SPCOL</t>
  </si>
  <si>
    <t>SPJWL</t>
  </si>
  <si>
    <t>SPHAD</t>
  </si>
  <si>
    <t>SPART</t>
  </si>
  <si>
    <t>SPUPS</t>
  </si>
  <si>
    <t>SPWTC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</si>
  <si>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SpecifiedItem</t>
    </r>
    <r>
      <rPr>
        <sz val="10"/>
        <color theme="0" tint="-0.499984740745262"/>
        <rFont val="Franklin Gothic Book"/>
        <family val="2"/>
      </rPr>
      <t xml:space="preserve"> (String ratingArea, SpecifiedItemType specifiedItemType, BigDecimal sumInsured, ClassCode classCode)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</si>
  <si>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YearLocationAdjContents</t>
    </r>
    <r>
      <rPr>
        <sz val="10"/>
        <color theme="0" tint="-0.499984740745262"/>
        <rFont val="Franklin Gothic Book"/>
        <family val="2"/>
      </rPr>
      <t xml:space="preserve"> (String ratingArea, Integer yearOfConstruction)</t>
    </r>
  </si>
  <si>
    <t>BRKVEN</t>
  </si>
  <si>
    <t>CBLCKVEN</t>
  </si>
  <si>
    <t>DBLBRCK</t>
  </si>
  <si>
    <t>FCEMENT</t>
  </si>
  <si>
    <t>MBRICK</t>
  </si>
  <si>
    <t>METAL</t>
  </si>
  <si>
    <t>NSTONE</t>
  </si>
  <si>
    <t>RCKTEPS</t>
  </si>
  <si>
    <t>SCWALLS</t>
  </si>
  <si>
    <t>STUCCO</t>
  </si>
  <si>
    <t>TIMBWBRD</t>
  </si>
  <si>
    <t>UNKNOWN</t>
  </si>
  <si>
    <t>FREE</t>
  </si>
  <si>
    <t>RTRMNT</t>
  </si>
  <si>
    <t>DETACH</t>
  </si>
  <si>
    <t>FLAT</t>
  </si>
  <si>
    <t>BOARD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</si>
  <si>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CustomerAgeContents</t>
    </r>
    <r>
      <rPr>
        <sz val="10"/>
        <color theme="0" tint="-0.499984740745262"/>
        <rFont val="Franklin Gothic Book"/>
        <family val="2"/>
      </rPr>
      <t xml:space="preserve"> (String ratingArea, ClassCode classCode, Integer customerAge)</t>
    </r>
  </si>
  <si>
    <t>ADVC, PRCO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</si>
  <si>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OccupancyContents</t>
    </r>
    <r>
      <rPr>
        <sz val="10"/>
        <color theme="0" tint="-0.499984740745262"/>
        <rFont val="Franklin Gothic Book"/>
        <family val="2"/>
      </rPr>
      <t xml:space="preserve"> (String ratingArea,Occupancy occupancy)</t>
    </r>
  </si>
  <si>
    <t>BOARDER</t>
  </si>
  <si>
    <t>HLDHM</t>
  </si>
  <si>
    <t>OWNOCC</t>
  </si>
  <si>
    <t>TENANT</t>
  </si>
  <si>
    <t>LETTENT</t>
  </si>
  <si>
    <t>UNOCC</t>
  </si>
  <si>
    <t>STORG</t>
  </si>
  <si>
    <t>EMPL</t>
  </si>
  <si>
    <t>UNKNWN</t>
  </si>
  <si>
    <t>storage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</si>
  <si>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AdjContents</t>
    </r>
    <r>
      <rPr>
        <sz val="10"/>
        <color theme="0" tint="-0.499984740745262"/>
        <rFont val="Franklin Gothic Book"/>
        <family val="2"/>
      </rPr>
      <t xml:space="preserve"> (String parameter)</t>
    </r>
  </si>
  <si>
    <t>Adjustment Type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</si>
  <si>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WallLocationAdjContents</t>
    </r>
    <r>
      <rPr>
        <sz val="10"/>
        <color theme="0" tint="-0.499984740745262"/>
        <rFont val="Franklin Gothic Book"/>
        <family val="2"/>
      </rPr>
      <t xml:space="preserve"> (String ratingArea, WallConstruction wallConstruction)</t>
    </r>
  </si>
  <si>
    <t>Multiplier</t>
  </si>
  <si>
    <t>M</t>
  </si>
  <si>
    <t>Q</t>
  </si>
  <si>
    <t xml:space="preserve">A </t>
  </si>
  <si>
    <t>campaign</t>
  </si>
  <si>
    <t>String discountType</t>
  </si>
  <si>
    <t>BigDecimal discountValue</t>
  </si>
  <si>
    <t>OCD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</si>
  <si>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MinSumSpecItem</t>
    </r>
    <r>
      <rPr>
        <sz val="10"/>
        <color theme="0" tint="-0.499984740745262"/>
        <rFont val="Franklin Gothic Book"/>
        <family val="2"/>
      </rPr>
      <t xml:space="preserve"> (ClassCode classCode, SpecifiedItemType specifiedItemType)</t>
    </r>
  </si>
  <si>
    <r>
      <t xml:space="preserve">SimpleLookup BigDecimal  </t>
    </r>
    <r>
      <rPr>
        <b/>
        <sz val="10"/>
        <color theme="0" tint="-0.499984740745262"/>
        <rFont val="Franklin Gothic Book"/>
        <family val="2"/>
      </rPr>
      <t>LimitingDiscountContents</t>
    </r>
    <r>
      <rPr>
        <sz val="10"/>
        <color theme="0" tint="-0.499984740745262"/>
        <rFont val="Franklin Gothic Book"/>
        <family val="2"/>
      </rPr>
      <t xml:space="preserve"> (ClassCode classCode, String discountType)</t>
    </r>
  </si>
  <si>
    <t>Cap Min Discount</t>
  </si>
  <si>
    <t>Cap Max Discount</t>
  </si>
  <si>
    <t>Cup Min Discount</t>
  </si>
  <si>
    <t>Cup Max Discount</t>
  </si>
  <si>
    <t>AMIS</t>
  </si>
  <si>
    <t>TELE</t>
  </si>
  <si>
    <t>Occupation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</si>
  <si>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ContentsRIPaymentFrequency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</si>
  <si>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t>HC2</t>
  </si>
  <si>
    <t>discountType == "%" ? premium * discountValue/100 : discountValue</t>
  </si>
  <si>
    <t>customerAge</t>
  </si>
  <si>
    <t>IntRange age</t>
  </si>
  <si>
    <t>String capType</t>
  </si>
  <si>
    <t>BigDecimal capValue</t>
  </si>
  <si>
    <t>String cupType</t>
  </si>
  <si>
    <t>BigDecimal cupValue</t>
  </si>
  <si>
    <t>Customer Age</t>
  </si>
  <si>
    <t>Limiter</t>
  </si>
  <si>
    <t>0-25</t>
  </si>
  <si>
    <t>26-29</t>
  </si>
  <si>
    <t>30-32</t>
  </si>
  <si>
    <t>33-34</t>
  </si>
  <si>
    <t>35-39</t>
  </si>
  <si>
    <t>40-44</t>
  </si>
  <si>
    <t>52-53</t>
  </si>
  <si>
    <t>55-59</t>
  </si>
  <si>
    <t>60-64</t>
  </si>
  <si>
    <t>65-69</t>
  </si>
  <si>
    <t>70-74</t>
  </si>
  <si>
    <t>75-999</t>
  </si>
  <si>
    <t>Alarm</t>
  </si>
  <si>
    <t>yearOfConstruction</t>
  </si>
  <si>
    <t>IntRange year</t>
  </si>
  <si>
    <t>Year of Construction</t>
  </si>
  <si>
    <t>0-1849</t>
  </si>
  <si>
    <t>1850-1859</t>
  </si>
  <si>
    <t>1860-1869</t>
  </si>
  <si>
    <t>1870-1879</t>
  </si>
  <si>
    <t>1880-1889</t>
  </si>
  <si>
    <t>1890-1899</t>
  </si>
  <si>
    <t>1900-1909</t>
  </si>
  <si>
    <t>1910-1919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</si>
  <si>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</si>
  <si>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</si>
  <si>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</si>
  <si>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</si>
  <si>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</si>
  <si>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</si>
  <si>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</si>
  <si>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</si>
  <si>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</si>
  <si>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2010-9999</t>
  </si>
  <si>
    <t>Specified Item Code</t>
  </si>
  <si>
    <t>wallConstruction</t>
  </si>
  <si>
    <t>occupancy</t>
  </si>
  <si>
    <t>clim_capamtEMPL</t>
  </si>
  <si>
    <t>clim_cuptypeEMPL</t>
  </si>
  <si>
    <t>clim_cupamtEMPL</t>
  </si>
  <si>
    <t>clim_capamtHLDHM</t>
  </si>
  <si>
    <t>clim_cuptypeHLDHM</t>
  </si>
  <si>
    <t>clim_cupamtHLDHM</t>
  </si>
  <si>
    <t>clim_capamtLETTENT</t>
  </si>
  <si>
    <t>clim_cuptypeLETTENT</t>
  </si>
  <si>
    <t>clim_cupamtLETTENT</t>
  </si>
  <si>
    <t>clim_capamtOWNOCC</t>
  </si>
  <si>
    <t>clim_cuptypeOWNOCC</t>
  </si>
  <si>
    <t>clim_cupamtOWNOCC</t>
  </si>
  <si>
    <t>clim_capamtSTORG</t>
  </si>
  <si>
    <t>clim_cuptypeSTORG</t>
  </si>
  <si>
    <t>clim_cupamtSTORG</t>
  </si>
  <si>
    <t>clim_capamtTENANT</t>
  </si>
  <si>
    <t>clim_cuptypeTENANT</t>
  </si>
  <si>
    <t>clim_cupamtTENANT</t>
  </si>
  <si>
    <t>clim_capamtUNKNWN</t>
  </si>
  <si>
    <t>clim_cuptypeUNKNWN</t>
  </si>
  <si>
    <t>clim_cupamtUNKNWN</t>
  </si>
  <si>
    <t>clim_capamtUNOCC</t>
  </si>
  <si>
    <t>clim_cuptypeUNOCC</t>
  </si>
  <si>
    <t>clim_cupamtUNOCC</t>
  </si>
  <si>
    <t>clim_capamtPRCO</t>
  </si>
  <si>
    <t>clim_cuptypePRCO</t>
  </si>
  <si>
    <t>clim_cupamtPRCO</t>
  </si>
  <si>
    <t>clim_capamtSTCO</t>
  </si>
  <si>
    <t>clim_cuptypeSTCO</t>
  </si>
  <si>
    <t>clim_cupamtSTCO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</si>
  <si>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ExcessDiscountsContents</t>
    </r>
    <r>
      <rPr>
        <sz val="10"/>
        <color theme="0" tint="-0.499984740745262"/>
        <rFont val="Franklin Gothic Book"/>
        <family val="2"/>
      </rPr>
      <t xml:space="preserve"> (String ratingArea, ClassCode classCode, BigDecimal excess, BigDecimal premium)</t>
    </r>
  </si>
  <si>
    <r>
      <t xml:space="preserve">Rules BigDecimal </t>
    </r>
    <r>
      <rPr>
        <b/>
        <sz val="10"/>
        <color indexed="23"/>
        <rFont val="Franklin Gothic Book"/>
        <family val="2"/>
      </rPr>
      <t xml:space="preserve">BaseLimiterContents </t>
    </r>
    <r>
      <rPr>
        <sz val="10"/>
        <color indexed="23"/>
        <rFont val="Franklin Gothic Book"/>
        <family val="2"/>
      </rPr>
      <t xml:space="preserve"> (String ratingArea, BigDecimal sumInsured, ClassCode classCode, BigDecimal riskAdjustedPremium, BigDecimal paidLastYear)</t>
    </r>
  </si>
  <si>
    <t>riskAdjustedPremium &gt; paidLastYear ? (capType == "%" ? capValue : capValue/paidLastYear*100) : (cupType == "%" ? cupValue : cupValue/paidLastYear*100)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</si>
  <si>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CustomerAgeLimiterContents</t>
    </r>
    <r>
      <rPr>
        <sz val="10"/>
        <color theme="0" tint="-0.499984740745262"/>
        <rFont val="Franklin Gothic Book"/>
        <family val="2"/>
      </rPr>
      <t xml:space="preserve"> (Integer customerAge, BigDecimal riskAdjustedPremium, BigDecimal paidLastYear)</t>
    </r>
  </si>
  <si>
    <r>
      <t xml:space="preserve">Rules BigDecimal </t>
    </r>
    <r>
      <rPr>
        <b/>
        <sz val="10"/>
        <color indexed="23"/>
        <rFont val="Franklin Gothic Book"/>
        <family val="2"/>
      </rPr>
      <t>BuildingTypeLimiterContents</t>
    </r>
    <r>
      <rPr>
        <sz val="10"/>
        <color indexed="23"/>
        <rFont val="Franklin Gothic Book"/>
        <family val="2"/>
      </rPr>
      <t xml:space="preserve"> (BuildingType buildingType, BigDecimal riskAdjustedPremium, BigDecimal paidLastYear)</t>
    </r>
  </si>
  <si>
    <r>
      <t xml:space="preserve">Rules BigDecimal </t>
    </r>
    <r>
      <rPr>
        <b/>
        <sz val="10"/>
        <color indexed="23"/>
        <rFont val="Franklin Gothic Book"/>
        <family val="2"/>
      </rPr>
      <t xml:space="preserve">YearOfConstructionLimiterContents </t>
    </r>
    <r>
      <rPr>
        <sz val="10"/>
        <color indexed="23"/>
        <rFont val="Franklin Gothic Book"/>
        <family val="2"/>
      </rPr>
      <t>(Integer yearOfConstruction, BigDecimal riskAdjustedPremium, BigDecimal paidLastYear)</t>
    </r>
  </si>
  <si>
    <r>
      <t xml:space="preserve">Rules BigDecimal </t>
    </r>
    <r>
      <rPr>
        <b/>
        <sz val="10"/>
        <color indexed="23"/>
        <rFont val="Franklin Gothic Book"/>
        <family val="2"/>
      </rPr>
      <t xml:space="preserve">ClassCodeLimiterContents </t>
    </r>
    <r>
      <rPr>
        <sz val="10"/>
        <color indexed="23"/>
        <rFont val="Franklin Gothic Book"/>
        <family val="2"/>
      </rPr>
      <t xml:space="preserve"> (ClassCode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</si>
  <si>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SpecItemLimiterContents</t>
    </r>
    <r>
      <rPr>
        <sz val="10"/>
        <color theme="0" tint="-0.499984740745262"/>
        <rFont val="Franklin Gothic Book"/>
        <family val="2"/>
      </rPr>
      <t xml:space="preserve"> </t>
    </r>
    <r>
      <rPr>
        <sz val="10"/>
        <color indexed="23"/>
        <rFont val="Franklin Gothic Book"/>
        <family val="2"/>
      </rPr>
      <t>(SpecifiedItem specifiedItem, BigDecimal riskAdjustedPremium, BigDecimal paidLastYear)</t>
    </r>
  </si>
  <si>
    <t xml:space="preserve"> Wall Constraction</t>
  </si>
  <si>
    <r>
      <t xml:space="preserve">Rules BigDecimal </t>
    </r>
    <r>
      <rPr>
        <b/>
        <sz val="10"/>
        <color indexed="23"/>
        <rFont val="Franklin Gothic Book"/>
        <family val="2"/>
      </rPr>
      <t xml:space="preserve">WallLimiterContents </t>
    </r>
    <r>
      <rPr>
        <sz val="10"/>
        <color indexed="23"/>
        <rFont val="Franklin Gothic Book"/>
        <family val="2"/>
      </rPr>
      <t xml:space="preserve"> (WallConstruction wallConstruction, BigDecimal riskAdjustedPremium, BigDecimal paidLastYear)</t>
    </r>
  </si>
  <si>
    <r>
      <t xml:space="preserve">Rules BigDecimal </t>
    </r>
    <r>
      <rPr>
        <b/>
        <sz val="10"/>
        <color indexed="23"/>
        <rFont val="Franklin Gothic Book"/>
        <family val="2"/>
      </rPr>
      <t xml:space="preserve">OccupancyLimiterContents </t>
    </r>
    <r>
      <rPr>
        <sz val="10"/>
        <color indexed="23"/>
        <rFont val="Franklin Gothic Book"/>
        <family val="2"/>
      </rPr>
      <t>(String ratingArea, Occupancy occupancy,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</si>
  <si>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AlarmLimiterContents</t>
    </r>
    <r>
      <rPr>
        <sz val="10"/>
        <color theme="0" tint="-0.499984740745262"/>
        <rFont val="Franklin Gothic Book"/>
        <family val="2"/>
      </rPr>
      <t xml:space="preserve"> (Boolean alarm, BigDecimal riskAdjustedPremium, BigDecimal paidLastYear)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</si>
  <si>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ExcessPremiumMultiplierContents</t>
    </r>
    <r>
      <rPr>
        <sz val="10"/>
        <color theme="0" tint="-0.499984740745262"/>
        <rFont val="Franklin Gothic Book"/>
        <family val="2"/>
      </rPr>
      <t xml:space="preserve"> (ClassCode classCode)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</si>
  <si>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MatchingCarpets</t>
    </r>
    <r>
      <rPr>
        <sz val="10"/>
        <color theme="0" tint="-0.499984740745262"/>
        <rFont val="Franklin Gothic Book"/>
        <family val="2"/>
      </rPr>
      <t xml:space="preserve"> (String ratingArea)</t>
    </r>
  </si>
  <si>
    <t>max (nationwidePersonalEffects*rate/100, valueMin)</t>
  </si>
  <si>
    <t>Min Premium</t>
  </si>
  <si>
    <t>BigDecimal valueMin</t>
  </si>
  <si>
    <t>5000+</t>
  </si>
  <si>
    <t>&lt; 5000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</si>
  <si>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NationwidePersonalEffects</t>
    </r>
    <r>
      <rPr>
        <sz val="10"/>
        <color theme="0" tint="-0.499984740745262"/>
        <rFont val="Franklin Gothic Book"/>
        <family val="2"/>
      </rPr>
      <t xml:space="preserve"> (String ratingArea, BigDecimal nationwidePersonalEffects)</t>
    </r>
  </si>
  <si>
    <t>Rule</t>
  </si>
  <si>
    <t>#</t>
  </si>
  <si>
    <t>BigDecimal low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</si>
  <si>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BusinessEquipment</t>
    </r>
    <r>
      <rPr>
        <sz val="10"/>
        <color theme="0" tint="-0.499984740745262"/>
        <rFont val="Franklin Gothic Book"/>
        <family val="2"/>
      </rPr>
      <t xml:space="preserve"> (String ratingArea, BigDecimal totalBusinessEquipmentCover)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</si>
  <si>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StaffDiscountContents </t>
    </r>
    <r>
      <rPr>
        <sz val="10"/>
        <color theme="0" tint="-0.499984740745262"/>
        <rFont val="Franklin Gothic Book"/>
        <family val="2"/>
      </rPr>
      <t>(Occupancy occupancy, Staff staff)</t>
    </r>
  </si>
  <si>
    <r>
      <t xml:space="preserve">SimpleLookup String </t>
    </r>
    <r>
      <rPr>
        <b/>
        <sz val="10"/>
        <color theme="0" tint="-0.499984740745262"/>
        <rFont val="Franklin Gothic Book"/>
        <family val="2"/>
      </rPr>
      <t xml:space="preserve">RatingAreaContents </t>
    </r>
    <r>
      <rPr>
        <sz val="10"/>
        <color theme="0" tint="-0.499984740745262"/>
        <rFont val="Franklin Gothic Book"/>
        <family val="2"/>
      </rPr>
      <t>(String postCode, ClassCode classCode)</t>
    </r>
  </si>
  <si>
    <t>Postcode</t>
  </si>
  <si>
    <t>0110</t>
  </si>
  <si>
    <t>0112</t>
  </si>
  <si>
    <t>0114</t>
  </si>
  <si>
    <t>0116</t>
  </si>
  <si>
    <t>0118</t>
  </si>
  <si>
    <t>0140</t>
  </si>
  <si>
    <t>0142</t>
  </si>
  <si>
    <t>0143</t>
  </si>
  <si>
    <t>0144</t>
  </si>
  <si>
    <t>0145</t>
  </si>
  <si>
    <t>0146</t>
  </si>
  <si>
    <t>0147</t>
  </si>
  <si>
    <t>0148</t>
  </si>
  <si>
    <t>0153</t>
  </si>
  <si>
    <t>0154</t>
  </si>
  <si>
    <t>0170</t>
  </si>
  <si>
    <t>0171</t>
  </si>
  <si>
    <t>0172</t>
  </si>
  <si>
    <t>0173</t>
  </si>
  <si>
    <t>0174</t>
  </si>
  <si>
    <t>0175</t>
  </si>
  <si>
    <t>0176</t>
  </si>
  <si>
    <t>0178</t>
  </si>
  <si>
    <t>0179</t>
  </si>
  <si>
    <t>0181</t>
  </si>
  <si>
    <t>0182</t>
  </si>
  <si>
    <t>0184</t>
  </si>
  <si>
    <t>0185</t>
  </si>
  <si>
    <t>0192</t>
  </si>
  <si>
    <t>0193</t>
  </si>
  <si>
    <t>0200</t>
  </si>
  <si>
    <t>0202</t>
  </si>
  <si>
    <t>0204</t>
  </si>
  <si>
    <t>0210</t>
  </si>
  <si>
    <t>0211</t>
  </si>
  <si>
    <t>0230</t>
  </si>
  <si>
    <t>0272</t>
  </si>
  <si>
    <t>0281</t>
  </si>
  <si>
    <t>0282</t>
  </si>
  <si>
    <t>0283</t>
  </si>
  <si>
    <t>0293</t>
  </si>
  <si>
    <t>0294</t>
  </si>
  <si>
    <t>0295</t>
  </si>
  <si>
    <t>0310</t>
  </si>
  <si>
    <t>0370</t>
  </si>
  <si>
    <t>0371</t>
  </si>
  <si>
    <t>0372</t>
  </si>
  <si>
    <t>0373</t>
  </si>
  <si>
    <t>0374</t>
  </si>
  <si>
    <t>0376</t>
  </si>
  <si>
    <t>0377</t>
  </si>
  <si>
    <t>0379</t>
  </si>
  <si>
    <t>0381</t>
  </si>
  <si>
    <t>0391</t>
  </si>
  <si>
    <t>0405</t>
  </si>
  <si>
    <t>0410</t>
  </si>
  <si>
    <t>0420</t>
  </si>
  <si>
    <t>0443</t>
  </si>
  <si>
    <t>0444</t>
  </si>
  <si>
    <t>0445</t>
  </si>
  <si>
    <t>0446</t>
  </si>
  <si>
    <t>0456</t>
  </si>
  <si>
    <t>0460</t>
  </si>
  <si>
    <t>0472</t>
  </si>
  <si>
    <t>0473</t>
  </si>
  <si>
    <t>0474</t>
  </si>
  <si>
    <t>0475</t>
  </si>
  <si>
    <t>0476</t>
  </si>
  <si>
    <t>0478</t>
  </si>
  <si>
    <t>0479</t>
  </si>
  <si>
    <t>0481</t>
  </si>
  <si>
    <t>0482</t>
  </si>
  <si>
    <t>0483</t>
  </si>
  <si>
    <t>0484</t>
  </si>
  <si>
    <t>0486</t>
  </si>
  <si>
    <t>0491</t>
  </si>
  <si>
    <t>0492</t>
  </si>
  <si>
    <t>0494</t>
  </si>
  <si>
    <t>0496</t>
  </si>
  <si>
    <t>0505</t>
  </si>
  <si>
    <t>0510</t>
  </si>
  <si>
    <t>0520</t>
  </si>
  <si>
    <t>0530</t>
  </si>
  <si>
    <t>0534</t>
  </si>
  <si>
    <t>0535</t>
  </si>
  <si>
    <t>0536</t>
  </si>
  <si>
    <t>0571</t>
  </si>
  <si>
    <t>0573</t>
  </si>
  <si>
    <t>0582</t>
  </si>
  <si>
    <t>0583</t>
  </si>
  <si>
    <t>0587</t>
  </si>
  <si>
    <t>0588</t>
  </si>
  <si>
    <t>0589</t>
  </si>
  <si>
    <t>0591</t>
  </si>
  <si>
    <t>0592</t>
  </si>
  <si>
    <t>0593</t>
  </si>
  <si>
    <t>0594</t>
  </si>
  <si>
    <t>0600</t>
  </si>
  <si>
    <t>0602</t>
  </si>
  <si>
    <t>0604</t>
  </si>
  <si>
    <t>0610</t>
  </si>
  <si>
    <t>0612</t>
  </si>
  <si>
    <t>0614</t>
  </si>
  <si>
    <t>0618</t>
  </si>
  <si>
    <t>0620</t>
  </si>
  <si>
    <t>0622</t>
  </si>
  <si>
    <t>0624</t>
  </si>
  <si>
    <t>0626</t>
  </si>
  <si>
    <t>0627</t>
  </si>
  <si>
    <t>0629</t>
  </si>
  <si>
    <t>0630</t>
  </si>
  <si>
    <t>0632</t>
  </si>
  <si>
    <t>0640</t>
  </si>
  <si>
    <t>0643</t>
  </si>
  <si>
    <t>0646</t>
  </si>
  <si>
    <t>0650</t>
  </si>
  <si>
    <t>0651</t>
  </si>
  <si>
    <t>0664</t>
  </si>
  <si>
    <t>0749</t>
  </si>
  <si>
    <t>0750</t>
  </si>
  <si>
    <t>0751</t>
  </si>
  <si>
    <t>0754</t>
  </si>
  <si>
    <t>0772</t>
  </si>
  <si>
    <t>0781</t>
  </si>
  <si>
    <t>0782</t>
  </si>
  <si>
    <t>0792</t>
  </si>
  <si>
    <t>0793</t>
  </si>
  <si>
    <t>0794</t>
  </si>
  <si>
    <t>0800</t>
  </si>
  <si>
    <t>0810</t>
  </si>
  <si>
    <t>0812</t>
  </si>
  <si>
    <t>0814</t>
  </si>
  <si>
    <t>0820</t>
  </si>
  <si>
    <t>0830</t>
  </si>
  <si>
    <t>0871</t>
  </si>
  <si>
    <t>0873</t>
  </si>
  <si>
    <t>0874</t>
  </si>
  <si>
    <t>0875</t>
  </si>
  <si>
    <t>0881</t>
  </si>
  <si>
    <t>0882</t>
  </si>
  <si>
    <t>0883</t>
  </si>
  <si>
    <t>0891</t>
  </si>
  <si>
    <t>0892</t>
  </si>
  <si>
    <t>0900</t>
  </si>
  <si>
    <t>0910</t>
  </si>
  <si>
    <t>0920</t>
  </si>
  <si>
    <t>0930</t>
  </si>
  <si>
    <t>0931</t>
  </si>
  <si>
    <t>0932</t>
  </si>
  <si>
    <t>0945</t>
  </si>
  <si>
    <t>0950</t>
  </si>
  <si>
    <t>0952</t>
  </si>
  <si>
    <t>0972</t>
  </si>
  <si>
    <t>0973</t>
  </si>
  <si>
    <t>0974</t>
  </si>
  <si>
    <t>0975</t>
  </si>
  <si>
    <t>0977</t>
  </si>
  <si>
    <t>0981</t>
  </si>
  <si>
    <t>0982</t>
  </si>
  <si>
    <t>0983</t>
  </si>
  <si>
    <t>0984</t>
  </si>
  <si>
    <t>0985</t>
  </si>
  <si>
    <t>0986</t>
  </si>
  <si>
    <t>0991</t>
  </si>
  <si>
    <t>0992</t>
  </si>
  <si>
    <t>0993</t>
  </si>
  <si>
    <t>0994</t>
  </si>
  <si>
    <t>excess == excessValue</t>
  </si>
  <si>
    <t>BigDecimal excessValue</t>
  </si>
  <si>
    <t xml:space="preserve"> totalBusinessEquipmentCover &lt; 5000 ? low : high</t>
  </si>
  <si>
    <t>BigDecimal high</t>
  </si>
  <si>
    <t>new CampaignValue (discountType, discountValue)</t>
  </si>
  <si>
    <r>
      <t xml:space="preserve">Rules CampaignValue </t>
    </r>
    <r>
      <rPr>
        <b/>
        <sz val="10"/>
        <color theme="0" tint="-0.499984740745262"/>
        <rFont val="Franklin Gothic Book"/>
        <family val="2"/>
      </rPr>
      <t>CampaignPromotionalDiscountContents</t>
    </r>
    <r>
      <rPr>
        <sz val="10"/>
        <color theme="0" tint="-0.499984740745262"/>
        <rFont val="Franklin Gothic Book"/>
        <family val="2"/>
      </rPr>
      <t xml:space="preserve"> (String campaign, ClassCode classCode)</t>
    </r>
  </si>
  <si>
    <t>NA</t>
  </si>
  <si>
    <t>55 - 64</t>
  </si>
  <si>
    <t>65 - 74</t>
  </si>
  <si>
    <t>$</t>
  </si>
  <si>
    <t>1010</t>
  </si>
  <si>
    <t>1011</t>
  </si>
  <si>
    <t>1021</t>
  </si>
  <si>
    <t>1022</t>
  </si>
  <si>
    <t>1023</t>
  </si>
  <si>
    <t>1024</t>
  </si>
  <si>
    <t>1025</t>
  </si>
  <si>
    <t>1026</t>
  </si>
  <si>
    <t>1041</t>
  </si>
  <si>
    <t>1042</t>
  </si>
  <si>
    <t>1050</t>
  </si>
  <si>
    <t>1051</t>
  </si>
  <si>
    <t>1052</t>
  </si>
  <si>
    <t>1060</t>
  </si>
  <si>
    <t>1061</t>
  </si>
  <si>
    <t>1062</t>
  </si>
  <si>
    <t>1071</t>
  </si>
  <si>
    <t>1072</t>
  </si>
  <si>
    <t>1081</t>
  </si>
  <si>
    <t>1141</t>
  </si>
  <si>
    <t>1147</t>
  </si>
  <si>
    <t>1347</t>
  </si>
  <si>
    <t>1443</t>
  </si>
  <si>
    <t>1642</t>
  </si>
  <si>
    <t>1742</t>
  </si>
  <si>
    <t>1745</t>
  </si>
  <si>
    <t>1842</t>
  </si>
  <si>
    <t>1971</t>
  </si>
  <si>
    <t>2010</t>
  </si>
  <si>
    <t>2012</t>
  </si>
  <si>
    <t>2013</t>
  </si>
  <si>
    <t>2014</t>
  </si>
  <si>
    <t>2016</t>
  </si>
  <si>
    <t>2018</t>
  </si>
  <si>
    <t>2022</t>
  </si>
  <si>
    <t>2023</t>
  </si>
  <si>
    <t>2024</t>
  </si>
  <si>
    <t>2025</t>
  </si>
  <si>
    <t>2102</t>
  </si>
  <si>
    <t>2103</t>
  </si>
  <si>
    <t>2104</t>
  </si>
  <si>
    <t>2105</t>
  </si>
  <si>
    <t>2110</t>
  </si>
  <si>
    <t>2112</t>
  </si>
  <si>
    <t>2113</t>
  </si>
  <si>
    <t>2120</t>
  </si>
  <si>
    <t>2121</t>
  </si>
  <si>
    <t>2122</t>
  </si>
  <si>
    <t>2123</t>
  </si>
  <si>
    <t>2150</t>
  </si>
  <si>
    <t>2151</t>
  </si>
  <si>
    <t>2154</t>
  </si>
  <si>
    <t>2158</t>
  </si>
  <si>
    <t>2246</t>
  </si>
  <si>
    <t>2252</t>
  </si>
  <si>
    <t>2345</t>
  </si>
  <si>
    <t>2471</t>
  </si>
  <si>
    <t>2472</t>
  </si>
  <si>
    <t>2473</t>
  </si>
  <si>
    <t>2474</t>
  </si>
  <si>
    <t>2571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</si>
  <si>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</si>
  <si>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</si>
  <si>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</si>
  <si>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</si>
  <si>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</si>
  <si>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</si>
  <si>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</si>
  <si>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</si>
  <si>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</si>
  <si>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2675</t>
  </si>
  <si>
    <t>2676</t>
  </si>
  <si>
    <t>2677</t>
  </si>
  <si>
    <t>2678</t>
  </si>
  <si>
    <t>2679</t>
  </si>
  <si>
    <t>2681</t>
  </si>
  <si>
    <t>2682</t>
  </si>
  <si>
    <t>2683</t>
  </si>
  <si>
    <t>2684</t>
  </si>
  <si>
    <t>2693</t>
  </si>
  <si>
    <t>2694</t>
  </si>
  <si>
    <t>2695</t>
  </si>
  <si>
    <t>2696</t>
  </si>
  <si>
    <t>2697</t>
  </si>
  <si>
    <t>3010</t>
  </si>
  <si>
    <t>3015</t>
  </si>
  <si>
    <t>3020</t>
  </si>
  <si>
    <t>3025</t>
  </si>
  <si>
    <t>3036</t>
  </si>
  <si>
    <t>3037</t>
  </si>
  <si>
    <t>3040</t>
  </si>
  <si>
    <t>3042</t>
  </si>
  <si>
    <t>3046</t>
  </si>
  <si>
    <t>3047</t>
  </si>
  <si>
    <t>3048</t>
  </si>
  <si>
    <t>3072</t>
  </si>
  <si>
    <t>3073</t>
  </si>
  <si>
    <t>3074</t>
  </si>
  <si>
    <t>3076</t>
  </si>
  <si>
    <t>3077</t>
  </si>
  <si>
    <t>3078</t>
  </si>
  <si>
    <t>3079</t>
  </si>
  <si>
    <t>3081</t>
  </si>
  <si>
    <t>3083</t>
  </si>
  <si>
    <t>3096</t>
  </si>
  <si>
    <t>3097</t>
  </si>
  <si>
    <t>3110</t>
  </si>
  <si>
    <t>3112</t>
  </si>
  <si>
    <t>3114</t>
  </si>
  <si>
    <t>3116</t>
  </si>
  <si>
    <t>3118</t>
  </si>
  <si>
    <t>3119</t>
  </si>
  <si>
    <t>3120</t>
  </si>
  <si>
    <t>3121</t>
  </si>
  <si>
    <t>3122</t>
  </si>
  <si>
    <t>3123</t>
  </si>
  <si>
    <t>3127</t>
  </si>
  <si>
    <t>3129</t>
  </si>
  <si>
    <t>3138</t>
  </si>
  <si>
    <t>3146</t>
  </si>
  <si>
    <t>3148</t>
  </si>
  <si>
    <t>3151</t>
  </si>
  <si>
    <t>3152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</si>
  <si>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</si>
  <si>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</si>
  <si>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</si>
  <si>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</si>
  <si>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</si>
  <si>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</si>
  <si>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</si>
  <si>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</si>
  <si>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</si>
  <si>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</si>
  <si>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</si>
  <si>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</si>
  <si>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</si>
  <si>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</si>
  <si>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3186</t>
  </si>
  <si>
    <t>3187</t>
  </si>
  <si>
    <t>3188</t>
  </si>
  <si>
    <t>3189</t>
  </si>
  <si>
    <t>3191</t>
  </si>
  <si>
    <t>3192</t>
  </si>
  <si>
    <t>3193</t>
  </si>
  <si>
    <t>3194</t>
  </si>
  <si>
    <t>3196</t>
  </si>
  <si>
    <t>3197</t>
  </si>
  <si>
    <t>3198</t>
  </si>
  <si>
    <t>3199</t>
  </si>
  <si>
    <t>3200</t>
  </si>
  <si>
    <t>3204</t>
  </si>
  <si>
    <t>3206</t>
  </si>
  <si>
    <t>3210</t>
  </si>
  <si>
    <t>3214</t>
  </si>
  <si>
    <t>3216</t>
  </si>
  <si>
    <t>3218</t>
  </si>
  <si>
    <t>3225</t>
  </si>
  <si>
    <t>3241</t>
  </si>
  <si>
    <t>3242</t>
  </si>
  <si>
    <t>3245</t>
  </si>
  <si>
    <t>3246</t>
  </si>
  <si>
    <t>3247</t>
  </si>
  <si>
    <t>3248</t>
  </si>
  <si>
    <t>3256</t>
  </si>
  <si>
    <t>3263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</si>
  <si>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</si>
  <si>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</si>
  <si>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</si>
  <si>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</si>
  <si>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</si>
  <si>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</si>
  <si>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</si>
  <si>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</si>
  <si>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</si>
  <si>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</si>
  <si>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3293</t>
  </si>
  <si>
    <t>3295</t>
  </si>
  <si>
    <t>3296</t>
  </si>
  <si>
    <t>3297</t>
  </si>
  <si>
    <t>3300</t>
  </si>
  <si>
    <t>3310</t>
  </si>
  <si>
    <t>3320</t>
  </si>
  <si>
    <t>3330</t>
  </si>
  <si>
    <t>3332</t>
  </si>
  <si>
    <t>3334</t>
  </si>
  <si>
    <t>3339</t>
  </si>
  <si>
    <t>3350</t>
  </si>
  <si>
    <t>3351</t>
  </si>
  <si>
    <t>3352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</si>
  <si>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</si>
  <si>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</si>
  <si>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</si>
  <si>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</si>
  <si>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</si>
  <si>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</si>
  <si>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</si>
  <si>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</si>
  <si>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</si>
  <si>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</si>
  <si>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3382</t>
  </si>
  <si>
    <t>3384</t>
  </si>
  <si>
    <t>3385</t>
  </si>
  <si>
    <t>3391</t>
  </si>
  <si>
    <t>3392</t>
  </si>
  <si>
    <t>3393</t>
  </si>
  <si>
    <t>3400</t>
  </si>
  <si>
    <t>3401</t>
  </si>
  <si>
    <t>3410</t>
  </si>
  <si>
    <t>3411</t>
  </si>
  <si>
    <t>3415</t>
  </si>
  <si>
    <t>3420</t>
  </si>
  <si>
    <t>3421</t>
  </si>
  <si>
    <t>3432</t>
  </si>
  <si>
    <t>3434</t>
  </si>
  <si>
    <t>3471</t>
  </si>
  <si>
    <t>3472</t>
  </si>
  <si>
    <t>3473</t>
  </si>
  <si>
    <t>3474</t>
  </si>
  <si>
    <t>3475</t>
  </si>
  <si>
    <t>3481</t>
  </si>
  <si>
    <t>3482</t>
  </si>
  <si>
    <t>3483</t>
  </si>
  <si>
    <t>3484</t>
  </si>
  <si>
    <t>3485</t>
  </si>
  <si>
    <t>3491</t>
  </si>
  <si>
    <t>3492</t>
  </si>
  <si>
    <t>3493</t>
  </si>
  <si>
    <t>3494</t>
  </si>
  <si>
    <t>3495</t>
  </si>
  <si>
    <t>3496</t>
  </si>
  <si>
    <t>3500</t>
  </si>
  <si>
    <t>3503</t>
  </si>
  <si>
    <t>3506</t>
  </si>
  <si>
    <t>3508</t>
  </si>
  <si>
    <t>3510</t>
  </si>
  <si>
    <t>3532</t>
  </si>
  <si>
    <t>3535</t>
  </si>
  <si>
    <t>3546</t>
  </si>
  <si>
    <t>3547</t>
  </si>
  <si>
    <t>3574</t>
  </si>
  <si>
    <t>3575</t>
  </si>
  <si>
    <t>3576</t>
  </si>
  <si>
    <t>3577</t>
  </si>
  <si>
    <t>3578</t>
  </si>
  <si>
    <t>3579</t>
  </si>
  <si>
    <t>3581</t>
  </si>
  <si>
    <t>3582</t>
  </si>
  <si>
    <t>3583</t>
  </si>
  <si>
    <t>3584</t>
  </si>
  <si>
    <t>3591</t>
  </si>
  <si>
    <t>3592</t>
  </si>
  <si>
    <t>3597</t>
  </si>
  <si>
    <t>3600</t>
  </si>
  <si>
    <t>3610</t>
  </si>
  <si>
    <t>3611</t>
  </si>
  <si>
    <t>3620</t>
  </si>
  <si>
    <t>3646</t>
  </si>
  <si>
    <t>3671</t>
  </si>
  <si>
    <t>3672</t>
  </si>
  <si>
    <t>3673</t>
  </si>
  <si>
    <t>3674</t>
  </si>
  <si>
    <t>3681</t>
  </si>
  <si>
    <t>3682</t>
  </si>
  <si>
    <t>3691</t>
  </si>
  <si>
    <t>3700</t>
  </si>
  <si>
    <t>3710</t>
  </si>
  <si>
    <t>3720</t>
  </si>
  <si>
    <t>3721</t>
  </si>
  <si>
    <t>3771</t>
  </si>
  <si>
    <t>3772</t>
  </si>
  <si>
    <t>3781</t>
  </si>
  <si>
    <t>3782</t>
  </si>
  <si>
    <t>3784</t>
  </si>
  <si>
    <t>3791</t>
  </si>
  <si>
    <t>3792</t>
  </si>
  <si>
    <t>3793</t>
  </si>
  <si>
    <t>3794</t>
  </si>
  <si>
    <t>3800</t>
  </si>
  <si>
    <t>3802</t>
  </si>
  <si>
    <t>3803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</si>
  <si>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</si>
  <si>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</si>
  <si>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</si>
  <si>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</si>
  <si>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</si>
  <si>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</si>
  <si>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</si>
  <si>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</si>
  <si>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</si>
  <si>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</si>
  <si>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</si>
  <si>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</si>
  <si>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3885</t>
  </si>
  <si>
    <t>3886</t>
  </si>
  <si>
    <t>3889</t>
  </si>
  <si>
    <t>3894</t>
  </si>
  <si>
    <t>3895</t>
  </si>
  <si>
    <t>3900</t>
  </si>
  <si>
    <t>3910</t>
  </si>
  <si>
    <t>3912</t>
  </si>
  <si>
    <t>3920</t>
  </si>
  <si>
    <t>3924</t>
  </si>
  <si>
    <t>3926</t>
  </si>
  <si>
    <t>3948</t>
  </si>
  <si>
    <t>3949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</si>
  <si>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</si>
  <si>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</si>
  <si>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</si>
  <si>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</si>
  <si>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</si>
  <si>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</si>
  <si>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</si>
  <si>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</si>
  <si>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</si>
  <si>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</si>
  <si>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</si>
  <si>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</si>
  <si>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</si>
  <si>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</si>
  <si>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</si>
  <si>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</si>
  <si>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</si>
  <si>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</si>
  <si>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</si>
  <si>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</si>
  <si>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</si>
  <si>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</si>
  <si>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</si>
  <si>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</si>
  <si>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</si>
  <si>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</si>
  <si>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</si>
  <si>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</si>
  <si>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4010</t>
  </si>
  <si>
    <t>4022</t>
  </si>
  <si>
    <t>4032</t>
  </si>
  <si>
    <t>4035</t>
  </si>
  <si>
    <t>4038</t>
  </si>
  <si>
    <t>4040</t>
  </si>
  <si>
    <t>4041</t>
  </si>
  <si>
    <t>4045</t>
  </si>
  <si>
    <t>4046</t>
  </si>
  <si>
    <t>4047</t>
  </si>
  <si>
    <t>4050</t>
  </si>
  <si>
    <t>4052</t>
  </si>
  <si>
    <t>4060</t>
  </si>
  <si>
    <t>4071</t>
  </si>
  <si>
    <t>4072</t>
  </si>
  <si>
    <t>4073</t>
  </si>
  <si>
    <t>4075</t>
  </si>
  <si>
    <t>4077</t>
  </si>
  <si>
    <t>4078</t>
  </si>
  <si>
    <t>4079</t>
  </si>
  <si>
    <t>4081</t>
  </si>
  <si>
    <t>4082</t>
  </si>
  <si>
    <t>4083</t>
  </si>
  <si>
    <t>4086</t>
  </si>
  <si>
    <t>4087</t>
  </si>
  <si>
    <t>4091</t>
  </si>
  <si>
    <t>4092</t>
  </si>
  <si>
    <t>4093</t>
  </si>
  <si>
    <t>4094</t>
  </si>
  <si>
    <t>4102</t>
  </si>
  <si>
    <t>4104</t>
  </si>
  <si>
    <t>4108</t>
  </si>
  <si>
    <t>4110</t>
  </si>
  <si>
    <t>4112</t>
  </si>
  <si>
    <t>4120</t>
  </si>
  <si>
    <t>4122</t>
  </si>
  <si>
    <t>4130</t>
  </si>
  <si>
    <t>4137</t>
  </si>
  <si>
    <t>4139</t>
  </si>
  <si>
    <t>4140</t>
  </si>
  <si>
    <t>4141</t>
  </si>
  <si>
    <t>4142</t>
  </si>
  <si>
    <t>4143</t>
  </si>
  <si>
    <t>4144</t>
  </si>
  <si>
    <t>4145</t>
  </si>
  <si>
    <t>4149</t>
  </si>
  <si>
    <t>4150</t>
  </si>
  <si>
    <t>4153</t>
  </si>
  <si>
    <t>4155</t>
  </si>
  <si>
    <t>4156</t>
  </si>
  <si>
    <t>4159</t>
  </si>
  <si>
    <t>4161</t>
  </si>
  <si>
    <t>4162</t>
  </si>
  <si>
    <t>4165</t>
  </si>
  <si>
    <t>4166</t>
  </si>
  <si>
    <t>4171</t>
  </si>
  <si>
    <t>4172</t>
  </si>
  <si>
    <t>4174</t>
  </si>
  <si>
    <t>4175</t>
  </si>
  <si>
    <t>4178</t>
  </si>
  <si>
    <t>4179</t>
  </si>
  <si>
    <t>4180</t>
  </si>
  <si>
    <t>4181</t>
  </si>
  <si>
    <t>4182</t>
  </si>
  <si>
    <t>4183</t>
  </si>
  <si>
    <t>4184</t>
  </si>
  <si>
    <t>4186</t>
  </si>
  <si>
    <t>4188</t>
  </si>
  <si>
    <t>4189</t>
  </si>
  <si>
    <t>4191</t>
  </si>
  <si>
    <t>4193</t>
  </si>
  <si>
    <t>4195</t>
  </si>
  <si>
    <t>4196</t>
  </si>
  <si>
    <t>4197</t>
  </si>
  <si>
    <t>4198</t>
  </si>
  <si>
    <t>4200</t>
  </si>
  <si>
    <t>4202</t>
  </si>
  <si>
    <t>4203</t>
  </si>
  <si>
    <t>4210</t>
  </si>
  <si>
    <t>4239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</si>
  <si>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</si>
  <si>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</si>
  <si>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</si>
  <si>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</si>
  <si>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</si>
  <si>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</si>
  <si>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</si>
  <si>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</si>
  <si>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</si>
  <si>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4281</t>
  </si>
  <si>
    <t>4282</t>
  </si>
  <si>
    <t>4283</t>
  </si>
  <si>
    <t>4284</t>
  </si>
  <si>
    <t>4285</t>
  </si>
  <si>
    <t>4286</t>
  </si>
  <si>
    <t>4287</t>
  </si>
  <si>
    <t>4288</t>
  </si>
  <si>
    <t>4291</t>
  </si>
  <si>
    <t>4292</t>
  </si>
  <si>
    <t>4293</t>
  </si>
  <si>
    <t>4294</t>
  </si>
  <si>
    <t>4295</t>
  </si>
  <si>
    <t>4310</t>
  </si>
  <si>
    <t>4312</t>
  </si>
  <si>
    <t>4314</t>
  </si>
  <si>
    <t>4320</t>
  </si>
  <si>
    <t>4322</t>
  </si>
  <si>
    <t>4330</t>
  </si>
  <si>
    <t>4332</t>
  </si>
  <si>
    <t>4335</t>
  </si>
  <si>
    <t>4341</t>
  </si>
  <si>
    <t>4343</t>
  </si>
  <si>
    <t>4344</t>
  </si>
  <si>
    <t>4350</t>
  </si>
  <si>
    <t>4360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</si>
  <si>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</si>
  <si>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</si>
  <si>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</si>
  <si>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</si>
  <si>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</si>
  <si>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</si>
  <si>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</si>
  <si>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</si>
  <si>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</si>
  <si>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4381</t>
  </si>
  <si>
    <t>4382</t>
  </si>
  <si>
    <t>4383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</si>
  <si>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</si>
  <si>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</si>
  <si>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</si>
  <si>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</si>
  <si>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</si>
  <si>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</si>
  <si>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</si>
  <si>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</si>
  <si>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</si>
  <si>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</si>
  <si>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</si>
  <si>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</si>
  <si>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</si>
  <si>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</si>
  <si>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4410</t>
  </si>
  <si>
    <t>4412</t>
  </si>
  <si>
    <t>4414</t>
  </si>
  <si>
    <t>4441</t>
  </si>
  <si>
    <t>4446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</si>
  <si>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</si>
  <si>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</si>
  <si>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</si>
  <si>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</si>
  <si>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</si>
  <si>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</si>
  <si>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</si>
  <si>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</si>
  <si>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</si>
  <si>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</si>
  <si>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4481</t>
  </si>
  <si>
    <t>4500</t>
  </si>
  <si>
    <t>4501</t>
  </si>
  <si>
    <t>4510</t>
  </si>
  <si>
    <t>4520</t>
  </si>
  <si>
    <t>4540</t>
  </si>
  <si>
    <t>4541</t>
  </si>
  <si>
    <t>4548</t>
  </si>
  <si>
    <t>4571</t>
  </si>
  <si>
    <t>4572</t>
  </si>
  <si>
    <t>4573</t>
  </si>
  <si>
    <t>4574</t>
  </si>
  <si>
    <t>4575</t>
  </si>
  <si>
    <t>4576</t>
  </si>
  <si>
    <t>4577</t>
  </si>
  <si>
    <t>4578</t>
  </si>
  <si>
    <t>4581</t>
  </si>
  <si>
    <t>4582</t>
  </si>
  <si>
    <t>4584</t>
  </si>
  <si>
    <t>4585</t>
  </si>
  <si>
    <t>4586</t>
  </si>
  <si>
    <t>4587</t>
  </si>
  <si>
    <t>4588</t>
  </si>
  <si>
    <t>4591</t>
  </si>
  <si>
    <t>4592</t>
  </si>
  <si>
    <t>4597</t>
  </si>
  <si>
    <t>4598</t>
  </si>
  <si>
    <t>4610</t>
  </si>
  <si>
    <t>4612</t>
  </si>
  <si>
    <t>4614</t>
  </si>
  <si>
    <t>4616</t>
  </si>
  <si>
    <t>4625</t>
  </si>
  <si>
    <t>4632</t>
  </si>
  <si>
    <t>4645</t>
  </si>
  <si>
    <t>4671</t>
  </si>
  <si>
    <t>4672</t>
  </si>
  <si>
    <t>4673</t>
  </si>
  <si>
    <t>4674</t>
  </si>
  <si>
    <t>4675</t>
  </si>
  <si>
    <t>4678</t>
  </si>
  <si>
    <t>4679</t>
  </si>
  <si>
    <t>4681</t>
  </si>
  <si>
    <t>4682</t>
  </si>
  <si>
    <t>4684</t>
  </si>
  <si>
    <t>4685</t>
  </si>
  <si>
    <t>4691</t>
  </si>
  <si>
    <t>4694</t>
  </si>
  <si>
    <t>4696</t>
  </si>
  <si>
    <t>4702</t>
  </si>
  <si>
    <t>4710</t>
  </si>
  <si>
    <t>4720</t>
  </si>
  <si>
    <t>4730</t>
  </si>
  <si>
    <t>4771</t>
  </si>
  <si>
    <t>4774</t>
  </si>
  <si>
    <t>4775</t>
  </si>
  <si>
    <t>4777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</si>
  <si>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</si>
  <si>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</si>
  <si>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</si>
  <si>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</si>
  <si>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</si>
  <si>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</si>
  <si>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</si>
  <si>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</si>
  <si>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</si>
  <si>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</si>
  <si>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</si>
  <si>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4791</t>
  </si>
  <si>
    <t>4792</t>
  </si>
  <si>
    <t>4793</t>
  </si>
  <si>
    <t>4794</t>
  </si>
  <si>
    <t>4795</t>
  </si>
  <si>
    <t>4796</t>
  </si>
  <si>
    <t>4797</t>
  </si>
  <si>
    <t>4810</t>
  </si>
  <si>
    <t>4814</t>
  </si>
  <si>
    <t>4815</t>
  </si>
  <si>
    <t>4816</t>
  </si>
  <si>
    <t>4817</t>
  </si>
  <si>
    <t>4818</t>
  </si>
  <si>
    <t>4820</t>
  </si>
  <si>
    <t>4821</t>
  </si>
  <si>
    <t>4822</t>
  </si>
  <si>
    <t>4825</t>
  </si>
  <si>
    <t>4826</t>
  </si>
  <si>
    <t>4845</t>
  </si>
  <si>
    <t>4884</t>
  </si>
  <si>
    <t>4891</t>
  </si>
  <si>
    <t>4893</t>
  </si>
  <si>
    <t>4894</t>
  </si>
  <si>
    <t>4900</t>
  </si>
  <si>
    <t>4910</t>
  </si>
  <si>
    <t>4920</t>
  </si>
  <si>
    <t>4930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</si>
  <si>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</si>
  <si>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</si>
  <si>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</si>
  <si>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</si>
  <si>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</si>
  <si>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</si>
  <si>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</si>
  <si>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</si>
  <si>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</si>
  <si>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</si>
  <si>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</si>
  <si>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</si>
  <si>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</si>
  <si>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</si>
  <si>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</si>
  <si>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</si>
  <si>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</si>
  <si>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</si>
  <si>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</si>
  <si>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</si>
  <si>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</si>
  <si>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</si>
  <si>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</si>
  <si>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</si>
  <si>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</si>
  <si>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</si>
  <si>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</si>
  <si>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</si>
  <si>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</si>
  <si>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5010</t>
  </si>
  <si>
    <t>5011</t>
  </si>
  <si>
    <t>5012</t>
  </si>
  <si>
    <t>5013</t>
  </si>
  <si>
    <t>5014</t>
  </si>
  <si>
    <t>5016</t>
  </si>
  <si>
    <t>5018</t>
  </si>
  <si>
    <t>5019</t>
  </si>
  <si>
    <t>5022</t>
  </si>
  <si>
    <t>5024</t>
  </si>
  <si>
    <t>5026</t>
  </si>
  <si>
    <t>5028</t>
  </si>
  <si>
    <t>5032</t>
  </si>
  <si>
    <t>5034</t>
  </si>
  <si>
    <t>5036</t>
  </si>
  <si>
    <t>5041</t>
  </si>
  <si>
    <t>5044</t>
  </si>
  <si>
    <t>5046</t>
  </si>
  <si>
    <t>5047</t>
  </si>
  <si>
    <t>5050</t>
  </si>
  <si>
    <t>5140</t>
  </si>
  <si>
    <t>5141</t>
  </si>
  <si>
    <t>5142</t>
  </si>
  <si>
    <t>5143</t>
  </si>
  <si>
    <t>5240</t>
  </si>
  <si>
    <t>5242</t>
  </si>
  <si>
    <t>5243</t>
  </si>
  <si>
    <t>5247</t>
  </si>
  <si>
    <t>5249</t>
  </si>
  <si>
    <t>5255</t>
  </si>
  <si>
    <t>5258</t>
  </si>
  <si>
    <t>5371</t>
  </si>
  <si>
    <t>5372</t>
  </si>
  <si>
    <t>5373</t>
  </si>
  <si>
    <t>5381</t>
  </si>
  <si>
    <t>5391</t>
  </si>
  <si>
    <t>5510</t>
  </si>
  <si>
    <t>5512</t>
  </si>
  <si>
    <t>5570</t>
  </si>
  <si>
    <t>5571</t>
  </si>
  <si>
    <t>5572</t>
  </si>
  <si>
    <t>5573</t>
  </si>
  <si>
    <t>5574</t>
  </si>
  <si>
    <t>5575</t>
  </si>
  <si>
    <t>5581</t>
  </si>
  <si>
    <t>5582</t>
  </si>
  <si>
    <t>5583</t>
  </si>
  <si>
    <t>5710</t>
  </si>
  <si>
    <t>5711</t>
  </si>
  <si>
    <t>5712</t>
  </si>
  <si>
    <t>5713</t>
  </si>
  <si>
    <t>5771</t>
  </si>
  <si>
    <t>5772</t>
  </si>
  <si>
    <t>5773</t>
  </si>
  <si>
    <t>5781</t>
  </si>
  <si>
    <t>5782</t>
  </si>
  <si>
    <t>5783</t>
  </si>
  <si>
    <t>5784</t>
  </si>
  <si>
    <t>5791</t>
  </si>
  <si>
    <t>5792</t>
  </si>
  <si>
    <t>5794</t>
  </si>
  <si>
    <t>5810</t>
  </si>
  <si>
    <t>5837</t>
  </si>
  <si>
    <t>5842</t>
  </si>
  <si>
    <t>5871</t>
  </si>
  <si>
    <t>5872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</si>
  <si>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</si>
  <si>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</si>
  <si>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</si>
  <si>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</si>
  <si>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</si>
  <si>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</si>
  <si>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</si>
  <si>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</si>
  <si>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</si>
  <si>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</si>
  <si>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5894</t>
  </si>
  <si>
    <t>6011</t>
  </si>
  <si>
    <t>6012</t>
  </si>
  <si>
    <t>6021</t>
  </si>
  <si>
    <t>6022</t>
  </si>
  <si>
    <t>6023</t>
  </si>
  <si>
    <t>6035</t>
  </si>
  <si>
    <t>6037</t>
  </si>
  <si>
    <t>6141</t>
  </si>
  <si>
    <t>6142</t>
  </si>
  <si>
    <t>6143</t>
  </si>
  <si>
    <t>6144</t>
  </si>
  <si>
    <t>6145</t>
  </si>
  <si>
    <t>6146</t>
  </si>
  <si>
    <t>6241</t>
  </si>
  <si>
    <t>6243</t>
  </si>
  <si>
    <t>6440</t>
  </si>
  <si>
    <t>6441</t>
  </si>
  <si>
    <t>6442</t>
  </si>
  <si>
    <t>6443</t>
  </si>
  <si>
    <t>6972</t>
  </si>
  <si>
    <t>7005</t>
  </si>
  <si>
    <t>7007</t>
  </si>
  <si>
    <t>7010</t>
  </si>
  <si>
    <t>7011</t>
  </si>
  <si>
    <t>7020</t>
  </si>
  <si>
    <t>7022</t>
  </si>
  <si>
    <t>7025</t>
  </si>
  <si>
    <t>7040</t>
  </si>
  <si>
    <t>7041</t>
  </si>
  <si>
    <t>7042</t>
  </si>
  <si>
    <t>7043</t>
  </si>
  <si>
    <t>7044</t>
  </si>
  <si>
    <t>7045</t>
  </si>
  <si>
    <t>7047</t>
  </si>
  <si>
    <t>7054</t>
  </si>
  <si>
    <t>7071</t>
  </si>
  <si>
    <t>7072</t>
  </si>
  <si>
    <t>7073</t>
  </si>
  <si>
    <t>7077</t>
  </si>
  <si>
    <t>7081</t>
  </si>
  <si>
    <t>7091</t>
  </si>
  <si>
    <t>7095</t>
  </si>
  <si>
    <t>7096</t>
  </si>
  <si>
    <t>7100</t>
  </si>
  <si>
    <t>7110</t>
  </si>
  <si>
    <t>7120</t>
  </si>
  <si>
    <t>7139</t>
  </si>
  <si>
    <t>7144</t>
  </si>
  <si>
    <t>7173</t>
  </si>
  <si>
    <t>7175</t>
  </si>
  <si>
    <t>7178</t>
  </si>
  <si>
    <t>7182</t>
  </si>
  <si>
    <t>7183</t>
  </si>
  <si>
    <t>7192</t>
  </si>
  <si>
    <t>7193</t>
  </si>
  <si>
    <t>7194</t>
  </si>
  <si>
    <t>7195</t>
  </si>
  <si>
    <t>7196</t>
  </si>
  <si>
    <t>7197</t>
  </si>
  <si>
    <t>7198</t>
  </si>
  <si>
    <t>7201</t>
  </si>
  <si>
    <t>7202</t>
  </si>
  <si>
    <t>7204</t>
  </si>
  <si>
    <t>7206</t>
  </si>
  <si>
    <t>7210</t>
  </si>
  <si>
    <t>7220</t>
  </si>
  <si>
    <t>7239</t>
  </si>
  <si>
    <t>7240</t>
  </si>
  <si>
    <t>7241</t>
  </si>
  <si>
    <t>7242</t>
  </si>
  <si>
    <t>7246</t>
  </si>
  <si>
    <t>7248</t>
  </si>
  <si>
    <t>7251</t>
  </si>
  <si>
    <t>7271</t>
  </si>
  <si>
    <t>7272</t>
  </si>
  <si>
    <t>7273</t>
  </si>
  <si>
    <t>7274</t>
  </si>
  <si>
    <t>7275</t>
  </si>
  <si>
    <t>7276</t>
  </si>
  <si>
    <t>7281</t>
  </si>
  <si>
    <t>7282</t>
  </si>
  <si>
    <t>7284</t>
  </si>
  <si>
    <t>7285</t>
  </si>
  <si>
    <t>7300</t>
  </si>
  <si>
    <t>7310</t>
  </si>
  <si>
    <t>7332</t>
  </si>
  <si>
    <t>7334</t>
  </si>
  <si>
    <t>7371</t>
  </si>
  <si>
    <t>7373</t>
  </si>
  <si>
    <t>7374</t>
  </si>
  <si>
    <t>7379</t>
  </si>
  <si>
    <t>7381</t>
  </si>
  <si>
    <t>7382</t>
  </si>
  <si>
    <t>7383</t>
  </si>
  <si>
    <t>7384</t>
  </si>
  <si>
    <t>7385</t>
  </si>
  <si>
    <t>7387</t>
  </si>
  <si>
    <t>7391</t>
  </si>
  <si>
    <t>7392</t>
  </si>
  <si>
    <t>7395</t>
  </si>
  <si>
    <t>7400</t>
  </si>
  <si>
    <t>7402</t>
  </si>
  <si>
    <t>7410</t>
  </si>
  <si>
    <t>7420</t>
  </si>
  <si>
    <t>7430</t>
  </si>
  <si>
    <t>7446</t>
  </si>
  <si>
    <t>7447</t>
  </si>
  <si>
    <t>7471</t>
  </si>
  <si>
    <t>7472</t>
  </si>
  <si>
    <t>7473</t>
  </si>
  <si>
    <t>7475</t>
  </si>
  <si>
    <t>7476</t>
  </si>
  <si>
    <t>7477</t>
  </si>
  <si>
    <t>7481</t>
  </si>
  <si>
    <t>7482</t>
  </si>
  <si>
    <t>7483</t>
  </si>
  <si>
    <t>7491</t>
  </si>
  <si>
    <t>7495</t>
  </si>
  <si>
    <t>7500</t>
  </si>
  <si>
    <t>7510</t>
  </si>
  <si>
    <t>7520</t>
  </si>
  <si>
    <t>7546</t>
  </si>
  <si>
    <t>7550</t>
  </si>
  <si>
    <t>7552</t>
  </si>
  <si>
    <t>7571</t>
  </si>
  <si>
    <t>7572</t>
  </si>
  <si>
    <t>7580</t>
  </si>
  <si>
    <t>7581</t>
  </si>
  <si>
    <t>7582</t>
  </si>
  <si>
    <t>7583</t>
  </si>
  <si>
    <t>7591</t>
  </si>
  <si>
    <t>7600</t>
  </si>
  <si>
    <t>7602</t>
  </si>
  <si>
    <t>7604</t>
  </si>
  <si>
    <t>7608</t>
  </si>
  <si>
    <t>7610</t>
  </si>
  <si>
    <t>7612</t>
  </si>
  <si>
    <t>7614</t>
  </si>
  <si>
    <t>7616</t>
  </si>
  <si>
    <t>7618</t>
  </si>
  <si>
    <t>7630</t>
  </si>
  <si>
    <t>7632</t>
  </si>
  <si>
    <t>7647</t>
  </si>
  <si>
    <t>7648</t>
  </si>
  <si>
    <t>7654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</si>
  <si>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</si>
  <si>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</si>
  <si>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</si>
  <si>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</si>
  <si>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</si>
  <si>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</si>
  <si>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</si>
  <si>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</si>
  <si>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</si>
  <si>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7681</t>
  </si>
  <si>
    <t>7682</t>
  </si>
  <si>
    <t>7683</t>
  </si>
  <si>
    <t>7691</t>
  </si>
  <si>
    <t>7692</t>
  </si>
  <si>
    <t>7700</t>
  </si>
  <si>
    <t>7710</t>
  </si>
  <si>
    <t>7730</t>
  </si>
  <si>
    <t>7740</t>
  </si>
  <si>
    <t>7746</t>
  </si>
  <si>
    <t>7771</t>
  </si>
  <si>
    <t>7772</t>
  </si>
  <si>
    <t>7773</t>
  </si>
  <si>
    <t>7774</t>
  </si>
  <si>
    <t>7775</t>
  </si>
  <si>
    <t>7776</t>
  </si>
  <si>
    <t>7777</t>
  </si>
  <si>
    <t>7778</t>
  </si>
  <si>
    <t>7781</t>
  </si>
  <si>
    <t>7782</t>
  </si>
  <si>
    <t>7783</t>
  </si>
  <si>
    <t>7784</t>
  </si>
  <si>
    <t>7791</t>
  </si>
  <si>
    <t>7802</t>
  </si>
  <si>
    <t>7803</t>
  </si>
  <si>
    <t>7804</t>
  </si>
  <si>
    <t>7805</t>
  </si>
  <si>
    <t>7810</t>
  </si>
  <si>
    <t>7811</t>
  </si>
  <si>
    <t>7812</t>
  </si>
  <si>
    <t>7822</t>
  </si>
  <si>
    <t>7823</t>
  </si>
  <si>
    <t>7824</t>
  </si>
  <si>
    <t>7825</t>
  </si>
  <si>
    <t>7830</t>
  </si>
  <si>
    <t>7831</t>
  </si>
  <si>
    <t>7832</t>
  </si>
  <si>
    <t>7833</t>
  </si>
  <si>
    <t>7836</t>
  </si>
  <si>
    <t>7840</t>
  </si>
  <si>
    <t>7841</t>
  </si>
  <si>
    <t>7844</t>
  </si>
  <si>
    <t>7848</t>
  </si>
  <si>
    <t>7856</t>
  </si>
  <si>
    <t>7857</t>
  </si>
  <si>
    <t>7859</t>
  </si>
  <si>
    <t>7861</t>
  </si>
  <si>
    <t>7863</t>
  </si>
  <si>
    <t>7864</t>
  </si>
  <si>
    <t>7865</t>
  </si>
  <si>
    <t>7867</t>
  </si>
  <si>
    <t>7868</t>
  </si>
  <si>
    <t>7869</t>
  </si>
  <si>
    <t>7871</t>
  </si>
  <si>
    <t>7872</t>
  </si>
  <si>
    <t>7873</t>
  </si>
  <si>
    <t>7875</t>
  </si>
  <si>
    <t>7881</t>
  </si>
  <si>
    <t>7882</t>
  </si>
  <si>
    <t>7883</t>
  </si>
  <si>
    <t>7884</t>
  </si>
  <si>
    <t>7885</t>
  </si>
  <si>
    <t>7886</t>
  </si>
  <si>
    <t>7891</t>
  </si>
  <si>
    <t>7892</t>
  </si>
  <si>
    <t>7893</t>
  </si>
  <si>
    <t>7895</t>
  </si>
  <si>
    <t>7901</t>
  </si>
  <si>
    <t>7903</t>
  </si>
  <si>
    <t>7910</t>
  </si>
  <si>
    <t>7912</t>
  </si>
  <si>
    <t>7920</t>
  </si>
  <si>
    <t>7924</t>
  </si>
  <si>
    <t>7925</t>
  </si>
  <si>
    <t>7930</t>
  </si>
  <si>
    <t>7940</t>
  </si>
  <si>
    <t>7942</t>
  </si>
  <si>
    <t>7943</t>
  </si>
  <si>
    <t>7945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</si>
  <si>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</si>
  <si>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</si>
  <si>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</si>
  <si>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</si>
  <si>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</si>
  <si>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</si>
  <si>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</si>
  <si>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</si>
  <si>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</si>
  <si>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</si>
  <si>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</si>
  <si>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</si>
  <si>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</si>
  <si>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</si>
  <si>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</si>
  <si>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</si>
  <si>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</si>
  <si>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</si>
  <si>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7992</t>
  </si>
  <si>
    <t>7999</t>
  </si>
  <si>
    <t>8011</t>
  </si>
  <si>
    <t>8013</t>
  </si>
  <si>
    <t>8014</t>
  </si>
  <si>
    <t>8022</t>
  </si>
  <si>
    <t>8023</t>
  </si>
  <si>
    <t>8024</t>
  </si>
  <si>
    <t>8025</t>
  </si>
  <si>
    <t>8041</t>
  </si>
  <si>
    <t>8042</t>
  </si>
  <si>
    <t>8051</t>
  </si>
  <si>
    <t>8052</t>
  </si>
  <si>
    <t>8053</t>
  </si>
  <si>
    <t>8061</t>
  </si>
  <si>
    <t>8062</t>
  </si>
  <si>
    <t>8081</t>
  </si>
  <si>
    <t>8082</t>
  </si>
  <si>
    <t>8083</t>
  </si>
  <si>
    <t>8143</t>
  </si>
  <si>
    <t>8144</t>
  </si>
  <si>
    <t>8146</t>
  </si>
  <si>
    <t>8149</t>
  </si>
  <si>
    <t>8242</t>
  </si>
  <si>
    <t>8244</t>
  </si>
  <si>
    <t>8442</t>
  </si>
  <si>
    <t>8443</t>
  </si>
  <si>
    <t>8446</t>
  </si>
  <si>
    <t>8545</t>
  </si>
  <si>
    <t>8548</t>
  </si>
  <si>
    <t>8643</t>
  </si>
  <si>
    <t>8840</t>
  </si>
  <si>
    <t>8841</t>
  </si>
  <si>
    <t>8842</t>
  </si>
  <si>
    <t>8971</t>
  </si>
  <si>
    <t>8972</t>
  </si>
  <si>
    <t>9010</t>
  </si>
  <si>
    <t>9011</t>
  </si>
  <si>
    <t>9012</t>
  </si>
  <si>
    <t>9013</t>
  </si>
  <si>
    <t>9014</t>
  </si>
  <si>
    <t>9016</t>
  </si>
  <si>
    <t>9018</t>
  </si>
  <si>
    <t>9019</t>
  </si>
  <si>
    <t>9022</t>
  </si>
  <si>
    <t>9023</t>
  </si>
  <si>
    <t>9024</t>
  </si>
  <si>
    <t>9035</t>
  </si>
  <si>
    <t>9043</t>
  </si>
  <si>
    <t>9047</t>
  </si>
  <si>
    <t>9058</t>
  </si>
  <si>
    <t>9069</t>
  </si>
  <si>
    <t>9073</t>
  </si>
  <si>
    <t>9074</t>
  </si>
  <si>
    <t>9076</t>
  </si>
  <si>
    <t>9077</t>
  </si>
  <si>
    <t>9081</t>
  </si>
  <si>
    <t>9082</t>
  </si>
  <si>
    <t>9085</t>
  </si>
  <si>
    <t>9091</t>
  </si>
  <si>
    <t>9092</t>
  </si>
  <si>
    <t>9210</t>
  </si>
  <si>
    <t>9220</t>
  </si>
  <si>
    <t>9230</t>
  </si>
  <si>
    <t>9231</t>
  </si>
  <si>
    <t>9242</t>
  </si>
  <si>
    <t>9243</t>
  </si>
  <si>
    <t>9271</t>
  </si>
  <si>
    <t>9272</t>
  </si>
  <si>
    <t>9273</t>
  </si>
  <si>
    <t>9274</t>
  </si>
  <si>
    <t>9281</t>
  </si>
  <si>
    <t>9282</t>
  </si>
  <si>
    <t>9291</t>
  </si>
  <si>
    <t>9292</t>
  </si>
  <si>
    <t>9300</t>
  </si>
  <si>
    <t>9302</t>
  </si>
  <si>
    <t>9304</t>
  </si>
  <si>
    <t>9305</t>
  </si>
  <si>
    <t>9310</t>
  </si>
  <si>
    <t>9320</t>
  </si>
  <si>
    <t>9330</t>
  </si>
  <si>
    <t>9332</t>
  </si>
  <si>
    <t>9338</t>
  </si>
  <si>
    <t>9345</t>
  </si>
  <si>
    <t>9346</t>
  </si>
  <si>
    <t>9347</t>
  </si>
  <si>
    <t>9348</t>
  </si>
  <si>
    <t>9349</t>
  </si>
  <si>
    <t>9350</t>
  </si>
  <si>
    <t>9371</t>
  </si>
  <si>
    <t>9372</t>
  </si>
  <si>
    <t>9376</t>
  </si>
  <si>
    <t>9377</t>
  </si>
  <si>
    <t>9382</t>
  </si>
  <si>
    <t>9383</t>
  </si>
  <si>
    <t>9384</t>
  </si>
  <si>
    <t>9386</t>
  </si>
  <si>
    <t>9387</t>
  </si>
  <si>
    <t>9391</t>
  </si>
  <si>
    <t>9392</t>
  </si>
  <si>
    <t>9393</t>
  </si>
  <si>
    <t>9395</t>
  </si>
  <si>
    <t>9396</t>
  </si>
  <si>
    <t>9397</t>
  </si>
  <si>
    <t>9398</t>
  </si>
  <si>
    <t>9400</t>
  </si>
  <si>
    <t>9401</t>
  </si>
  <si>
    <t>9410</t>
  </si>
  <si>
    <t>9412</t>
  </si>
  <si>
    <t>9430</t>
  </si>
  <si>
    <t>9435</t>
  </si>
  <si>
    <t>9437</t>
  </si>
  <si>
    <t>9439</t>
  </si>
  <si>
    <t>9440</t>
  </si>
  <si>
    <t>9444</t>
  </si>
  <si>
    <t>9447</t>
  </si>
  <si>
    <t>9448</t>
  </si>
  <si>
    <t>9449</t>
  </si>
  <si>
    <t>9471</t>
  </si>
  <si>
    <t>9472</t>
  </si>
  <si>
    <t>9481</t>
  </si>
  <si>
    <t>9482</t>
  </si>
  <si>
    <t>9483</t>
  </si>
  <si>
    <t>9491</t>
  </si>
  <si>
    <t>9492</t>
  </si>
  <si>
    <t>9493</t>
  </si>
  <si>
    <t>9494</t>
  </si>
  <si>
    <t>9495</t>
  </si>
  <si>
    <t>9498</t>
  </si>
  <si>
    <t>9500</t>
  </si>
  <si>
    <t>9510</t>
  </si>
  <si>
    <t>9522</t>
  </si>
  <si>
    <t>9532</t>
  </si>
  <si>
    <t>9534</t>
  </si>
  <si>
    <t>9535</t>
  </si>
  <si>
    <t>9544</t>
  </si>
  <si>
    <t>9571</t>
  </si>
  <si>
    <t>9572</t>
  </si>
  <si>
    <t>9583</t>
  </si>
  <si>
    <t>9584</t>
  </si>
  <si>
    <t>9585</t>
  </si>
  <si>
    <t>9586</t>
  </si>
  <si>
    <t>9587</t>
  </si>
  <si>
    <t>9591</t>
  </si>
  <si>
    <t>9593</t>
  </si>
  <si>
    <t>9596</t>
  </si>
  <si>
    <t>9597</t>
  </si>
  <si>
    <t>9598</t>
  </si>
  <si>
    <t>9600</t>
  </si>
  <si>
    <t>9610</t>
  </si>
  <si>
    <t>9620</t>
  </si>
  <si>
    <t>9630</t>
  </si>
  <si>
    <t>9635</t>
  </si>
  <si>
    <t>9643</t>
  </si>
  <si>
    <t>9646</t>
  </si>
  <si>
    <t>9672</t>
  </si>
  <si>
    <t>9679</t>
  </si>
  <si>
    <t>9682</t>
  </si>
  <si>
    <t>9683</t>
  </si>
  <si>
    <t>9689</t>
  </si>
  <si>
    <t>9691</t>
  </si>
  <si>
    <t>9710</t>
  </si>
  <si>
    <t>9712</t>
  </si>
  <si>
    <t>9720</t>
  </si>
  <si>
    <t>9730</t>
  </si>
  <si>
    <t>9749</t>
  </si>
  <si>
    <t>9750</t>
  </si>
  <si>
    <t>9752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</si>
  <si>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</si>
  <si>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</si>
  <si>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</si>
  <si>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</si>
  <si>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</si>
  <si>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</si>
  <si>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</si>
  <si>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</si>
  <si>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</si>
  <si>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9781</t>
  </si>
  <si>
    <t>9782</t>
  </si>
  <si>
    <t>9783</t>
  </si>
  <si>
    <t>9791</t>
  </si>
  <si>
    <t>9792</t>
  </si>
  <si>
    <t>9793</t>
  </si>
  <si>
    <t>9794</t>
  </si>
  <si>
    <t>9810</t>
  </si>
  <si>
    <t>9812</t>
  </si>
  <si>
    <t>9814</t>
  </si>
  <si>
    <t>9816</t>
  </si>
  <si>
    <t>9818</t>
  </si>
  <si>
    <t>9822</t>
  </si>
  <si>
    <t>9825</t>
  </si>
  <si>
    <t>9831</t>
  </si>
  <si>
    <t>9842</t>
  </si>
  <si>
    <t>9845</t>
  </si>
  <si>
    <t>9846</t>
  </si>
  <si>
    <t>9871</t>
  </si>
  <si>
    <t>9872</t>
  </si>
  <si>
    <t>9874</t>
  </si>
  <si>
    <t>9875</t>
  </si>
  <si>
    <t>9876</t>
  </si>
  <si>
    <t>9877</t>
  </si>
  <si>
    <t>9879</t>
  </si>
  <si>
    <t>9881</t>
  </si>
  <si>
    <t>9883</t>
  </si>
  <si>
    <t>9884</t>
  </si>
  <si>
    <t>9891</t>
  </si>
  <si>
    <t>9892</t>
  </si>
  <si>
    <t>9893</t>
  </si>
  <si>
    <t>45-49</t>
  </si>
  <si>
    <t>54-54</t>
  </si>
  <si>
    <t>50-51</t>
  </si>
  <si>
    <t>Properties</t>
  </si>
  <si>
    <t>scope</t>
  </si>
  <si>
    <t>Module</t>
  </si>
  <si>
    <t>effectiveDate</t>
  </si>
  <si>
    <t>startRequestDate</t>
  </si>
  <si>
    <t>renewalCycle</t>
  </si>
  <si>
    <t>IntRange cycle</t>
  </si>
  <si>
    <t>1+</t>
  </si>
  <si>
    <r>
      <t xml:space="preserve">Rules BigDecimal </t>
    </r>
    <r>
      <rPr>
        <b/>
        <sz val="10"/>
        <color indexed="23"/>
        <rFont val="Franklin Gothic Book"/>
        <family val="2"/>
      </rPr>
      <t>BaseRateContents</t>
    </r>
    <r>
      <rPr>
        <sz val="10"/>
        <color indexed="23"/>
        <rFont val="Franklin Gothic Book"/>
        <family val="2"/>
      </rPr>
      <t xml:space="preserve"> (Integer renewalCycle, ClassCode classCode,  String ratingArea, BigDecimal sumInsured)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</si>
</sst>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0.0"/>
    <numFmt numFmtId="165" formatCode="0000"/>
    <numFmt numFmtId="166" formatCode="yyyy\-mm\-dd;@"/>
  </numFmts>
  <fonts count="2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0" tint="-0.499984740745262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23"/>
      <name val="Franklin Gothic Book"/>
      <family val="2"/>
    </font>
    <font>
      <sz val="10"/>
      <color indexed="23"/>
      <name val="Franklin Gothic Book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62">
    <xf numFmtId="0" fontId="0" fillId="0" borderId="0"/>
    <xf numFmtId="0" fontId="10" fillId="2" borderId="0" applyNumberFormat="0" applyBorder="0" applyAlignment="0" applyProtection="0"/>
    <xf numFmtId="0" fontId="12" fillId="3" borderId="0"/>
    <xf numFmtId="0" fontId="16" fillId="0" borderId="0"/>
    <xf numFmtId="0" fontId="8" fillId="4" borderId="1"/>
    <xf numFmtId="0" fontId="12" fillId="4" borderId="0">
      <alignment horizontal="left"/>
    </xf>
    <xf numFmtId="43" fontId="17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5" borderId="20" applyNumberFormat="0" applyFont="0" applyAlignment="0" applyProtection="0"/>
    <xf numFmtId="0" fontId="17" fillId="5" borderId="20" applyNumberFormat="0" applyFont="0" applyAlignment="0" applyProtection="0"/>
    <xf numFmtId="0" fontId="17" fillId="5" borderId="20" applyNumberFormat="0" applyFont="0" applyAlignment="0" applyProtection="0"/>
    <xf numFmtId="0" fontId="17" fillId="5" borderId="20" applyNumberFormat="0" applyFont="0" applyAlignment="0" applyProtection="0"/>
    <xf numFmtId="0" fontId="17" fillId="5" borderId="20" applyNumberFormat="0" applyFont="0" applyAlignment="0" applyProtection="0"/>
    <xf numFmtId="0" fontId="18" fillId="0" borderId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180">
    <xf numFmtId="0" fontId="0" fillId="0" borderId="0" xfId="0"/>
    <xf numFmtId="0" fontId="12" fillId="3" borderId="0" xfId="2"/>
    <xf numFmtId="0" fontId="13" fillId="4" borderId="0" xfId="0" applyFont="1" applyFill="1" applyBorder="1"/>
    <xf numFmtId="0" fontId="13" fillId="4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left"/>
    </xf>
    <xf numFmtId="0" fontId="10" fillId="0" borderId="6" xfId="0" applyNumberFormat="1" applyFont="1" applyBorder="1" applyAlignment="1">
      <alignment horizontal="left"/>
    </xf>
    <xf numFmtId="0" fontId="10" fillId="2" borderId="9" xfId="1" applyNumberFormat="1" applyBorder="1" applyAlignment="1">
      <alignment horizontal="left"/>
    </xf>
    <xf numFmtId="0" fontId="10" fillId="0" borderId="10" xfId="0" applyNumberFormat="1" applyFont="1" applyBorder="1" applyAlignment="1">
      <alignment horizontal="left"/>
    </xf>
    <xf numFmtId="0" fontId="10" fillId="2" borderId="11" xfId="1" applyNumberFormat="1" applyBorder="1" applyAlignment="1">
      <alignment horizontal="left"/>
    </xf>
    <xf numFmtId="0" fontId="15" fillId="0" borderId="0" xfId="0" applyFont="1"/>
    <xf numFmtId="0" fontId="11" fillId="2" borderId="3" xfId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left"/>
    </xf>
    <xf numFmtId="0" fontId="10" fillId="2" borderId="16" xfId="1" applyNumberFormat="1" applyBorder="1" applyAlignment="1">
      <alignment horizontal="left"/>
    </xf>
    <xf numFmtId="0" fontId="9" fillId="0" borderId="6" xfId="0" applyNumberFormat="1" applyFont="1" applyBorder="1" applyAlignment="1">
      <alignment horizontal="left"/>
    </xf>
    <xf numFmtId="0" fontId="10" fillId="2" borderId="10" xfId="1" applyNumberFormat="1" applyBorder="1" applyAlignment="1">
      <alignment horizontal="left"/>
    </xf>
    <xf numFmtId="164" fontId="10" fillId="2" borderId="9" xfId="1" applyNumberFormat="1" applyBorder="1" applyAlignment="1">
      <alignment horizontal="left"/>
    </xf>
    <xf numFmtId="0" fontId="11" fillId="0" borderId="2" xfId="0" applyFont="1" applyBorder="1" applyAlignment="1">
      <alignment horizontal="center" vertical="center" wrapText="1"/>
    </xf>
    <xf numFmtId="0" fontId="10" fillId="2" borderId="9" xfId="1" applyNumberFormat="1" applyBorder="1" applyAlignment="1">
      <alignment horizontal="center"/>
    </xf>
    <xf numFmtId="0" fontId="9" fillId="0" borderId="5" xfId="0" applyNumberFormat="1" applyFont="1" applyBorder="1" applyAlignment="1">
      <alignment horizontal="left"/>
    </xf>
    <xf numFmtId="0" fontId="9" fillId="0" borderId="10" xfId="0" applyNumberFormat="1" applyFont="1" applyBorder="1" applyAlignment="1">
      <alignment horizontal="left"/>
    </xf>
    <xf numFmtId="0" fontId="10" fillId="2" borderId="11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2" borderId="3" xfId="1" applyFont="1" applyBorder="1" applyAlignment="1">
      <alignment horizontal="center" vertical="center" wrapText="1"/>
    </xf>
    <xf numFmtId="164" fontId="10" fillId="2" borderId="11" xfId="1" applyNumberFormat="1" applyBorder="1" applyAlignment="1">
      <alignment horizontal="left"/>
    </xf>
    <xf numFmtId="0" fontId="11" fillId="2" borderId="3" xfId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left"/>
    </xf>
    <xf numFmtId="0" fontId="5" fillId="0" borderId="5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11" fillId="2" borderId="3" xfId="1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left"/>
    </xf>
    <xf numFmtId="0" fontId="4" fillId="0" borderId="10" xfId="0" applyNumberFormat="1" applyFont="1" applyBorder="1" applyAlignment="1">
      <alignment horizontal="left"/>
    </xf>
    <xf numFmtId="0" fontId="13" fillId="4" borderId="0" xfId="0" applyFont="1" applyFill="1" applyBorder="1" applyAlignment="1">
      <alignment horizontal="left" vertical="center"/>
    </xf>
    <xf numFmtId="164" fontId="10" fillId="2" borderId="9" xfId="1" applyNumberFormat="1" applyBorder="1" applyAlignment="1">
      <alignment horizontal="center"/>
    </xf>
    <xf numFmtId="164" fontId="10" fillId="2" borderId="11" xfId="1" applyNumberFormat="1" applyBorder="1" applyAlignment="1">
      <alignment horizontal="center"/>
    </xf>
    <xf numFmtId="0" fontId="18" fillId="0" borderId="0" xfId="57"/>
    <xf numFmtId="0" fontId="18" fillId="0" borderId="0" xfId="57" applyAlignment="1"/>
    <xf numFmtId="0" fontId="13" fillId="4" borderId="0" xfId="57" applyFont="1" applyFill="1" applyBorder="1" applyAlignment="1">
      <alignment horizontal="center" vertical="center"/>
    </xf>
    <xf numFmtId="0" fontId="13" fillId="4" borderId="0" xfId="57" applyFont="1" applyFill="1" applyBorder="1" applyAlignment="1"/>
    <xf numFmtId="1" fontId="3" fillId="2" borderId="9" xfId="58" applyNumberFormat="1" applyBorder="1" applyAlignment="1">
      <alignment horizontal="center"/>
    </xf>
    <xf numFmtId="0" fontId="13" fillId="4" borderId="26" xfId="57" applyFont="1" applyFill="1" applyBorder="1"/>
    <xf numFmtId="0" fontId="13" fillId="4" borderId="0" xfId="57" applyFont="1" applyFill="1" applyBorder="1"/>
    <xf numFmtId="0" fontId="13" fillId="4" borderId="27" xfId="57" applyFont="1" applyFill="1" applyBorder="1"/>
    <xf numFmtId="0" fontId="11" fillId="0" borderId="2" xfId="57" applyFont="1" applyBorder="1" applyAlignment="1">
      <alignment horizontal="center" vertical="center" wrapText="1"/>
    </xf>
    <xf numFmtId="0" fontId="13" fillId="4" borderId="1" xfId="57" applyFont="1" applyFill="1" applyBorder="1" applyAlignment="1">
      <alignment horizontal="left"/>
    </xf>
    <xf numFmtId="0" fontId="11" fillId="0" borderId="1" xfId="57" applyFont="1" applyBorder="1" applyAlignment="1">
      <alignment horizontal="center" vertical="center"/>
    </xf>
    <xf numFmtId="0" fontId="13" fillId="4" borderId="0" xfId="57" applyFont="1" applyFill="1" applyBorder="1" applyAlignment="1">
      <alignment horizontal="left" vertical="center"/>
    </xf>
    <xf numFmtId="1" fontId="3" fillId="2" borderId="11" xfId="58" applyNumberFormat="1" applyBorder="1" applyAlignment="1">
      <alignment horizontal="center"/>
    </xf>
    <xf numFmtId="0" fontId="3" fillId="0" borderId="28" xfId="0" applyNumberFormat="1" applyFont="1" applyBorder="1" applyAlignment="1">
      <alignment horizontal="left"/>
    </xf>
    <xf numFmtId="0" fontId="3" fillId="0" borderId="19" xfId="0" applyNumberFormat="1" applyFont="1" applyBorder="1" applyAlignment="1">
      <alignment horizontal="left"/>
    </xf>
    <xf numFmtId="0" fontId="3" fillId="0" borderId="17" xfId="0" applyNumberFormat="1" applyFont="1" applyBorder="1" applyAlignment="1">
      <alignment horizontal="left"/>
    </xf>
    <xf numFmtId="0" fontId="3" fillId="0" borderId="29" xfId="0" applyNumberFormat="1" applyFont="1" applyBorder="1" applyAlignment="1">
      <alignment horizontal="left"/>
    </xf>
    <xf numFmtId="0" fontId="3" fillId="0" borderId="24" xfId="0" applyNumberFormat="1" applyFont="1" applyBorder="1" applyAlignment="1">
      <alignment horizontal="left"/>
    </xf>
    <xf numFmtId="0" fontId="6" fillId="0" borderId="4" xfId="0" applyFont="1" applyBorder="1"/>
    <xf numFmtId="0" fontId="11" fillId="2" borderId="3" xfId="1" applyFont="1" applyBorder="1" applyAlignment="1">
      <alignment horizontal="center" vertical="center" wrapText="1"/>
    </xf>
    <xf numFmtId="0" fontId="10" fillId="0" borderId="31" xfId="0" applyNumberFormat="1" applyFont="1" applyBorder="1" applyAlignment="1">
      <alignment horizontal="left"/>
    </xf>
    <xf numFmtId="0" fontId="10" fillId="2" borderId="32" xfId="1" applyNumberFormat="1" applyBorder="1" applyAlignment="1">
      <alignment horizontal="left"/>
    </xf>
    <xf numFmtId="0" fontId="10" fillId="2" borderId="22" xfId="1" applyNumberFormat="1" applyBorder="1" applyAlignment="1">
      <alignment horizontal="left"/>
    </xf>
    <xf numFmtId="0" fontId="10" fillId="0" borderId="8" xfId="0" applyNumberFormat="1" applyFont="1" applyBorder="1" applyAlignment="1">
      <alignment horizontal="left"/>
    </xf>
    <xf numFmtId="0" fontId="0" fillId="0" borderId="0" xfId="0"/>
    <xf numFmtId="0" fontId="13" fillId="4" borderId="0" xfId="57" applyFont="1" applyFill="1" applyBorder="1" applyAlignment="1">
      <alignment horizontal="left"/>
    </xf>
    <xf numFmtId="0" fontId="10" fillId="0" borderId="35" xfId="0" applyNumberFormat="1" applyFont="1" applyBorder="1" applyAlignment="1">
      <alignment horizontal="left"/>
    </xf>
    <xf numFmtId="0" fontId="10" fillId="0" borderId="34" xfId="0" applyNumberFormat="1" applyFont="1" applyBorder="1" applyAlignment="1">
      <alignment horizontal="left"/>
    </xf>
    <xf numFmtId="0" fontId="3" fillId="0" borderId="11" xfId="0" applyNumberFormat="1" applyFont="1" applyBorder="1" applyAlignment="1">
      <alignment horizontal="left"/>
    </xf>
    <xf numFmtId="0" fontId="13" fillId="0" borderId="1" xfId="0" applyFont="1" applyBorder="1" applyAlignment="1"/>
    <xf numFmtId="0" fontId="11" fillId="2" borderId="2" xfId="1" applyFont="1" applyBorder="1" applyAlignment="1">
      <alignment horizontal="center" vertical="center" wrapText="1"/>
    </xf>
    <xf numFmtId="164" fontId="10" fillId="2" borderId="10" xfId="1" applyNumberFormat="1" applyBorder="1" applyAlignment="1">
      <alignment horizontal="center"/>
    </xf>
    <xf numFmtId="0" fontId="11" fillId="2" borderId="1" xfId="59" applyFont="1" applyBorder="1" applyAlignment="1">
      <alignment horizontal="left"/>
    </xf>
    <xf numFmtId="165" fontId="0" fillId="0" borderId="19" xfId="0" quotePrefix="1" applyNumberFormat="1" applyBorder="1" applyAlignment="1">
      <alignment horizontal="left"/>
    </xf>
    <xf numFmtId="0" fontId="2" fillId="2" borderId="18" xfId="59" applyBorder="1" applyAlignment="1">
      <alignment horizontal="left"/>
    </xf>
    <xf numFmtId="0" fontId="2" fillId="2" borderId="0" xfId="59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2" fillId="2" borderId="17" xfId="59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/>
    </xf>
    <xf numFmtId="0" fontId="11" fillId="2" borderId="3" xfId="59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left"/>
    </xf>
    <xf numFmtId="0" fontId="1" fillId="2" borderId="9" xfId="59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left"/>
    </xf>
    <xf numFmtId="0" fontId="1" fillId="2" borderId="22" xfId="59" applyNumberFormat="1" applyFont="1" applyBorder="1" applyAlignment="1">
      <alignment horizontal="center"/>
    </xf>
    <xf numFmtId="0" fontId="1" fillId="2" borderId="31" xfId="59" applyNumberFormat="1" applyFont="1" applyBorder="1" applyAlignment="1">
      <alignment horizontal="center"/>
    </xf>
    <xf numFmtId="0" fontId="1" fillId="2" borderId="32" xfId="59" applyNumberFormat="1" applyFont="1" applyBorder="1" applyAlignment="1">
      <alignment horizontal="center"/>
    </xf>
    <xf numFmtId="1" fontId="1" fillId="2" borderId="30" xfId="59" applyNumberFormat="1" applyFont="1" applyBorder="1" applyAlignment="1">
      <alignment horizontal="center"/>
    </xf>
    <xf numFmtId="2" fontId="1" fillId="2" borderId="30" xfId="59" applyNumberFormat="1" applyFont="1" applyBorder="1" applyAlignment="1">
      <alignment horizontal="center"/>
    </xf>
    <xf numFmtId="1" fontId="1" fillId="2" borderId="9" xfId="59" applyNumberFormat="1" applyFont="1" applyBorder="1" applyAlignment="1">
      <alignment horizontal="center"/>
    </xf>
    <xf numFmtId="2" fontId="1" fillId="2" borderId="9" xfId="59" applyNumberFormat="1" applyFont="1" applyBorder="1" applyAlignment="1">
      <alignment horizontal="center"/>
    </xf>
    <xf numFmtId="1" fontId="1" fillId="2" borderId="16" xfId="59" applyNumberFormat="1" applyFont="1" applyBorder="1" applyAlignment="1">
      <alignment horizontal="center"/>
    </xf>
    <xf numFmtId="2" fontId="1" fillId="2" borderId="16" xfId="59" applyNumberFormat="1" applyFont="1" applyBorder="1" applyAlignment="1">
      <alignment horizontal="center"/>
    </xf>
    <xf numFmtId="164" fontId="1" fillId="2" borderId="30" xfId="59" applyNumberFormat="1" applyFont="1" applyBorder="1" applyAlignment="1">
      <alignment horizontal="center"/>
    </xf>
    <xf numFmtId="164" fontId="1" fillId="2" borderId="9" xfId="59" applyNumberFormat="1" applyFont="1" applyBorder="1" applyAlignment="1">
      <alignment horizontal="center"/>
    </xf>
    <xf numFmtId="164" fontId="1" fillId="2" borderId="16" xfId="59" applyNumberFormat="1" applyFont="1" applyBorder="1" applyAlignment="1">
      <alignment horizontal="center"/>
    </xf>
    <xf numFmtId="1" fontId="1" fillId="2" borderId="22" xfId="59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left"/>
    </xf>
    <xf numFmtId="0" fontId="1" fillId="0" borderId="28" xfId="0" applyNumberFormat="1" applyFont="1" applyBorder="1" applyAlignment="1">
      <alignment horizontal="left"/>
    </xf>
    <xf numFmtId="0" fontId="1" fillId="0" borderId="2" xfId="0" applyFont="1" applyBorder="1"/>
    <xf numFmtId="166" fontId="1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2" borderId="9" xfId="61" applyNumberFormat="1" applyBorder="1" applyAlignment="1">
      <alignment horizontal="left"/>
    </xf>
    <xf numFmtId="0" fontId="1" fillId="17" borderId="9" xfId="61" applyNumberFormat="1" applyFill="1" applyBorder="1" applyAlignment="1">
      <alignment horizontal="left"/>
    </xf>
    <xf numFmtId="0" fontId="1" fillId="18" borderId="5" xfId="0" applyNumberFormat="1" applyFont="1" applyFill="1" applyBorder="1" applyAlignment="1">
      <alignment horizontal="left"/>
    </xf>
    <xf numFmtId="0" fontId="1" fillId="0" borderId="35" xfId="0" applyNumberFormat="1" applyFont="1" applyBorder="1" applyAlignment="1">
      <alignment horizontal="left"/>
    </xf>
    <xf numFmtId="0" fontId="1" fillId="2" borderId="22" xfId="61" applyNumberFormat="1" applyBorder="1" applyAlignment="1">
      <alignment horizontal="left"/>
    </xf>
    <xf numFmtId="0" fontId="1" fillId="17" borderId="22" xfId="61" applyNumberFormat="1" applyFill="1" applyBorder="1" applyAlignment="1">
      <alignment horizontal="left"/>
    </xf>
    <xf numFmtId="0" fontId="1" fillId="0" borderId="34" xfId="0" applyNumberFormat="1" applyFont="1" applyBorder="1" applyAlignment="1">
      <alignment horizontal="left"/>
    </xf>
    <xf numFmtId="0" fontId="1" fillId="2" borderId="30" xfId="61" applyNumberFormat="1" applyBorder="1" applyAlignment="1">
      <alignment horizontal="left"/>
    </xf>
    <xf numFmtId="0" fontId="1" fillId="17" borderId="30" xfId="61" applyNumberFormat="1" applyFill="1" applyBorder="1" applyAlignment="1">
      <alignment horizontal="left"/>
    </xf>
    <xf numFmtId="0" fontId="1" fillId="0" borderId="33" xfId="0" applyNumberFormat="1" applyFont="1" applyBorder="1" applyAlignment="1">
      <alignment horizontal="left"/>
    </xf>
    <xf numFmtId="0" fontId="1" fillId="2" borderId="16" xfId="61" applyNumberFormat="1" applyBorder="1" applyAlignment="1">
      <alignment horizontal="left"/>
    </xf>
    <xf numFmtId="0" fontId="1" fillId="17" borderId="16" xfId="61" applyNumberFormat="1" applyFill="1" applyBorder="1" applyAlignment="1">
      <alignment horizontal="left"/>
    </xf>
    <xf numFmtId="1" fontId="18" fillId="0" borderId="0" xfId="57" applyNumberFormat="1"/>
    <xf numFmtId="1" fontId="0" fillId="0" borderId="0" xfId="0" applyNumberFormat="1"/>
    <xf numFmtId="0" fontId="13" fillId="0" borderId="1" xfId="0" applyFont="1" applyBorder="1" applyAlignment="1">
      <alignment horizontal="left"/>
    </xf>
    <xf numFmtId="0" fontId="1" fillId="0" borderId="21" xfId="0" applyNumberFormat="1" applyFont="1" applyBorder="1" applyAlignment="1">
      <alignment horizontal="center" vertical="top"/>
    </xf>
    <xf numFmtId="0" fontId="1" fillId="0" borderId="22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37" xfId="0" applyNumberFormat="1" applyFont="1" applyBorder="1" applyAlignment="1">
      <alignment horizontal="center" vertical="top"/>
    </xf>
    <xf numFmtId="0" fontId="1" fillId="0" borderId="38" xfId="0" applyNumberFormat="1" applyFont="1" applyBorder="1" applyAlignment="1">
      <alignment horizontal="center" vertical="top"/>
    </xf>
    <xf numFmtId="0" fontId="1" fillId="0" borderId="39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1" fillId="2" borderId="1" xfId="61" applyFont="1" applyBorder="1" applyAlignment="1">
      <alignment horizontal="center" vertical="center" wrapText="1"/>
    </xf>
    <xf numFmtId="0" fontId="11" fillId="2" borderId="4" xfId="6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1" fillId="2" borderId="3" xfId="1" applyFont="1" applyBorder="1" applyAlignment="1">
      <alignment horizontal="center" vertical="center" wrapText="1"/>
    </xf>
    <xf numFmtId="0" fontId="11" fillId="2" borderId="1" xfId="1" applyFont="1" applyBorder="1" applyAlignment="1">
      <alignment horizontal="center" vertical="center" wrapText="1"/>
    </xf>
    <xf numFmtId="0" fontId="11" fillId="2" borderId="4" xfId="1" applyFont="1" applyBorder="1" applyAlignment="1">
      <alignment horizontal="center" vertical="center" wrapText="1"/>
    </xf>
    <xf numFmtId="0" fontId="11" fillId="2" borderId="2" xfId="59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1" fillId="2" borderId="3" xfId="58" applyFont="1" applyBorder="1" applyAlignment="1">
      <alignment horizontal="center" vertical="center" wrapText="1"/>
    </xf>
    <xf numFmtId="0" fontId="11" fillId="2" borderId="4" xfId="58" applyFont="1" applyBorder="1" applyAlignment="1">
      <alignment horizontal="center" vertical="center" wrapText="1"/>
    </xf>
    <xf numFmtId="0" fontId="13" fillId="0" borderId="1" xfId="57" applyFont="1" applyBorder="1" applyAlignment="1">
      <alignment horizontal="left" vertical="top"/>
    </xf>
    <xf numFmtId="0" fontId="13" fillId="4" borderId="14" xfId="57" applyFont="1" applyFill="1" applyBorder="1" applyAlignment="1">
      <alignment horizontal="center" vertical="center"/>
    </xf>
    <xf numFmtId="0" fontId="13" fillId="4" borderId="15" xfId="57" applyFont="1" applyFill="1" applyBorder="1" applyAlignment="1">
      <alignment horizontal="center" vertical="center"/>
    </xf>
    <xf numFmtId="0" fontId="13" fillId="4" borderId="3" xfId="57" applyFont="1" applyFill="1" applyBorder="1" applyAlignment="1">
      <alignment horizontal="center"/>
    </xf>
    <xf numFmtId="0" fontId="13" fillId="4" borderId="4" xfId="57" applyFont="1" applyFill="1" applyBorder="1" applyAlignment="1">
      <alignment horizontal="center"/>
    </xf>
    <xf numFmtId="0" fontId="11" fillId="0" borderId="25" xfId="57" applyFont="1" applyBorder="1" applyAlignment="1">
      <alignment horizontal="center" vertical="center" wrapText="1"/>
    </xf>
    <xf numFmtId="0" fontId="11" fillId="0" borderId="13" xfId="57" applyFont="1" applyBorder="1" applyAlignment="1">
      <alignment horizontal="center" vertical="center" wrapText="1"/>
    </xf>
    <xf numFmtId="0" fontId="11" fillId="2" borderId="2" xfId="58" applyFont="1" applyBorder="1" applyAlignment="1">
      <alignment horizontal="center" vertical="top" wrapText="1"/>
    </xf>
    <xf numFmtId="0" fontId="13" fillId="4" borderId="3" xfId="57" applyFont="1" applyFill="1" applyBorder="1" applyAlignment="1">
      <alignment horizontal="left"/>
    </xf>
    <xf numFmtId="0" fontId="13" fillId="4" borderId="4" xfId="57" applyFont="1" applyFill="1" applyBorder="1" applyAlignment="1">
      <alignment horizontal="left"/>
    </xf>
    <xf numFmtId="0" fontId="13" fillId="4" borderId="3" xfId="57" applyFont="1" applyFill="1" applyBorder="1" applyAlignment="1">
      <alignment horizontal="center" vertical="center"/>
    </xf>
    <xf numFmtId="0" fontId="13" fillId="4" borderId="4" xfId="57" applyFont="1" applyFill="1" applyBorder="1" applyAlignment="1">
      <alignment horizontal="center" vertical="center"/>
    </xf>
    <xf numFmtId="0" fontId="13" fillId="4" borderId="2" xfId="57" applyFont="1" applyFill="1" applyBorder="1" applyAlignment="1">
      <alignment horizontal="center"/>
    </xf>
    <xf numFmtId="0" fontId="13" fillId="0" borderId="1" xfId="57" applyFont="1" applyBorder="1" applyAlignment="1">
      <alignment horizontal="left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11" fillId="2" borderId="1" xfId="58" applyFont="1" applyBorder="1" applyAlignment="1">
      <alignment horizontal="center" vertical="center" wrapText="1"/>
    </xf>
    <xf numFmtId="0" fontId="13" fillId="4" borderId="14" xfId="57" applyFont="1" applyFill="1" applyBorder="1" applyAlignment="1">
      <alignment horizontal="center"/>
    </xf>
    <xf numFmtId="0" fontId="13" fillId="4" borderId="15" xfId="57" applyFont="1" applyFill="1" applyBorder="1" applyAlignment="1">
      <alignment horizontal="center"/>
    </xf>
    <xf numFmtId="0" fontId="13" fillId="4" borderId="17" xfId="57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1" xfId="57" applyFont="1" applyFill="1" applyBorder="1" applyAlignment="1">
      <alignment horizontal="left"/>
    </xf>
    <xf numFmtId="0" fontId="13" fillId="4" borderId="1" xfId="57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62">
    <cellStyle name="20% - Accent1" xfId="1" builtinId="30"/>
    <cellStyle name="20% - Accent1 2" xfId="7"/>
    <cellStyle name="20% - Accent1 3" xfId="8"/>
    <cellStyle name="20% - Accent1 4" xfId="9"/>
    <cellStyle name="20% - Accent1 5" xfId="58"/>
    <cellStyle name="20% - Accent1 5 4" xfId="59"/>
    <cellStyle name="20% - Accent1 5 4_CBASE" xfId="61"/>
    <cellStyle name="20% - Accent1 5_CBASE" xfId="60"/>
    <cellStyle name="20% - Accent2 2" xfId="10"/>
    <cellStyle name="20% - Accent2 3" xfId="11"/>
    <cellStyle name="20% - Accent2 4" xfId="12"/>
    <cellStyle name="20% - Accent3 2" xfId="13"/>
    <cellStyle name="20% - Accent3 3" xfId="14"/>
    <cellStyle name="20% - Accent3 4" xfId="15"/>
    <cellStyle name="20% - Accent4 2" xfId="16"/>
    <cellStyle name="20% - Accent4 3" xfId="17"/>
    <cellStyle name="20% - Accent4 4" xfId="18"/>
    <cellStyle name="20% - Accent5 2" xfId="19"/>
    <cellStyle name="20% - Accent5 3" xfId="20"/>
    <cellStyle name="20% - Accent5 4" xfId="21"/>
    <cellStyle name="20% - Accent6 2" xfId="22"/>
    <cellStyle name="20% - Accent6 3" xfId="23"/>
    <cellStyle name="20% - Accent6 4" xfId="24"/>
    <cellStyle name="40% - Accent1 2" xfId="25"/>
    <cellStyle name="40% - Accent1 3" xfId="26"/>
    <cellStyle name="40% - Accent1 4" xfId="27"/>
    <cellStyle name="40% - Accent2 2" xfId="28"/>
    <cellStyle name="40% - Accent2 3" xfId="29"/>
    <cellStyle name="40% - Accent2 4" xfId="30"/>
    <cellStyle name="40% - Accent3 2" xfId="31"/>
    <cellStyle name="40% - Accent3 3" xfId="32"/>
    <cellStyle name="40% - Accent3 4" xfId="33"/>
    <cellStyle name="40% - Accent4 2" xfId="34"/>
    <cellStyle name="40% - Accent4 3" xfId="35"/>
    <cellStyle name="40% - Accent4 4" xfId="36"/>
    <cellStyle name="40% - Accent5 2" xfId="37"/>
    <cellStyle name="40% - Accent5 3" xfId="38"/>
    <cellStyle name="40% - Accent5 4" xfId="39"/>
    <cellStyle name="40% - Accent6 2" xfId="40"/>
    <cellStyle name="40% - Accent6 3" xfId="41"/>
    <cellStyle name="40% - Accent6 4" xfId="42"/>
    <cellStyle name="Comma 2" xfId="6"/>
    <cellStyle name="Data type header" xfId="4"/>
    <cellStyle name="Datatype" xfId="5"/>
    <cellStyle name="Normal" xfId="0" builtinId="0"/>
    <cellStyle name="Normal 2" xfId="3"/>
    <cellStyle name="Normal 2 2" xfId="43"/>
    <cellStyle name="Normal 3" xfId="44"/>
    <cellStyle name="Normal 3 2" xfId="45"/>
    <cellStyle name="Normal 4" xfId="46"/>
    <cellStyle name="Normal 4 2" xfId="47"/>
    <cellStyle name="Normal 5" xfId="48"/>
    <cellStyle name="Normal 6" xfId="49"/>
    <cellStyle name="Normal 7" xfId="50"/>
    <cellStyle name="Normal 8" xfId="51"/>
    <cellStyle name="Normal 9" xfId="57"/>
    <cellStyle name="Note 2" xfId="52"/>
    <cellStyle name="Note 3" xfId="53"/>
    <cellStyle name="Note 4" xfId="54"/>
    <cellStyle name="Note 5" xfId="55"/>
    <cellStyle name="Note 6" xfId="56"/>
    <cellStyle name="Notificatio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igen%20HC/OpenL/ahc-rating-rules/Phase%201.1/v1/CONTENTS_Rates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aliakova/Desktop/AMI/Contents_Build_V9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AGE"/>
      <sheetName val="ALARM"/>
      <sheetName val="BASE"/>
      <sheetName val="BUILDINGTYPE"/>
      <sheetName val="CONYR"/>
      <sheetName val="OCCUP"/>
      <sheetName val="POLCLASS"/>
      <sheetName val="SPECITEM"/>
      <sheetName val="WALL"/>
      <sheetName val="Base_T"/>
      <sheetName val="Occup_T"/>
    </sheetNames>
    <sheetDataSet>
      <sheetData sheetId="0"/>
      <sheetData sheetId="1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age/0</v>
          </cell>
          <cell r="B2" t="str">
            <v>age</v>
          </cell>
          <cell r="C2" t="str">
            <v>0</v>
          </cell>
          <cell r="F2" t="str">
            <v>%</v>
          </cell>
          <cell r="G2">
            <v>5</v>
          </cell>
          <cell r="H2" t="str">
            <v>%</v>
          </cell>
          <cell r="I2">
            <v>5</v>
          </cell>
        </row>
        <row r="3">
          <cell r="A3" t="str">
            <v>age/26</v>
          </cell>
          <cell r="B3" t="str">
            <v>age</v>
          </cell>
          <cell r="C3" t="str">
            <v>26</v>
          </cell>
          <cell r="F3" t="str">
            <v>%</v>
          </cell>
          <cell r="G3">
            <v>5</v>
          </cell>
          <cell r="H3" t="str">
            <v>%</v>
          </cell>
          <cell r="I3">
            <v>5</v>
          </cell>
        </row>
        <row r="4">
          <cell r="A4" t="str">
            <v>age/30</v>
          </cell>
          <cell r="B4" t="str">
            <v>age</v>
          </cell>
          <cell r="C4" t="str">
            <v>30</v>
          </cell>
          <cell r="F4" t="str">
            <v>%</v>
          </cell>
          <cell r="G4">
            <v>5</v>
          </cell>
          <cell r="H4" t="str">
            <v>%</v>
          </cell>
          <cell r="I4">
            <v>5</v>
          </cell>
        </row>
        <row r="5">
          <cell r="A5" t="str">
            <v>age/33</v>
          </cell>
          <cell r="B5" t="str">
            <v>age</v>
          </cell>
          <cell r="C5" t="str">
            <v>33</v>
          </cell>
          <cell r="F5" t="str">
            <v>%</v>
          </cell>
          <cell r="G5">
            <v>5</v>
          </cell>
          <cell r="H5" t="str">
            <v>%</v>
          </cell>
          <cell r="I5">
            <v>5</v>
          </cell>
        </row>
        <row r="6">
          <cell r="A6" t="str">
            <v>age/35</v>
          </cell>
          <cell r="B6" t="str">
            <v>age</v>
          </cell>
          <cell r="C6" t="str">
            <v>35</v>
          </cell>
          <cell r="F6" t="str">
            <v>%</v>
          </cell>
          <cell r="G6">
            <v>5</v>
          </cell>
          <cell r="H6" t="str">
            <v>%</v>
          </cell>
          <cell r="I6">
            <v>5</v>
          </cell>
        </row>
        <row r="7">
          <cell r="A7" t="str">
            <v>age/40</v>
          </cell>
          <cell r="B7" t="str">
            <v>age</v>
          </cell>
          <cell r="C7" t="str">
            <v>40</v>
          </cell>
          <cell r="F7" t="str">
            <v>%</v>
          </cell>
          <cell r="G7">
            <v>10</v>
          </cell>
          <cell r="H7" t="str">
            <v>%</v>
          </cell>
          <cell r="I7">
            <v>10</v>
          </cell>
        </row>
        <row r="8">
          <cell r="A8" t="str">
            <v>age/50</v>
          </cell>
          <cell r="B8" t="str">
            <v>age</v>
          </cell>
          <cell r="C8" t="str">
            <v>50</v>
          </cell>
          <cell r="F8" t="str">
            <v>%</v>
          </cell>
          <cell r="G8">
            <v>10</v>
          </cell>
          <cell r="H8" t="str">
            <v>%</v>
          </cell>
          <cell r="I8">
            <v>10</v>
          </cell>
        </row>
        <row r="9">
          <cell r="A9" t="str">
            <v>age/52</v>
          </cell>
          <cell r="B9" t="str">
            <v>age</v>
          </cell>
          <cell r="C9" t="str">
            <v>52</v>
          </cell>
          <cell r="F9" t="str">
            <v>%</v>
          </cell>
          <cell r="G9">
            <v>10</v>
          </cell>
          <cell r="H9" t="str">
            <v>%</v>
          </cell>
          <cell r="I9">
            <v>10</v>
          </cell>
        </row>
        <row r="10">
          <cell r="A10" t="str">
            <v>age/55</v>
          </cell>
          <cell r="B10" t="str">
            <v>age</v>
          </cell>
          <cell r="C10" t="str">
            <v>55</v>
          </cell>
          <cell r="F10" t="str">
            <v>%</v>
          </cell>
          <cell r="G10">
            <v>10</v>
          </cell>
          <cell r="H10" t="str">
            <v>%</v>
          </cell>
          <cell r="I10">
            <v>10</v>
          </cell>
        </row>
        <row r="11">
          <cell r="A11" t="str">
            <v>age/60</v>
          </cell>
          <cell r="B11" t="str">
            <v>age</v>
          </cell>
          <cell r="C11" t="str">
            <v>60</v>
          </cell>
          <cell r="F11" t="str">
            <v>%</v>
          </cell>
          <cell r="G11">
            <v>10</v>
          </cell>
          <cell r="H11" t="str">
            <v>%</v>
          </cell>
          <cell r="I11">
            <v>10</v>
          </cell>
        </row>
        <row r="12">
          <cell r="A12" t="str">
            <v>age/65</v>
          </cell>
          <cell r="B12" t="str">
            <v>age</v>
          </cell>
          <cell r="C12" t="str">
            <v>65</v>
          </cell>
          <cell r="F12" t="str">
            <v>%</v>
          </cell>
          <cell r="G12">
            <v>10</v>
          </cell>
          <cell r="H12" t="str">
            <v>%</v>
          </cell>
          <cell r="I12">
            <v>10</v>
          </cell>
        </row>
        <row r="13">
          <cell r="A13" t="str">
            <v>age/70</v>
          </cell>
          <cell r="B13" t="str">
            <v>age</v>
          </cell>
          <cell r="C13" t="str">
            <v>70</v>
          </cell>
          <cell r="F13" t="str">
            <v>%</v>
          </cell>
          <cell r="G13">
            <v>5</v>
          </cell>
          <cell r="H13" t="str">
            <v>%</v>
          </cell>
          <cell r="I13">
            <v>5</v>
          </cell>
        </row>
        <row r="14">
          <cell r="A14" t="str">
            <v>age/75</v>
          </cell>
          <cell r="B14" t="str">
            <v>age</v>
          </cell>
          <cell r="C14" t="str">
            <v>75</v>
          </cell>
          <cell r="F14" t="str">
            <v>%</v>
          </cell>
          <cell r="G14">
            <v>5</v>
          </cell>
          <cell r="H14" t="str">
            <v>%</v>
          </cell>
          <cell r="I14">
            <v>5</v>
          </cell>
        </row>
      </sheetData>
      <sheetData sheetId="2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alarm/</v>
          </cell>
          <cell r="B2" t="str">
            <v>alarm</v>
          </cell>
          <cell r="F2" t="str">
            <v>%</v>
          </cell>
          <cell r="G2">
            <v>0</v>
          </cell>
          <cell r="H2" t="str">
            <v>%</v>
          </cell>
          <cell r="I2">
            <v>0</v>
          </cell>
        </row>
      </sheetData>
      <sheetData sheetId="3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base/ADVC0190</v>
          </cell>
          <cell r="B2" t="str">
            <v>base</v>
          </cell>
          <cell r="C2" t="str">
            <v>ADVC</v>
          </cell>
          <cell r="D2" t="str">
            <v>019</v>
          </cell>
          <cell r="E2">
            <v>0</v>
          </cell>
          <cell r="F2" t="str">
            <v>%</v>
          </cell>
          <cell r="G2">
            <v>5</v>
          </cell>
          <cell r="H2" t="str">
            <v>%</v>
          </cell>
          <cell r="I2">
            <v>5</v>
          </cell>
        </row>
        <row r="3">
          <cell r="A3" t="str">
            <v>base/ADVC01941500</v>
          </cell>
          <cell r="B3" t="str">
            <v>base</v>
          </cell>
          <cell r="C3" t="str">
            <v>ADVC</v>
          </cell>
          <cell r="D3" t="str">
            <v>019</v>
          </cell>
          <cell r="E3">
            <v>41500</v>
          </cell>
          <cell r="F3" t="str">
            <v>%</v>
          </cell>
          <cell r="G3">
            <v>5</v>
          </cell>
          <cell r="H3" t="str">
            <v>%</v>
          </cell>
          <cell r="I3">
            <v>5</v>
          </cell>
        </row>
        <row r="4">
          <cell r="A4" t="str">
            <v>base/ADVC01954500</v>
          </cell>
          <cell r="B4" t="str">
            <v>base</v>
          </cell>
          <cell r="C4" t="str">
            <v>ADVC</v>
          </cell>
          <cell r="D4" t="str">
            <v>019</v>
          </cell>
          <cell r="E4">
            <v>54500</v>
          </cell>
          <cell r="F4" t="str">
            <v>%</v>
          </cell>
          <cell r="G4">
            <v>5</v>
          </cell>
          <cell r="H4" t="str">
            <v>%</v>
          </cell>
          <cell r="I4">
            <v>5</v>
          </cell>
        </row>
        <row r="5">
          <cell r="A5" t="str">
            <v>base/ADVC01962500</v>
          </cell>
          <cell r="B5" t="str">
            <v>base</v>
          </cell>
          <cell r="C5" t="str">
            <v>ADVC</v>
          </cell>
          <cell r="D5" t="str">
            <v>019</v>
          </cell>
          <cell r="E5">
            <v>62500</v>
          </cell>
          <cell r="F5" t="str">
            <v>%</v>
          </cell>
          <cell r="G5">
            <v>5</v>
          </cell>
          <cell r="H5" t="str">
            <v>%</v>
          </cell>
          <cell r="I5">
            <v>5</v>
          </cell>
        </row>
        <row r="6">
          <cell r="A6" t="str">
            <v>base/ADVC019134500</v>
          </cell>
          <cell r="B6" t="str">
            <v>base</v>
          </cell>
          <cell r="C6" t="str">
            <v>ADVC</v>
          </cell>
          <cell r="D6" t="str">
            <v>019</v>
          </cell>
          <cell r="E6">
            <v>134500</v>
          </cell>
          <cell r="F6" t="str">
            <v>%</v>
          </cell>
          <cell r="G6">
            <v>5</v>
          </cell>
          <cell r="H6" t="str">
            <v>%</v>
          </cell>
          <cell r="I6">
            <v>5</v>
          </cell>
        </row>
        <row r="7">
          <cell r="A7" t="str">
            <v>base/ADVC0200</v>
          </cell>
          <cell r="B7" t="str">
            <v>base</v>
          </cell>
          <cell r="C7" t="str">
            <v>ADVC</v>
          </cell>
          <cell r="D7" t="str">
            <v>020</v>
          </cell>
          <cell r="E7">
            <v>0</v>
          </cell>
          <cell r="F7" t="str">
            <v>%</v>
          </cell>
          <cell r="G7">
            <v>5</v>
          </cell>
          <cell r="H7" t="str">
            <v>%</v>
          </cell>
          <cell r="I7">
            <v>5</v>
          </cell>
        </row>
        <row r="8">
          <cell r="A8" t="str">
            <v>base/ADVC02041500</v>
          </cell>
          <cell r="B8" t="str">
            <v>base</v>
          </cell>
          <cell r="C8" t="str">
            <v>ADVC</v>
          </cell>
          <cell r="D8" t="str">
            <v>020</v>
          </cell>
          <cell r="E8">
            <v>41500</v>
          </cell>
          <cell r="F8" t="str">
            <v>%</v>
          </cell>
          <cell r="G8">
            <v>5</v>
          </cell>
          <cell r="H8" t="str">
            <v>%</v>
          </cell>
          <cell r="I8">
            <v>5</v>
          </cell>
        </row>
        <row r="9">
          <cell r="A9" t="str">
            <v>base/ADVC02054500</v>
          </cell>
          <cell r="B9" t="str">
            <v>base</v>
          </cell>
          <cell r="C9" t="str">
            <v>ADVC</v>
          </cell>
          <cell r="D9" t="str">
            <v>020</v>
          </cell>
          <cell r="E9">
            <v>54500</v>
          </cell>
          <cell r="F9" t="str">
            <v>%</v>
          </cell>
          <cell r="G9">
            <v>5</v>
          </cell>
          <cell r="H9" t="str">
            <v>%</v>
          </cell>
          <cell r="I9">
            <v>5</v>
          </cell>
        </row>
        <row r="10">
          <cell r="A10" t="str">
            <v>base/ADVC02062500</v>
          </cell>
          <cell r="B10" t="str">
            <v>base</v>
          </cell>
          <cell r="C10" t="str">
            <v>ADVC</v>
          </cell>
          <cell r="D10" t="str">
            <v>020</v>
          </cell>
          <cell r="E10">
            <v>62500</v>
          </cell>
          <cell r="F10" t="str">
            <v>%</v>
          </cell>
          <cell r="G10">
            <v>5</v>
          </cell>
          <cell r="H10" t="str">
            <v>%</v>
          </cell>
          <cell r="I10">
            <v>5</v>
          </cell>
        </row>
        <row r="11">
          <cell r="A11" t="str">
            <v>base/ADVC020134500</v>
          </cell>
          <cell r="B11" t="str">
            <v>base</v>
          </cell>
          <cell r="C11" t="str">
            <v>ADVC</v>
          </cell>
          <cell r="D11" t="str">
            <v>020</v>
          </cell>
          <cell r="E11">
            <v>134500</v>
          </cell>
          <cell r="F11" t="str">
            <v>%</v>
          </cell>
          <cell r="G11">
            <v>5</v>
          </cell>
          <cell r="H11" t="str">
            <v>%</v>
          </cell>
          <cell r="I11">
            <v>5</v>
          </cell>
        </row>
        <row r="12">
          <cell r="A12" t="str">
            <v>base/ADVC0210</v>
          </cell>
          <cell r="B12" t="str">
            <v>base</v>
          </cell>
          <cell r="C12" t="str">
            <v>ADVC</v>
          </cell>
          <cell r="D12" t="str">
            <v>021</v>
          </cell>
          <cell r="E12">
            <v>0</v>
          </cell>
          <cell r="F12" t="str">
            <v>%</v>
          </cell>
          <cell r="G12">
            <v>5</v>
          </cell>
          <cell r="H12" t="str">
            <v>%</v>
          </cell>
          <cell r="I12">
            <v>5</v>
          </cell>
        </row>
        <row r="13">
          <cell r="A13" t="str">
            <v>base/ADVC02141500</v>
          </cell>
          <cell r="B13" t="str">
            <v>base</v>
          </cell>
          <cell r="C13" t="str">
            <v>ADVC</v>
          </cell>
          <cell r="D13" t="str">
            <v>021</v>
          </cell>
          <cell r="E13">
            <v>41500</v>
          </cell>
          <cell r="F13" t="str">
            <v>%</v>
          </cell>
          <cell r="G13">
            <v>5</v>
          </cell>
          <cell r="H13" t="str">
            <v>%</v>
          </cell>
          <cell r="I13">
            <v>5</v>
          </cell>
        </row>
        <row r="14">
          <cell r="A14" t="str">
            <v>base/ADVC02154500</v>
          </cell>
          <cell r="B14" t="str">
            <v>base</v>
          </cell>
          <cell r="C14" t="str">
            <v>ADVC</v>
          </cell>
          <cell r="D14" t="str">
            <v>021</v>
          </cell>
          <cell r="E14">
            <v>54500</v>
          </cell>
          <cell r="F14" t="str">
            <v>%</v>
          </cell>
          <cell r="G14">
            <v>5</v>
          </cell>
          <cell r="H14" t="str">
            <v>%</v>
          </cell>
          <cell r="I14">
            <v>5</v>
          </cell>
        </row>
        <row r="15">
          <cell r="A15" t="str">
            <v>base/ADVC02162500</v>
          </cell>
          <cell r="B15" t="str">
            <v>base</v>
          </cell>
          <cell r="C15" t="str">
            <v>ADVC</v>
          </cell>
          <cell r="D15" t="str">
            <v>021</v>
          </cell>
          <cell r="E15">
            <v>62500</v>
          </cell>
          <cell r="F15" t="str">
            <v>%</v>
          </cell>
          <cell r="G15">
            <v>5</v>
          </cell>
          <cell r="H15" t="str">
            <v>%</v>
          </cell>
          <cell r="I15">
            <v>5</v>
          </cell>
        </row>
        <row r="16">
          <cell r="A16" t="str">
            <v>base/ADVC021134500</v>
          </cell>
          <cell r="B16" t="str">
            <v>base</v>
          </cell>
          <cell r="C16" t="str">
            <v>ADVC</v>
          </cell>
          <cell r="D16" t="str">
            <v>021</v>
          </cell>
          <cell r="E16">
            <v>134500</v>
          </cell>
          <cell r="F16" t="str">
            <v>%</v>
          </cell>
          <cell r="G16">
            <v>5</v>
          </cell>
          <cell r="H16" t="str">
            <v>%</v>
          </cell>
          <cell r="I16">
            <v>5</v>
          </cell>
        </row>
        <row r="17">
          <cell r="A17" t="str">
            <v>base/ADVC0220</v>
          </cell>
          <cell r="B17" t="str">
            <v>base</v>
          </cell>
          <cell r="C17" t="str">
            <v>ADVC</v>
          </cell>
          <cell r="D17" t="str">
            <v>022</v>
          </cell>
          <cell r="E17">
            <v>0</v>
          </cell>
          <cell r="F17" t="str">
            <v>%</v>
          </cell>
          <cell r="G17">
            <v>5</v>
          </cell>
          <cell r="H17" t="str">
            <v>%</v>
          </cell>
          <cell r="I17">
            <v>5</v>
          </cell>
        </row>
        <row r="18">
          <cell r="A18" t="str">
            <v>base/ADVC02241500</v>
          </cell>
          <cell r="B18" t="str">
            <v>base</v>
          </cell>
          <cell r="C18" t="str">
            <v>ADVC</v>
          </cell>
          <cell r="D18" t="str">
            <v>022</v>
          </cell>
          <cell r="E18">
            <v>41500</v>
          </cell>
          <cell r="F18" t="str">
            <v>%</v>
          </cell>
          <cell r="G18">
            <v>5</v>
          </cell>
          <cell r="H18" t="str">
            <v>%</v>
          </cell>
          <cell r="I18">
            <v>5</v>
          </cell>
        </row>
        <row r="19">
          <cell r="A19" t="str">
            <v>base/ADVC02254500</v>
          </cell>
          <cell r="B19" t="str">
            <v>base</v>
          </cell>
          <cell r="C19" t="str">
            <v>ADVC</v>
          </cell>
          <cell r="D19" t="str">
            <v>022</v>
          </cell>
          <cell r="E19">
            <v>54500</v>
          </cell>
          <cell r="F19" t="str">
            <v>%</v>
          </cell>
          <cell r="G19">
            <v>5</v>
          </cell>
          <cell r="H19" t="str">
            <v>%</v>
          </cell>
          <cell r="I19">
            <v>5</v>
          </cell>
        </row>
        <row r="20">
          <cell r="A20" t="str">
            <v>base/ADVC02262500</v>
          </cell>
          <cell r="B20" t="str">
            <v>base</v>
          </cell>
          <cell r="C20" t="str">
            <v>ADVC</v>
          </cell>
          <cell r="D20" t="str">
            <v>022</v>
          </cell>
          <cell r="E20">
            <v>62500</v>
          </cell>
          <cell r="F20" t="str">
            <v>%</v>
          </cell>
          <cell r="G20">
            <v>5</v>
          </cell>
          <cell r="H20" t="str">
            <v>%</v>
          </cell>
          <cell r="I20">
            <v>5</v>
          </cell>
        </row>
        <row r="21">
          <cell r="A21" t="str">
            <v>base/ADVC022134500</v>
          </cell>
          <cell r="B21" t="str">
            <v>base</v>
          </cell>
          <cell r="C21" t="str">
            <v>ADVC</v>
          </cell>
          <cell r="D21" t="str">
            <v>022</v>
          </cell>
          <cell r="E21">
            <v>134500</v>
          </cell>
          <cell r="F21" t="str">
            <v>%</v>
          </cell>
          <cell r="G21">
            <v>5</v>
          </cell>
          <cell r="H21" t="str">
            <v>%</v>
          </cell>
          <cell r="I21">
            <v>5</v>
          </cell>
        </row>
        <row r="22">
          <cell r="A22" t="str">
            <v>base/ADVC0230</v>
          </cell>
          <cell r="B22" t="str">
            <v>base</v>
          </cell>
          <cell r="C22" t="str">
            <v>ADVC</v>
          </cell>
          <cell r="D22" t="str">
            <v>023</v>
          </cell>
          <cell r="E22">
            <v>0</v>
          </cell>
          <cell r="F22" t="str">
            <v>%</v>
          </cell>
          <cell r="G22">
            <v>5</v>
          </cell>
          <cell r="H22" t="str">
            <v>%</v>
          </cell>
          <cell r="I22">
            <v>5</v>
          </cell>
        </row>
        <row r="23">
          <cell r="A23" t="str">
            <v>base/ADVC02341500</v>
          </cell>
          <cell r="B23" t="str">
            <v>base</v>
          </cell>
          <cell r="C23" t="str">
            <v>ADVC</v>
          </cell>
          <cell r="D23" t="str">
            <v>023</v>
          </cell>
          <cell r="E23">
            <v>41500</v>
          </cell>
          <cell r="F23" t="str">
            <v>%</v>
          </cell>
          <cell r="G23">
            <v>5</v>
          </cell>
          <cell r="H23" t="str">
            <v>%</v>
          </cell>
          <cell r="I23">
            <v>5</v>
          </cell>
        </row>
        <row r="24">
          <cell r="A24" t="str">
            <v>base/ADVC02354500</v>
          </cell>
          <cell r="B24" t="str">
            <v>base</v>
          </cell>
          <cell r="C24" t="str">
            <v>ADVC</v>
          </cell>
          <cell r="D24" t="str">
            <v>023</v>
          </cell>
          <cell r="E24">
            <v>54500</v>
          </cell>
          <cell r="F24" t="str">
            <v>%</v>
          </cell>
          <cell r="G24">
            <v>5</v>
          </cell>
          <cell r="H24" t="str">
            <v>%</v>
          </cell>
          <cell r="I24">
            <v>5</v>
          </cell>
        </row>
        <row r="25">
          <cell r="A25" t="str">
            <v>base/ADVC02362500</v>
          </cell>
          <cell r="B25" t="str">
            <v>base</v>
          </cell>
          <cell r="C25" t="str">
            <v>ADVC</v>
          </cell>
          <cell r="D25" t="str">
            <v>023</v>
          </cell>
          <cell r="E25">
            <v>62500</v>
          </cell>
          <cell r="F25" t="str">
            <v>%</v>
          </cell>
          <cell r="G25">
            <v>5</v>
          </cell>
          <cell r="H25" t="str">
            <v>%</v>
          </cell>
          <cell r="I25">
            <v>5</v>
          </cell>
        </row>
        <row r="26">
          <cell r="A26" t="str">
            <v>base/ADVC023134500</v>
          </cell>
          <cell r="B26" t="str">
            <v>base</v>
          </cell>
          <cell r="C26" t="str">
            <v>ADVC</v>
          </cell>
          <cell r="D26" t="str">
            <v>023</v>
          </cell>
          <cell r="E26">
            <v>134500</v>
          </cell>
          <cell r="F26" t="str">
            <v>%</v>
          </cell>
          <cell r="G26">
            <v>5</v>
          </cell>
          <cell r="H26" t="str">
            <v>%</v>
          </cell>
          <cell r="I26">
            <v>5</v>
          </cell>
        </row>
        <row r="27">
          <cell r="A27" t="str">
            <v>base/ADVC0240</v>
          </cell>
          <cell r="B27" t="str">
            <v>base</v>
          </cell>
          <cell r="C27" t="str">
            <v>ADVC</v>
          </cell>
          <cell r="D27" t="str">
            <v>024</v>
          </cell>
          <cell r="E27">
            <v>0</v>
          </cell>
          <cell r="F27" t="str">
            <v>%</v>
          </cell>
          <cell r="G27">
            <v>5</v>
          </cell>
          <cell r="H27" t="str">
            <v>%</v>
          </cell>
          <cell r="I27">
            <v>5</v>
          </cell>
        </row>
        <row r="28">
          <cell r="A28" t="str">
            <v>base/ADVC02441500</v>
          </cell>
          <cell r="B28" t="str">
            <v>base</v>
          </cell>
          <cell r="C28" t="str">
            <v>ADVC</v>
          </cell>
          <cell r="D28" t="str">
            <v>024</v>
          </cell>
          <cell r="E28">
            <v>41500</v>
          </cell>
          <cell r="F28" t="str">
            <v>%</v>
          </cell>
          <cell r="G28">
            <v>5</v>
          </cell>
          <cell r="H28" t="str">
            <v>%</v>
          </cell>
          <cell r="I28">
            <v>5</v>
          </cell>
        </row>
        <row r="29">
          <cell r="A29" t="str">
            <v>base/ADVC02454500</v>
          </cell>
          <cell r="B29" t="str">
            <v>base</v>
          </cell>
          <cell r="C29" t="str">
            <v>ADVC</v>
          </cell>
          <cell r="D29" t="str">
            <v>024</v>
          </cell>
          <cell r="E29">
            <v>54500</v>
          </cell>
          <cell r="F29" t="str">
            <v>%</v>
          </cell>
          <cell r="G29">
            <v>5</v>
          </cell>
          <cell r="H29" t="str">
            <v>%</v>
          </cell>
          <cell r="I29">
            <v>5</v>
          </cell>
        </row>
        <row r="30">
          <cell r="A30" t="str">
            <v>base/ADVC02462500</v>
          </cell>
          <cell r="B30" t="str">
            <v>base</v>
          </cell>
          <cell r="C30" t="str">
            <v>ADVC</v>
          </cell>
          <cell r="D30" t="str">
            <v>024</v>
          </cell>
          <cell r="E30">
            <v>62500</v>
          </cell>
          <cell r="F30" t="str">
            <v>%</v>
          </cell>
          <cell r="G30">
            <v>5</v>
          </cell>
          <cell r="H30" t="str">
            <v>%</v>
          </cell>
          <cell r="I30">
            <v>5</v>
          </cell>
        </row>
        <row r="31">
          <cell r="A31" t="str">
            <v>base/ADVC024134500</v>
          </cell>
          <cell r="B31" t="str">
            <v>base</v>
          </cell>
          <cell r="C31" t="str">
            <v>ADVC</v>
          </cell>
          <cell r="D31" t="str">
            <v>024</v>
          </cell>
          <cell r="E31">
            <v>134500</v>
          </cell>
          <cell r="F31" t="str">
            <v>%</v>
          </cell>
          <cell r="G31">
            <v>5</v>
          </cell>
          <cell r="H31" t="str">
            <v>%</v>
          </cell>
          <cell r="I31">
            <v>5</v>
          </cell>
        </row>
        <row r="32">
          <cell r="A32" t="str">
            <v>base/ADVC0250</v>
          </cell>
          <cell r="B32" t="str">
            <v>base</v>
          </cell>
          <cell r="C32" t="str">
            <v>ADVC</v>
          </cell>
          <cell r="D32" t="str">
            <v>025</v>
          </cell>
          <cell r="E32">
            <v>0</v>
          </cell>
          <cell r="F32" t="str">
            <v>%</v>
          </cell>
          <cell r="G32">
            <v>5</v>
          </cell>
          <cell r="H32" t="str">
            <v>%</v>
          </cell>
          <cell r="I32">
            <v>5</v>
          </cell>
        </row>
        <row r="33">
          <cell r="A33" t="str">
            <v>base/ADVC02541500</v>
          </cell>
          <cell r="B33" t="str">
            <v>base</v>
          </cell>
          <cell r="C33" t="str">
            <v>ADVC</v>
          </cell>
          <cell r="D33" t="str">
            <v>025</v>
          </cell>
          <cell r="E33">
            <v>41500</v>
          </cell>
          <cell r="F33" t="str">
            <v>%</v>
          </cell>
          <cell r="G33">
            <v>5</v>
          </cell>
          <cell r="H33" t="str">
            <v>%</v>
          </cell>
          <cell r="I33">
            <v>5</v>
          </cell>
        </row>
        <row r="34">
          <cell r="A34" t="str">
            <v>base/ADVC02554500</v>
          </cell>
          <cell r="B34" t="str">
            <v>base</v>
          </cell>
          <cell r="C34" t="str">
            <v>ADVC</v>
          </cell>
          <cell r="D34" t="str">
            <v>025</v>
          </cell>
          <cell r="E34">
            <v>54500</v>
          </cell>
          <cell r="F34" t="str">
            <v>%</v>
          </cell>
          <cell r="G34">
            <v>5</v>
          </cell>
          <cell r="H34" t="str">
            <v>%</v>
          </cell>
          <cell r="I34">
            <v>5</v>
          </cell>
        </row>
        <row r="35">
          <cell r="A35" t="str">
            <v>base/ADVC02562500</v>
          </cell>
          <cell r="B35" t="str">
            <v>base</v>
          </cell>
          <cell r="C35" t="str">
            <v>ADVC</v>
          </cell>
          <cell r="D35" t="str">
            <v>025</v>
          </cell>
          <cell r="E35">
            <v>62500</v>
          </cell>
          <cell r="F35" t="str">
            <v>%</v>
          </cell>
          <cell r="G35">
            <v>5</v>
          </cell>
          <cell r="H35" t="str">
            <v>%</v>
          </cell>
          <cell r="I35">
            <v>5</v>
          </cell>
        </row>
        <row r="36">
          <cell r="A36" t="str">
            <v>base/ADVC025134500</v>
          </cell>
          <cell r="B36" t="str">
            <v>base</v>
          </cell>
          <cell r="C36" t="str">
            <v>ADVC</v>
          </cell>
          <cell r="D36" t="str">
            <v>025</v>
          </cell>
          <cell r="E36">
            <v>134500</v>
          </cell>
          <cell r="F36" t="str">
            <v>%</v>
          </cell>
          <cell r="G36">
            <v>5</v>
          </cell>
          <cell r="H36" t="str">
            <v>%</v>
          </cell>
          <cell r="I36">
            <v>5</v>
          </cell>
        </row>
        <row r="37">
          <cell r="A37" t="str">
            <v>base/ADVC0260</v>
          </cell>
          <cell r="B37" t="str">
            <v>base</v>
          </cell>
          <cell r="C37" t="str">
            <v>ADVC</v>
          </cell>
          <cell r="D37" t="str">
            <v>026</v>
          </cell>
          <cell r="E37">
            <v>0</v>
          </cell>
          <cell r="F37" t="str">
            <v>%</v>
          </cell>
          <cell r="G37">
            <v>5</v>
          </cell>
          <cell r="H37" t="str">
            <v>%</v>
          </cell>
          <cell r="I37">
            <v>5</v>
          </cell>
        </row>
        <row r="38">
          <cell r="A38" t="str">
            <v>base/ADVC02641500</v>
          </cell>
          <cell r="B38" t="str">
            <v>base</v>
          </cell>
          <cell r="C38" t="str">
            <v>ADVC</v>
          </cell>
          <cell r="D38" t="str">
            <v>026</v>
          </cell>
          <cell r="E38">
            <v>41500</v>
          </cell>
          <cell r="F38" t="str">
            <v>%</v>
          </cell>
          <cell r="G38">
            <v>5</v>
          </cell>
          <cell r="H38" t="str">
            <v>%</v>
          </cell>
          <cell r="I38">
            <v>5</v>
          </cell>
        </row>
        <row r="39">
          <cell r="A39" t="str">
            <v>base/ADVC02654500</v>
          </cell>
          <cell r="B39" t="str">
            <v>base</v>
          </cell>
          <cell r="C39" t="str">
            <v>ADVC</v>
          </cell>
          <cell r="D39" t="str">
            <v>026</v>
          </cell>
          <cell r="E39">
            <v>54500</v>
          </cell>
          <cell r="F39" t="str">
            <v>%</v>
          </cell>
          <cell r="G39">
            <v>5</v>
          </cell>
          <cell r="H39" t="str">
            <v>%</v>
          </cell>
          <cell r="I39">
            <v>5</v>
          </cell>
        </row>
        <row r="40">
          <cell r="A40" t="str">
            <v>base/ADVC02662500</v>
          </cell>
          <cell r="B40" t="str">
            <v>base</v>
          </cell>
          <cell r="C40" t="str">
            <v>ADVC</v>
          </cell>
          <cell r="D40" t="str">
            <v>026</v>
          </cell>
          <cell r="E40">
            <v>62500</v>
          </cell>
          <cell r="F40" t="str">
            <v>%</v>
          </cell>
          <cell r="G40">
            <v>5</v>
          </cell>
          <cell r="H40" t="str">
            <v>%</v>
          </cell>
          <cell r="I40">
            <v>5</v>
          </cell>
        </row>
        <row r="41">
          <cell r="A41" t="str">
            <v>base/ADVC026134500</v>
          </cell>
          <cell r="B41" t="str">
            <v>base</v>
          </cell>
          <cell r="C41" t="str">
            <v>ADVC</v>
          </cell>
          <cell r="D41" t="str">
            <v>026</v>
          </cell>
          <cell r="E41">
            <v>134500</v>
          </cell>
          <cell r="F41" t="str">
            <v>%</v>
          </cell>
          <cell r="G41">
            <v>5</v>
          </cell>
          <cell r="H41" t="str">
            <v>%</v>
          </cell>
          <cell r="I41">
            <v>5</v>
          </cell>
        </row>
        <row r="42">
          <cell r="A42" t="str">
            <v>base/ADVC0270</v>
          </cell>
          <cell r="B42" t="str">
            <v>base</v>
          </cell>
          <cell r="C42" t="str">
            <v>ADVC</v>
          </cell>
          <cell r="D42" t="str">
            <v>027</v>
          </cell>
          <cell r="E42">
            <v>0</v>
          </cell>
          <cell r="F42" t="str">
            <v>%</v>
          </cell>
          <cell r="G42">
            <v>5</v>
          </cell>
          <cell r="H42" t="str">
            <v>%</v>
          </cell>
          <cell r="I42">
            <v>5</v>
          </cell>
        </row>
        <row r="43">
          <cell r="A43" t="str">
            <v>base/ADVC02741500</v>
          </cell>
          <cell r="B43" t="str">
            <v>base</v>
          </cell>
          <cell r="C43" t="str">
            <v>ADVC</v>
          </cell>
          <cell r="D43" t="str">
            <v>027</v>
          </cell>
          <cell r="E43">
            <v>41500</v>
          </cell>
          <cell r="F43" t="str">
            <v>%</v>
          </cell>
          <cell r="G43">
            <v>5</v>
          </cell>
          <cell r="H43" t="str">
            <v>%</v>
          </cell>
          <cell r="I43">
            <v>5</v>
          </cell>
        </row>
        <row r="44">
          <cell r="A44" t="str">
            <v>base/ADVC02754500</v>
          </cell>
          <cell r="B44" t="str">
            <v>base</v>
          </cell>
          <cell r="C44" t="str">
            <v>ADVC</v>
          </cell>
          <cell r="D44" t="str">
            <v>027</v>
          </cell>
          <cell r="E44">
            <v>54500</v>
          </cell>
          <cell r="F44" t="str">
            <v>%</v>
          </cell>
          <cell r="G44">
            <v>5</v>
          </cell>
          <cell r="H44" t="str">
            <v>%</v>
          </cell>
          <cell r="I44">
            <v>5</v>
          </cell>
        </row>
        <row r="45">
          <cell r="A45" t="str">
            <v>base/ADVC02762500</v>
          </cell>
          <cell r="B45" t="str">
            <v>base</v>
          </cell>
          <cell r="C45" t="str">
            <v>ADVC</v>
          </cell>
          <cell r="D45" t="str">
            <v>027</v>
          </cell>
          <cell r="E45">
            <v>62500</v>
          </cell>
          <cell r="F45" t="str">
            <v>%</v>
          </cell>
          <cell r="G45">
            <v>5</v>
          </cell>
          <cell r="H45" t="str">
            <v>%</v>
          </cell>
          <cell r="I45">
            <v>5</v>
          </cell>
        </row>
        <row r="46">
          <cell r="A46" t="str">
            <v>base/ADVC027134500</v>
          </cell>
          <cell r="B46" t="str">
            <v>base</v>
          </cell>
          <cell r="C46" t="str">
            <v>ADVC</v>
          </cell>
          <cell r="D46" t="str">
            <v>027</v>
          </cell>
          <cell r="E46">
            <v>134500</v>
          </cell>
          <cell r="F46" t="str">
            <v>%</v>
          </cell>
          <cell r="G46">
            <v>5</v>
          </cell>
          <cell r="H46" t="str">
            <v>%</v>
          </cell>
          <cell r="I46">
            <v>5</v>
          </cell>
        </row>
        <row r="47">
          <cell r="A47" t="str">
            <v>base/ADVC0280</v>
          </cell>
          <cell r="B47" t="str">
            <v>base</v>
          </cell>
          <cell r="C47" t="str">
            <v>ADVC</v>
          </cell>
          <cell r="D47" t="str">
            <v>028</v>
          </cell>
          <cell r="E47">
            <v>0</v>
          </cell>
          <cell r="F47" t="str">
            <v>%</v>
          </cell>
          <cell r="G47">
            <v>5</v>
          </cell>
          <cell r="H47" t="str">
            <v>%</v>
          </cell>
          <cell r="I47">
            <v>5</v>
          </cell>
        </row>
        <row r="48">
          <cell r="A48" t="str">
            <v>base/ADVC02841500</v>
          </cell>
          <cell r="B48" t="str">
            <v>base</v>
          </cell>
          <cell r="C48" t="str">
            <v>ADVC</v>
          </cell>
          <cell r="D48" t="str">
            <v>028</v>
          </cell>
          <cell r="E48">
            <v>41500</v>
          </cell>
          <cell r="F48" t="str">
            <v>%</v>
          </cell>
          <cell r="G48">
            <v>5</v>
          </cell>
          <cell r="H48" t="str">
            <v>%</v>
          </cell>
          <cell r="I48">
            <v>5</v>
          </cell>
        </row>
        <row r="49">
          <cell r="A49" t="str">
            <v>base/ADVC02854500</v>
          </cell>
          <cell r="B49" t="str">
            <v>base</v>
          </cell>
          <cell r="C49" t="str">
            <v>ADVC</v>
          </cell>
          <cell r="D49" t="str">
            <v>028</v>
          </cell>
          <cell r="E49">
            <v>54500</v>
          </cell>
          <cell r="F49" t="str">
            <v>%</v>
          </cell>
          <cell r="G49">
            <v>5</v>
          </cell>
          <cell r="H49" t="str">
            <v>%</v>
          </cell>
          <cell r="I49">
            <v>5</v>
          </cell>
        </row>
        <row r="50">
          <cell r="A50" t="str">
            <v>base/ADVC02862500</v>
          </cell>
          <cell r="B50" t="str">
            <v>base</v>
          </cell>
          <cell r="C50" t="str">
            <v>ADVC</v>
          </cell>
          <cell r="D50" t="str">
            <v>028</v>
          </cell>
          <cell r="E50">
            <v>62500</v>
          </cell>
          <cell r="F50" t="str">
            <v>%</v>
          </cell>
          <cell r="G50">
            <v>5</v>
          </cell>
          <cell r="H50" t="str">
            <v>%</v>
          </cell>
          <cell r="I50">
            <v>5</v>
          </cell>
        </row>
        <row r="51">
          <cell r="A51" t="str">
            <v>base/ADVC028134500</v>
          </cell>
          <cell r="B51" t="str">
            <v>base</v>
          </cell>
          <cell r="C51" t="str">
            <v>ADVC</v>
          </cell>
          <cell r="D51" t="str">
            <v>028</v>
          </cell>
          <cell r="E51">
            <v>134500</v>
          </cell>
          <cell r="F51" t="str">
            <v>%</v>
          </cell>
          <cell r="G51">
            <v>5</v>
          </cell>
          <cell r="H51" t="str">
            <v>%</v>
          </cell>
          <cell r="I51">
            <v>5</v>
          </cell>
        </row>
        <row r="52">
          <cell r="A52" t="str">
            <v>base/ADVC0290</v>
          </cell>
          <cell r="B52" t="str">
            <v>base</v>
          </cell>
          <cell r="C52" t="str">
            <v>ADVC</v>
          </cell>
          <cell r="D52" t="str">
            <v>029</v>
          </cell>
          <cell r="E52">
            <v>0</v>
          </cell>
          <cell r="F52" t="str">
            <v>%</v>
          </cell>
          <cell r="G52">
            <v>5</v>
          </cell>
          <cell r="H52" t="str">
            <v>%</v>
          </cell>
          <cell r="I52">
            <v>5</v>
          </cell>
        </row>
        <row r="53">
          <cell r="A53" t="str">
            <v>base/ADVC02941500</v>
          </cell>
          <cell r="B53" t="str">
            <v>base</v>
          </cell>
          <cell r="C53" t="str">
            <v>ADVC</v>
          </cell>
          <cell r="D53" t="str">
            <v>029</v>
          </cell>
          <cell r="E53">
            <v>41500</v>
          </cell>
          <cell r="F53" t="str">
            <v>%</v>
          </cell>
          <cell r="G53">
            <v>5</v>
          </cell>
          <cell r="H53" t="str">
            <v>%</v>
          </cell>
          <cell r="I53">
            <v>5</v>
          </cell>
        </row>
        <row r="54">
          <cell r="A54" t="str">
            <v>base/ADVC02954500</v>
          </cell>
          <cell r="B54" t="str">
            <v>base</v>
          </cell>
          <cell r="C54" t="str">
            <v>ADVC</v>
          </cell>
          <cell r="D54" t="str">
            <v>029</v>
          </cell>
          <cell r="E54">
            <v>54500</v>
          </cell>
          <cell r="F54" t="str">
            <v>%</v>
          </cell>
          <cell r="G54">
            <v>5</v>
          </cell>
          <cell r="H54" t="str">
            <v>%</v>
          </cell>
          <cell r="I54">
            <v>5</v>
          </cell>
        </row>
        <row r="55">
          <cell r="A55" t="str">
            <v>base/ADVC02962500</v>
          </cell>
          <cell r="B55" t="str">
            <v>base</v>
          </cell>
          <cell r="C55" t="str">
            <v>ADVC</v>
          </cell>
          <cell r="D55" t="str">
            <v>029</v>
          </cell>
          <cell r="E55">
            <v>62500</v>
          </cell>
          <cell r="F55" t="str">
            <v>%</v>
          </cell>
          <cell r="G55">
            <v>5</v>
          </cell>
          <cell r="H55" t="str">
            <v>%</v>
          </cell>
          <cell r="I55">
            <v>5</v>
          </cell>
        </row>
        <row r="56">
          <cell r="A56" t="str">
            <v>base/ADVC029134500</v>
          </cell>
          <cell r="B56" t="str">
            <v>base</v>
          </cell>
          <cell r="C56" t="str">
            <v>ADVC</v>
          </cell>
          <cell r="D56" t="str">
            <v>029</v>
          </cell>
          <cell r="E56">
            <v>134500</v>
          </cell>
          <cell r="F56" t="str">
            <v>%</v>
          </cell>
          <cell r="G56">
            <v>5</v>
          </cell>
          <cell r="H56" t="str">
            <v>%</v>
          </cell>
          <cell r="I56">
            <v>5</v>
          </cell>
        </row>
        <row r="57">
          <cell r="A57" t="str">
            <v>base/ADVC0300</v>
          </cell>
          <cell r="B57" t="str">
            <v>base</v>
          </cell>
          <cell r="C57" t="str">
            <v>ADVC</v>
          </cell>
          <cell r="D57" t="str">
            <v>030</v>
          </cell>
          <cell r="E57">
            <v>0</v>
          </cell>
          <cell r="F57" t="str">
            <v>%</v>
          </cell>
          <cell r="G57">
            <v>5</v>
          </cell>
          <cell r="H57" t="str">
            <v>%</v>
          </cell>
          <cell r="I57">
            <v>5</v>
          </cell>
        </row>
        <row r="58">
          <cell r="A58" t="str">
            <v>base/ADVC03041500</v>
          </cell>
          <cell r="B58" t="str">
            <v>base</v>
          </cell>
          <cell r="C58" t="str">
            <v>ADVC</v>
          </cell>
          <cell r="D58" t="str">
            <v>030</v>
          </cell>
          <cell r="E58">
            <v>41500</v>
          </cell>
          <cell r="F58" t="str">
            <v>%</v>
          </cell>
          <cell r="G58">
            <v>5</v>
          </cell>
          <cell r="H58" t="str">
            <v>%</v>
          </cell>
          <cell r="I58">
            <v>5</v>
          </cell>
        </row>
        <row r="59">
          <cell r="A59" t="str">
            <v>base/ADVC03054500</v>
          </cell>
          <cell r="B59" t="str">
            <v>base</v>
          </cell>
          <cell r="C59" t="str">
            <v>ADVC</v>
          </cell>
          <cell r="D59" t="str">
            <v>030</v>
          </cell>
          <cell r="E59">
            <v>54500</v>
          </cell>
          <cell r="F59" t="str">
            <v>%</v>
          </cell>
          <cell r="G59">
            <v>5</v>
          </cell>
          <cell r="H59" t="str">
            <v>%</v>
          </cell>
          <cell r="I59">
            <v>5</v>
          </cell>
        </row>
        <row r="60">
          <cell r="A60" t="str">
            <v>base/ADVC03062500</v>
          </cell>
          <cell r="B60" t="str">
            <v>base</v>
          </cell>
          <cell r="C60" t="str">
            <v>ADVC</v>
          </cell>
          <cell r="D60" t="str">
            <v>030</v>
          </cell>
          <cell r="E60">
            <v>62500</v>
          </cell>
          <cell r="F60" t="str">
            <v>%</v>
          </cell>
          <cell r="G60">
            <v>5</v>
          </cell>
          <cell r="H60" t="str">
            <v>%</v>
          </cell>
          <cell r="I60">
            <v>5</v>
          </cell>
        </row>
        <row r="61">
          <cell r="A61" t="str">
            <v>base/ADVC030134500</v>
          </cell>
          <cell r="B61" t="str">
            <v>base</v>
          </cell>
          <cell r="C61" t="str">
            <v>ADVC</v>
          </cell>
          <cell r="D61" t="str">
            <v>030</v>
          </cell>
          <cell r="E61">
            <v>134500</v>
          </cell>
          <cell r="F61" t="str">
            <v>%</v>
          </cell>
          <cell r="G61">
            <v>5</v>
          </cell>
          <cell r="H61" t="str">
            <v>%</v>
          </cell>
          <cell r="I61">
            <v>5</v>
          </cell>
        </row>
        <row r="62">
          <cell r="A62" t="str">
            <v>base/ADVC0310</v>
          </cell>
          <cell r="B62" t="str">
            <v>base</v>
          </cell>
          <cell r="C62" t="str">
            <v>ADVC</v>
          </cell>
          <cell r="D62" t="str">
            <v>031</v>
          </cell>
          <cell r="E62">
            <v>0</v>
          </cell>
          <cell r="F62" t="str">
            <v>%</v>
          </cell>
          <cell r="G62">
            <v>5</v>
          </cell>
          <cell r="H62" t="str">
            <v>%</v>
          </cell>
          <cell r="I62">
            <v>5</v>
          </cell>
        </row>
        <row r="63">
          <cell r="A63" t="str">
            <v>base/ADVC03141500</v>
          </cell>
          <cell r="B63" t="str">
            <v>base</v>
          </cell>
          <cell r="C63" t="str">
            <v>ADVC</v>
          </cell>
          <cell r="D63" t="str">
            <v>031</v>
          </cell>
          <cell r="E63">
            <v>41500</v>
          </cell>
          <cell r="F63" t="str">
            <v>%</v>
          </cell>
          <cell r="G63">
            <v>5</v>
          </cell>
          <cell r="H63" t="str">
            <v>%</v>
          </cell>
          <cell r="I63">
            <v>5</v>
          </cell>
        </row>
        <row r="64">
          <cell r="A64" t="str">
            <v>base/ADVC03154500</v>
          </cell>
          <cell r="B64" t="str">
            <v>base</v>
          </cell>
          <cell r="C64" t="str">
            <v>ADVC</v>
          </cell>
          <cell r="D64" t="str">
            <v>031</v>
          </cell>
          <cell r="E64">
            <v>54500</v>
          </cell>
          <cell r="F64" t="str">
            <v>%</v>
          </cell>
          <cell r="G64">
            <v>5</v>
          </cell>
          <cell r="H64" t="str">
            <v>%</v>
          </cell>
          <cell r="I64">
            <v>5</v>
          </cell>
        </row>
        <row r="65">
          <cell r="A65" t="str">
            <v>base/ADVC03162500</v>
          </cell>
          <cell r="B65" t="str">
            <v>base</v>
          </cell>
          <cell r="C65" t="str">
            <v>ADVC</v>
          </cell>
          <cell r="D65" t="str">
            <v>031</v>
          </cell>
          <cell r="E65">
            <v>62500</v>
          </cell>
          <cell r="F65" t="str">
            <v>%</v>
          </cell>
          <cell r="G65">
            <v>5</v>
          </cell>
          <cell r="H65" t="str">
            <v>%</v>
          </cell>
          <cell r="I65">
            <v>5</v>
          </cell>
        </row>
        <row r="66">
          <cell r="A66" t="str">
            <v>base/ADVC031134500</v>
          </cell>
          <cell r="B66" t="str">
            <v>base</v>
          </cell>
          <cell r="C66" t="str">
            <v>ADVC</v>
          </cell>
          <cell r="D66" t="str">
            <v>031</v>
          </cell>
          <cell r="E66">
            <v>134500</v>
          </cell>
          <cell r="F66" t="str">
            <v>%</v>
          </cell>
          <cell r="G66">
            <v>5</v>
          </cell>
          <cell r="H66" t="str">
            <v>%</v>
          </cell>
          <cell r="I66">
            <v>5</v>
          </cell>
        </row>
        <row r="67">
          <cell r="A67" t="str">
            <v>base/ADVC0320</v>
          </cell>
          <cell r="B67" t="str">
            <v>base</v>
          </cell>
          <cell r="C67" t="str">
            <v>ADVC</v>
          </cell>
          <cell r="D67" t="str">
            <v>032</v>
          </cell>
          <cell r="E67">
            <v>0</v>
          </cell>
          <cell r="F67" t="str">
            <v>%</v>
          </cell>
          <cell r="G67">
            <v>5</v>
          </cell>
          <cell r="H67" t="str">
            <v>%</v>
          </cell>
          <cell r="I67">
            <v>5</v>
          </cell>
        </row>
        <row r="68">
          <cell r="A68" t="str">
            <v>base/ADVC03241500</v>
          </cell>
          <cell r="B68" t="str">
            <v>base</v>
          </cell>
          <cell r="C68" t="str">
            <v>ADVC</v>
          </cell>
          <cell r="D68" t="str">
            <v>032</v>
          </cell>
          <cell r="E68">
            <v>41500</v>
          </cell>
          <cell r="F68" t="str">
            <v>%</v>
          </cell>
          <cell r="G68">
            <v>5</v>
          </cell>
          <cell r="H68" t="str">
            <v>%</v>
          </cell>
          <cell r="I68">
            <v>5</v>
          </cell>
        </row>
        <row r="69">
          <cell r="A69" t="str">
            <v>base/ADVC03254500</v>
          </cell>
          <cell r="B69" t="str">
            <v>base</v>
          </cell>
          <cell r="C69" t="str">
            <v>ADVC</v>
          </cell>
          <cell r="D69" t="str">
            <v>032</v>
          </cell>
          <cell r="E69">
            <v>54500</v>
          </cell>
          <cell r="F69" t="str">
            <v>%</v>
          </cell>
          <cell r="G69">
            <v>5</v>
          </cell>
          <cell r="H69" t="str">
            <v>%</v>
          </cell>
          <cell r="I69">
            <v>5</v>
          </cell>
        </row>
        <row r="70">
          <cell r="A70" t="str">
            <v>base/ADVC03262500</v>
          </cell>
          <cell r="B70" t="str">
            <v>base</v>
          </cell>
          <cell r="C70" t="str">
            <v>ADVC</v>
          </cell>
          <cell r="D70" t="str">
            <v>032</v>
          </cell>
          <cell r="E70">
            <v>62500</v>
          </cell>
          <cell r="F70" t="str">
            <v>%</v>
          </cell>
          <cell r="G70">
            <v>5</v>
          </cell>
          <cell r="H70" t="str">
            <v>%</v>
          </cell>
          <cell r="I70">
            <v>5</v>
          </cell>
        </row>
        <row r="71">
          <cell r="A71" t="str">
            <v>base/ADVC032134500</v>
          </cell>
          <cell r="B71" t="str">
            <v>base</v>
          </cell>
          <cell r="C71" t="str">
            <v>ADVC</v>
          </cell>
          <cell r="D71" t="str">
            <v>032</v>
          </cell>
          <cell r="E71">
            <v>134500</v>
          </cell>
          <cell r="F71" t="str">
            <v>%</v>
          </cell>
          <cell r="G71">
            <v>5</v>
          </cell>
          <cell r="H71" t="str">
            <v>%</v>
          </cell>
          <cell r="I71">
            <v>5</v>
          </cell>
        </row>
        <row r="72">
          <cell r="A72" t="str">
            <v>base/ADVC0330</v>
          </cell>
          <cell r="B72" t="str">
            <v>base</v>
          </cell>
          <cell r="C72" t="str">
            <v>ADVC</v>
          </cell>
          <cell r="D72" t="str">
            <v>033</v>
          </cell>
          <cell r="E72">
            <v>0</v>
          </cell>
          <cell r="F72" t="str">
            <v>%</v>
          </cell>
          <cell r="G72">
            <v>5</v>
          </cell>
          <cell r="H72" t="str">
            <v>%</v>
          </cell>
          <cell r="I72">
            <v>5</v>
          </cell>
        </row>
        <row r="73">
          <cell r="A73" t="str">
            <v>base/ADVC03341500</v>
          </cell>
          <cell r="B73" t="str">
            <v>base</v>
          </cell>
          <cell r="C73" t="str">
            <v>ADVC</v>
          </cell>
          <cell r="D73" t="str">
            <v>033</v>
          </cell>
          <cell r="E73">
            <v>41500</v>
          </cell>
          <cell r="F73" t="str">
            <v>%</v>
          </cell>
          <cell r="G73">
            <v>5</v>
          </cell>
          <cell r="H73" t="str">
            <v>%</v>
          </cell>
          <cell r="I73">
            <v>5</v>
          </cell>
        </row>
        <row r="74">
          <cell r="A74" t="str">
            <v>base/ADVC03354500</v>
          </cell>
          <cell r="B74" t="str">
            <v>base</v>
          </cell>
          <cell r="C74" t="str">
            <v>ADVC</v>
          </cell>
          <cell r="D74" t="str">
            <v>033</v>
          </cell>
          <cell r="E74">
            <v>54500</v>
          </cell>
          <cell r="F74" t="str">
            <v>%</v>
          </cell>
          <cell r="G74">
            <v>5</v>
          </cell>
          <cell r="H74" t="str">
            <v>%</v>
          </cell>
          <cell r="I74">
            <v>5</v>
          </cell>
        </row>
        <row r="75">
          <cell r="A75" t="str">
            <v>base/ADVC03362500</v>
          </cell>
          <cell r="B75" t="str">
            <v>base</v>
          </cell>
          <cell r="C75" t="str">
            <v>ADVC</v>
          </cell>
          <cell r="D75" t="str">
            <v>033</v>
          </cell>
          <cell r="E75">
            <v>62500</v>
          </cell>
          <cell r="F75" t="str">
            <v>%</v>
          </cell>
          <cell r="G75">
            <v>5</v>
          </cell>
          <cell r="H75" t="str">
            <v>%</v>
          </cell>
          <cell r="I75">
            <v>5</v>
          </cell>
        </row>
        <row r="76">
          <cell r="A76" t="str">
            <v>base/ADVC033134500</v>
          </cell>
          <cell r="B76" t="str">
            <v>base</v>
          </cell>
          <cell r="C76" t="str">
            <v>ADVC</v>
          </cell>
          <cell r="D76" t="str">
            <v>033</v>
          </cell>
          <cell r="E76">
            <v>134500</v>
          </cell>
          <cell r="F76" t="str">
            <v>%</v>
          </cell>
          <cell r="G76">
            <v>5</v>
          </cell>
          <cell r="H76" t="str">
            <v>%</v>
          </cell>
          <cell r="I76">
            <v>5</v>
          </cell>
        </row>
        <row r="77">
          <cell r="A77" t="str">
            <v>base/ADVC0340</v>
          </cell>
          <cell r="B77" t="str">
            <v>base</v>
          </cell>
          <cell r="C77" t="str">
            <v>ADVC</v>
          </cell>
          <cell r="D77" t="str">
            <v>034</v>
          </cell>
          <cell r="E77">
            <v>0</v>
          </cell>
          <cell r="F77" t="str">
            <v>%</v>
          </cell>
          <cell r="G77">
            <v>5</v>
          </cell>
          <cell r="H77" t="str">
            <v>%</v>
          </cell>
          <cell r="I77">
            <v>5</v>
          </cell>
        </row>
        <row r="78">
          <cell r="A78" t="str">
            <v>base/ADVC03441500</v>
          </cell>
          <cell r="B78" t="str">
            <v>base</v>
          </cell>
          <cell r="C78" t="str">
            <v>ADVC</v>
          </cell>
          <cell r="D78" t="str">
            <v>034</v>
          </cell>
          <cell r="E78">
            <v>41500</v>
          </cell>
          <cell r="F78" t="str">
            <v>%</v>
          </cell>
          <cell r="G78">
            <v>5</v>
          </cell>
          <cell r="H78" t="str">
            <v>%</v>
          </cell>
          <cell r="I78">
            <v>5</v>
          </cell>
        </row>
        <row r="79">
          <cell r="A79" t="str">
            <v>base/ADVC03454500</v>
          </cell>
          <cell r="B79" t="str">
            <v>base</v>
          </cell>
          <cell r="C79" t="str">
            <v>ADVC</v>
          </cell>
          <cell r="D79" t="str">
            <v>034</v>
          </cell>
          <cell r="E79">
            <v>54500</v>
          </cell>
          <cell r="F79" t="str">
            <v>%</v>
          </cell>
          <cell r="G79">
            <v>5</v>
          </cell>
          <cell r="H79" t="str">
            <v>%</v>
          </cell>
          <cell r="I79">
            <v>5</v>
          </cell>
        </row>
        <row r="80">
          <cell r="A80" t="str">
            <v>base/ADVC03462500</v>
          </cell>
          <cell r="B80" t="str">
            <v>base</v>
          </cell>
          <cell r="C80" t="str">
            <v>ADVC</v>
          </cell>
          <cell r="D80" t="str">
            <v>034</v>
          </cell>
          <cell r="E80">
            <v>62500</v>
          </cell>
          <cell r="F80" t="str">
            <v>%</v>
          </cell>
          <cell r="G80">
            <v>5</v>
          </cell>
          <cell r="H80" t="str">
            <v>%</v>
          </cell>
          <cell r="I80">
            <v>5</v>
          </cell>
        </row>
        <row r="81">
          <cell r="A81" t="str">
            <v>base/ADVC034134500</v>
          </cell>
          <cell r="B81" t="str">
            <v>base</v>
          </cell>
          <cell r="C81" t="str">
            <v>ADVC</v>
          </cell>
          <cell r="D81" t="str">
            <v>034</v>
          </cell>
          <cell r="E81">
            <v>134500</v>
          </cell>
          <cell r="F81" t="str">
            <v>%</v>
          </cell>
          <cell r="G81">
            <v>5</v>
          </cell>
          <cell r="H81" t="str">
            <v>%</v>
          </cell>
          <cell r="I81">
            <v>5</v>
          </cell>
        </row>
        <row r="82">
          <cell r="A82" t="str">
            <v>base/ADVC0350</v>
          </cell>
          <cell r="B82" t="str">
            <v>base</v>
          </cell>
          <cell r="C82" t="str">
            <v>ADVC</v>
          </cell>
          <cell r="D82" t="str">
            <v>035</v>
          </cell>
          <cell r="E82">
            <v>0</v>
          </cell>
          <cell r="F82" t="str">
            <v>%</v>
          </cell>
          <cell r="G82">
            <v>5</v>
          </cell>
          <cell r="H82" t="str">
            <v>%</v>
          </cell>
          <cell r="I82">
            <v>5</v>
          </cell>
        </row>
        <row r="83">
          <cell r="A83" t="str">
            <v>base/ADVC03541500</v>
          </cell>
          <cell r="B83" t="str">
            <v>base</v>
          </cell>
          <cell r="C83" t="str">
            <v>ADVC</v>
          </cell>
          <cell r="D83" t="str">
            <v>035</v>
          </cell>
          <cell r="E83">
            <v>41500</v>
          </cell>
          <cell r="F83" t="str">
            <v>%</v>
          </cell>
          <cell r="G83">
            <v>5</v>
          </cell>
          <cell r="H83" t="str">
            <v>%</v>
          </cell>
          <cell r="I83">
            <v>5</v>
          </cell>
        </row>
        <row r="84">
          <cell r="A84" t="str">
            <v>base/ADVC03554500</v>
          </cell>
          <cell r="B84" t="str">
            <v>base</v>
          </cell>
          <cell r="C84" t="str">
            <v>ADVC</v>
          </cell>
          <cell r="D84" t="str">
            <v>035</v>
          </cell>
          <cell r="E84">
            <v>54500</v>
          </cell>
          <cell r="F84" t="str">
            <v>%</v>
          </cell>
          <cell r="G84">
            <v>5</v>
          </cell>
          <cell r="H84" t="str">
            <v>%</v>
          </cell>
          <cell r="I84">
            <v>5</v>
          </cell>
        </row>
        <row r="85">
          <cell r="A85" t="str">
            <v>base/ADVC03562500</v>
          </cell>
          <cell r="B85" t="str">
            <v>base</v>
          </cell>
          <cell r="C85" t="str">
            <v>ADVC</v>
          </cell>
          <cell r="D85" t="str">
            <v>035</v>
          </cell>
          <cell r="E85">
            <v>62500</v>
          </cell>
          <cell r="F85" t="str">
            <v>%</v>
          </cell>
          <cell r="G85">
            <v>5</v>
          </cell>
          <cell r="H85" t="str">
            <v>%</v>
          </cell>
          <cell r="I85">
            <v>5</v>
          </cell>
        </row>
        <row r="86">
          <cell r="A86" t="str">
            <v>base/ADVC035134500</v>
          </cell>
          <cell r="B86" t="str">
            <v>base</v>
          </cell>
          <cell r="C86" t="str">
            <v>ADVC</v>
          </cell>
          <cell r="D86" t="str">
            <v>035</v>
          </cell>
          <cell r="E86">
            <v>134500</v>
          </cell>
          <cell r="F86" t="str">
            <v>%</v>
          </cell>
          <cell r="G86">
            <v>5</v>
          </cell>
          <cell r="H86" t="str">
            <v>%</v>
          </cell>
          <cell r="I86">
            <v>5</v>
          </cell>
        </row>
        <row r="87">
          <cell r="A87" t="str">
            <v>base/ADVC0360</v>
          </cell>
          <cell r="B87" t="str">
            <v>base</v>
          </cell>
          <cell r="C87" t="str">
            <v>ADVC</v>
          </cell>
          <cell r="D87" t="str">
            <v>036</v>
          </cell>
          <cell r="E87">
            <v>0</v>
          </cell>
          <cell r="F87" t="str">
            <v>%</v>
          </cell>
          <cell r="G87">
            <v>5</v>
          </cell>
          <cell r="H87" t="str">
            <v>%</v>
          </cell>
          <cell r="I87">
            <v>5</v>
          </cell>
        </row>
        <row r="88">
          <cell r="A88" t="str">
            <v>base/ADVC03641500</v>
          </cell>
          <cell r="B88" t="str">
            <v>base</v>
          </cell>
          <cell r="C88" t="str">
            <v>ADVC</v>
          </cell>
          <cell r="D88" t="str">
            <v>036</v>
          </cell>
          <cell r="E88">
            <v>41500</v>
          </cell>
          <cell r="F88" t="str">
            <v>%</v>
          </cell>
          <cell r="G88">
            <v>5</v>
          </cell>
          <cell r="H88" t="str">
            <v>%</v>
          </cell>
          <cell r="I88">
            <v>5</v>
          </cell>
        </row>
        <row r="89">
          <cell r="A89" t="str">
            <v>base/ADVC03654500</v>
          </cell>
          <cell r="B89" t="str">
            <v>base</v>
          </cell>
          <cell r="C89" t="str">
            <v>ADVC</v>
          </cell>
          <cell r="D89" t="str">
            <v>036</v>
          </cell>
          <cell r="E89">
            <v>54500</v>
          </cell>
          <cell r="F89" t="str">
            <v>%</v>
          </cell>
          <cell r="G89">
            <v>5</v>
          </cell>
          <cell r="H89" t="str">
            <v>%</v>
          </cell>
          <cell r="I89">
            <v>5</v>
          </cell>
        </row>
        <row r="90">
          <cell r="A90" t="str">
            <v>base/ADVC03662500</v>
          </cell>
          <cell r="B90" t="str">
            <v>base</v>
          </cell>
          <cell r="C90" t="str">
            <v>ADVC</v>
          </cell>
          <cell r="D90" t="str">
            <v>036</v>
          </cell>
          <cell r="E90">
            <v>62500</v>
          </cell>
          <cell r="F90" t="str">
            <v>%</v>
          </cell>
          <cell r="G90">
            <v>5</v>
          </cell>
          <cell r="H90" t="str">
            <v>%</v>
          </cell>
          <cell r="I90">
            <v>5</v>
          </cell>
        </row>
        <row r="91">
          <cell r="A91" t="str">
            <v>base/ADVC036134500</v>
          </cell>
          <cell r="B91" t="str">
            <v>base</v>
          </cell>
          <cell r="C91" t="str">
            <v>ADVC</v>
          </cell>
          <cell r="D91" t="str">
            <v>036</v>
          </cell>
          <cell r="E91">
            <v>134500</v>
          </cell>
          <cell r="F91" t="str">
            <v>%</v>
          </cell>
          <cell r="G91">
            <v>5</v>
          </cell>
          <cell r="H91" t="str">
            <v>%</v>
          </cell>
          <cell r="I91">
            <v>5</v>
          </cell>
        </row>
        <row r="92">
          <cell r="A92" t="str">
            <v>base/ADVC0370</v>
          </cell>
          <cell r="B92" t="str">
            <v>base</v>
          </cell>
          <cell r="C92" t="str">
            <v>ADVC</v>
          </cell>
          <cell r="D92" t="str">
            <v>037</v>
          </cell>
          <cell r="E92">
            <v>0</v>
          </cell>
          <cell r="F92" t="str">
            <v>%</v>
          </cell>
          <cell r="G92">
            <v>5</v>
          </cell>
          <cell r="H92" t="str">
            <v>%</v>
          </cell>
          <cell r="I92">
            <v>5</v>
          </cell>
        </row>
        <row r="93">
          <cell r="A93" t="str">
            <v>base/ADVC03741500</v>
          </cell>
          <cell r="B93" t="str">
            <v>base</v>
          </cell>
          <cell r="C93" t="str">
            <v>ADVC</v>
          </cell>
          <cell r="D93" t="str">
            <v>037</v>
          </cell>
          <cell r="E93">
            <v>41500</v>
          </cell>
          <cell r="F93" t="str">
            <v>%</v>
          </cell>
          <cell r="G93">
            <v>5</v>
          </cell>
          <cell r="H93" t="str">
            <v>%</v>
          </cell>
          <cell r="I93">
            <v>5</v>
          </cell>
        </row>
        <row r="94">
          <cell r="A94" t="str">
            <v>base/ADVC03754500</v>
          </cell>
          <cell r="B94" t="str">
            <v>base</v>
          </cell>
          <cell r="C94" t="str">
            <v>ADVC</v>
          </cell>
          <cell r="D94" t="str">
            <v>037</v>
          </cell>
          <cell r="E94">
            <v>54500</v>
          </cell>
          <cell r="F94" t="str">
            <v>%</v>
          </cell>
          <cell r="G94">
            <v>5</v>
          </cell>
          <cell r="H94" t="str">
            <v>%</v>
          </cell>
          <cell r="I94">
            <v>5</v>
          </cell>
        </row>
        <row r="95">
          <cell r="A95" t="str">
            <v>base/ADVC03762500</v>
          </cell>
          <cell r="B95" t="str">
            <v>base</v>
          </cell>
          <cell r="C95" t="str">
            <v>ADVC</v>
          </cell>
          <cell r="D95" t="str">
            <v>037</v>
          </cell>
          <cell r="E95">
            <v>62500</v>
          </cell>
          <cell r="F95" t="str">
            <v>%</v>
          </cell>
          <cell r="G95">
            <v>5</v>
          </cell>
          <cell r="H95" t="str">
            <v>%</v>
          </cell>
          <cell r="I95">
            <v>5</v>
          </cell>
        </row>
        <row r="96">
          <cell r="A96" t="str">
            <v>base/ADVC037134500</v>
          </cell>
          <cell r="B96" t="str">
            <v>base</v>
          </cell>
          <cell r="C96" t="str">
            <v>ADVC</v>
          </cell>
          <cell r="D96" t="str">
            <v>037</v>
          </cell>
          <cell r="E96">
            <v>134500</v>
          </cell>
          <cell r="F96" t="str">
            <v>%</v>
          </cell>
          <cell r="G96">
            <v>5</v>
          </cell>
          <cell r="H96" t="str">
            <v>%</v>
          </cell>
          <cell r="I96">
            <v>5</v>
          </cell>
        </row>
        <row r="97">
          <cell r="A97" t="str">
            <v>base/ADVC0380</v>
          </cell>
          <cell r="B97" t="str">
            <v>base</v>
          </cell>
          <cell r="C97" t="str">
            <v>ADVC</v>
          </cell>
          <cell r="D97" t="str">
            <v>038</v>
          </cell>
          <cell r="E97">
            <v>0</v>
          </cell>
          <cell r="F97" t="str">
            <v>%</v>
          </cell>
          <cell r="G97">
            <v>5</v>
          </cell>
          <cell r="H97" t="str">
            <v>%</v>
          </cell>
          <cell r="I97">
            <v>5</v>
          </cell>
        </row>
        <row r="98">
          <cell r="A98" t="str">
            <v>base/ADVC03841500</v>
          </cell>
          <cell r="B98" t="str">
            <v>base</v>
          </cell>
          <cell r="C98" t="str">
            <v>ADVC</v>
          </cell>
          <cell r="D98" t="str">
            <v>038</v>
          </cell>
          <cell r="E98">
            <v>41500</v>
          </cell>
          <cell r="F98" t="str">
            <v>%</v>
          </cell>
          <cell r="G98">
            <v>5</v>
          </cell>
          <cell r="H98" t="str">
            <v>%</v>
          </cell>
          <cell r="I98">
            <v>5</v>
          </cell>
        </row>
        <row r="99">
          <cell r="A99" t="str">
            <v>base/ADVC03854500</v>
          </cell>
          <cell r="B99" t="str">
            <v>base</v>
          </cell>
          <cell r="C99" t="str">
            <v>ADVC</v>
          </cell>
          <cell r="D99" t="str">
            <v>038</v>
          </cell>
          <cell r="E99">
            <v>54500</v>
          </cell>
          <cell r="F99" t="str">
            <v>%</v>
          </cell>
          <cell r="G99">
            <v>5</v>
          </cell>
          <cell r="H99" t="str">
            <v>%</v>
          </cell>
          <cell r="I99">
            <v>5</v>
          </cell>
        </row>
        <row r="100">
          <cell r="A100" t="str">
            <v>base/ADVC03862500</v>
          </cell>
          <cell r="B100" t="str">
            <v>base</v>
          </cell>
          <cell r="C100" t="str">
            <v>ADVC</v>
          </cell>
          <cell r="D100" t="str">
            <v>038</v>
          </cell>
          <cell r="E100">
            <v>62500</v>
          </cell>
          <cell r="F100" t="str">
            <v>%</v>
          </cell>
          <cell r="G100">
            <v>5</v>
          </cell>
          <cell r="H100" t="str">
            <v>%</v>
          </cell>
          <cell r="I100">
            <v>5</v>
          </cell>
        </row>
        <row r="101">
          <cell r="A101" t="str">
            <v>base/ADVC038134500</v>
          </cell>
          <cell r="B101" t="str">
            <v>base</v>
          </cell>
          <cell r="C101" t="str">
            <v>ADVC</v>
          </cell>
          <cell r="D101" t="str">
            <v>038</v>
          </cell>
          <cell r="E101">
            <v>134500</v>
          </cell>
          <cell r="F101" t="str">
            <v>%</v>
          </cell>
          <cell r="G101">
            <v>5</v>
          </cell>
          <cell r="H101" t="str">
            <v>%</v>
          </cell>
          <cell r="I101">
            <v>5</v>
          </cell>
        </row>
        <row r="102">
          <cell r="A102" t="str">
            <v>base/ADVC0390</v>
          </cell>
          <cell r="B102" t="str">
            <v>base</v>
          </cell>
          <cell r="C102" t="str">
            <v>ADVC</v>
          </cell>
          <cell r="D102" t="str">
            <v>039</v>
          </cell>
          <cell r="E102">
            <v>0</v>
          </cell>
          <cell r="F102" t="str">
            <v>%</v>
          </cell>
          <cell r="G102">
            <v>5</v>
          </cell>
          <cell r="H102" t="str">
            <v>%</v>
          </cell>
          <cell r="I102">
            <v>5</v>
          </cell>
        </row>
        <row r="103">
          <cell r="A103" t="str">
            <v>base/ADVC03941500</v>
          </cell>
          <cell r="B103" t="str">
            <v>base</v>
          </cell>
          <cell r="C103" t="str">
            <v>ADVC</v>
          </cell>
          <cell r="D103" t="str">
            <v>039</v>
          </cell>
          <cell r="E103">
            <v>41500</v>
          </cell>
          <cell r="F103" t="str">
            <v>%</v>
          </cell>
          <cell r="G103">
            <v>5</v>
          </cell>
          <cell r="H103" t="str">
            <v>%</v>
          </cell>
          <cell r="I103">
            <v>5</v>
          </cell>
        </row>
        <row r="104">
          <cell r="A104" t="str">
            <v>base/ADVC03954500</v>
          </cell>
          <cell r="B104" t="str">
            <v>base</v>
          </cell>
          <cell r="C104" t="str">
            <v>ADVC</v>
          </cell>
          <cell r="D104" t="str">
            <v>039</v>
          </cell>
          <cell r="E104">
            <v>54500</v>
          </cell>
          <cell r="F104" t="str">
            <v>%</v>
          </cell>
          <cell r="G104">
            <v>5</v>
          </cell>
          <cell r="H104" t="str">
            <v>%</v>
          </cell>
          <cell r="I104">
            <v>5</v>
          </cell>
        </row>
        <row r="105">
          <cell r="A105" t="str">
            <v>base/ADVC03962500</v>
          </cell>
          <cell r="B105" t="str">
            <v>base</v>
          </cell>
          <cell r="C105" t="str">
            <v>ADVC</v>
          </cell>
          <cell r="D105" t="str">
            <v>039</v>
          </cell>
          <cell r="E105">
            <v>62500</v>
          </cell>
          <cell r="F105" t="str">
            <v>%</v>
          </cell>
          <cell r="G105">
            <v>5</v>
          </cell>
          <cell r="H105" t="str">
            <v>%</v>
          </cell>
          <cell r="I105">
            <v>5</v>
          </cell>
        </row>
        <row r="106">
          <cell r="A106" t="str">
            <v>base/ADVC039134500</v>
          </cell>
          <cell r="B106" t="str">
            <v>base</v>
          </cell>
          <cell r="C106" t="str">
            <v>ADVC</v>
          </cell>
          <cell r="D106" t="str">
            <v>039</v>
          </cell>
          <cell r="E106">
            <v>134500</v>
          </cell>
          <cell r="F106" t="str">
            <v>%</v>
          </cell>
          <cell r="G106">
            <v>5</v>
          </cell>
          <cell r="H106" t="str">
            <v>%</v>
          </cell>
          <cell r="I106">
            <v>5</v>
          </cell>
        </row>
        <row r="107">
          <cell r="A107" t="str">
            <v>base/ADVC0400</v>
          </cell>
          <cell r="B107" t="str">
            <v>base</v>
          </cell>
          <cell r="C107" t="str">
            <v>ADVC</v>
          </cell>
          <cell r="D107" t="str">
            <v>040</v>
          </cell>
          <cell r="E107">
            <v>0</v>
          </cell>
          <cell r="F107" t="str">
            <v>%</v>
          </cell>
          <cell r="G107">
            <v>5</v>
          </cell>
          <cell r="H107" t="str">
            <v>%</v>
          </cell>
          <cell r="I107">
            <v>5</v>
          </cell>
        </row>
        <row r="108">
          <cell r="A108" t="str">
            <v>base/ADVC04041500</v>
          </cell>
          <cell r="B108" t="str">
            <v>base</v>
          </cell>
          <cell r="C108" t="str">
            <v>ADVC</v>
          </cell>
          <cell r="D108" t="str">
            <v>040</v>
          </cell>
          <cell r="E108">
            <v>41500</v>
          </cell>
          <cell r="F108" t="str">
            <v>%</v>
          </cell>
          <cell r="G108">
            <v>5</v>
          </cell>
          <cell r="H108" t="str">
            <v>%</v>
          </cell>
          <cell r="I108">
            <v>5</v>
          </cell>
        </row>
        <row r="109">
          <cell r="A109" t="str">
            <v>base/ADVC04054500</v>
          </cell>
          <cell r="B109" t="str">
            <v>base</v>
          </cell>
          <cell r="C109" t="str">
            <v>ADVC</v>
          </cell>
          <cell r="D109" t="str">
            <v>040</v>
          </cell>
          <cell r="E109">
            <v>54500</v>
          </cell>
          <cell r="F109" t="str">
            <v>%</v>
          </cell>
          <cell r="G109">
            <v>5</v>
          </cell>
          <cell r="H109" t="str">
            <v>%</v>
          </cell>
          <cell r="I109">
            <v>5</v>
          </cell>
        </row>
        <row r="110">
          <cell r="A110" t="str">
            <v>base/ADVC04062500</v>
          </cell>
          <cell r="B110" t="str">
            <v>base</v>
          </cell>
          <cell r="C110" t="str">
            <v>ADVC</v>
          </cell>
          <cell r="D110" t="str">
            <v>040</v>
          </cell>
          <cell r="E110">
            <v>62500</v>
          </cell>
          <cell r="F110" t="str">
            <v>%</v>
          </cell>
          <cell r="G110">
            <v>5</v>
          </cell>
          <cell r="H110" t="str">
            <v>%</v>
          </cell>
          <cell r="I110">
            <v>5</v>
          </cell>
        </row>
        <row r="111">
          <cell r="A111" t="str">
            <v>base/ADVC040134500</v>
          </cell>
          <cell r="B111" t="str">
            <v>base</v>
          </cell>
          <cell r="C111" t="str">
            <v>ADVC</v>
          </cell>
          <cell r="D111" t="str">
            <v>040</v>
          </cell>
          <cell r="E111">
            <v>134500</v>
          </cell>
          <cell r="F111" t="str">
            <v>%</v>
          </cell>
          <cell r="G111">
            <v>5</v>
          </cell>
          <cell r="H111" t="str">
            <v>%</v>
          </cell>
          <cell r="I111">
            <v>5</v>
          </cell>
        </row>
        <row r="112">
          <cell r="A112" t="str">
            <v>base/ADVC0410</v>
          </cell>
          <cell r="B112" t="str">
            <v>base</v>
          </cell>
          <cell r="C112" t="str">
            <v>ADVC</v>
          </cell>
          <cell r="D112" t="str">
            <v>041</v>
          </cell>
          <cell r="E112">
            <v>0</v>
          </cell>
          <cell r="F112" t="str">
            <v>%</v>
          </cell>
          <cell r="G112">
            <v>5</v>
          </cell>
          <cell r="H112" t="str">
            <v>%</v>
          </cell>
          <cell r="I112">
            <v>5</v>
          </cell>
        </row>
        <row r="113">
          <cell r="A113" t="str">
            <v>base/ADVC04141500</v>
          </cell>
          <cell r="B113" t="str">
            <v>base</v>
          </cell>
          <cell r="C113" t="str">
            <v>ADVC</v>
          </cell>
          <cell r="D113" t="str">
            <v>041</v>
          </cell>
          <cell r="E113">
            <v>41500</v>
          </cell>
          <cell r="F113" t="str">
            <v>%</v>
          </cell>
          <cell r="G113">
            <v>5</v>
          </cell>
          <cell r="H113" t="str">
            <v>%</v>
          </cell>
          <cell r="I113">
            <v>5</v>
          </cell>
        </row>
        <row r="114">
          <cell r="A114" t="str">
            <v>base/ADVC04154500</v>
          </cell>
          <cell r="B114" t="str">
            <v>base</v>
          </cell>
          <cell r="C114" t="str">
            <v>ADVC</v>
          </cell>
          <cell r="D114" t="str">
            <v>041</v>
          </cell>
          <cell r="E114">
            <v>54500</v>
          </cell>
          <cell r="F114" t="str">
            <v>%</v>
          </cell>
          <cell r="G114">
            <v>5</v>
          </cell>
          <cell r="H114" t="str">
            <v>%</v>
          </cell>
          <cell r="I114">
            <v>5</v>
          </cell>
        </row>
        <row r="115">
          <cell r="A115" t="str">
            <v>base/ADVC04162500</v>
          </cell>
          <cell r="B115" t="str">
            <v>base</v>
          </cell>
          <cell r="C115" t="str">
            <v>ADVC</v>
          </cell>
          <cell r="D115" t="str">
            <v>041</v>
          </cell>
          <cell r="E115">
            <v>62500</v>
          </cell>
          <cell r="F115" t="str">
            <v>%</v>
          </cell>
          <cell r="G115">
            <v>5</v>
          </cell>
          <cell r="H115" t="str">
            <v>%</v>
          </cell>
          <cell r="I115">
            <v>5</v>
          </cell>
        </row>
        <row r="116">
          <cell r="A116" t="str">
            <v>base/ADVC041134500</v>
          </cell>
          <cell r="B116" t="str">
            <v>base</v>
          </cell>
          <cell r="C116" t="str">
            <v>ADVC</v>
          </cell>
          <cell r="D116" t="str">
            <v>041</v>
          </cell>
          <cell r="E116">
            <v>134500</v>
          </cell>
          <cell r="F116" t="str">
            <v>%</v>
          </cell>
          <cell r="G116">
            <v>5</v>
          </cell>
          <cell r="H116" t="str">
            <v>%</v>
          </cell>
          <cell r="I116">
            <v>5</v>
          </cell>
        </row>
        <row r="117">
          <cell r="A117" t="str">
            <v>base/ADVC0420</v>
          </cell>
          <cell r="B117" t="str">
            <v>base</v>
          </cell>
          <cell r="C117" t="str">
            <v>ADVC</v>
          </cell>
          <cell r="D117" t="str">
            <v>042</v>
          </cell>
          <cell r="E117">
            <v>0</v>
          </cell>
          <cell r="F117" t="str">
            <v>%</v>
          </cell>
          <cell r="G117">
            <v>5</v>
          </cell>
          <cell r="H117" t="str">
            <v>%</v>
          </cell>
          <cell r="I117">
            <v>5</v>
          </cell>
        </row>
        <row r="118">
          <cell r="A118" t="str">
            <v>base/ADVC04241500</v>
          </cell>
          <cell r="B118" t="str">
            <v>base</v>
          </cell>
          <cell r="C118" t="str">
            <v>ADVC</v>
          </cell>
          <cell r="D118" t="str">
            <v>042</v>
          </cell>
          <cell r="E118">
            <v>41500</v>
          </cell>
          <cell r="F118" t="str">
            <v>%</v>
          </cell>
          <cell r="G118">
            <v>5</v>
          </cell>
          <cell r="H118" t="str">
            <v>%</v>
          </cell>
          <cell r="I118">
            <v>5</v>
          </cell>
        </row>
        <row r="119">
          <cell r="A119" t="str">
            <v>base/ADVC04254500</v>
          </cell>
          <cell r="B119" t="str">
            <v>base</v>
          </cell>
          <cell r="C119" t="str">
            <v>ADVC</v>
          </cell>
          <cell r="D119" t="str">
            <v>042</v>
          </cell>
          <cell r="E119">
            <v>54500</v>
          </cell>
          <cell r="F119" t="str">
            <v>%</v>
          </cell>
          <cell r="G119">
            <v>5</v>
          </cell>
          <cell r="H119" t="str">
            <v>%</v>
          </cell>
          <cell r="I119">
            <v>5</v>
          </cell>
        </row>
        <row r="120">
          <cell r="A120" t="str">
            <v>base/ADVC04262500</v>
          </cell>
          <cell r="B120" t="str">
            <v>base</v>
          </cell>
          <cell r="C120" t="str">
            <v>ADVC</v>
          </cell>
          <cell r="D120" t="str">
            <v>042</v>
          </cell>
          <cell r="E120">
            <v>62500</v>
          </cell>
          <cell r="F120" t="str">
            <v>%</v>
          </cell>
          <cell r="G120">
            <v>5</v>
          </cell>
          <cell r="H120" t="str">
            <v>%</v>
          </cell>
          <cell r="I120">
            <v>5</v>
          </cell>
        </row>
        <row r="121">
          <cell r="A121" t="str">
            <v>base/ADVC042134500</v>
          </cell>
          <cell r="B121" t="str">
            <v>base</v>
          </cell>
          <cell r="C121" t="str">
            <v>ADVC</v>
          </cell>
          <cell r="D121" t="str">
            <v>042</v>
          </cell>
          <cell r="E121">
            <v>134500</v>
          </cell>
          <cell r="F121" t="str">
            <v>%</v>
          </cell>
          <cell r="G121">
            <v>5</v>
          </cell>
          <cell r="H121" t="str">
            <v>%</v>
          </cell>
          <cell r="I121">
            <v>5</v>
          </cell>
        </row>
        <row r="122">
          <cell r="A122" t="str">
            <v>base/ADVC0430</v>
          </cell>
          <cell r="B122" t="str">
            <v>base</v>
          </cell>
          <cell r="C122" t="str">
            <v>ADVC</v>
          </cell>
          <cell r="D122" t="str">
            <v>043</v>
          </cell>
          <cell r="E122">
            <v>0</v>
          </cell>
          <cell r="F122" t="str">
            <v>%</v>
          </cell>
          <cell r="G122">
            <v>5</v>
          </cell>
          <cell r="H122" t="str">
            <v>%</v>
          </cell>
          <cell r="I122">
            <v>5</v>
          </cell>
        </row>
        <row r="123">
          <cell r="A123" t="str">
            <v>base/ADVC04341500</v>
          </cell>
          <cell r="B123" t="str">
            <v>base</v>
          </cell>
          <cell r="C123" t="str">
            <v>ADVC</v>
          </cell>
          <cell r="D123" t="str">
            <v>043</v>
          </cell>
          <cell r="E123">
            <v>41500</v>
          </cell>
          <cell r="F123" t="str">
            <v>%</v>
          </cell>
          <cell r="G123">
            <v>5</v>
          </cell>
          <cell r="H123" t="str">
            <v>%</v>
          </cell>
          <cell r="I123">
            <v>5</v>
          </cell>
        </row>
        <row r="124">
          <cell r="A124" t="str">
            <v>base/ADVC04354500</v>
          </cell>
          <cell r="B124" t="str">
            <v>base</v>
          </cell>
          <cell r="C124" t="str">
            <v>ADVC</v>
          </cell>
          <cell r="D124" t="str">
            <v>043</v>
          </cell>
          <cell r="E124">
            <v>54500</v>
          </cell>
          <cell r="F124" t="str">
            <v>%</v>
          </cell>
          <cell r="G124">
            <v>5</v>
          </cell>
          <cell r="H124" t="str">
            <v>%</v>
          </cell>
          <cell r="I124">
            <v>5</v>
          </cell>
        </row>
        <row r="125">
          <cell r="A125" t="str">
            <v>base/ADVC04362500</v>
          </cell>
          <cell r="B125" t="str">
            <v>base</v>
          </cell>
          <cell r="C125" t="str">
            <v>ADVC</v>
          </cell>
          <cell r="D125" t="str">
            <v>043</v>
          </cell>
          <cell r="E125">
            <v>62500</v>
          </cell>
          <cell r="F125" t="str">
            <v>%</v>
          </cell>
          <cell r="G125">
            <v>5</v>
          </cell>
          <cell r="H125" t="str">
            <v>%</v>
          </cell>
          <cell r="I125">
            <v>5</v>
          </cell>
        </row>
        <row r="126">
          <cell r="A126" t="str">
            <v>base/ADVC043134500</v>
          </cell>
          <cell r="B126" t="str">
            <v>base</v>
          </cell>
          <cell r="C126" t="str">
            <v>ADVC</v>
          </cell>
          <cell r="D126" t="str">
            <v>043</v>
          </cell>
          <cell r="E126">
            <v>134500</v>
          </cell>
          <cell r="F126" t="str">
            <v>%</v>
          </cell>
          <cell r="G126">
            <v>5</v>
          </cell>
          <cell r="H126" t="str">
            <v>%</v>
          </cell>
          <cell r="I126">
            <v>5</v>
          </cell>
        </row>
        <row r="127">
          <cell r="A127" t="str">
            <v>base/ADVC0440</v>
          </cell>
          <cell r="B127" t="str">
            <v>base</v>
          </cell>
          <cell r="C127" t="str">
            <v>ADVC</v>
          </cell>
          <cell r="D127" t="str">
            <v>044</v>
          </cell>
          <cell r="E127">
            <v>0</v>
          </cell>
          <cell r="F127" t="str">
            <v>%</v>
          </cell>
          <cell r="G127">
            <v>5</v>
          </cell>
          <cell r="H127" t="str">
            <v>%</v>
          </cell>
          <cell r="I127">
            <v>5</v>
          </cell>
        </row>
        <row r="128">
          <cell r="A128" t="str">
            <v>base/ADVC04441500</v>
          </cell>
          <cell r="B128" t="str">
            <v>base</v>
          </cell>
          <cell r="C128" t="str">
            <v>ADVC</v>
          </cell>
          <cell r="D128" t="str">
            <v>044</v>
          </cell>
          <cell r="E128">
            <v>41500</v>
          </cell>
          <cell r="F128" t="str">
            <v>%</v>
          </cell>
          <cell r="G128">
            <v>5</v>
          </cell>
          <cell r="H128" t="str">
            <v>%</v>
          </cell>
          <cell r="I128">
            <v>5</v>
          </cell>
        </row>
        <row r="129">
          <cell r="A129" t="str">
            <v>base/ADVC04454500</v>
          </cell>
          <cell r="B129" t="str">
            <v>base</v>
          </cell>
          <cell r="C129" t="str">
            <v>ADVC</v>
          </cell>
          <cell r="D129" t="str">
            <v>044</v>
          </cell>
          <cell r="E129">
            <v>54500</v>
          </cell>
          <cell r="F129" t="str">
            <v>%</v>
          </cell>
          <cell r="G129">
            <v>5</v>
          </cell>
          <cell r="H129" t="str">
            <v>%</v>
          </cell>
          <cell r="I129">
            <v>5</v>
          </cell>
        </row>
        <row r="130">
          <cell r="A130" t="str">
            <v>base/ADVC04462500</v>
          </cell>
          <cell r="B130" t="str">
            <v>base</v>
          </cell>
          <cell r="C130" t="str">
            <v>ADVC</v>
          </cell>
          <cell r="D130" t="str">
            <v>044</v>
          </cell>
          <cell r="E130">
            <v>62500</v>
          </cell>
          <cell r="F130" t="str">
            <v>%</v>
          </cell>
          <cell r="G130">
            <v>5</v>
          </cell>
          <cell r="H130" t="str">
            <v>%</v>
          </cell>
          <cell r="I130">
            <v>5</v>
          </cell>
        </row>
        <row r="131">
          <cell r="A131" t="str">
            <v>base/ADVC044134500</v>
          </cell>
          <cell r="B131" t="str">
            <v>base</v>
          </cell>
          <cell r="C131" t="str">
            <v>ADVC</v>
          </cell>
          <cell r="D131" t="str">
            <v>044</v>
          </cell>
          <cell r="E131">
            <v>134500</v>
          </cell>
          <cell r="F131" t="str">
            <v>%</v>
          </cell>
          <cell r="G131">
            <v>5</v>
          </cell>
          <cell r="H131" t="str">
            <v>%</v>
          </cell>
          <cell r="I131">
            <v>5</v>
          </cell>
        </row>
        <row r="132">
          <cell r="A132" t="str">
            <v>base/ADVC0450</v>
          </cell>
          <cell r="B132" t="str">
            <v>base</v>
          </cell>
          <cell r="C132" t="str">
            <v>ADVC</v>
          </cell>
          <cell r="D132" t="str">
            <v>045</v>
          </cell>
          <cell r="E132">
            <v>0</v>
          </cell>
          <cell r="F132" t="str">
            <v>%</v>
          </cell>
          <cell r="G132">
            <v>5</v>
          </cell>
          <cell r="H132" t="str">
            <v>%</v>
          </cell>
          <cell r="I132">
            <v>5</v>
          </cell>
        </row>
        <row r="133">
          <cell r="A133" t="str">
            <v>base/ADVC04541500</v>
          </cell>
          <cell r="B133" t="str">
            <v>base</v>
          </cell>
          <cell r="C133" t="str">
            <v>ADVC</v>
          </cell>
          <cell r="D133" t="str">
            <v>045</v>
          </cell>
          <cell r="E133">
            <v>41500</v>
          </cell>
          <cell r="F133" t="str">
            <v>%</v>
          </cell>
          <cell r="G133">
            <v>5</v>
          </cell>
          <cell r="H133" t="str">
            <v>%</v>
          </cell>
          <cell r="I133">
            <v>5</v>
          </cell>
        </row>
        <row r="134">
          <cell r="A134" t="str">
            <v>base/ADVC04554500</v>
          </cell>
          <cell r="B134" t="str">
            <v>base</v>
          </cell>
          <cell r="C134" t="str">
            <v>ADVC</v>
          </cell>
          <cell r="D134" t="str">
            <v>045</v>
          </cell>
          <cell r="E134">
            <v>54500</v>
          </cell>
          <cell r="F134" t="str">
            <v>%</v>
          </cell>
          <cell r="G134">
            <v>5</v>
          </cell>
          <cell r="H134" t="str">
            <v>%</v>
          </cell>
          <cell r="I134">
            <v>5</v>
          </cell>
        </row>
        <row r="135">
          <cell r="A135" t="str">
            <v>base/ADVC04562500</v>
          </cell>
          <cell r="B135" t="str">
            <v>base</v>
          </cell>
          <cell r="C135" t="str">
            <v>ADVC</v>
          </cell>
          <cell r="D135" t="str">
            <v>045</v>
          </cell>
          <cell r="E135">
            <v>62500</v>
          </cell>
          <cell r="F135" t="str">
            <v>%</v>
          </cell>
          <cell r="G135">
            <v>5</v>
          </cell>
          <cell r="H135" t="str">
            <v>%</v>
          </cell>
          <cell r="I135">
            <v>5</v>
          </cell>
        </row>
        <row r="136">
          <cell r="A136" t="str">
            <v>base/ADVC045134500</v>
          </cell>
          <cell r="B136" t="str">
            <v>base</v>
          </cell>
          <cell r="C136" t="str">
            <v>ADVC</v>
          </cell>
          <cell r="D136" t="str">
            <v>045</v>
          </cell>
          <cell r="E136">
            <v>134500</v>
          </cell>
          <cell r="F136" t="str">
            <v>%</v>
          </cell>
          <cell r="G136">
            <v>5</v>
          </cell>
          <cell r="H136" t="str">
            <v>%</v>
          </cell>
          <cell r="I136">
            <v>5</v>
          </cell>
        </row>
        <row r="137">
          <cell r="A137" t="str">
            <v>base/ADVC0460</v>
          </cell>
          <cell r="B137" t="str">
            <v>base</v>
          </cell>
          <cell r="C137" t="str">
            <v>ADVC</v>
          </cell>
          <cell r="D137" t="str">
            <v>046</v>
          </cell>
          <cell r="E137">
            <v>0</v>
          </cell>
          <cell r="F137" t="str">
            <v>%</v>
          </cell>
          <cell r="G137">
            <v>5</v>
          </cell>
          <cell r="H137" t="str">
            <v>%</v>
          </cell>
          <cell r="I137">
            <v>5</v>
          </cell>
        </row>
        <row r="138">
          <cell r="A138" t="str">
            <v>base/ADVC04641500</v>
          </cell>
          <cell r="B138" t="str">
            <v>base</v>
          </cell>
          <cell r="C138" t="str">
            <v>ADVC</v>
          </cell>
          <cell r="D138" t="str">
            <v>046</v>
          </cell>
          <cell r="E138">
            <v>41500</v>
          </cell>
          <cell r="F138" t="str">
            <v>%</v>
          </cell>
          <cell r="G138">
            <v>5</v>
          </cell>
          <cell r="H138" t="str">
            <v>%</v>
          </cell>
          <cell r="I138">
            <v>5</v>
          </cell>
        </row>
        <row r="139">
          <cell r="A139" t="str">
            <v>base/ADVC04654500</v>
          </cell>
          <cell r="B139" t="str">
            <v>base</v>
          </cell>
          <cell r="C139" t="str">
            <v>ADVC</v>
          </cell>
          <cell r="D139" t="str">
            <v>046</v>
          </cell>
          <cell r="E139">
            <v>54500</v>
          </cell>
          <cell r="F139" t="str">
            <v>%</v>
          </cell>
          <cell r="G139">
            <v>5</v>
          </cell>
          <cell r="H139" t="str">
            <v>%</v>
          </cell>
          <cell r="I139">
            <v>5</v>
          </cell>
        </row>
        <row r="140">
          <cell r="A140" t="str">
            <v>base/ADVC04662500</v>
          </cell>
          <cell r="B140" t="str">
            <v>base</v>
          </cell>
          <cell r="C140" t="str">
            <v>ADVC</v>
          </cell>
          <cell r="D140" t="str">
            <v>046</v>
          </cell>
          <cell r="E140">
            <v>62500</v>
          </cell>
          <cell r="F140" t="str">
            <v>%</v>
          </cell>
          <cell r="G140">
            <v>5</v>
          </cell>
          <cell r="H140" t="str">
            <v>%</v>
          </cell>
          <cell r="I140">
            <v>5</v>
          </cell>
        </row>
        <row r="141">
          <cell r="A141" t="str">
            <v>base/ADVC046134500</v>
          </cell>
          <cell r="B141" t="str">
            <v>base</v>
          </cell>
          <cell r="C141" t="str">
            <v>ADVC</v>
          </cell>
          <cell r="D141" t="str">
            <v>046</v>
          </cell>
          <cell r="E141">
            <v>134500</v>
          </cell>
          <cell r="F141" t="str">
            <v>%</v>
          </cell>
          <cell r="G141">
            <v>5</v>
          </cell>
          <cell r="H141" t="str">
            <v>%</v>
          </cell>
          <cell r="I141">
            <v>5</v>
          </cell>
        </row>
        <row r="142">
          <cell r="A142" t="str">
            <v>base/ADVC0470</v>
          </cell>
          <cell r="B142" t="str">
            <v>base</v>
          </cell>
          <cell r="C142" t="str">
            <v>ADVC</v>
          </cell>
          <cell r="D142" t="str">
            <v>047</v>
          </cell>
          <cell r="E142">
            <v>0</v>
          </cell>
          <cell r="F142" t="str">
            <v>%</v>
          </cell>
          <cell r="G142">
            <v>5</v>
          </cell>
          <cell r="H142" t="str">
            <v>%</v>
          </cell>
          <cell r="I142">
            <v>5</v>
          </cell>
        </row>
        <row r="143">
          <cell r="A143" t="str">
            <v>base/ADVC04741500</v>
          </cell>
          <cell r="B143" t="str">
            <v>base</v>
          </cell>
          <cell r="C143" t="str">
            <v>ADVC</v>
          </cell>
          <cell r="D143" t="str">
            <v>047</v>
          </cell>
          <cell r="E143">
            <v>41500</v>
          </cell>
          <cell r="F143" t="str">
            <v>%</v>
          </cell>
          <cell r="G143">
            <v>5</v>
          </cell>
          <cell r="H143" t="str">
            <v>%</v>
          </cell>
          <cell r="I143">
            <v>5</v>
          </cell>
        </row>
        <row r="144">
          <cell r="A144" t="str">
            <v>base/ADVC04754500</v>
          </cell>
          <cell r="B144" t="str">
            <v>base</v>
          </cell>
          <cell r="C144" t="str">
            <v>ADVC</v>
          </cell>
          <cell r="D144" t="str">
            <v>047</v>
          </cell>
          <cell r="E144">
            <v>54500</v>
          </cell>
          <cell r="F144" t="str">
            <v>%</v>
          </cell>
          <cell r="G144">
            <v>5</v>
          </cell>
          <cell r="H144" t="str">
            <v>%</v>
          </cell>
          <cell r="I144">
            <v>5</v>
          </cell>
        </row>
        <row r="145">
          <cell r="A145" t="str">
            <v>base/ADVC04762500</v>
          </cell>
          <cell r="B145" t="str">
            <v>base</v>
          </cell>
          <cell r="C145" t="str">
            <v>ADVC</v>
          </cell>
          <cell r="D145" t="str">
            <v>047</v>
          </cell>
          <cell r="E145">
            <v>62500</v>
          </cell>
          <cell r="F145" t="str">
            <v>%</v>
          </cell>
          <cell r="G145">
            <v>5</v>
          </cell>
          <cell r="H145" t="str">
            <v>%</v>
          </cell>
          <cell r="I145">
            <v>5</v>
          </cell>
        </row>
        <row r="146">
          <cell r="A146" t="str">
            <v>base/ADVC047134500</v>
          </cell>
          <cell r="B146" t="str">
            <v>base</v>
          </cell>
          <cell r="C146" t="str">
            <v>ADVC</v>
          </cell>
          <cell r="D146" t="str">
            <v>047</v>
          </cell>
          <cell r="E146">
            <v>134500</v>
          </cell>
          <cell r="F146" t="str">
            <v>%</v>
          </cell>
          <cell r="G146">
            <v>5</v>
          </cell>
          <cell r="H146" t="str">
            <v>%</v>
          </cell>
          <cell r="I146">
            <v>5</v>
          </cell>
        </row>
        <row r="147">
          <cell r="A147" t="str">
            <v>base/ADVC0480</v>
          </cell>
          <cell r="B147" t="str">
            <v>base</v>
          </cell>
          <cell r="C147" t="str">
            <v>ADVC</v>
          </cell>
          <cell r="D147" t="str">
            <v>048</v>
          </cell>
          <cell r="E147">
            <v>0</v>
          </cell>
          <cell r="F147" t="str">
            <v>%</v>
          </cell>
          <cell r="G147">
            <v>5</v>
          </cell>
          <cell r="H147" t="str">
            <v>%</v>
          </cell>
          <cell r="I147">
            <v>5</v>
          </cell>
        </row>
        <row r="148">
          <cell r="A148" t="str">
            <v>base/ADVC04841500</v>
          </cell>
          <cell r="B148" t="str">
            <v>base</v>
          </cell>
          <cell r="C148" t="str">
            <v>ADVC</v>
          </cell>
          <cell r="D148" t="str">
            <v>048</v>
          </cell>
          <cell r="E148">
            <v>41500</v>
          </cell>
          <cell r="F148" t="str">
            <v>%</v>
          </cell>
          <cell r="G148">
            <v>5</v>
          </cell>
          <cell r="H148" t="str">
            <v>%</v>
          </cell>
          <cell r="I148">
            <v>5</v>
          </cell>
        </row>
        <row r="149">
          <cell r="A149" t="str">
            <v>base/ADVC04854500</v>
          </cell>
          <cell r="B149" t="str">
            <v>base</v>
          </cell>
          <cell r="C149" t="str">
            <v>ADVC</v>
          </cell>
          <cell r="D149" t="str">
            <v>048</v>
          </cell>
          <cell r="E149">
            <v>54500</v>
          </cell>
          <cell r="F149" t="str">
            <v>%</v>
          </cell>
          <cell r="G149">
            <v>5</v>
          </cell>
          <cell r="H149" t="str">
            <v>%</v>
          </cell>
          <cell r="I149">
            <v>5</v>
          </cell>
        </row>
        <row r="150">
          <cell r="A150" t="str">
            <v>base/ADVC04862500</v>
          </cell>
          <cell r="B150" t="str">
            <v>base</v>
          </cell>
          <cell r="C150" t="str">
            <v>ADVC</v>
          </cell>
          <cell r="D150" t="str">
            <v>048</v>
          </cell>
          <cell r="E150">
            <v>62500</v>
          </cell>
          <cell r="F150" t="str">
            <v>%</v>
          </cell>
          <cell r="G150">
            <v>5</v>
          </cell>
          <cell r="H150" t="str">
            <v>%</v>
          </cell>
          <cell r="I150">
            <v>5</v>
          </cell>
        </row>
        <row r="151">
          <cell r="A151" t="str">
            <v>base/ADVC048134500</v>
          </cell>
          <cell r="B151" t="str">
            <v>base</v>
          </cell>
          <cell r="C151" t="str">
            <v>ADVC</v>
          </cell>
          <cell r="D151" t="str">
            <v>048</v>
          </cell>
          <cell r="E151">
            <v>134500</v>
          </cell>
          <cell r="F151" t="str">
            <v>%</v>
          </cell>
          <cell r="G151">
            <v>5</v>
          </cell>
          <cell r="H151" t="str">
            <v>%</v>
          </cell>
          <cell r="I151">
            <v>5</v>
          </cell>
        </row>
        <row r="152">
          <cell r="A152" t="str">
            <v>base/ADVC0490</v>
          </cell>
          <cell r="B152" t="str">
            <v>base</v>
          </cell>
          <cell r="C152" t="str">
            <v>ADVC</v>
          </cell>
          <cell r="D152" t="str">
            <v>049</v>
          </cell>
          <cell r="E152">
            <v>0</v>
          </cell>
          <cell r="F152" t="str">
            <v>%</v>
          </cell>
          <cell r="G152">
            <v>5</v>
          </cell>
          <cell r="H152" t="str">
            <v>%</v>
          </cell>
          <cell r="I152">
            <v>5</v>
          </cell>
        </row>
        <row r="153">
          <cell r="A153" t="str">
            <v>base/ADVC04941500</v>
          </cell>
          <cell r="B153" t="str">
            <v>base</v>
          </cell>
          <cell r="C153" t="str">
            <v>ADVC</v>
          </cell>
          <cell r="D153" t="str">
            <v>049</v>
          </cell>
          <cell r="E153">
            <v>41500</v>
          </cell>
          <cell r="F153" t="str">
            <v>%</v>
          </cell>
          <cell r="G153">
            <v>5</v>
          </cell>
          <cell r="H153" t="str">
            <v>%</v>
          </cell>
          <cell r="I153">
            <v>5</v>
          </cell>
        </row>
        <row r="154">
          <cell r="A154" t="str">
            <v>base/ADVC04954500</v>
          </cell>
          <cell r="B154" t="str">
            <v>base</v>
          </cell>
          <cell r="C154" t="str">
            <v>ADVC</v>
          </cell>
          <cell r="D154" t="str">
            <v>049</v>
          </cell>
          <cell r="E154">
            <v>54500</v>
          </cell>
          <cell r="F154" t="str">
            <v>%</v>
          </cell>
          <cell r="G154">
            <v>5</v>
          </cell>
          <cell r="H154" t="str">
            <v>%</v>
          </cell>
          <cell r="I154">
            <v>5</v>
          </cell>
        </row>
        <row r="155">
          <cell r="A155" t="str">
            <v>base/ADVC04962500</v>
          </cell>
          <cell r="B155" t="str">
            <v>base</v>
          </cell>
          <cell r="C155" t="str">
            <v>ADVC</v>
          </cell>
          <cell r="D155" t="str">
            <v>049</v>
          </cell>
          <cell r="E155">
            <v>62500</v>
          </cell>
          <cell r="F155" t="str">
            <v>%</v>
          </cell>
          <cell r="G155">
            <v>5</v>
          </cell>
          <cell r="H155" t="str">
            <v>%</v>
          </cell>
          <cell r="I155">
            <v>5</v>
          </cell>
        </row>
        <row r="156">
          <cell r="A156" t="str">
            <v>base/ADVC049134500</v>
          </cell>
          <cell r="B156" t="str">
            <v>base</v>
          </cell>
          <cell r="C156" t="str">
            <v>ADVC</v>
          </cell>
          <cell r="D156" t="str">
            <v>049</v>
          </cell>
          <cell r="E156">
            <v>134500</v>
          </cell>
          <cell r="F156" t="str">
            <v>%</v>
          </cell>
          <cell r="G156">
            <v>5</v>
          </cell>
          <cell r="H156" t="str">
            <v>%</v>
          </cell>
          <cell r="I156">
            <v>5</v>
          </cell>
        </row>
        <row r="157">
          <cell r="A157" t="str">
            <v>base/ADVC0500</v>
          </cell>
          <cell r="B157" t="str">
            <v>base</v>
          </cell>
          <cell r="C157" t="str">
            <v>ADVC</v>
          </cell>
          <cell r="D157" t="str">
            <v>050</v>
          </cell>
          <cell r="E157">
            <v>0</v>
          </cell>
          <cell r="F157" t="str">
            <v>%</v>
          </cell>
          <cell r="G157">
            <v>5</v>
          </cell>
          <cell r="H157" t="str">
            <v>%</v>
          </cell>
          <cell r="I157">
            <v>5</v>
          </cell>
        </row>
        <row r="158">
          <cell r="A158" t="str">
            <v>base/ADVC05041500</v>
          </cell>
          <cell r="B158" t="str">
            <v>base</v>
          </cell>
          <cell r="C158" t="str">
            <v>ADVC</v>
          </cell>
          <cell r="D158" t="str">
            <v>050</v>
          </cell>
          <cell r="E158">
            <v>41500</v>
          </cell>
          <cell r="F158" t="str">
            <v>%</v>
          </cell>
          <cell r="G158">
            <v>5</v>
          </cell>
          <cell r="H158" t="str">
            <v>%</v>
          </cell>
          <cell r="I158">
            <v>5</v>
          </cell>
        </row>
        <row r="159">
          <cell r="A159" t="str">
            <v>base/ADVC05054500</v>
          </cell>
          <cell r="B159" t="str">
            <v>base</v>
          </cell>
          <cell r="C159" t="str">
            <v>ADVC</v>
          </cell>
          <cell r="D159" t="str">
            <v>050</v>
          </cell>
          <cell r="E159">
            <v>54500</v>
          </cell>
          <cell r="F159" t="str">
            <v>%</v>
          </cell>
          <cell r="G159">
            <v>5</v>
          </cell>
          <cell r="H159" t="str">
            <v>%</v>
          </cell>
          <cell r="I159">
            <v>5</v>
          </cell>
        </row>
        <row r="160">
          <cell r="A160" t="str">
            <v>base/ADVC05062500</v>
          </cell>
          <cell r="B160" t="str">
            <v>base</v>
          </cell>
          <cell r="C160" t="str">
            <v>ADVC</v>
          </cell>
          <cell r="D160" t="str">
            <v>050</v>
          </cell>
          <cell r="E160">
            <v>62500</v>
          </cell>
          <cell r="F160" t="str">
            <v>%</v>
          </cell>
          <cell r="G160">
            <v>5</v>
          </cell>
          <cell r="H160" t="str">
            <v>%</v>
          </cell>
          <cell r="I160">
            <v>5</v>
          </cell>
        </row>
        <row r="161">
          <cell r="A161" t="str">
            <v>base/ADVC050134500</v>
          </cell>
          <cell r="B161" t="str">
            <v>base</v>
          </cell>
          <cell r="C161" t="str">
            <v>ADVC</v>
          </cell>
          <cell r="D161" t="str">
            <v>050</v>
          </cell>
          <cell r="E161">
            <v>134500</v>
          </cell>
          <cell r="F161" t="str">
            <v>%</v>
          </cell>
          <cell r="G161">
            <v>5</v>
          </cell>
          <cell r="H161" t="str">
            <v>%</v>
          </cell>
          <cell r="I161">
            <v>5</v>
          </cell>
        </row>
        <row r="162">
          <cell r="A162" t="str">
            <v>base/ADVC0510</v>
          </cell>
          <cell r="B162" t="str">
            <v>base</v>
          </cell>
          <cell r="C162" t="str">
            <v>ADVC</v>
          </cell>
          <cell r="D162" t="str">
            <v>051</v>
          </cell>
          <cell r="E162">
            <v>0</v>
          </cell>
          <cell r="F162" t="str">
            <v>%</v>
          </cell>
          <cell r="G162">
            <v>5</v>
          </cell>
          <cell r="H162" t="str">
            <v>%</v>
          </cell>
          <cell r="I162">
            <v>5</v>
          </cell>
        </row>
        <row r="163">
          <cell r="A163" t="str">
            <v>base/ADVC05141500</v>
          </cell>
          <cell r="B163" t="str">
            <v>base</v>
          </cell>
          <cell r="C163" t="str">
            <v>ADVC</v>
          </cell>
          <cell r="D163" t="str">
            <v>051</v>
          </cell>
          <cell r="E163">
            <v>41500</v>
          </cell>
          <cell r="F163" t="str">
            <v>%</v>
          </cell>
          <cell r="G163">
            <v>5</v>
          </cell>
          <cell r="H163" t="str">
            <v>%</v>
          </cell>
          <cell r="I163">
            <v>5</v>
          </cell>
        </row>
        <row r="164">
          <cell r="A164" t="str">
            <v>base/ADVC05154500</v>
          </cell>
          <cell r="B164" t="str">
            <v>base</v>
          </cell>
          <cell r="C164" t="str">
            <v>ADVC</v>
          </cell>
          <cell r="D164" t="str">
            <v>051</v>
          </cell>
          <cell r="E164">
            <v>54500</v>
          </cell>
          <cell r="F164" t="str">
            <v>%</v>
          </cell>
          <cell r="G164">
            <v>5</v>
          </cell>
          <cell r="H164" t="str">
            <v>%</v>
          </cell>
          <cell r="I164">
            <v>5</v>
          </cell>
        </row>
        <row r="165">
          <cell r="A165" t="str">
            <v>base/ADVC05162500</v>
          </cell>
          <cell r="B165" t="str">
            <v>base</v>
          </cell>
          <cell r="C165" t="str">
            <v>ADVC</v>
          </cell>
          <cell r="D165" t="str">
            <v>051</v>
          </cell>
          <cell r="E165">
            <v>62500</v>
          </cell>
          <cell r="F165" t="str">
            <v>%</v>
          </cell>
          <cell r="G165">
            <v>5</v>
          </cell>
          <cell r="H165" t="str">
            <v>%</v>
          </cell>
          <cell r="I165">
            <v>5</v>
          </cell>
        </row>
        <row r="166">
          <cell r="A166" t="str">
            <v>base/ADVC051134500</v>
          </cell>
          <cell r="B166" t="str">
            <v>base</v>
          </cell>
          <cell r="C166" t="str">
            <v>ADVC</v>
          </cell>
          <cell r="D166" t="str">
            <v>051</v>
          </cell>
          <cell r="E166">
            <v>134500</v>
          </cell>
          <cell r="F166" t="str">
            <v>%</v>
          </cell>
          <cell r="G166">
            <v>5</v>
          </cell>
          <cell r="H166" t="str">
            <v>%</v>
          </cell>
          <cell r="I166">
            <v>5</v>
          </cell>
        </row>
        <row r="167">
          <cell r="A167" t="str">
            <v>base/ADVC0520</v>
          </cell>
          <cell r="B167" t="str">
            <v>base</v>
          </cell>
          <cell r="C167" t="str">
            <v>ADVC</v>
          </cell>
          <cell r="D167" t="str">
            <v>052</v>
          </cell>
          <cell r="E167">
            <v>0</v>
          </cell>
          <cell r="F167" t="str">
            <v>%</v>
          </cell>
          <cell r="G167">
            <v>5</v>
          </cell>
          <cell r="H167" t="str">
            <v>%</v>
          </cell>
          <cell r="I167">
            <v>5</v>
          </cell>
        </row>
        <row r="168">
          <cell r="A168" t="str">
            <v>base/ADVC05241500</v>
          </cell>
          <cell r="B168" t="str">
            <v>base</v>
          </cell>
          <cell r="C168" t="str">
            <v>ADVC</v>
          </cell>
          <cell r="D168" t="str">
            <v>052</v>
          </cell>
          <cell r="E168">
            <v>41500</v>
          </cell>
          <cell r="F168" t="str">
            <v>%</v>
          </cell>
          <cell r="G168">
            <v>5</v>
          </cell>
          <cell r="H168" t="str">
            <v>%</v>
          </cell>
          <cell r="I168">
            <v>5</v>
          </cell>
        </row>
        <row r="169">
          <cell r="A169" t="str">
            <v>base/ADVC05254500</v>
          </cell>
          <cell r="B169" t="str">
            <v>base</v>
          </cell>
          <cell r="C169" t="str">
            <v>ADVC</v>
          </cell>
          <cell r="D169" t="str">
            <v>052</v>
          </cell>
          <cell r="E169">
            <v>54500</v>
          </cell>
          <cell r="F169" t="str">
            <v>%</v>
          </cell>
          <cell r="G169">
            <v>5</v>
          </cell>
          <cell r="H169" t="str">
            <v>%</v>
          </cell>
          <cell r="I169">
            <v>5</v>
          </cell>
        </row>
        <row r="170">
          <cell r="A170" t="str">
            <v>base/ADVC05262500</v>
          </cell>
          <cell r="B170" t="str">
            <v>base</v>
          </cell>
          <cell r="C170" t="str">
            <v>ADVC</v>
          </cell>
          <cell r="D170" t="str">
            <v>052</v>
          </cell>
          <cell r="E170">
            <v>62500</v>
          </cell>
          <cell r="F170" t="str">
            <v>%</v>
          </cell>
          <cell r="G170">
            <v>5</v>
          </cell>
          <cell r="H170" t="str">
            <v>%</v>
          </cell>
          <cell r="I170">
            <v>5</v>
          </cell>
        </row>
        <row r="171">
          <cell r="A171" t="str">
            <v>base/ADVC052134500</v>
          </cell>
          <cell r="B171" t="str">
            <v>base</v>
          </cell>
          <cell r="C171" t="str">
            <v>ADVC</v>
          </cell>
          <cell r="D171" t="str">
            <v>052</v>
          </cell>
          <cell r="E171">
            <v>134500</v>
          </cell>
          <cell r="F171" t="str">
            <v>%</v>
          </cell>
          <cell r="G171">
            <v>5</v>
          </cell>
          <cell r="H171" t="str">
            <v>%</v>
          </cell>
          <cell r="I171">
            <v>5</v>
          </cell>
        </row>
        <row r="172">
          <cell r="A172" t="str">
            <v>base/ADVC0530</v>
          </cell>
          <cell r="B172" t="str">
            <v>base</v>
          </cell>
          <cell r="C172" t="str">
            <v>ADVC</v>
          </cell>
          <cell r="D172" t="str">
            <v>053</v>
          </cell>
          <cell r="E172">
            <v>0</v>
          </cell>
          <cell r="F172" t="str">
            <v>%</v>
          </cell>
          <cell r="G172">
            <v>5</v>
          </cell>
          <cell r="H172" t="str">
            <v>%</v>
          </cell>
          <cell r="I172">
            <v>5</v>
          </cell>
        </row>
        <row r="173">
          <cell r="A173" t="str">
            <v>base/ADVC05341500</v>
          </cell>
          <cell r="B173" t="str">
            <v>base</v>
          </cell>
          <cell r="C173" t="str">
            <v>ADVC</v>
          </cell>
          <cell r="D173" t="str">
            <v>053</v>
          </cell>
          <cell r="E173">
            <v>41500</v>
          </cell>
          <cell r="F173" t="str">
            <v>%</v>
          </cell>
          <cell r="G173">
            <v>5</v>
          </cell>
          <cell r="H173" t="str">
            <v>%</v>
          </cell>
          <cell r="I173">
            <v>5</v>
          </cell>
        </row>
        <row r="174">
          <cell r="A174" t="str">
            <v>base/ADVC05354500</v>
          </cell>
          <cell r="B174" t="str">
            <v>base</v>
          </cell>
          <cell r="C174" t="str">
            <v>ADVC</v>
          </cell>
          <cell r="D174" t="str">
            <v>053</v>
          </cell>
          <cell r="E174">
            <v>54500</v>
          </cell>
          <cell r="F174" t="str">
            <v>%</v>
          </cell>
          <cell r="G174">
            <v>5</v>
          </cell>
          <cell r="H174" t="str">
            <v>%</v>
          </cell>
          <cell r="I174">
            <v>5</v>
          </cell>
        </row>
        <row r="175">
          <cell r="A175" t="str">
            <v>base/ADVC05362500</v>
          </cell>
          <cell r="B175" t="str">
            <v>base</v>
          </cell>
          <cell r="C175" t="str">
            <v>ADVC</v>
          </cell>
          <cell r="D175" t="str">
            <v>053</v>
          </cell>
          <cell r="E175">
            <v>62500</v>
          </cell>
          <cell r="F175" t="str">
            <v>%</v>
          </cell>
          <cell r="G175">
            <v>5</v>
          </cell>
          <cell r="H175" t="str">
            <v>%</v>
          </cell>
          <cell r="I175">
            <v>5</v>
          </cell>
        </row>
        <row r="176">
          <cell r="A176" t="str">
            <v>base/ADVC053134500</v>
          </cell>
          <cell r="B176" t="str">
            <v>base</v>
          </cell>
          <cell r="C176" t="str">
            <v>ADVC</v>
          </cell>
          <cell r="D176" t="str">
            <v>053</v>
          </cell>
          <cell r="E176">
            <v>134500</v>
          </cell>
          <cell r="F176" t="str">
            <v>%</v>
          </cell>
          <cell r="G176">
            <v>5</v>
          </cell>
          <cell r="H176" t="str">
            <v>%</v>
          </cell>
          <cell r="I176">
            <v>5</v>
          </cell>
        </row>
        <row r="177">
          <cell r="A177" t="str">
            <v>base/ADVC0540</v>
          </cell>
          <cell r="B177" t="str">
            <v>base</v>
          </cell>
          <cell r="C177" t="str">
            <v>ADVC</v>
          </cell>
          <cell r="D177" t="str">
            <v>054</v>
          </cell>
          <cell r="E177">
            <v>0</v>
          </cell>
          <cell r="F177" t="str">
            <v>%</v>
          </cell>
          <cell r="G177">
            <v>5</v>
          </cell>
          <cell r="H177" t="str">
            <v>%</v>
          </cell>
          <cell r="I177">
            <v>5</v>
          </cell>
        </row>
        <row r="178">
          <cell r="A178" t="str">
            <v>base/ADVC05441500</v>
          </cell>
          <cell r="B178" t="str">
            <v>base</v>
          </cell>
          <cell r="C178" t="str">
            <v>ADVC</v>
          </cell>
          <cell r="D178" t="str">
            <v>054</v>
          </cell>
          <cell r="E178">
            <v>41500</v>
          </cell>
          <cell r="F178" t="str">
            <v>%</v>
          </cell>
          <cell r="G178">
            <v>5</v>
          </cell>
          <cell r="H178" t="str">
            <v>%</v>
          </cell>
          <cell r="I178">
            <v>5</v>
          </cell>
        </row>
        <row r="179">
          <cell r="A179" t="str">
            <v>base/ADVC05454500</v>
          </cell>
          <cell r="B179" t="str">
            <v>base</v>
          </cell>
          <cell r="C179" t="str">
            <v>ADVC</v>
          </cell>
          <cell r="D179" t="str">
            <v>054</v>
          </cell>
          <cell r="E179">
            <v>54500</v>
          </cell>
          <cell r="F179" t="str">
            <v>%</v>
          </cell>
          <cell r="G179">
            <v>5</v>
          </cell>
          <cell r="H179" t="str">
            <v>%</v>
          </cell>
          <cell r="I179">
            <v>5</v>
          </cell>
        </row>
        <row r="180">
          <cell r="A180" t="str">
            <v>base/ADVC05462500</v>
          </cell>
          <cell r="B180" t="str">
            <v>base</v>
          </cell>
          <cell r="C180" t="str">
            <v>ADVC</v>
          </cell>
          <cell r="D180" t="str">
            <v>054</v>
          </cell>
          <cell r="E180">
            <v>62500</v>
          </cell>
          <cell r="F180" t="str">
            <v>%</v>
          </cell>
          <cell r="G180">
            <v>5</v>
          </cell>
          <cell r="H180" t="str">
            <v>%</v>
          </cell>
          <cell r="I180">
            <v>5</v>
          </cell>
        </row>
        <row r="181">
          <cell r="A181" t="str">
            <v>base/ADVC054134500</v>
          </cell>
          <cell r="B181" t="str">
            <v>base</v>
          </cell>
          <cell r="C181" t="str">
            <v>ADVC</v>
          </cell>
          <cell r="D181" t="str">
            <v>054</v>
          </cell>
          <cell r="E181">
            <v>134500</v>
          </cell>
          <cell r="F181" t="str">
            <v>%</v>
          </cell>
          <cell r="G181">
            <v>5</v>
          </cell>
          <cell r="H181" t="str">
            <v>%</v>
          </cell>
          <cell r="I181">
            <v>5</v>
          </cell>
        </row>
        <row r="182">
          <cell r="A182" t="str">
            <v>base/ADVC0550</v>
          </cell>
          <cell r="B182" t="str">
            <v>base</v>
          </cell>
          <cell r="C182" t="str">
            <v>ADVC</v>
          </cell>
          <cell r="D182" t="str">
            <v>055</v>
          </cell>
          <cell r="E182">
            <v>0</v>
          </cell>
          <cell r="F182" t="str">
            <v>%</v>
          </cell>
          <cell r="G182">
            <v>5</v>
          </cell>
          <cell r="H182" t="str">
            <v>%</v>
          </cell>
          <cell r="I182">
            <v>5</v>
          </cell>
        </row>
        <row r="183">
          <cell r="A183" t="str">
            <v>base/ADVC05541500</v>
          </cell>
          <cell r="B183" t="str">
            <v>base</v>
          </cell>
          <cell r="C183" t="str">
            <v>ADVC</v>
          </cell>
          <cell r="D183" t="str">
            <v>055</v>
          </cell>
          <cell r="E183">
            <v>41500</v>
          </cell>
          <cell r="F183" t="str">
            <v>%</v>
          </cell>
          <cell r="G183">
            <v>5</v>
          </cell>
          <cell r="H183" t="str">
            <v>%</v>
          </cell>
          <cell r="I183">
            <v>5</v>
          </cell>
        </row>
        <row r="184">
          <cell r="A184" t="str">
            <v>base/ADVC05554500</v>
          </cell>
          <cell r="B184" t="str">
            <v>base</v>
          </cell>
          <cell r="C184" t="str">
            <v>ADVC</v>
          </cell>
          <cell r="D184" t="str">
            <v>055</v>
          </cell>
          <cell r="E184">
            <v>54500</v>
          </cell>
          <cell r="F184" t="str">
            <v>%</v>
          </cell>
          <cell r="G184">
            <v>5</v>
          </cell>
          <cell r="H184" t="str">
            <v>%</v>
          </cell>
          <cell r="I184">
            <v>5</v>
          </cell>
        </row>
        <row r="185">
          <cell r="A185" t="str">
            <v>base/ADVC05562500</v>
          </cell>
          <cell r="B185" t="str">
            <v>base</v>
          </cell>
          <cell r="C185" t="str">
            <v>ADVC</v>
          </cell>
          <cell r="D185" t="str">
            <v>055</v>
          </cell>
          <cell r="E185">
            <v>62500</v>
          </cell>
          <cell r="F185" t="str">
            <v>%</v>
          </cell>
          <cell r="G185">
            <v>5</v>
          </cell>
          <cell r="H185" t="str">
            <v>%</v>
          </cell>
          <cell r="I185">
            <v>5</v>
          </cell>
        </row>
        <row r="186">
          <cell r="A186" t="str">
            <v>base/ADVC055134500</v>
          </cell>
          <cell r="B186" t="str">
            <v>base</v>
          </cell>
          <cell r="C186" t="str">
            <v>ADVC</v>
          </cell>
          <cell r="D186" t="str">
            <v>055</v>
          </cell>
          <cell r="E186">
            <v>134500</v>
          </cell>
          <cell r="F186" t="str">
            <v>%</v>
          </cell>
          <cell r="G186">
            <v>5</v>
          </cell>
          <cell r="H186" t="str">
            <v>%</v>
          </cell>
          <cell r="I186">
            <v>5</v>
          </cell>
        </row>
        <row r="187">
          <cell r="A187" t="str">
            <v>base/ADVC0560</v>
          </cell>
          <cell r="B187" t="str">
            <v>base</v>
          </cell>
          <cell r="C187" t="str">
            <v>ADVC</v>
          </cell>
          <cell r="D187" t="str">
            <v>056</v>
          </cell>
          <cell r="E187">
            <v>0</v>
          </cell>
          <cell r="F187" t="str">
            <v>%</v>
          </cell>
          <cell r="G187">
            <v>5</v>
          </cell>
          <cell r="H187" t="str">
            <v>%</v>
          </cell>
          <cell r="I187">
            <v>5</v>
          </cell>
        </row>
        <row r="188">
          <cell r="A188" t="str">
            <v>base/ADVC05641500</v>
          </cell>
          <cell r="B188" t="str">
            <v>base</v>
          </cell>
          <cell r="C188" t="str">
            <v>ADVC</v>
          </cell>
          <cell r="D188" t="str">
            <v>056</v>
          </cell>
          <cell r="E188">
            <v>41500</v>
          </cell>
          <cell r="F188" t="str">
            <v>%</v>
          </cell>
          <cell r="G188">
            <v>5</v>
          </cell>
          <cell r="H188" t="str">
            <v>%</v>
          </cell>
          <cell r="I188">
            <v>5</v>
          </cell>
        </row>
        <row r="189">
          <cell r="A189" t="str">
            <v>base/ADVC05654500</v>
          </cell>
          <cell r="B189" t="str">
            <v>base</v>
          </cell>
          <cell r="C189" t="str">
            <v>ADVC</v>
          </cell>
          <cell r="D189" t="str">
            <v>056</v>
          </cell>
          <cell r="E189">
            <v>54500</v>
          </cell>
          <cell r="F189" t="str">
            <v>%</v>
          </cell>
          <cell r="G189">
            <v>5</v>
          </cell>
          <cell r="H189" t="str">
            <v>%</v>
          </cell>
          <cell r="I189">
            <v>5</v>
          </cell>
        </row>
        <row r="190">
          <cell r="A190" t="str">
            <v>base/ADVC05662500</v>
          </cell>
          <cell r="B190" t="str">
            <v>base</v>
          </cell>
          <cell r="C190" t="str">
            <v>ADVC</v>
          </cell>
          <cell r="D190" t="str">
            <v>056</v>
          </cell>
          <cell r="E190">
            <v>62500</v>
          </cell>
          <cell r="F190" t="str">
            <v>%</v>
          </cell>
          <cell r="G190">
            <v>5</v>
          </cell>
          <cell r="H190" t="str">
            <v>%</v>
          </cell>
          <cell r="I190">
            <v>5</v>
          </cell>
        </row>
        <row r="191">
          <cell r="A191" t="str">
            <v>base/ADVC056134500</v>
          </cell>
          <cell r="B191" t="str">
            <v>base</v>
          </cell>
          <cell r="C191" t="str">
            <v>ADVC</v>
          </cell>
          <cell r="D191" t="str">
            <v>056</v>
          </cell>
          <cell r="E191">
            <v>134500</v>
          </cell>
          <cell r="F191" t="str">
            <v>%</v>
          </cell>
          <cell r="G191">
            <v>5</v>
          </cell>
          <cell r="H191" t="str">
            <v>%</v>
          </cell>
          <cell r="I191">
            <v>5</v>
          </cell>
        </row>
        <row r="192">
          <cell r="A192" t="str">
            <v>base/ADVC0570</v>
          </cell>
          <cell r="B192" t="str">
            <v>base</v>
          </cell>
          <cell r="C192" t="str">
            <v>ADVC</v>
          </cell>
          <cell r="D192" t="str">
            <v>057</v>
          </cell>
          <cell r="E192">
            <v>0</v>
          </cell>
          <cell r="F192" t="str">
            <v>%</v>
          </cell>
          <cell r="G192">
            <v>5</v>
          </cell>
          <cell r="H192" t="str">
            <v>%</v>
          </cell>
          <cell r="I192">
            <v>5</v>
          </cell>
        </row>
        <row r="193">
          <cell r="A193" t="str">
            <v>base/ADVC05741500</v>
          </cell>
          <cell r="B193" t="str">
            <v>base</v>
          </cell>
          <cell r="C193" t="str">
            <v>ADVC</v>
          </cell>
          <cell r="D193" t="str">
            <v>057</v>
          </cell>
          <cell r="E193">
            <v>41500</v>
          </cell>
          <cell r="F193" t="str">
            <v>%</v>
          </cell>
          <cell r="G193">
            <v>5</v>
          </cell>
          <cell r="H193" t="str">
            <v>%</v>
          </cell>
          <cell r="I193">
            <v>5</v>
          </cell>
        </row>
        <row r="194">
          <cell r="A194" t="str">
            <v>base/ADVC05754500</v>
          </cell>
          <cell r="B194" t="str">
            <v>base</v>
          </cell>
          <cell r="C194" t="str">
            <v>ADVC</v>
          </cell>
          <cell r="D194" t="str">
            <v>057</v>
          </cell>
          <cell r="E194">
            <v>54500</v>
          </cell>
          <cell r="F194" t="str">
            <v>%</v>
          </cell>
          <cell r="G194">
            <v>5</v>
          </cell>
          <cell r="H194" t="str">
            <v>%</v>
          </cell>
          <cell r="I194">
            <v>5</v>
          </cell>
        </row>
        <row r="195">
          <cell r="A195" t="str">
            <v>base/ADVC05762500</v>
          </cell>
          <cell r="B195" t="str">
            <v>base</v>
          </cell>
          <cell r="C195" t="str">
            <v>ADVC</v>
          </cell>
          <cell r="D195" t="str">
            <v>057</v>
          </cell>
          <cell r="E195">
            <v>62500</v>
          </cell>
          <cell r="F195" t="str">
            <v>%</v>
          </cell>
          <cell r="G195">
            <v>5</v>
          </cell>
          <cell r="H195" t="str">
            <v>%</v>
          </cell>
          <cell r="I195">
            <v>5</v>
          </cell>
        </row>
        <row r="196">
          <cell r="A196" t="str">
            <v>base/ADVC057134500</v>
          </cell>
          <cell r="B196" t="str">
            <v>base</v>
          </cell>
          <cell r="C196" t="str">
            <v>ADVC</v>
          </cell>
          <cell r="D196" t="str">
            <v>057</v>
          </cell>
          <cell r="E196">
            <v>134500</v>
          </cell>
          <cell r="F196" t="str">
            <v>%</v>
          </cell>
          <cell r="G196">
            <v>5</v>
          </cell>
          <cell r="H196" t="str">
            <v>%</v>
          </cell>
          <cell r="I196">
            <v>5</v>
          </cell>
        </row>
        <row r="197">
          <cell r="A197" t="str">
            <v>base/ADVC0580</v>
          </cell>
          <cell r="B197" t="str">
            <v>base</v>
          </cell>
          <cell r="C197" t="str">
            <v>ADVC</v>
          </cell>
          <cell r="D197" t="str">
            <v>058</v>
          </cell>
          <cell r="E197">
            <v>0</v>
          </cell>
          <cell r="F197" t="str">
            <v>%</v>
          </cell>
          <cell r="G197">
            <v>5</v>
          </cell>
          <cell r="H197" t="str">
            <v>%</v>
          </cell>
          <cell r="I197">
            <v>5</v>
          </cell>
        </row>
        <row r="198">
          <cell r="A198" t="str">
            <v>base/ADVC05841500</v>
          </cell>
          <cell r="B198" t="str">
            <v>base</v>
          </cell>
          <cell r="C198" t="str">
            <v>ADVC</v>
          </cell>
          <cell r="D198" t="str">
            <v>058</v>
          </cell>
          <cell r="E198">
            <v>41500</v>
          </cell>
          <cell r="F198" t="str">
            <v>%</v>
          </cell>
          <cell r="G198">
            <v>5</v>
          </cell>
          <cell r="H198" t="str">
            <v>%</v>
          </cell>
          <cell r="I198">
            <v>5</v>
          </cell>
        </row>
        <row r="199">
          <cell r="A199" t="str">
            <v>base/ADVC05854500</v>
          </cell>
          <cell r="B199" t="str">
            <v>base</v>
          </cell>
          <cell r="C199" t="str">
            <v>ADVC</v>
          </cell>
          <cell r="D199" t="str">
            <v>058</v>
          </cell>
          <cell r="E199">
            <v>54500</v>
          </cell>
          <cell r="F199" t="str">
            <v>%</v>
          </cell>
          <cell r="G199">
            <v>5</v>
          </cell>
          <cell r="H199" t="str">
            <v>%</v>
          </cell>
          <cell r="I199">
            <v>5</v>
          </cell>
        </row>
        <row r="200">
          <cell r="A200" t="str">
            <v>base/ADVC05862500</v>
          </cell>
          <cell r="B200" t="str">
            <v>base</v>
          </cell>
          <cell r="C200" t="str">
            <v>ADVC</v>
          </cell>
          <cell r="D200" t="str">
            <v>058</v>
          </cell>
          <cell r="E200">
            <v>62500</v>
          </cell>
          <cell r="F200" t="str">
            <v>%</v>
          </cell>
          <cell r="G200">
            <v>5</v>
          </cell>
          <cell r="H200" t="str">
            <v>%</v>
          </cell>
          <cell r="I200">
            <v>5</v>
          </cell>
        </row>
        <row r="201">
          <cell r="A201" t="str">
            <v>base/ADVC058134500</v>
          </cell>
          <cell r="B201" t="str">
            <v>base</v>
          </cell>
          <cell r="C201" t="str">
            <v>ADVC</v>
          </cell>
          <cell r="D201" t="str">
            <v>058</v>
          </cell>
          <cell r="E201">
            <v>134500</v>
          </cell>
          <cell r="F201" t="str">
            <v>%</v>
          </cell>
          <cell r="G201">
            <v>5</v>
          </cell>
          <cell r="H201" t="str">
            <v>%</v>
          </cell>
          <cell r="I201">
            <v>5</v>
          </cell>
        </row>
        <row r="202">
          <cell r="A202" t="str">
            <v>base/ADVC0590</v>
          </cell>
          <cell r="B202" t="str">
            <v>base</v>
          </cell>
          <cell r="C202" t="str">
            <v>ADVC</v>
          </cell>
          <cell r="D202" t="str">
            <v>059</v>
          </cell>
          <cell r="E202">
            <v>0</v>
          </cell>
          <cell r="F202" t="str">
            <v>%</v>
          </cell>
          <cell r="G202">
            <v>5</v>
          </cell>
          <cell r="H202" t="str">
            <v>%</v>
          </cell>
          <cell r="I202">
            <v>5</v>
          </cell>
        </row>
        <row r="203">
          <cell r="A203" t="str">
            <v>base/ADVC05941500</v>
          </cell>
          <cell r="B203" t="str">
            <v>base</v>
          </cell>
          <cell r="C203" t="str">
            <v>ADVC</v>
          </cell>
          <cell r="D203" t="str">
            <v>059</v>
          </cell>
          <cell r="E203">
            <v>41500</v>
          </cell>
          <cell r="F203" t="str">
            <v>%</v>
          </cell>
          <cell r="G203">
            <v>5</v>
          </cell>
          <cell r="H203" t="str">
            <v>%</v>
          </cell>
          <cell r="I203">
            <v>5</v>
          </cell>
        </row>
        <row r="204">
          <cell r="A204" t="str">
            <v>base/ADVC05954500</v>
          </cell>
          <cell r="B204" t="str">
            <v>base</v>
          </cell>
          <cell r="C204" t="str">
            <v>ADVC</v>
          </cell>
          <cell r="D204" t="str">
            <v>059</v>
          </cell>
          <cell r="E204">
            <v>54500</v>
          </cell>
          <cell r="F204" t="str">
            <v>%</v>
          </cell>
          <cell r="G204">
            <v>5</v>
          </cell>
          <cell r="H204" t="str">
            <v>%</v>
          </cell>
          <cell r="I204">
            <v>5</v>
          </cell>
        </row>
        <row r="205">
          <cell r="A205" t="str">
            <v>base/ADVC05962500</v>
          </cell>
          <cell r="B205" t="str">
            <v>base</v>
          </cell>
          <cell r="C205" t="str">
            <v>ADVC</v>
          </cell>
          <cell r="D205" t="str">
            <v>059</v>
          </cell>
          <cell r="E205">
            <v>62500</v>
          </cell>
          <cell r="F205" t="str">
            <v>%</v>
          </cell>
          <cell r="G205">
            <v>5</v>
          </cell>
          <cell r="H205" t="str">
            <v>%</v>
          </cell>
          <cell r="I205">
            <v>5</v>
          </cell>
        </row>
        <row r="206">
          <cell r="A206" t="str">
            <v>base/ADVC059134500</v>
          </cell>
          <cell r="B206" t="str">
            <v>base</v>
          </cell>
          <cell r="C206" t="str">
            <v>ADVC</v>
          </cell>
          <cell r="D206" t="str">
            <v>059</v>
          </cell>
          <cell r="E206">
            <v>134500</v>
          </cell>
          <cell r="F206" t="str">
            <v>%</v>
          </cell>
          <cell r="G206">
            <v>5</v>
          </cell>
          <cell r="H206" t="str">
            <v>%</v>
          </cell>
          <cell r="I206">
            <v>5</v>
          </cell>
        </row>
        <row r="207">
          <cell r="A207" t="str">
            <v>base/ADVC0600</v>
          </cell>
          <cell r="B207" t="str">
            <v>base</v>
          </cell>
          <cell r="C207" t="str">
            <v>ADVC</v>
          </cell>
          <cell r="D207" t="str">
            <v>060</v>
          </cell>
          <cell r="E207">
            <v>0</v>
          </cell>
          <cell r="F207" t="str">
            <v>%</v>
          </cell>
          <cell r="G207">
            <v>5</v>
          </cell>
          <cell r="H207" t="str">
            <v>%</v>
          </cell>
          <cell r="I207">
            <v>5</v>
          </cell>
        </row>
        <row r="208">
          <cell r="A208" t="str">
            <v>base/ADVC06041500</v>
          </cell>
          <cell r="B208" t="str">
            <v>base</v>
          </cell>
          <cell r="C208" t="str">
            <v>ADVC</v>
          </cell>
          <cell r="D208" t="str">
            <v>060</v>
          </cell>
          <cell r="E208">
            <v>41500</v>
          </cell>
          <cell r="F208" t="str">
            <v>%</v>
          </cell>
          <cell r="G208">
            <v>5</v>
          </cell>
          <cell r="H208" t="str">
            <v>%</v>
          </cell>
          <cell r="I208">
            <v>5</v>
          </cell>
        </row>
        <row r="209">
          <cell r="A209" t="str">
            <v>base/ADVC06054500</v>
          </cell>
          <cell r="B209" t="str">
            <v>base</v>
          </cell>
          <cell r="C209" t="str">
            <v>ADVC</v>
          </cell>
          <cell r="D209" t="str">
            <v>060</v>
          </cell>
          <cell r="E209">
            <v>54500</v>
          </cell>
          <cell r="F209" t="str">
            <v>%</v>
          </cell>
          <cell r="G209">
            <v>5</v>
          </cell>
          <cell r="H209" t="str">
            <v>%</v>
          </cell>
          <cell r="I209">
            <v>5</v>
          </cell>
        </row>
        <row r="210">
          <cell r="A210" t="str">
            <v>base/ADVC06062500</v>
          </cell>
          <cell r="B210" t="str">
            <v>base</v>
          </cell>
          <cell r="C210" t="str">
            <v>ADVC</v>
          </cell>
          <cell r="D210" t="str">
            <v>060</v>
          </cell>
          <cell r="E210">
            <v>62500</v>
          </cell>
          <cell r="F210" t="str">
            <v>%</v>
          </cell>
          <cell r="G210">
            <v>5</v>
          </cell>
          <cell r="H210" t="str">
            <v>%</v>
          </cell>
          <cell r="I210">
            <v>5</v>
          </cell>
        </row>
        <row r="211">
          <cell r="A211" t="str">
            <v>base/ADVC060134500</v>
          </cell>
          <cell r="B211" t="str">
            <v>base</v>
          </cell>
          <cell r="C211" t="str">
            <v>ADVC</v>
          </cell>
          <cell r="D211" t="str">
            <v>060</v>
          </cell>
          <cell r="E211">
            <v>134500</v>
          </cell>
          <cell r="F211" t="str">
            <v>%</v>
          </cell>
          <cell r="G211">
            <v>5</v>
          </cell>
          <cell r="H211" t="str">
            <v>%</v>
          </cell>
          <cell r="I211">
            <v>5</v>
          </cell>
        </row>
        <row r="212">
          <cell r="A212" t="str">
            <v>base/ADVC0610</v>
          </cell>
          <cell r="B212" t="str">
            <v>base</v>
          </cell>
          <cell r="C212" t="str">
            <v>ADVC</v>
          </cell>
          <cell r="D212" t="str">
            <v>061</v>
          </cell>
          <cell r="E212">
            <v>0</v>
          </cell>
          <cell r="F212" t="str">
            <v>%</v>
          </cell>
          <cell r="G212">
            <v>5</v>
          </cell>
          <cell r="H212" t="str">
            <v>%</v>
          </cell>
          <cell r="I212">
            <v>5</v>
          </cell>
        </row>
        <row r="213">
          <cell r="A213" t="str">
            <v>base/ADVC06141500</v>
          </cell>
          <cell r="B213" t="str">
            <v>base</v>
          </cell>
          <cell r="C213" t="str">
            <v>ADVC</v>
          </cell>
          <cell r="D213" t="str">
            <v>061</v>
          </cell>
          <cell r="E213">
            <v>41500</v>
          </cell>
          <cell r="F213" t="str">
            <v>%</v>
          </cell>
          <cell r="G213">
            <v>5</v>
          </cell>
          <cell r="H213" t="str">
            <v>%</v>
          </cell>
          <cell r="I213">
            <v>5</v>
          </cell>
        </row>
        <row r="214">
          <cell r="A214" t="str">
            <v>base/ADVC06154500</v>
          </cell>
          <cell r="B214" t="str">
            <v>base</v>
          </cell>
          <cell r="C214" t="str">
            <v>ADVC</v>
          </cell>
          <cell r="D214" t="str">
            <v>061</v>
          </cell>
          <cell r="E214">
            <v>54500</v>
          </cell>
          <cell r="F214" t="str">
            <v>%</v>
          </cell>
          <cell r="G214">
            <v>5</v>
          </cell>
          <cell r="H214" t="str">
            <v>%</v>
          </cell>
          <cell r="I214">
            <v>5</v>
          </cell>
        </row>
        <row r="215">
          <cell r="A215" t="str">
            <v>base/ADVC06162500</v>
          </cell>
          <cell r="B215" t="str">
            <v>base</v>
          </cell>
          <cell r="C215" t="str">
            <v>ADVC</v>
          </cell>
          <cell r="D215" t="str">
            <v>061</v>
          </cell>
          <cell r="E215">
            <v>62500</v>
          </cell>
          <cell r="F215" t="str">
            <v>%</v>
          </cell>
          <cell r="G215">
            <v>5</v>
          </cell>
          <cell r="H215" t="str">
            <v>%</v>
          </cell>
          <cell r="I215">
            <v>5</v>
          </cell>
        </row>
        <row r="216">
          <cell r="A216" t="str">
            <v>base/ADVC061134500</v>
          </cell>
          <cell r="B216" t="str">
            <v>base</v>
          </cell>
          <cell r="C216" t="str">
            <v>ADVC</v>
          </cell>
          <cell r="D216" t="str">
            <v>061</v>
          </cell>
          <cell r="E216">
            <v>134500</v>
          </cell>
          <cell r="F216" t="str">
            <v>%</v>
          </cell>
          <cell r="G216">
            <v>5</v>
          </cell>
          <cell r="H216" t="str">
            <v>%</v>
          </cell>
          <cell r="I216">
            <v>5</v>
          </cell>
        </row>
        <row r="217">
          <cell r="A217" t="str">
            <v>base/ADVC0620</v>
          </cell>
          <cell r="B217" t="str">
            <v>base</v>
          </cell>
          <cell r="C217" t="str">
            <v>ADVC</v>
          </cell>
          <cell r="D217" t="str">
            <v>062</v>
          </cell>
          <cell r="E217">
            <v>0</v>
          </cell>
          <cell r="F217" t="str">
            <v>%</v>
          </cell>
          <cell r="G217">
            <v>5</v>
          </cell>
          <cell r="H217" t="str">
            <v>%</v>
          </cell>
          <cell r="I217">
            <v>5</v>
          </cell>
        </row>
        <row r="218">
          <cell r="A218" t="str">
            <v>base/ADVC06241500</v>
          </cell>
          <cell r="B218" t="str">
            <v>base</v>
          </cell>
          <cell r="C218" t="str">
            <v>ADVC</v>
          </cell>
          <cell r="D218" t="str">
            <v>062</v>
          </cell>
          <cell r="E218">
            <v>41500</v>
          </cell>
          <cell r="F218" t="str">
            <v>%</v>
          </cell>
          <cell r="G218">
            <v>5</v>
          </cell>
          <cell r="H218" t="str">
            <v>%</v>
          </cell>
          <cell r="I218">
            <v>5</v>
          </cell>
        </row>
        <row r="219">
          <cell r="A219" t="str">
            <v>base/ADVC06254500</v>
          </cell>
          <cell r="B219" t="str">
            <v>base</v>
          </cell>
          <cell r="C219" t="str">
            <v>ADVC</v>
          </cell>
          <cell r="D219" t="str">
            <v>062</v>
          </cell>
          <cell r="E219">
            <v>54500</v>
          </cell>
          <cell r="F219" t="str">
            <v>%</v>
          </cell>
          <cell r="G219">
            <v>5</v>
          </cell>
          <cell r="H219" t="str">
            <v>%</v>
          </cell>
          <cell r="I219">
            <v>5</v>
          </cell>
        </row>
        <row r="220">
          <cell r="A220" t="str">
            <v>base/ADVC06262500</v>
          </cell>
          <cell r="B220" t="str">
            <v>base</v>
          </cell>
          <cell r="C220" t="str">
            <v>ADVC</v>
          </cell>
          <cell r="D220" t="str">
            <v>062</v>
          </cell>
          <cell r="E220">
            <v>62500</v>
          </cell>
          <cell r="F220" t="str">
            <v>%</v>
          </cell>
          <cell r="G220">
            <v>5</v>
          </cell>
          <cell r="H220" t="str">
            <v>%</v>
          </cell>
          <cell r="I220">
            <v>5</v>
          </cell>
        </row>
        <row r="221">
          <cell r="A221" t="str">
            <v>base/ADVC062134500</v>
          </cell>
          <cell r="B221" t="str">
            <v>base</v>
          </cell>
          <cell r="C221" t="str">
            <v>ADVC</v>
          </cell>
          <cell r="D221" t="str">
            <v>062</v>
          </cell>
          <cell r="E221">
            <v>134500</v>
          </cell>
          <cell r="F221" t="str">
            <v>%</v>
          </cell>
          <cell r="G221">
            <v>5</v>
          </cell>
          <cell r="H221" t="str">
            <v>%</v>
          </cell>
          <cell r="I221">
            <v>5</v>
          </cell>
        </row>
        <row r="222">
          <cell r="A222" t="str">
            <v>base/ADVC0630</v>
          </cell>
          <cell r="B222" t="str">
            <v>base</v>
          </cell>
          <cell r="C222" t="str">
            <v>ADVC</v>
          </cell>
          <cell r="D222" t="str">
            <v>063</v>
          </cell>
          <cell r="E222">
            <v>0</v>
          </cell>
          <cell r="F222" t="str">
            <v>%</v>
          </cell>
          <cell r="G222">
            <v>5</v>
          </cell>
          <cell r="H222" t="str">
            <v>%</v>
          </cell>
          <cell r="I222">
            <v>5</v>
          </cell>
        </row>
        <row r="223">
          <cell r="A223" t="str">
            <v>base/ADVC06341500</v>
          </cell>
          <cell r="B223" t="str">
            <v>base</v>
          </cell>
          <cell r="C223" t="str">
            <v>ADVC</v>
          </cell>
          <cell r="D223" t="str">
            <v>063</v>
          </cell>
          <cell r="E223">
            <v>41500</v>
          </cell>
          <cell r="F223" t="str">
            <v>%</v>
          </cell>
          <cell r="G223">
            <v>5</v>
          </cell>
          <cell r="H223" t="str">
            <v>%</v>
          </cell>
          <cell r="I223">
            <v>5</v>
          </cell>
        </row>
        <row r="224">
          <cell r="A224" t="str">
            <v>base/ADVC06354500</v>
          </cell>
          <cell r="B224" t="str">
            <v>base</v>
          </cell>
          <cell r="C224" t="str">
            <v>ADVC</v>
          </cell>
          <cell r="D224" t="str">
            <v>063</v>
          </cell>
          <cell r="E224">
            <v>54500</v>
          </cell>
          <cell r="F224" t="str">
            <v>%</v>
          </cell>
          <cell r="G224">
            <v>5</v>
          </cell>
          <cell r="H224" t="str">
            <v>%</v>
          </cell>
          <cell r="I224">
            <v>5</v>
          </cell>
        </row>
        <row r="225">
          <cell r="A225" t="str">
            <v>base/ADVC06362500</v>
          </cell>
          <cell r="B225" t="str">
            <v>base</v>
          </cell>
          <cell r="C225" t="str">
            <v>ADVC</v>
          </cell>
          <cell r="D225" t="str">
            <v>063</v>
          </cell>
          <cell r="E225">
            <v>62500</v>
          </cell>
          <cell r="F225" t="str">
            <v>%</v>
          </cell>
          <cell r="G225">
            <v>5</v>
          </cell>
          <cell r="H225" t="str">
            <v>%</v>
          </cell>
          <cell r="I225">
            <v>5</v>
          </cell>
        </row>
        <row r="226">
          <cell r="A226" t="str">
            <v>base/ADVC063134500</v>
          </cell>
          <cell r="B226" t="str">
            <v>base</v>
          </cell>
          <cell r="C226" t="str">
            <v>ADVC</v>
          </cell>
          <cell r="D226" t="str">
            <v>063</v>
          </cell>
          <cell r="E226">
            <v>134500</v>
          </cell>
          <cell r="F226" t="str">
            <v>%</v>
          </cell>
          <cell r="G226">
            <v>5</v>
          </cell>
          <cell r="H226" t="str">
            <v>%</v>
          </cell>
          <cell r="I226">
            <v>5</v>
          </cell>
        </row>
        <row r="227">
          <cell r="A227" t="str">
            <v>base/ADVC0640</v>
          </cell>
          <cell r="B227" t="str">
            <v>base</v>
          </cell>
          <cell r="C227" t="str">
            <v>ADVC</v>
          </cell>
          <cell r="D227" t="str">
            <v>064</v>
          </cell>
          <cell r="E227">
            <v>0</v>
          </cell>
          <cell r="F227" t="str">
            <v>%</v>
          </cell>
          <cell r="G227">
            <v>5</v>
          </cell>
          <cell r="H227" t="str">
            <v>%</v>
          </cell>
          <cell r="I227">
            <v>5</v>
          </cell>
        </row>
        <row r="228">
          <cell r="A228" t="str">
            <v>base/ADVC06441500</v>
          </cell>
          <cell r="B228" t="str">
            <v>base</v>
          </cell>
          <cell r="C228" t="str">
            <v>ADVC</v>
          </cell>
          <cell r="D228" t="str">
            <v>064</v>
          </cell>
          <cell r="E228">
            <v>41500</v>
          </cell>
          <cell r="F228" t="str">
            <v>%</v>
          </cell>
          <cell r="G228">
            <v>5</v>
          </cell>
          <cell r="H228" t="str">
            <v>%</v>
          </cell>
          <cell r="I228">
            <v>5</v>
          </cell>
        </row>
        <row r="229">
          <cell r="A229" t="str">
            <v>base/ADVC06454500</v>
          </cell>
          <cell r="B229" t="str">
            <v>base</v>
          </cell>
          <cell r="C229" t="str">
            <v>ADVC</v>
          </cell>
          <cell r="D229" t="str">
            <v>064</v>
          </cell>
          <cell r="E229">
            <v>54500</v>
          </cell>
          <cell r="F229" t="str">
            <v>%</v>
          </cell>
          <cell r="G229">
            <v>5</v>
          </cell>
          <cell r="H229" t="str">
            <v>%</v>
          </cell>
          <cell r="I229">
            <v>5</v>
          </cell>
        </row>
        <row r="230">
          <cell r="A230" t="str">
            <v>base/ADVC06462500</v>
          </cell>
          <cell r="B230" t="str">
            <v>base</v>
          </cell>
          <cell r="C230" t="str">
            <v>ADVC</v>
          </cell>
          <cell r="D230" t="str">
            <v>064</v>
          </cell>
          <cell r="E230">
            <v>62500</v>
          </cell>
          <cell r="F230" t="str">
            <v>%</v>
          </cell>
          <cell r="G230">
            <v>5</v>
          </cell>
          <cell r="H230" t="str">
            <v>%</v>
          </cell>
          <cell r="I230">
            <v>5</v>
          </cell>
        </row>
        <row r="231">
          <cell r="A231" t="str">
            <v>base/ADVC064134500</v>
          </cell>
          <cell r="B231" t="str">
            <v>base</v>
          </cell>
          <cell r="C231" t="str">
            <v>ADVC</v>
          </cell>
          <cell r="D231" t="str">
            <v>064</v>
          </cell>
          <cell r="E231">
            <v>134500</v>
          </cell>
          <cell r="F231" t="str">
            <v>%</v>
          </cell>
          <cell r="G231">
            <v>5</v>
          </cell>
          <cell r="H231" t="str">
            <v>%</v>
          </cell>
          <cell r="I231">
            <v>5</v>
          </cell>
        </row>
        <row r="232">
          <cell r="A232" t="str">
            <v>base/ADVC0650</v>
          </cell>
          <cell r="B232" t="str">
            <v>base</v>
          </cell>
          <cell r="C232" t="str">
            <v>ADVC</v>
          </cell>
          <cell r="D232" t="str">
            <v>065</v>
          </cell>
          <cell r="E232">
            <v>0</v>
          </cell>
          <cell r="F232" t="str">
            <v>%</v>
          </cell>
          <cell r="G232">
            <v>5</v>
          </cell>
          <cell r="H232" t="str">
            <v>%</v>
          </cell>
          <cell r="I232">
            <v>5</v>
          </cell>
        </row>
        <row r="233">
          <cell r="A233" t="str">
            <v>base/ADVC06541500</v>
          </cell>
          <cell r="B233" t="str">
            <v>base</v>
          </cell>
          <cell r="C233" t="str">
            <v>ADVC</v>
          </cell>
          <cell r="D233" t="str">
            <v>065</v>
          </cell>
          <cell r="E233">
            <v>41500</v>
          </cell>
          <cell r="F233" t="str">
            <v>%</v>
          </cell>
          <cell r="G233">
            <v>5</v>
          </cell>
          <cell r="H233" t="str">
            <v>%</v>
          </cell>
          <cell r="I233">
            <v>5</v>
          </cell>
        </row>
        <row r="234">
          <cell r="A234" t="str">
            <v>base/ADVC06554500</v>
          </cell>
          <cell r="B234" t="str">
            <v>base</v>
          </cell>
          <cell r="C234" t="str">
            <v>ADVC</v>
          </cell>
          <cell r="D234" t="str">
            <v>065</v>
          </cell>
          <cell r="E234">
            <v>54500</v>
          </cell>
          <cell r="F234" t="str">
            <v>%</v>
          </cell>
          <cell r="G234">
            <v>5</v>
          </cell>
          <cell r="H234" t="str">
            <v>%</v>
          </cell>
          <cell r="I234">
            <v>5</v>
          </cell>
        </row>
        <row r="235">
          <cell r="A235" t="str">
            <v>base/ADVC06562500</v>
          </cell>
          <cell r="B235" t="str">
            <v>base</v>
          </cell>
          <cell r="C235" t="str">
            <v>ADVC</v>
          </cell>
          <cell r="D235" t="str">
            <v>065</v>
          </cell>
          <cell r="E235">
            <v>62500</v>
          </cell>
          <cell r="F235" t="str">
            <v>%</v>
          </cell>
          <cell r="G235">
            <v>5</v>
          </cell>
          <cell r="H235" t="str">
            <v>%</v>
          </cell>
          <cell r="I235">
            <v>5</v>
          </cell>
        </row>
        <row r="236">
          <cell r="A236" t="str">
            <v>base/ADVC065134500</v>
          </cell>
          <cell r="B236" t="str">
            <v>base</v>
          </cell>
          <cell r="C236" t="str">
            <v>ADVC</v>
          </cell>
          <cell r="D236" t="str">
            <v>065</v>
          </cell>
          <cell r="E236">
            <v>134500</v>
          </cell>
          <cell r="F236" t="str">
            <v>%</v>
          </cell>
          <cell r="G236">
            <v>5</v>
          </cell>
          <cell r="H236" t="str">
            <v>%</v>
          </cell>
          <cell r="I236">
            <v>5</v>
          </cell>
        </row>
        <row r="237">
          <cell r="A237" t="str">
            <v>base/ADVC0660</v>
          </cell>
          <cell r="B237" t="str">
            <v>base</v>
          </cell>
          <cell r="C237" t="str">
            <v>ADVC</v>
          </cell>
          <cell r="D237" t="str">
            <v>066</v>
          </cell>
          <cell r="E237">
            <v>0</v>
          </cell>
          <cell r="F237" t="str">
            <v>%</v>
          </cell>
          <cell r="G237">
            <v>5</v>
          </cell>
          <cell r="H237" t="str">
            <v>%</v>
          </cell>
          <cell r="I237">
            <v>5</v>
          </cell>
        </row>
        <row r="238">
          <cell r="A238" t="str">
            <v>base/ADVC06641500</v>
          </cell>
          <cell r="B238" t="str">
            <v>base</v>
          </cell>
          <cell r="C238" t="str">
            <v>ADVC</v>
          </cell>
          <cell r="D238" t="str">
            <v>066</v>
          </cell>
          <cell r="E238">
            <v>41500</v>
          </cell>
          <cell r="F238" t="str">
            <v>%</v>
          </cell>
          <cell r="G238">
            <v>5</v>
          </cell>
          <cell r="H238" t="str">
            <v>%</v>
          </cell>
          <cell r="I238">
            <v>5</v>
          </cell>
        </row>
        <row r="239">
          <cell r="A239" t="str">
            <v>base/ADVC06654500</v>
          </cell>
          <cell r="B239" t="str">
            <v>base</v>
          </cell>
          <cell r="C239" t="str">
            <v>ADVC</v>
          </cell>
          <cell r="D239" t="str">
            <v>066</v>
          </cell>
          <cell r="E239">
            <v>54500</v>
          </cell>
          <cell r="F239" t="str">
            <v>%</v>
          </cell>
          <cell r="G239">
            <v>5</v>
          </cell>
          <cell r="H239" t="str">
            <v>%</v>
          </cell>
          <cell r="I239">
            <v>5</v>
          </cell>
        </row>
        <row r="240">
          <cell r="A240" t="str">
            <v>base/ADVC06662500</v>
          </cell>
          <cell r="B240" t="str">
            <v>base</v>
          </cell>
          <cell r="C240" t="str">
            <v>ADVC</v>
          </cell>
          <cell r="D240" t="str">
            <v>066</v>
          </cell>
          <cell r="E240">
            <v>62500</v>
          </cell>
          <cell r="F240" t="str">
            <v>%</v>
          </cell>
          <cell r="G240">
            <v>5</v>
          </cell>
          <cell r="H240" t="str">
            <v>%</v>
          </cell>
          <cell r="I240">
            <v>5</v>
          </cell>
        </row>
        <row r="241">
          <cell r="A241" t="str">
            <v>base/ADVC066134500</v>
          </cell>
          <cell r="B241" t="str">
            <v>base</v>
          </cell>
          <cell r="C241" t="str">
            <v>ADVC</v>
          </cell>
          <cell r="D241" t="str">
            <v>066</v>
          </cell>
          <cell r="E241">
            <v>134500</v>
          </cell>
          <cell r="F241" t="str">
            <v>%</v>
          </cell>
          <cell r="G241">
            <v>5</v>
          </cell>
          <cell r="H241" t="str">
            <v>%</v>
          </cell>
          <cell r="I241">
            <v>5</v>
          </cell>
        </row>
        <row r="242">
          <cell r="A242" t="str">
            <v>base/ADVC0670</v>
          </cell>
          <cell r="B242" t="str">
            <v>base</v>
          </cell>
          <cell r="C242" t="str">
            <v>ADVC</v>
          </cell>
          <cell r="D242" t="str">
            <v>067</v>
          </cell>
          <cell r="E242">
            <v>0</v>
          </cell>
          <cell r="F242" t="str">
            <v>%</v>
          </cell>
          <cell r="G242">
            <v>5</v>
          </cell>
          <cell r="H242" t="str">
            <v>%</v>
          </cell>
          <cell r="I242">
            <v>5</v>
          </cell>
        </row>
        <row r="243">
          <cell r="A243" t="str">
            <v>base/ADVC06741500</v>
          </cell>
          <cell r="B243" t="str">
            <v>base</v>
          </cell>
          <cell r="C243" t="str">
            <v>ADVC</v>
          </cell>
          <cell r="D243" t="str">
            <v>067</v>
          </cell>
          <cell r="E243">
            <v>41500</v>
          </cell>
          <cell r="F243" t="str">
            <v>%</v>
          </cell>
          <cell r="G243">
            <v>5</v>
          </cell>
          <cell r="H243" t="str">
            <v>%</v>
          </cell>
          <cell r="I243">
            <v>5</v>
          </cell>
        </row>
        <row r="244">
          <cell r="A244" t="str">
            <v>base/ADVC06754500</v>
          </cell>
          <cell r="B244" t="str">
            <v>base</v>
          </cell>
          <cell r="C244" t="str">
            <v>ADVC</v>
          </cell>
          <cell r="D244" t="str">
            <v>067</v>
          </cell>
          <cell r="E244">
            <v>54500</v>
          </cell>
          <cell r="F244" t="str">
            <v>%</v>
          </cell>
          <cell r="G244">
            <v>5</v>
          </cell>
          <cell r="H244" t="str">
            <v>%</v>
          </cell>
          <cell r="I244">
            <v>5</v>
          </cell>
        </row>
        <row r="245">
          <cell r="A245" t="str">
            <v>base/ADVC06762500</v>
          </cell>
          <cell r="B245" t="str">
            <v>base</v>
          </cell>
          <cell r="C245" t="str">
            <v>ADVC</v>
          </cell>
          <cell r="D245" t="str">
            <v>067</v>
          </cell>
          <cell r="E245">
            <v>62500</v>
          </cell>
          <cell r="F245" t="str">
            <v>%</v>
          </cell>
          <cell r="G245">
            <v>5</v>
          </cell>
          <cell r="H245" t="str">
            <v>%</v>
          </cell>
          <cell r="I245">
            <v>5</v>
          </cell>
        </row>
        <row r="246">
          <cell r="A246" t="str">
            <v>base/ADVC067134500</v>
          </cell>
          <cell r="B246" t="str">
            <v>base</v>
          </cell>
          <cell r="C246" t="str">
            <v>ADVC</v>
          </cell>
          <cell r="D246" t="str">
            <v>067</v>
          </cell>
          <cell r="E246">
            <v>134500</v>
          </cell>
          <cell r="F246" t="str">
            <v>%</v>
          </cell>
          <cell r="G246">
            <v>5</v>
          </cell>
          <cell r="H246" t="str">
            <v>%</v>
          </cell>
          <cell r="I246">
            <v>5</v>
          </cell>
        </row>
        <row r="247">
          <cell r="A247" t="str">
            <v>base/ADVC0680</v>
          </cell>
          <cell r="B247" t="str">
            <v>base</v>
          </cell>
          <cell r="C247" t="str">
            <v>ADVC</v>
          </cell>
          <cell r="D247" t="str">
            <v>068</v>
          </cell>
          <cell r="E247">
            <v>0</v>
          </cell>
          <cell r="F247" t="str">
            <v>%</v>
          </cell>
          <cell r="G247">
            <v>5</v>
          </cell>
          <cell r="H247" t="str">
            <v>%</v>
          </cell>
          <cell r="I247">
            <v>5</v>
          </cell>
        </row>
        <row r="248">
          <cell r="A248" t="str">
            <v>base/ADVC06841500</v>
          </cell>
          <cell r="B248" t="str">
            <v>base</v>
          </cell>
          <cell r="C248" t="str">
            <v>ADVC</v>
          </cell>
          <cell r="D248" t="str">
            <v>068</v>
          </cell>
          <cell r="E248">
            <v>41500</v>
          </cell>
          <cell r="F248" t="str">
            <v>%</v>
          </cell>
          <cell r="G248">
            <v>5</v>
          </cell>
          <cell r="H248" t="str">
            <v>%</v>
          </cell>
          <cell r="I248">
            <v>5</v>
          </cell>
        </row>
        <row r="249">
          <cell r="A249" t="str">
            <v>base/ADVC06854500</v>
          </cell>
          <cell r="B249" t="str">
            <v>base</v>
          </cell>
          <cell r="C249" t="str">
            <v>ADVC</v>
          </cell>
          <cell r="D249" t="str">
            <v>068</v>
          </cell>
          <cell r="E249">
            <v>54500</v>
          </cell>
          <cell r="F249" t="str">
            <v>%</v>
          </cell>
          <cell r="G249">
            <v>5</v>
          </cell>
          <cell r="H249" t="str">
            <v>%</v>
          </cell>
          <cell r="I249">
            <v>5</v>
          </cell>
        </row>
        <row r="250">
          <cell r="A250" t="str">
            <v>base/ADVC06862500</v>
          </cell>
          <cell r="B250" t="str">
            <v>base</v>
          </cell>
          <cell r="C250" t="str">
            <v>ADVC</v>
          </cell>
          <cell r="D250" t="str">
            <v>068</v>
          </cell>
          <cell r="E250">
            <v>62500</v>
          </cell>
          <cell r="F250" t="str">
            <v>%</v>
          </cell>
          <cell r="G250">
            <v>5</v>
          </cell>
          <cell r="H250" t="str">
            <v>%</v>
          </cell>
          <cell r="I250">
            <v>5</v>
          </cell>
        </row>
        <row r="251">
          <cell r="A251" t="str">
            <v>base/ADVC068134500</v>
          </cell>
          <cell r="B251" t="str">
            <v>base</v>
          </cell>
          <cell r="C251" t="str">
            <v>ADVC</v>
          </cell>
          <cell r="D251" t="str">
            <v>068</v>
          </cell>
          <cell r="E251">
            <v>134500</v>
          </cell>
          <cell r="F251" t="str">
            <v>%</v>
          </cell>
          <cell r="G251">
            <v>5</v>
          </cell>
          <cell r="H251" t="str">
            <v>%</v>
          </cell>
          <cell r="I251">
            <v>5</v>
          </cell>
        </row>
        <row r="252">
          <cell r="A252" t="str">
            <v>base/ADVC0690</v>
          </cell>
          <cell r="B252" t="str">
            <v>base</v>
          </cell>
          <cell r="C252" t="str">
            <v>ADVC</v>
          </cell>
          <cell r="D252" t="str">
            <v>069</v>
          </cell>
          <cell r="E252">
            <v>0</v>
          </cell>
          <cell r="F252" t="str">
            <v>%</v>
          </cell>
          <cell r="G252">
            <v>5</v>
          </cell>
          <cell r="H252" t="str">
            <v>%</v>
          </cell>
          <cell r="I252">
            <v>5</v>
          </cell>
        </row>
        <row r="253">
          <cell r="A253" t="str">
            <v>base/ADVC06941500</v>
          </cell>
          <cell r="B253" t="str">
            <v>base</v>
          </cell>
          <cell r="C253" t="str">
            <v>ADVC</v>
          </cell>
          <cell r="D253" t="str">
            <v>069</v>
          </cell>
          <cell r="E253">
            <v>41500</v>
          </cell>
          <cell r="F253" t="str">
            <v>%</v>
          </cell>
          <cell r="G253">
            <v>5</v>
          </cell>
          <cell r="H253" t="str">
            <v>%</v>
          </cell>
          <cell r="I253">
            <v>5</v>
          </cell>
        </row>
        <row r="254">
          <cell r="A254" t="str">
            <v>base/ADVC06954500</v>
          </cell>
          <cell r="B254" t="str">
            <v>base</v>
          </cell>
          <cell r="C254" t="str">
            <v>ADVC</v>
          </cell>
          <cell r="D254" t="str">
            <v>069</v>
          </cell>
          <cell r="E254">
            <v>54500</v>
          </cell>
          <cell r="F254" t="str">
            <v>%</v>
          </cell>
          <cell r="G254">
            <v>5</v>
          </cell>
          <cell r="H254" t="str">
            <v>%</v>
          </cell>
          <cell r="I254">
            <v>5</v>
          </cell>
        </row>
        <row r="255">
          <cell r="A255" t="str">
            <v>base/ADVC06962500</v>
          </cell>
          <cell r="B255" t="str">
            <v>base</v>
          </cell>
          <cell r="C255" t="str">
            <v>ADVC</v>
          </cell>
          <cell r="D255" t="str">
            <v>069</v>
          </cell>
          <cell r="E255">
            <v>62500</v>
          </cell>
          <cell r="F255" t="str">
            <v>%</v>
          </cell>
          <cell r="G255">
            <v>5</v>
          </cell>
          <cell r="H255" t="str">
            <v>%</v>
          </cell>
          <cell r="I255">
            <v>5</v>
          </cell>
        </row>
        <row r="256">
          <cell r="A256" t="str">
            <v>base/ADVC069134500</v>
          </cell>
          <cell r="B256" t="str">
            <v>base</v>
          </cell>
          <cell r="C256" t="str">
            <v>ADVC</v>
          </cell>
          <cell r="D256" t="str">
            <v>069</v>
          </cell>
          <cell r="E256">
            <v>134500</v>
          </cell>
          <cell r="F256" t="str">
            <v>%</v>
          </cell>
          <cell r="G256">
            <v>5</v>
          </cell>
          <cell r="H256" t="str">
            <v>%</v>
          </cell>
          <cell r="I256">
            <v>5</v>
          </cell>
        </row>
        <row r="257">
          <cell r="A257" t="str">
            <v>base/ADVC0700</v>
          </cell>
          <cell r="B257" t="str">
            <v>base</v>
          </cell>
          <cell r="C257" t="str">
            <v>ADVC</v>
          </cell>
          <cell r="D257" t="str">
            <v>070</v>
          </cell>
          <cell r="E257">
            <v>0</v>
          </cell>
          <cell r="F257" t="str">
            <v>%</v>
          </cell>
          <cell r="G257">
            <v>5</v>
          </cell>
          <cell r="H257" t="str">
            <v>%</v>
          </cell>
          <cell r="I257">
            <v>5</v>
          </cell>
        </row>
        <row r="258">
          <cell r="A258" t="str">
            <v>base/ADVC07041500</v>
          </cell>
          <cell r="B258" t="str">
            <v>base</v>
          </cell>
          <cell r="C258" t="str">
            <v>ADVC</v>
          </cell>
          <cell r="D258" t="str">
            <v>070</v>
          </cell>
          <cell r="E258">
            <v>41500</v>
          </cell>
          <cell r="F258" t="str">
            <v>%</v>
          </cell>
          <cell r="G258">
            <v>5</v>
          </cell>
          <cell r="H258" t="str">
            <v>%</v>
          </cell>
          <cell r="I258">
            <v>5</v>
          </cell>
        </row>
        <row r="259">
          <cell r="A259" t="str">
            <v>base/ADVC07054500</v>
          </cell>
          <cell r="B259" t="str">
            <v>base</v>
          </cell>
          <cell r="C259" t="str">
            <v>ADVC</v>
          </cell>
          <cell r="D259" t="str">
            <v>070</v>
          </cell>
          <cell r="E259">
            <v>54500</v>
          </cell>
          <cell r="F259" t="str">
            <v>%</v>
          </cell>
          <cell r="G259">
            <v>5</v>
          </cell>
          <cell r="H259" t="str">
            <v>%</v>
          </cell>
          <cell r="I259">
            <v>5</v>
          </cell>
        </row>
        <row r="260">
          <cell r="A260" t="str">
            <v>base/ADVC07062500</v>
          </cell>
          <cell r="B260" t="str">
            <v>base</v>
          </cell>
          <cell r="C260" t="str">
            <v>ADVC</v>
          </cell>
          <cell r="D260" t="str">
            <v>070</v>
          </cell>
          <cell r="E260">
            <v>62500</v>
          </cell>
          <cell r="F260" t="str">
            <v>%</v>
          </cell>
          <cell r="G260">
            <v>5</v>
          </cell>
          <cell r="H260" t="str">
            <v>%</v>
          </cell>
          <cell r="I260">
            <v>5</v>
          </cell>
        </row>
        <row r="261">
          <cell r="A261" t="str">
            <v>base/ADVC070134500</v>
          </cell>
          <cell r="B261" t="str">
            <v>base</v>
          </cell>
          <cell r="C261" t="str">
            <v>ADVC</v>
          </cell>
          <cell r="D261" t="str">
            <v>070</v>
          </cell>
          <cell r="E261">
            <v>134500</v>
          </cell>
          <cell r="F261" t="str">
            <v>%</v>
          </cell>
          <cell r="G261">
            <v>5</v>
          </cell>
          <cell r="H261" t="str">
            <v>%</v>
          </cell>
          <cell r="I261">
            <v>5</v>
          </cell>
        </row>
        <row r="262">
          <cell r="A262" t="str">
            <v>base/ADVC0710</v>
          </cell>
          <cell r="B262" t="str">
            <v>base</v>
          </cell>
          <cell r="C262" t="str">
            <v>ADVC</v>
          </cell>
          <cell r="D262" t="str">
            <v>071</v>
          </cell>
          <cell r="E262">
            <v>0</v>
          </cell>
          <cell r="F262" t="str">
            <v>%</v>
          </cell>
          <cell r="G262">
            <v>5</v>
          </cell>
          <cell r="H262" t="str">
            <v>%</v>
          </cell>
          <cell r="I262">
            <v>5</v>
          </cell>
        </row>
        <row r="263">
          <cell r="A263" t="str">
            <v>base/ADVC07141500</v>
          </cell>
          <cell r="B263" t="str">
            <v>base</v>
          </cell>
          <cell r="C263" t="str">
            <v>ADVC</v>
          </cell>
          <cell r="D263" t="str">
            <v>071</v>
          </cell>
          <cell r="E263">
            <v>41500</v>
          </cell>
          <cell r="F263" t="str">
            <v>%</v>
          </cell>
          <cell r="G263">
            <v>5</v>
          </cell>
          <cell r="H263" t="str">
            <v>%</v>
          </cell>
          <cell r="I263">
            <v>5</v>
          </cell>
        </row>
        <row r="264">
          <cell r="A264" t="str">
            <v>base/ADVC07154500</v>
          </cell>
          <cell r="B264" t="str">
            <v>base</v>
          </cell>
          <cell r="C264" t="str">
            <v>ADVC</v>
          </cell>
          <cell r="D264" t="str">
            <v>071</v>
          </cell>
          <cell r="E264">
            <v>54500</v>
          </cell>
          <cell r="F264" t="str">
            <v>%</v>
          </cell>
          <cell r="G264">
            <v>5</v>
          </cell>
          <cell r="H264" t="str">
            <v>%</v>
          </cell>
          <cell r="I264">
            <v>5</v>
          </cell>
        </row>
        <row r="265">
          <cell r="A265" t="str">
            <v>base/ADVC07162500</v>
          </cell>
          <cell r="B265" t="str">
            <v>base</v>
          </cell>
          <cell r="C265" t="str">
            <v>ADVC</v>
          </cell>
          <cell r="D265" t="str">
            <v>071</v>
          </cell>
          <cell r="E265">
            <v>62500</v>
          </cell>
          <cell r="F265" t="str">
            <v>%</v>
          </cell>
          <cell r="G265">
            <v>5</v>
          </cell>
          <cell r="H265" t="str">
            <v>%</v>
          </cell>
          <cell r="I265">
            <v>5</v>
          </cell>
        </row>
        <row r="266">
          <cell r="A266" t="str">
            <v>base/ADVC071134500</v>
          </cell>
          <cell r="B266" t="str">
            <v>base</v>
          </cell>
          <cell r="C266" t="str">
            <v>ADVC</v>
          </cell>
          <cell r="D266" t="str">
            <v>071</v>
          </cell>
          <cell r="E266">
            <v>134500</v>
          </cell>
          <cell r="F266" t="str">
            <v>%</v>
          </cell>
          <cell r="G266">
            <v>5</v>
          </cell>
          <cell r="H266" t="str">
            <v>%</v>
          </cell>
          <cell r="I266">
            <v>5</v>
          </cell>
        </row>
        <row r="267">
          <cell r="A267" t="str">
            <v>base/ADVC0720</v>
          </cell>
          <cell r="B267" t="str">
            <v>base</v>
          </cell>
          <cell r="C267" t="str">
            <v>ADVC</v>
          </cell>
          <cell r="D267" t="str">
            <v>072</v>
          </cell>
          <cell r="E267">
            <v>0</v>
          </cell>
          <cell r="F267" t="str">
            <v>%</v>
          </cell>
          <cell r="G267">
            <v>5</v>
          </cell>
          <cell r="H267" t="str">
            <v>%</v>
          </cell>
          <cell r="I267">
            <v>5</v>
          </cell>
        </row>
        <row r="268">
          <cell r="A268" t="str">
            <v>base/ADVC07241500</v>
          </cell>
          <cell r="B268" t="str">
            <v>base</v>
          </cell>
          <cell r="C268" t="str">
            <v>ADVC</v>
          </cell>
          <cell r="D268" t="str">
            <v>072</v>
          </cell>
          <cell r="E268">
            <v>41500</v>
          </cell>
          <cell r="F268" t="str">
            <v>%</v>
          </cell>
          <cell r="G268">
            <v>5</v>
          </cell>
          <cell r="H268" t="str">
            <v>%</v>
          </cell>
          <cell r="I268">
            <v>5</v>
          </cell>
        </row>
        <row r="269">
          <cell r="A269" t="str">
            <v>base/ADVC07254500</v>
          </cell>
          <cell r="B269" t="str">
            <v>base</v>
          </cell>
          <cell r="C269" t="str">
            <v>ADVC</v>
          </cell>
          <cell r="D269" t="str">
            <v>072</v>
          </cell>
          <cell r="E269">
            <v>54500</v>
          </cell>
          <cell r="F269" t="str">
            <v>%</v>
          </cell>
          <cell r="G269">
            <v>5</v>
          </cell>
          <cell r="H269" t="str">
            <v>%</v>
          </cell>
          <cell r="I269">
            <v>5</v>
          </cell>
        </row>
        <row r="270">
          <cell r="A270" t="str">
            <v>base/ADVC07262500</v>
          </cell>
          <cell r="B270" t="str">
            <v>base</v>
          </cell>
          <cell r="C270" t="str">
            <v>ADVC</v>
          </cell>
          <cell r="D270" t="str">
            <v>072</v>
          </cell>
          <cell r="E270">
            <v>62500</v>
          </cell>
          <cell r="F270" t="str">
            <v>%</v>
          </cell>
          <cell r="G270">
            <v>5</v>
          </cell>
          <cell r="H270" t="str">
            <v>%</v>
          </cell>
          <cell r="I270">
            <v>5</v>
          </cell>
        </row>
        <row r="271">
          <cell r="A271" t="str">
            <v>base/ADVC072134500</v>
          </cell>
          <cell r="B271" t="str">
            <v>base</v>
          </cell>
          <cell r="C271" t="str">
            <v>ADVC</v>
          </cell>
          <cell r="D271" t="str">
            <v>072</v>
          </cell>
          <cell r="E271">
            <v>134500</v>
          </cell>
          <cell r="F271" t="str">
            <v>%</v>
          </cell>
          <cell r="G271">
            <v>5</v>
          </cell>
          <cell r="H271" t="str">
            <v>%</v>
          </cell>
          <cell r="I271">
            <v>5</v>
          </cell>
        </row>
        <row r="272">
          <cell r="A272" t="str">
            <v>base/ADVC0730</v>
          </cell>
          <cell r="B272" t="str">
            <v>base</v>
          </cell>
          <cell r="C272" t="str">
            <v>ADVC</v>
          </cell>
          <cell r="D272" t="str">
            <v>073</v>
          </cell>
          <cell r="E272">
            <v>0</v>
          </cell>
          <cell r="F272" t="str">
            <v>%</v>
          </cell>
          <cell r="G272">
            <v>5</v>
          </cell>
          <cell r="H272" t="str">
            <v>%</v>
          </cell>
          <cell r="I272">
            <v>5</v>
          </cell>
        </row>
        <row r="273">
          <cell r="A273" t="str">
            <v>base/ADVC07341500</v>
          </cell>
          <cell r="B273" t="str">
            <v>base</v>
          </cell>
          <cell r="C273" t="str">
            <v>ADVC</v>
          </cell>
          <cell r="D273" t="str">
            <v>073</v>
          </cell>
          <cell r="E273">
            <v>41500</v>
          </cell>
          <cell r="F273" t="str">
            <v>%</v>
          </cell>
          <cell r="G273">
            <v>5</v>
          </cell>
          <cell r="H273" t="str">
            <v>%</v>
          </cell>
          <cell r="I273">
            <v>5</v>
          </cell>
        </row>
        <row r="274">
          <cell r="A274" t="str">
            <v>base/ADVC07354500</v>
          </cell>
          <cell r="B274" t="str">
            <v>base</v>
          </cell>
          <cell r="C274" t="str">
            <v>ADVC</v>
          </cell>
          <cell r="D274" t="str">
            <v>073</v>
          </cell>
          <cell r="E274">
            <v>54500</v>
          </cell>
          <cell r="F274" t="str">
            <v>%</v>
          </cell>
          <cell r="G274">
            <v>5</v>
          </cell>
          <cell r="H274" t="str">
            <v>%</v>
          </cell>
          <cell r="I274">
            <v>5</v>
          </cell>
        </row>
        <row r="275">
          <cell r="A275" t="str">
            <v>base/ADVC07362500</v>
          </cell>
          <cell r="B275" t="str">
            <v>base</v>
          </cell>
          <cell r="C275" t="str">
            <v>ADVC</v>
          </cell>
          <cell r="D275" t="str">
            <v>073</v>
          </cell>
          <cell r="E275">
            <v>62500</v>
          </cell>
          <cell r="F275" t="str">
            <v>%</v>
          </cell>
          <cell r="G275">
            <v>5</v>
          </cell>
          <cell r="H275" t="str">
            <v>%</v>
          </cell>
          <cell r="I275">
            <v>5</v>
          </cell>
        </row>
        <row r="276">
          <cell r="A276" t="str">
            <v>base/ADVC073134500</v>
          </cell>
          <cell r="B276" t="str">
            <v>base</v>
          </cell>
          <cell r="C276" t="str">
            <v>ADVC</v>
          </cell>
          <cell r="D276" t="str">
            <v>073</v>
          </cell>
          <cell r="E276">
            <v>134500</v>
          </cell>
          <cell r="F276" t="str">
            <v>%</v>
          </cell>
          <cell r="G276">
            <v>5</v>
          </cell>
          <cell r="H276" t="str">
            <v>%</v>
          </cell>
          <cell r="I276">
            <v>5</v>
          </cell>
        </row>
        <row r="277">
          <cell r="A277" t="str">
            <v>base/ADVC0740</v>
          </cell>
          <cell r="B277" t="str">
            <v>base</v>
          </cell>
          <cell r="C277" t="str">
            <v>ADVC</v>
          </cell>
          <cell r="D277" t="str">
            <v>074</v>
          </cell>
          <cell r="E277">
            <v>0</v>
          </cell>
          <cell r="F277" t="str">
            <v>%</v>
          </cell>
          <cell r="G277">
            <v>5</v>
          </cell>
          <cell r="H277" t="str">
            <v>%</v>
          </cell>
          <cell r="I277">
            <v>5</v>
          </cell>
        </row>
        <row r="278">
          <cell r="A278" t="str">
            <v>base/ADVC07441500</v>
          </cell>
          <cell r="B278" t="str">
            <v>base</v>
          </cell>
          <cell r="C278" t="str">
            <v>ADVC</v>
          </cell>
          <cell r="D278" t="str">
            <v>074</v>
          </cell>
          <cell r="E278">
            <v>41500</v>
          </cell>
          <cell r="F278" t="str">
            <v>%</v>
          </cell>
          <cell r="G278">
            <v>5</v>
          </cell>
          <cell r="H278" t="str">
            <v>%</v>
          </cell>
          <cell r="I278">
            <v>5</v>
          </cell>
        </row>
        <row r="279">
          <cell r="A279" t="str">
            <v>base/ADVC07454500</v>
          </cell>
          <cell r="B279" t="str">
            <v>base</v>
          </cell>
          <cell r="C279" t="str">
            <v>ADVC</v>
          </cell>
          <cell r="D279" t="str">
            <v>074</v>
          </cell>
          <cell r="E279">
            <v>54500</v>
          </cell>
          <cell r="F279" t="str">
            <v>%</v>
          </cell>
          <cell r="G279">
            <v>5</v>
          </cell>
          <cell r="H279" t="str">
            <v>%</v>
          </cell>
          <cell r="I279">
            <v>5</v>
          </cell>
        </row>
        <row r="280">
          <cell r="A280" t="str">
            <v>base/ADVC07462500</v>
          </cell>
          <cell r="B280" t="str">
            <v>base</v>
          </cell>
          <cell r="C280" t="str">
            <v>ADVC</v>
          </cell>
          <cell r="D280" t="str">
            <v>074</v>
          </cell>
          <cell r="E280">
            <v>62500</v>
          </cell>
          <cell r="F280" t="str">
            <v>%</v>
          </cell>
          <cell r="G280">
            <v>5</v>
          </cell>
          <cell r="H280" t="str">
            <v>%</v>
          </cell>
          <cell r="I280">
            <v>5</v>
          </cell>
        </row>
        <row r="281">
          <cell r="A281" t="str">
            <v>base/ADVC074134500</v>
          </cell>
          <cell r="B281" t="str">
            <v>base</v>
          </cell>
          <cell r="C281" t="str">
            <v>ADVC</v>
          </cell>
          <cell r="D281" t="str">
            <v>074</v>
          </cell>
          <cell r="E281">
            <v>134500</v>
          </cell>
          <cell r="F281" t="str">
            <v>%</v>
          </cell>
          <cell r="G281">
            <v>5</v>
          </cell>
          <cell r="H281" t="str">
            <v>%</v>
          </cell>
          <cell r="I281">
            <v>5</v>
          </cell>
        </row>
        <row r="282">
          <cell r="A282" t="str">
            <v>base/ADVC0750</v>
          </cell>
          <cell r="B282" t="str">
            <v>base</v>
          </cell>
          <cell r="C282" t="str">
            <v>ADVC</v>
          </cell>
          <cell r="D282" t="str">
            <v>075</v>
          </cell>
          <cell r="E282">
            <v>0</v>
          </cell>
          <cell r="F282" t="str">
            <v>%</v>
          </cell>
          <cell r="G282">
            <v>5</v>
          </cell>
          <cell r="H282" t="str">
            <v>%</v>
          </cell>
          <cell r="I282">
            <v>5</v>
          </cell>
        </row>
        <row r="283">
          <cell r="A283" t="str">
            <v>base/ADVC07541500</v>
          </cell>
          <cell r="B283" t="str">
            <v>base</v>
          </cell>
          <cell r="C283" t="str">
            <v>ADVC</v>
          </cell>
          <cell r="D283" t="str">
            <v>075</v>
          </cell>
          <cell r="E283">
            <v>41500</v>
          </cell>
          <cell r="F283" t="str">
            <v>%</v>
          </cell>
          <cell r="G283">
            <v>5</v>
          </cell>
          <cell r="H283" t="str">
            <v>%</v>
          </cell>
          <cell r="I283">
            <v>5</v>
          </cell>
        </row>
        <row r="284">
          <cell r="A284" t="str">
            <v>base/ADVC07554500</v>
          </cell>
          <cell r="B284" t="str">
            <v>base</v>
          </cell>
          <cell r="C284" t="str">
            <v>ADVC</v>
          </cell>
          <cell r="D284" t="str">
            <v>075</v>
          </cell>
          <cell r="E284">
            <v>54500</v>
          </cell>
          <cell r="F284" t="str">
            <v>%</v>
          </cell>
          <cell r="G284">
            <v>5</v>
          </cell>
          <cell r="H284" t="str">
            <v>%</v>
          </cell>
          <cell r="I284">
            <v>5</v>
          </cell>
        </row>
        <row r="285">
          <cell r="A285" t="str">
            <v>base/ADVC07562500</v>
          </cell>
          <cell r="B285" t="str">
            <v>base</v>
          </cell>
          <cell r="C285" t="str">
            <v>ADVC</v>
          </cell>
          <cell r="D285" t="str">
            <v>075</v>
          </cell>
          <cell r="E285">
            <v>62500</v>
          </cell>
          <cell r="F285" t="str">
            <v>%</v>
          </cell>
          <cell r="G285">
            <v>5</v>
          </cell>
          <cell r="H285" t="str">
            <v>%</v>
          </cell>
          <cell r="I285">
            <v>5</v>
          </cell>
        </row>
        <row r="286">
          <cell r="A286" t="str">
            <v>base/ADVC075134500</v>
          </cell>
          <cell r="B286" t="str">
            <v>base</v>
          </cell>
          <cell r="C286" t="str">
            <v>ADVC</v>
          </cell>
          <cell r="D286" t="str">
            <v>075</v>
          </cell>
          <cell r="E286">
            <v>134500</v>
          </cell>
          <cell r="F286" t="str">
            <v>%</v>
          </cell>
          <cell r="G286">
            <v>5</v>
          </cell>
          <cell r="H286" t="str">
            <v>%</v>
          </cell>
          <cell r="I286">
            <v>5</v>
          </cell>
        </row>
        <row r="287">
          <cell r="A287" t="str">
            <v>base/ADVC0760</v>
          </cell>
          <cell r="B287" t="str">
            <v>base</v>
          </cell>
          <cell r="C287" t="str">
            <v>ADVC</v>
          </cell>
          <cell r="D287" t="str">
            <v>076</v>
          </cell>
          <cell r="E287">
            <v>0</v>
          </cell>
          <cell r="F287" t="str">
            <v>%</v>
          </cell>
          <cell r="G287">
            <v>5</v>
          </cell>
          <cell r="H287" t="str">
            <v>%</v>
          </cell>
          <cell r="I287">
            <v>5</v>
          </cell>
        </row>
        <row r="288">
          <cell r="A288" t="str">
            <v>base/ADVC07641500</v>
          </cell>
          <cell r="B288" t="str">
            <v>base</v>
          </cell>
          <cell r="C288" t="str">
            <v>ADVC</v>
          </cell>
          <cell r="D288" t="str">
            <v>076</v>
          </cell>
          <cell r="E288">
            <v>41500</v>
          </cell>
          <cell r="F288" t="str">
            <v>%</v>
          </cell>
          <cell r="G288">
            <v>5</v>
          </cell>
          <cell r="H288" t="str">
            <v>%</v>
          </cell>
          <cell r="I288">
            <v>5</v>
          </cell>
        </row>
        <row r="289">
          <cell r="A289" t="str">
            <v>base/ADVC07654500</v>
          </cell>
          <cell r="B289" t="str">
            <v>base</v>
          </cell>
          <cell r="C289" t="str">
            <v>ADVC</v>
          </cell>
          <cell r="D289" t="str">
            <v>076</v>
          </cell>
          <cell r="E289">
            <v>54500</v>
          </cell>
          <cell r="F289" t="str">
            <v>%</v>
          </cell>
          <cell r="G289">
            <v>5</v>
          </cell>
          <cell r="H289" t="str">
            <v>%</v>
          </cell>
          <cell r="I289">
            <v>5</v>
          </cell>
        </row>
        <row r="290">
          <cell r="A290" t="str">
            <v>base/ADVC07662500</v>
          </cell>
          <cell r="B290" t="str">
            <v>base</v>
          </cell>
          <cell r="C290" t="str">
            <v>ADVC</v>
          </cell>
          <cell r="D290" t="str">
            <v>076</v>
          </cell>
          <cell r="E290">
            <v>62500</v>
          </cell>
          <cell r="F290" t="str">
            <v>%</v>
          </cell>
          <cell r="G290">
            <v>5</v>
          </cell>
          <cell r="H290" t="str">
            <v>%</v>
          </cell>
          <cell r="I290">
            <v>5</v>
          </cell>
        </row>
        <row r="291">
          <cell r="A291" t="str">
            <v>base/ADVC076134500</v>
          </cell>
          <cell r="B291" t="str">
            <v>base</v>
          </cell>
          <cell r="C291" t="str">
            <v>ADVC</v>
          </cell>
          <cell r="D291" t="str">
            <v>076</v>
          </cell>
          <cell r="E291">
            <v>134500</v>
          </cell>
          <cell r="F291" t="str">
            <v>%</v>
          </cell>
          <cell r="G291">
            <v>5</v>
          </cell>
          <cell r="H291" t="str">
            <v>%</v>
          </cell>
          <cell r="I291">
            <v>5</v>
          </cell>
        </row>
        <row r="292">
          <cell r="A292" t="str">
            <v>base/ADVC0770</v>
          </cell>
          <cell r="B292" t="str">
            <v>base</v>
          </cell>
          <cell r="C292" t="str">
            <v>ADVC</v>
          </cell>
          <cell r="D292" t="str">
            <v>077</v>
          </cell>
          <cell r="E292">
            <v>0</v>
          </cell>
          <cell r="F292" t="str">
            <v>%</v>
          </cell>
          <cell r="G292">
            <v>5</v>
          </cell>
          <cell r="H292" t="str">
            <v>%</v>
          </cell>
          <cell r="I292">
            <v>5</v>
          </cell>
        </row>
        <row r="293">
          <cell r="A293" t="str">
            <v>base/ADVC07741500</v>
          </cell>
          <cell r="B293" t="str">
            <v>base</v>
          </cell>
          <cell r="C293" t="str">
            <v>ADVC</v>
          </cell>
          <cell r="D293" t="str">
            <v>077</v>
          </cell>
          <cell r="E293">
            <v>41500</v>
          </cell>
          <cell r="F293" t="str">
            <v>%</v>
          </cell>
          <cell r="G293">
            <v>5</v>
          </cell>
          <cell r="H293" t="str">
            <v>%</v>
          </cell>
          <cell r="I293">
            <v>5</v>
          </cell>
        </row>
        <row r="294">
          <cell r="A294" t="str">
            <v>base/ADVC07754500</v>
          </cell>
          <cell r="B294" t="str">
            <v>base</v>
          </cell>
          <cell r="C294" t="str">
            <v>ADVC</v>
          </cell>
          <cell r="D294" t="str">
            <v>077</v>
          </cell>
          <cell r="E294">
            <v>54500</v>
          </cell>
          <cell r="F294" t="str">
            <v>%</v>
          </cell>
          <cell r="G294">
            <v>5</v>
          </cell>
          <cell r="H294" t="str">
            <v>%</v>
          </cell>
          <cell r="I294">
            <v>5</v>
          </cell>
        </row>
        <row r="295">
          <cell r="A295" t="str">
            <v>base/ADVC07762500</v>
          </cell>
          <cell r="B295" t="str">
            <v>base</v>
          </cell>
          <cell r="C295" t="str">
            <v>ADVC</v>
          </cell>
          <cell r="D295" t="str">
            <v>077</v>
          </cell>
          <cell r="E295">
            <v>62500</v>
          </cell>
          <cell r="F295" t="str">
            <v>%</v>
          </cell>
          <cell r="G295">
            <v>5</v>
          </cell>
          <cell r="H295" t="str">
            <v>%</v>
          </cell>
          <cell r="I295">
            <v>5</v>
          </cell>
        </row>
        <row r="296">
          <cell r="A296" t="str">
            <v>base/ADVC077134500</v>
          </cell>
          <cell r="B296" t="str">
            <v>base</v>
          </cell>
          <cell r="C296" t="str">
            <v>ADVC</v>
          </cell>
          <cell r="D296" t="str">
            <v>077</v>
          </cell>
          <cell r="E296">
            <v>134500</v>
          </cell>
          <cell r="F296" t="str">
            <v>%</v>
          </cell>
          <cell r="G296">
            <v>5</v>
          </cell>
          <cell r="H296" t="str">
            <v>%</v>
          </cell>
          <cell r="I296">
            <v>5</v>
          </cell>
        </row>
        <row r="297">
          <cell r="A297" t="str">
            <v>base/ADVC0780</v>
          </cell>
          <cell r="B297" t="str">
            <v>base</v>
          </cell>
          <cell r="C297" t="str">
            <v>ADVC</v>
          </cell>
          <cell r="D297" t="str">
            <v>078</v>
          </cell>
          <cell r="E297">
            <v>0</v>
          </cell>
          <cell r="F297" t="str">
            <v>%</v>
          </cell>
          <cell r="G297">
            <v>5</v>
          </cell>
          <cell r="H297" t="str">
            <v>%</v>
          </cell>
          <cell r="I297">
            <v>5</v>
          </cell>
        </row>
        <row r="298">
          <cell r="A298" t="str">
            <v>base/ADVC07841500</v>
          </cell>
          <cell r="B298" t="str">
            <v>base</v>
          </cell>
          <cell r="C298" t="str">
            <v>ADVC</v>
          </cell>
          <cell r="D298" t="str">
            <v>078</v>
          </cell>
          <cell r="E298">
            <v>41500</v>
          </cell>
          <cell r="F298" t="str">
            <v>%</v>
          </cell>
          <cell r="G298">
            <v>5</v>
          </cell>
          <cell r="H298" t="str">
            <v>%</v>
          </cell>
          <cell r="I298">
            <v>5</v>
          </cell>
        </row>
        <row r="299">
          <cell r="A299" t="str">
            <v>base/ADVC07854500</v>
          </cell>
          <cell r="B299" t="str">
            <v>base</v>
          </cell>
          <cell r="C299" t="str">
            <v>ADVC</v>
          </cell>
          <cell r="D299" t="str">
            <v>078</v>
          </cell>
          <cell r="E299">
            <v>54500</v>
          </cell>
          <cell r="F299" t="str">
            <v>%</v>
          </cell>
          <cell r="G299">
            <v>5</v>
          </cell>
          <cell r="H299" t="str">
            <v>%</v>
          </cell>
          <cell r="I299">
            <v>5</v>
          </cell>
        </row>
        <row r="300">
          <cell r="A300" t="str">
            <v>base/ADVC07862500</v>
          </cell>
          <cell r="B300" t="str">
            <v>base</v>
          </cell>
          <cell r="C300" t="str">
            <v>ADVC</v>
          </cell>
          <cell r="D300" t="str">
            <v>078</v>
          </cell>
          <cell r="E300">
            <v>62500</v>
          </cell>
          <cell r="F300" t="str">
            <v>%</v>
          </cell>
          <cell r="G300">
            <v>5</v>
          </cell>
          <cell r="H300" t="str">
            <v>%</v>
          </cell>
          <cell r="I300">
            <v>5</v>
          </cell>
        </row>
        <row r="301">
          <cell r="A301" t="str">
            <v>base/ADVC078134500</v>
          </cell>
          <cell r="B301" t="str">
            <v>base</v>
          </cell>
          <cell r="C301" t="str">
            <v>ADVC</v>
          </cell>
          <cell r="D301" t="str">
            <v>078</v>
          </cell>
          <cell r="E301">
            <v>134500</v>
          </cell>
          <cell r="F301" t="str">
            <v>%</v>
          </cell>
          <cell r="G301">
            <v>5</v>
          </cell>
          <cell r="H301" t="str">
            <v>%</v>
          </cell>
          <cell r="I301">
            <v>5</v>
          </cell>
        </row>
        <row r="302">
          <cell r="A302" t="str">
            <v>base/ADVC0790</v>
          </cell>
          <cell r="B302" t="str">
            <v>base</v>
          </cell>
          <cell r="C302" t="str">
            <v>ADVC</v>
          </cell>
          <cell r="D302" t="str">
            <v>079</v>
          </cell>
          <cell r="E302">
            <v>0</v>
          </cell>
          <cell r="F302" t="str">
            <v>%</v>
          </cell>
          <cell r="G302">
            <v>5</v>
          </cell>
          <cell r="H302" t="str">
            <v>%</v>
          </cell>
          <cell r="I302">
            <v>5</v>
          </cell>
        </row>
        <row r="303">
          <cell r="A303" t="str">
            <v>base/ADVC07941500</v>
          </cell>
          <cell r="B303" t="str">
            <v>base</v>
          </cell>
          <cell r="C303" t="str">
            <v>ADVC</v>
          </cell>
          <cell r="D303" t="str">
            <v>079</v>
          </cell>
          <cell r="E303">
            <v>41500</v>
          </cell>
          <cell r="F303" t="str">
            <v>%</v>
          </cell>
          <cell r="G303">
            <v>5</v>
          </cell>
          <cell r="H303" t="str">
            <v>%</v>
          </cell>
          <cell r="I303">
            <v>5</v>
          </cell>
        </row>
        <row r="304">
          <cell r="A304" t="str">
            <v>base/ADVC07954500</v>
          </cell>
          <cell r="B304" t="str">
            <v>base</v>
          </cell>
          <cell r="C304" t="str">
            <v>ADVC</v>
          </cell>
          <cell r="D304" t="str">
            <v>079</v>
          </cell>
          <cell r="E304">
            <v>54500</v>
          </cell>
          <cell r="F304" t="str">
            <v>%</v>
          </cell>
          <cell r="G304">
            <v>5</v>
          </cell>
          <cell r="H304" t="str">
            <v>%</v>
          </cell>
          <cell r="I304">
            <v>5</v>
          </cell>
        </row>
        <row r="305">
          <cell r="A305" t="str">
            <v>base/ADVC07962500</v>
          </cell>
          <cell r="B305" t="str">
            <v>base</v>
          </cell>
          <cell r="C305" t="str">
            <v>ADVC</v>
          </cell>
          <cell r="D305" t="str">
            <v>079</v>
          </cell>
          <cell r="E305">
            <v>62500</v>
          </cell>
          <cell r="F305" t="str">
            <v>%</v>
          </cell>
          <cell r="G305">
            <v>5</v>
          </cell>
          <cell r="H305" t="str">
            <v>%</v>
          </cell>
          <cell r="I305">
            <v>5</v>
          </cell>
        </row>
        <row r="306">
          <cell r="A306" t="str">
            <v>base/ADVC079134500</v>
          </cell>
          <cell r="B306" t="str">
            <v>base</v>
          </cell>
          <cell r="C306" t="str">
            <v>ADVC</v>
          </cell>
          <cell r="D306" t="str">
            <v>079</v>
          </cell>
          <cell r="E306">
            <v>134500</v>
          </cell>
          <cell r="F306" t="str">
            <v>%</v>
          </cell>
          <cell r="G306">
            <v>5</v>
          </cell>
          <cell r="H306" t="str">
            <v>%</v>
          </cell>
          <cell r="I306">
            <v>5</v>
          </cell>
        </row>
        <row r="307">
          <cell r="A307" t="str">
            <v>base/ADVC0800</v>
          </cell>
          <cell r="B307" t="str">
            <v>base</v>
          </cell>
          <cell r="C307" t="str">
            <v>ADVC</v>
          </cell>
          <cell r="D307" t="str">
            <v>080</v>
          </cell>
          <cell r="E307">
            <v>0</v>
          </cell>
          <cell r="F307" t="str">
            <v>%</v>
          </cell>
          <cell r="G307">
            <v>5</v>
          </cell>
          <cell r="H307" t="str">
            <v>%</v>
          </cell>
          <cell r="I307">
            <v>5</v>
          </cell>
        </row>
        <row r="308">
          <cell r="A308" t="str">
            <v>base/ADVC08041500</v>
          </cell>
          <cell r="B308" t="str">
            <v>base</v>
          </cell>
          <cell r="C308" t="str">
            <v>ADVC</v>
          </cell>
          <cell r="D308" t="str">
            <v>080</v>
          </cell>
          <cell r="E308">
            <v>41500</v>
          </cell>
          <cell r="F308" t="str">
            <v>%</v>
          </cell>
          <cell r="G308">
            <v>5</v>
          </cell>
          <cell r="H308" t="str">
            <v>%</v>
          </cell>
          <cell r="I308">
            <v>5</v>
          </cell>
        </row>
        <row r="309">
          <cell r="A309" t="str">
            <v>base/ADVC08054500</v>
          </cell>
          <cell r="B309" t="str">
            <v>base</v>
          </cell>
          <cell r="C309" t="str">
            <v>ADVC</v>
          </cell>
          <cell r="D309" t="str">
            <v>080</v>
          </cell>
          <cell r="E309">
            <v>54500</v>
          </cell>
          <cell r="F309" t="str">
            <v>%</v>
          </cell>
          <cell r="G309">
            <v>5</v>
          </cell>
          <cell r="H309" t="str">
            <v>%</v>
          </cell>
          <cell r="I309">
            <v>5</v>
          </cell>
        </row>
        <row r="310">
          <cell r="A310" t="str">
            <v>base/ADVC08062500</v>
          </cell>
          <cell r="B310" t="str">
            <v>base</v>
          </cell>
          <cell r="C310" t="str">
            <v>ADVC</v>
          </cell>
          <cell r="D310" t="str">
            <v>080</v>
          </cell>
          <cell r="E310">
            <v>62500</v>
          </cell>
          <cell r="F310" t="str">
            <v>%</v>
          </cell>
          <cell r="G310">
            <v>5</v>
          </cell>
          <cell r="H310" t="str">
            <v>%</v>
          </cell>
          <cell r="I310">
            <v>5</v>
          </cell>
        </row>
        <row r="311">
          <cell r="A311" t="str">
            <v>base/ADVC080134500</v>
          </cell>
          <cell r="B311" t="str">
            <v>base</v>
          </cell>
          <cell r="C311" t="str">
            <v>ADVC</v>
          </cell>
          <cell r="D311" t="str">
            <v>080</v>
          </cell>
          <cell r="E311">
            <v>134500</v>
          </cell>
          <cell r="F311" t="str">
            <v>%</v>
          </cell>
          <cell r="G311">
            <v>5</v>
          </cell>
          <cell r="H311" t="str">
            <v>%</v>
          </cell>
          <cell r="I311">
            <v>5</v>
          </cell>
        </row>
        <row r="312">
          <cell r="A312" t="str">
            <v>base/ADVC0840</v>
          </cell>
          <cell r="B312" t="str">
            <v>base</v>
          </cell>
          <cell r="C312" t="str">
            <v>ADVC</v>
          </cell>
          <cell r="D312" t="str">
            <v>084</v>
          </cell>
          <cell r="E312">
            <v>0</v>
          </cell>
          <cell r="F312" t="str">
            <v>%</v>
          </cell>
          <cell r="G312">
            <v>5</v>
          </cell>
          <cell r="H312" t="str">
            <v>%</v>
          </cell>
          <cell r="I312">
            <v>5</v>
          </cell>
        </row>
        <row r="313">
          <cell r="A313" t="str">
            <v>base/ADVC08441500</v>
          </cell>
          <cell r="B313" t="str">
            <v>base</v>
          </cell>
          <cell r="C313" t="str">
            <v>ADVC</v>
          </cell>
          <cell r="D313" t="str">
            <v>084</v>
          </cell>
          <cell r="E313">
            <v>41500</v>
          </cell>
          <cell r="F313" t="str">
            <v>%</v>
          </cell>
          <cell r="G313">
            <v>5</v>
          </cell>
          <cell r="H313" t="str">
            <v>%</v>
          </cell>
          <cell r="I313">
            <v>5</v>
          </cell>
        </row>
        <row r="314">
          <cell r="A314" t="str">
            <v>base/ADVC08454500</v>
          </cell>
          <cell r="B314" t="str">
            <v>base</v>
          </cell>
          <cell r="C314" t="str">
            <v>ADVC</v>
          </cell>
          <cell r="D314" t="str">
            <v>084</v>
          </cell>
          <cell r="E314">
            <v>54500</v>
          </cell>
          <cell r="F314" t="str">
            <v>%</v>
          </cell>
          <cell r="G314">
            <v>5</v>
          </cell>
          <cell r="H314" t="str">
            <v>%</v>
          </cell>
          <cell r="I314">
            <v>5</v>
          </cell>
        </row>
        <row r="315">
          <cell r="A315" t="str">
            <v>base/ADVC08462500</v>
          </cell>
          <cell r="B315" t="str">
            <v>base</v>
          </cell>
          <cell r="C315" t="str">
            <v>ADVC</v>
          </cell>
          <cell r="D315" t="str">
            <v>084</v>
          </cell>
          <cell r="E315">
            <v>62500</v>
          </cell>
          <cell r="F315" t="str">
            <v>%</v>
          </cell>
          <cell r="G315">
            <v>5</v>
          </cell>
          <cell r="H315" t="str">
            <v>%</v>
          </cell>
          <cell r="I315">
            <v>5</v>
          </cell>
        </row>
        <row r="316">
          <cell r="A316" t="str">
            <v>base/ADVC084134500</v>
          </cell>
          <cell r="B316" t="str">
            <v>base</v>
          </cell>
          <cell r="C316" t="str">
            <v>ADVC</v>
          </cell>
          <cell r="D316" t="str">
            <v>084</v>
          </cell>
          <cell r="E316">
            <v>134500</v>
          </cell>
          <cell r="F316" t="str">
            <v>%</v>
          </cell>
          <cell r="G316">
            <v>5</v>
          </cell>
          <cell r="H316" t="str">
            <v>%</v>
          </cell>
          <cell r="I316">
            <v>5</v>
          </cell>
        </row>
        <row r="317">
          <cell r="A317" t="str">
            <v>base/ADVC0850</v>
          </cell>
          <cell r="B317" t="str">
            <v>base</v>
          </cell>
          <cell r="C317" t="str">
            <v>ADVC</v>
          </cell>
          <cell r="D317" t="str">
            <v>085</v>
          </cell>
          <cell r="E317">
            <v>0</v>
          </cell>
          <cell r="F317" t="str">
            <v>%</v>
          </cell>
          <cell r="G317">
            <v>5</v>
          </cell>
          <cell r="H317" t="str">
            <v>%</v>
          </cell>
          <cell r="I317">
            <v>5</v>
          </cell>
        </row>
        <row r="318">
          <cell r="A318" t="str">
            <v>base/ADVC08541500</v>
          </cell>
          <cell r="B318" t="str">
            <v>base</v>
          </cell>
          <cell r="C318" t="str">
            <v>ADVC</v>
          </cell>
          <cell r="D318" t="str">
            <v>085</v>
          </cell>
          <cell r="E318">
            <v>41500</v>
          </cell>
          <cell r="F318" t="str">
            <v>%</v>
          </cell>
          <cell r="G318">
            <v>5</v>
          </cell>
          <cell r="H318" t="str">
            <v>%</v>
          </cell>
          <cell r="I318">
            <v>5</v>
          </cell>
        </row>
        <row r="319">
          <cell r="A319" t="str">
            <v>base/ADVC08554500</v>
          </cell>
          <cell r="B319" t="str">
            <v>base</v>
          </cell>
          <cell r="C319" t="str">
            <v>ADVC</v>
          </cell>
          <cell r="D319" t="str">
            <v>085</v>
          </cell>
          <cell r="E319">
            <v>54500</v>
          </cell>
          <cell r="F319" t="str">
            <v>%</v>
          </cell>
          <cell r="G319">
            <v>5</v>
          </cell>
          <cell r="H319" t="str">
            <v>%</v>
          </cell>
          <cell r="I319">
            <v>5</v>
          </cell>
        </row>
        <row r="320">
          <cell r="A320" t="str">
            <v>base/ADVC08562500</v>
          </cell>
          <cell r="B320" t="str">
            <v>base</v>
          </cell>
          <cell r="C320" t="str">
            <v>ADVC</v>
          </cell>
          <cell r="D320" t="str">
            <v>085</v>
          </cell>
          <cell r="E320">
            <v>62500</v>
          </cell>
          <cell r="F320" t="str">
            <v>%</v>
          </cell>
          <cell r="G320">
            <v>5</v>
          </cell>
          <cell r="H320" t="str">
            <v>%</v>
          </cell>
          <cell r="I320">
            <v>5</v>
          </cell>
        </row>
        <row r="321">
          <cell r="A321" t="str">
            <v>base/ADVC085134500</v>
          </cell>
          <cell r="B321" t="str">
            <v>base</v>
          </cell>
          <cell r="C321" t="str">
            <v>ADVC</v>
          </cell>
          <cell r="D321" t="str">
            <v>085</v>
          </cell>
          <cell r="E321">
            <v>134500</v>
          </cell>
          <cell r="F321" t="str">
            <v>%</v>
          </cell>
          <cell r="G321">
            <v>5</v>
          </cell>
          <cell r="H321" t="str">
            <v>%</v>
          </cell>
          <cell r="I321">
            <v>5</v>
          </cell>
        </row>
        <row r="322">
          <cell r="A322" t="str">
            <v>base/ADVC0860</v>
          </cell>
          <cell r="B322" t="str">
            <v>base</v>
          </cell>
          <cell r="C322" t="str">
            <v>ADVC</v>
          </cell>
          <cell r="D322" t="str">
            <v>086</v>
          </cell>
          <cell r="E322">
            <v>0</v>
          </cell>
          <cell r="F322" t="str">
            <v>%</v>
          </cell>
          <cell r="G322">
            <v>5</v>
          </cell>
          <cell r="H322" t="str">
            <v>%</v>
          </cell>
          <cell r="I322">
            <v>5</v>
          </cell>
        </row>
        <row r="323">
          <cell r="A323" t="str">
            <v>base/ADVC08641500</v>
          </cell>
          <cell r="B323" t="str">
            <v>base</v>
          </cell>
          <cell r="C323" t="str">
            <v>ADVC</v>
          </cell>
          <cell r="D323" t="str">
            <v>086</v>
          </cell>
          <cell r="E323">
            <v>41500</v>
          </cell>
          <cell r="F323" t="str">
            <v>%</v>
          </cell>
          <cell r="G323">
            <v>5</v>
          </cell>
          <cell r="H323" t="str">
            <v>%</v>
          </cell>
          <cell r="I323">
            <v>5</v>
          </cell>
        </row>
        <row r="324">
          <cell r="A324" t="str">
            <v>base/ADVC08654500</v>
          </cell>
          <cell r="B324" t="str">
            <v>base</v>
          </cell>
          <cell r="C324" t="str">
            <v>ADVC</v>
          </cell>
          <cell r="D324" t="str">
            <v>086</v>
          </cell>
          <cell r="E324">
            <v>54500</v>
          </cell>
          <cell r="F324" t="str">
            <v>%</v>
          </cell>
          <cell r="G324">
            <v>5</v>
          </cell>
          <cell r="H324" t="str">
            <v>%</v>
          </cell>
          <cell r="I324">
            <v>5</v>
          </cell>
        </row>
        <row r="325">
          <cell r="A325" t="str">
            <v>base/ADVC08662500</v>
          </cell>
          <cell r="B325" t="str">
            <v>base</v>
          </cell>
          <cell r="C325" t="str">
            <v>ADVC</v>
          </cell>
          <cell r="D325" t="str">
            <v>086</v>
          </cell>
          <cell r="E325">
            <v>62500</v>
          </cell>
          <cell r="F325" t="str">
            <v>%</v>
          </cell>
          <cell r="G325">
            <v>5</v>
          </cell>
          <cell r="H325" t="str">
            <v>%</v>
          </cell>
          <cell r="I325">
            <v>5</v>
          </cell>
        </row>
        <row r="326">
          <cell r="A326" t="str">
            <v>base/ADVC086134500</v>
          </cell>
          <cell r="B326" t="str">
            <v>base</v>
          </cell>
          <cell r="C326" t="str">
            <v>ADVC</v>
          </cell>
          <cell r="D326" t="str">
            <v>086</v>
          </cell>
          <cell r="E326">
            <v>134500</v>
          </cell>
          <cell r="F326" t="str">
            <v>%</v>
          </cell>
          <cell r="G326">
            <v>5</v>
          </cell>
          <cell r="H326" t="str">
            <v>%</v>
          </cell>
          <cell r="I326">
            <v>5</v>
          </cell>
        </row>
        <row r="327">
          <cell r="A327" t="str">
            <v>base/ADVC0870</v>
          </cell>
          <cell r="B327" t="str">
            <v>base</v>
          </cell>
          <cell r="C327" t="str">
            <v>ADVC</v>
          </cell>
          <cell r="D327" t="str">
            <v>087</v>
          </cell>
          <cell r="E327">
            <v>0</v>
          </cell>
          <cell r="F327" t="str">
            <v>%</v>
          </cell>
          <cell r="G327">
            <v>5</v>
          </cell>
          <cell r="H327" t="str">
            <v>%</v>
          </cell>
          <cell r="I327">
            <v>5</v>
          </cell>
        </row>
        <row r="328">
          <cell r="A328" t="str">
            <v>base/ADVC08741500</v>
          </cell>
          <cell r="B328" t="str">
            <v>base</v>
          </cell>
          <cell r="C328" t="str">
            <v>ADVC</v>
          </cell>
          <cell r="D328" t="str">
            <v>087</v>
          </cell>
          <cell r="E328">
            <v>41500</v>
          </cell>
          <cell r="F328" t="str">
            <v>%</v>
          </cell>
          <cell r="G328">
            <v>5</v>
          </cell>
          <cell r="H328" t="str">
            <v>%</v>
          </cell>
          <cell r="I328">
            <v>5</v>
          </cell>
        </row>
        <row r="329">
          <cell r="A329" t="str">
            <v>base/ADVC08754500</v>
          </cell>
          <cell r="B329" t="str">
            <v>base</v>
          </cell>
          <cell r="C329" t="str">
            <v>ADVC</v>
          </cell>
          <cell r="D329" t="str">
            <v>087</v>
          </cell>
          <cell r="E329">
            <v>54500</v>
          </cell>
          <cell r="F329" t="str">
            <v>%</v>
          </cell>
          <cell r="G329">
            <v>5</v>
          </cell>
          <cell r="H329" t="str">
            <v>%</v>
          </cell>
          <cell r="I329">
            <v>5</v>
          </cell>
        </row>
        <row r="330">
          <cell r="A330" t="str">
            <v>base/ADVC08762500</v>
          </cell>
          <cell r="B330" t="str">
            <v>base</v>
          </cell>
          <cell r="C330" t="str">
            <v>ADVC</v>
          </cell>
          <cell r="D330" t="str">
            <v>087</v>
          </cell>
          <cell r="E330">
            <v>62500</v>
          </cell>
          <cell r="F330" t="str">
            <v>%</v>
          </cell>
          <cell r="G330">
            <v>5</v>
          </cell>
          <cell r="H330" t="str">
            <v>%</v>
          </cell>
          <cell r="I330">
            <v>5</v>
          </cell>
        </row>
        <row r="331">
          <cell r="A331" t="str">
            <v>base/ADVC087134500</v>
          </cell>
          <cell r="B331" t="str">
            <v>base</v>
          </cell>
          <cell r="C331" t="str">
            <v>ADVC</v>
          </cell>
          <cell r="D331" t="str">
            <v>087</v>
          </cell>
          <cell r="E331">
            <v>134500</v>
          </cell>
          <cell r="F331" t="str">
            <v>%</v>
          </cell>
          <cell r="G331">
            <v>5</v>
          </cell>
          <cell r="H331" t="str">
            <v>%</v>
          </cell>
          <cell r="I331">
            <v>5</v>
          </cell>
        </row>
        <row r="332">
          <cell r="A332" t="str">
            <v>base/ADVC0880</v>
          </cell>
          <cell r="B332" t="str">
            <v>base</v>
          </cell>
          <cell r="C332" t="str">
            <v>ADVC</v>
          </cell>
          <cell r="D332" t="str">
            <v>088</v>
          </cell>
          <cell r="E332">
            <v>0</v>
          </cell>
          <cell r="F332" t="str">
            <v>%</v>
          </cell>
          <cell r="G332">
            <v>5</v>
          </cell>
          <cell r="H332" t="str">
            <v>%</v>
          </cell>
          <cell r="I332">
            <v>5</v>
          </cell>
        </row>
        <row r="333">
          <cell r="A333" t="str">
            <v>base/ADVC08841500</v>
          </cell>
          <cell r="B333" t="str">
            <v>base</v>
          </cell>
          <cell r="C333" t="str">
            <v>ADVC</v>
          </cell>
          <cell r="D333" t="str">
            <v>088</v>
          </cell>
          <cell r="E333">
            <v>41500</v>
          </cell>
          <cell r="F333" t="str">
            <v>%</v>
          </cell>
          <cell r="G333">
            <v>5</v>
          </cell>
          <cell r="H333" t="str">
            <v>%</v>
          </cell>
          <cell r="I333">
            <v>5</v>
          </cell>
        </row>
        <row r="334">
          <cell r="A334" t="str">
            <v>base/ADVC08854500</v>
          </cell>
          <cell r="B334" t="str">
            <v>base</v>
          </cell>
          <cell r="C334" t="str">
            <v>ADVC</v>
          </cell>
          <cell r="D334" t="str">
            <v>088</v>
          </cell>
          <cell r="E334">
            <v>54500</v>
          </cell>
          <cell r="F334" t="str">
            <v>%</v>
          </cell>
          <cell r="G334">
            <v>5</v>
          </cell>
          <cell r="H334" t="str">
            <v>%</v>
          </cell>
          <cell r="I334">
            <v>5</v>
          </cell>
        </row>
        <row r="335">
          <cell r="A335" t="str">
            <v>base/ADVC08862500</v>
          </cell>
          <cell r="B335" t="str">
            <v>base</v>
          </cell>
          <cell r="C335" t="str">
            <v>ADVC</v>
          </cell>
          <cell r="D335" t="str">
            <v>088</v>
          </cell>
          <cell r="E335">
            <v>62500</v>
          </cell>
          <cell r="F335" t="str">
            <v>%</v>
          </cell>
          <cell r="G335">
            <v>5</v>
          </cell>
          <cell r="H335" t="str">
            <v>%</v>
          </cell>
          <cell r="I335">
            <v>5</v>
          </cell>
        </row>
        <row r="336">
          <cell r="A336" t="str">
            <v>base/ADVC088134500</v>
          </cell>
          <cell r="B336" t="str">
            <v>base</v>
          </cell>
          <cell r="C336" t="str">
            <v>ADVC</v>
          </cell>
          <cell r="D336" t="str">
            <v>088</v>
          </cell>
          <cell r="E336">
            <v>134500</v>
          </cell>
          <cell r="F336" t="str">
            <v>%</v>
          </cell>
          <cell r="G336">
            <v>5</v>
          </cell>
          <cell r="H336" t="str">
            <v>%</v>
          </cell>
          <cell r="I336">
            <v>5</v>
          </cell>
        </row>
        <row r="337">
          <cell r="A337" t="str">
            <v>base/ADVC0890</v>
          </cell>
          <cell r="B337" t="str">
            <v>base</v>
          </cell>
          <cell r="C337" t="str">
            <v>ADVC</v>
          </cell>
          <cell r="D337" t="str">
            <v>089</v>
          </cell>
          <cell r="E337">
            <v>0</v>
          </cell>
          <cell r="F337" t="str">
            <v>%</v>
          </cell>
          <cell r="G337">
            <v>5</v>
          </cell>
          <cell r="H337" t="str">
            <v>%</v>
          </cell>
          <cell r="I337">
            <v>5</v>
          </cell>
        </row>
        <row r="338">
          <cell r="A338" t="str">
            <v>base/ADVC08941500</v>
          </cell>
          <cell r="B338" t="str">
            <v>base</v>
          </cell>
          <cell r="C338" t="str">
            <v>ADVC</v>
          </cell>
          <cell r="D338" t="str">
            <v>089</v>
          </cell>
          <cell r="E338">
            <v>41500</v>
          </cell>
          <cell r="F338" t="str">
            <v>%</v>
          </cell>
          <cell r="G338">
            <v>5</v>
          </cell>
          <cell r="H338" t="str">
            <v>%</v>
          </cell>
          <cell r="I338">
            <v>5</v>
          </cell>
        </row>
        <row r="339">
          <cell r="A339" t="str">
            <v>base/ADVC08954500</v>
          </cell>
          <cell r="B339" t="str">
            <v>base</v>
          </cell>
          <cell r="C339" t="str">
            <v>ADVC</v>
          </cell>
          <cell r="D339" t="str">
            <v>089</v>
          </cell>
          <cell r="E339">
            <v>54500</v>
          </cell>
          <cell r="F339" t="str">
            <v>%</v>
          </cell>
          <cell r="G339">
            <v>5</v>
          </cell>
          <cell r="H339" t="str">
            <v>%</v>
          </cell>
          <cell r="I339">
            <v>5</v>
          </cell>
        </row>
        <row r="340">
          <cell r="A340" t="str">
            <v>base/ADVC08962500</v>
          </cell>
          <cell r="B340" t="str">
            <v>base</v>
          </cell>
          <cell r="C340" t="str">
            <v>ADVC</v>
          </cell>
          <cell r="D340" t="str">
            <v>089</v>
          </cell>
          <cell r="E340">
            <v>62500</v>
          </cell>
          <cell r="F340" t="str">
            <v>%</v>
          </cell>
          <cell r="G340">
            <v>5</v>
          </cell>
          <cell r="H340" t="str">
            <v>%</v>
          </cell>
          <cell r="I340">
            <v>5</v>
          </cell>
        </row>
        <row r="341">
          <cell r="A341" t="str">
            <v>base/ADVC089134500</v>
          </cell>
          <cell r="B341" t="str">
            <v>base</v>
          </cell>
          <cell r="C341" t="str">
            <v>ADVC</v>
          </cell>
          <cell r="D341" t="str">
            <v>089</v>
          </cell>
          <cell r="E341">
            <v>134500</v>
          </cell>
          <cell r="F341" t="str">
            <v>%</v>
          </cell>
          <cell r="G341">
            <v>5</v>
          </cell>
          <cell r="H341" t="str">
            <v>%</v>
          </cell>
          <cell r="I341">
            <v>5</v>
          </cell>
        </row>
        <row r="342">
          <cell r="A342" t="str">
            <v>base/ADVC0900</v>
          </cell>
          <cell r="B342" t="str">
            <v>base</v>
          </cell>
          <cell r="C342" t="str">
            <v>ADVC</v>
          </cell>
          <cell r="D342" t="str">
            <v>090</v>
          </cell>
          <cell r="E342">
            <v>0</v>
          </cell>
          <cell r="F342" t="str">
            <v>%</v>
          </cell>
          <cell r="G342">
            <v>5</v>
          </cell>
          <cell r="H342" t="str">
            <v>%</v>
          </cell>
          <cell r="I342">
            <v>5</v>
          </cell>
        </row>
        <row r="343">
          <cell r="A343" t="str">
            <v>base/ADVC09041500</v>
          </cell>
          <cell r="B343" t="str">
            <v>base</v>
          </cell>
          <cell r="C343" t="str">
            <v>ADVC</v>
          </cell>
          <cell r="D343" t="str">
            <v>090</v>
          </cell>
          <cell r="E343">
            <v>41500</v>
          </cell>
          <cell r="F343" t="str">
            <v>%</v>
          </cell>
          <cell r="G343">
            <v>5</v>
          </cell>
          <cell r="H343" t="str">
            <v>%</v>
          </cell>
          <cell r="I343">
            <v>5</v>
          </cell>
        </row>
        <row r="344">
          <cell r="A344" t="str">
            <v>base/ADVC09054500</v>
          </cell>
          <cell r="B344" t="str">
            <v>base</v>
          </cell>
          <cell r="C344" t="str">
            <v>ADVC</v>
          </cell>
          <cell r="D344" t="str">
            <v>090</v>
          </cell>
          <cell r="E344">
            <v>54500</v>
          </cell>
          <cell r="F344" t="str">
            <v>%</v>
          </cell>
          <cell r="G344">
            <v>5</v>
          </cell>
          <cell r="H344" t="str">
            <v>%</v>
          </cell>
          <cell r="I344">
            <v>5</v>
          </cell>
        </row>
        <row r="345">
          <cell r="A345" t="str">
            <v>base/ADVC09062500</v>
          </cell>
          <cell r="B345" t="str">
            <v>base</v>
          </cell>
          <cell r="C345" t="str">
            <v>ADVC</v>
          </cell>
          <cell r="D345" t="str">
            <v>090</v>
          </cell>
          <cell r="E345">
            <v>62500</v>
          </cell>
          <cell r="F345" t="str">
            <v>%</v>
          </cell>
          <cell r="G345">
            <v>5</v>
          </cell>
          <cell r="H345" t="str">
            <v>%</v>
          </cell>
          <cell r="I345">
            <v>5</v>
          </cell>
        </row>
        <row r="346">
          <cell r="A346" t="str">
            <v>base/ADVC090134500</v>
          </cell>
          <cell r="B346" t="str">
            <v>base</v>
          </cell>
          <cell r="C346" t="str">
            <v>ADVC</v>
          </cell>
          <cell r="D346" t="str">
            <v>090</v>
          </cell>
          <cell r="E346">
            <v>134500</v>
          </cell>
          <cell r="F346" t="str">
            <v>%</v>
          </cell>
          <cell r="G346">
            <v>5</v>
          </cell>
          <cell r="H346" t="str">
            <v>%</v>
          </cell>
          <cell r="I346">
            <v>5</v>
          </cell>
        </row>
        <row r="347">
          <cell r="A347" t="str">
            <v>base/ADVC0910</v>
          </cell>
          <cell r="B347" t="str">
            <v>base</v>
          </cell>
          <cell r="C347" t="str">
            <v>ADVC</v>
          </cell>
          <cell r="D347" t="str">
            <v>091</v>
          </cell>
          <cell r="E347">
            <v>0</v>
          </cell>
          <cell r="F347" t="str">
            <v>%</v>
          </cell>
          <cell r="G347">
            <v>5</v>
          </cell>
          <cell r="H347" t="str">
            <v>%</v>
          </cell>
          <cell r="I347">
            <v>5</v>
          </cell>
        </row>
        <row r="348">
          <cell r="A348" t="str">
            <v>base/ADVC09141500</v>
          </cell>
          <cell r="B348" t="str">
            <v>base</v>
          </cell>
          <cell r="C348" t="str">
            <v>ADVC</v>
          </cell>
          <cell r="D348" t="str">
            <v>091</v>
          </cell>
          <cell r="E348">
            <v>41500</v>
          </cell>
          <cell r="F348" t="str">
            <v>%</v>
          </cell>
          <cell r="G348">
            <v>5</v>
          </cell>
          <cell r="H348" t="str">
            <v>%</v>
          </cell>
          <cell r="I348">
            <v>5</v>
          </cell>
        </row>
        <row r="349">
          <cell r="A349" t="str">
            <v>base/ADVC09154500</v>
          </cell>
          <cell r="B349" t="str">
            <v>base</v>
          </cell>
          <cell r="C349" t="str">
            <v>ADVC</v>
          </cell>
          <cell r="D349" t="str">
            <v>091</v>
          </cell>
          <cell r="E349">
            <v>54500</v>
          </cell>
          <cell r="F349" t="str">
            <v>%</v>
          </cell>
          <cell r="G349">
            <v>5</v>
          </cell>
          <cell r="H349" t="str">
            <v>%</v>
          </cell>
          <cell r="I349">
            <v>5</v>
          </cell>
        </row>
        <row r="350">
          <cell r="A350" t="str">
            <v>base/ADVC09162500</v>
          </cell>
          <cell r="B350" t="str">
            <v>base</v>
          </cell>
          <cell r="C350" t="str">
            <v>ADVC</v>
          </cell>
          <cell r="D350" t="str">
            <v>091</v>
          </cell>
          <cell r="E350">
            <v>62500</v>
          </cell>
          <cell r="F350" t="str">
            <v>%</v>
          </cell>
          <cell r="G350">
            <v>5</v>
          </cell>
          <cell r="H350" t="str">
            <v>%</v>
          </cell>
          <cell r="I350">
            <v>5</v>
          </cell>
        </row>
        <row r="351">
          <cell r="A351" t="str">
            <v>base/ADVC091134500</v>
          </cell>
          <cell r="B351" t="str">
            <v>base</v>
          </cell>
          <cell r="C351" t="str">
            <v>ADVC</v>
          </cell>
          <cell r="D351" t="str">
            <v>091</v>
          </cell>
          <cell r="E351">
            <v>134500</v>
          </cell>
          <cell r="F351" t="str">
            <v>%</v>
          </cell>
          <cell r="G351">
            <v>5</v>
          </cell>
          <cell r="H351" t="str">
            <v>%</v>
          </cell>
          <cell r="I351">
            <v>5</v>
          </cell>
        </row>
        <row r="352">
          <cell r="A352" t="str">
            <v>base/ADVC0920</v>
          </cell>
          <cell r="B352" t="str">
            <v>base</v>
          </cell>
          <cell r="C352" t="str">
            <v>ADVC</v>
          </cell>
          <cell r="D352" t="str">
            <v>092</v>
          </cell>
          <cell r="E352">
            <v>0</v>
          </cell>
          <cell r="F352" t="str">
            <v>%</v>
          </cell>
          <cell r="G352">
            <v>5</v>
          </cell>
          <cell r="H352" t="str">
            <v>%</v>
          </cell>
          <cell r="I352">
            <v>5</v>
          </cell>
        </row>
        <row r="353">
          <cell r="A353" t="str">
            <v>base/ADVC09241500</v>
          </cell>
          <cell r="B353" t="str">
            <v>base</v>
          </cell>
          <cell r="C353" t="str">
            <v>ADVC</v>
          </cell>
          <cell r="D353" t="str">
            <v>092</v>
          </cell>
          <cell r="E353">
            <v>41500</v>
          </cell>
          <cell r="F353" t="str">
            <v>%</v>
          </cell>
          <cell r="G353">
            <v>5</v>
          </cell>
          <cell r="H353" t="str">
            <v>%</v>
          </cell>
          <cell r="I353">
            <v>5</v>
          </cell>
        </row>
        <row r="354">
          <cell r="A354" t="str">
            <v>base/ADVC09254500</v>
          </cell>
          <cell r="B354" t="str">
            <v>base</v>
          </cell>
          <cell r="C354" t="str">
            <v>ADVC</v>
          </cell>
          <cell r="D354" t="str">
            <v>092</v>
          </cell>
          <cell r="E354">
            <v>54500</v>
          </cell>
          <cell r="F354" t="str">
            <v>%</v>
          </cell>
          <cell r="G354">
            <v>5</v>
          </cell>
          <cell r="H354" t="str">
            <v>%</v>
          </cell>
          <cell r="I354">
            <v>5</v>
          </cell>
        </row>
        <row r="355">
          <cell r="A355" t="str">
            <v>base/ADVC09262500</v>
          </cell>
          <cell r="B355" t="str">
            <v>base</v>
          </cell>
          <cell r="C355" t="str">
            <v>ADVC</v>
          </cell>
          <cell r="D355" t="str">
            <v>092</v>
          </cell>
          <cell r="E355">
            <v>62500</v>
          </cell>
          <cell r="F355" t="str">
            <v>%</v>
          </cell>
          <cell r="G355">
            <v>5</v>
          </cell>
          <cell r="H355" t="str">
            <v>%</v>
          </cell>
          <cell r="I355">
            <v>5</v>
          </cell>
        </row>
        <row r="356">
          <cell r="A356" t="str">
            <v>base/ADVC092134500</v>
          </cell>
          <cell r="B356" t="str">
            <v>base</v>
          </cell>
          <cell r="C356" t="str">
            <v>ADVC</v>
          </cell>
          <cell r="D356" t="str">
            <v>092</v>
          </cell>
          <cell r="E356">
            <v>134500</v>
          </cell>
          <cell r="F356" t="str">
            <v>%</v>
          </cell>
          <cell r="G356">
            <v>5</v>
          </cell>
          <cell r="H356" t="str">
            <v>%</v>
          </cell>
          <cell r="I356">
            <v>5</v>
          </cell>
        </row>
        <row r="357">
          <cell r="A357" t="str">
            <v>base/ADVC0930</v>
          </cell>
          <cell r="B357" t="str">
            <v>base</v>
          </cell>
          <cell r="C357" t="str">
            <v>ADVC</v>
          </cell>
          <cell r="D357" t="str">
            <v>093</v>
          </cell>
          <cell r="E357">
            <v>0</v>
          </cell>
          <cell r="F357" t="str">
            <v>%</v>
          </cell>
          <cell r="G357">
            <v>5</v>
          </cell>
          <cell r="H357" t="str">
            <v>%</v>
          </cell>
          <cell r="I357">
            <v>5</v>
          </cell>
        </row>
        <row r="358">
          <cell r="A358" t="str">
            <v>base/ADVC09341500</v>
          </cell>
          <cell r="B358" t="str">
            <v>base</v>
          </cell>
          <cell r="C358" t="str">
            <v>ADVC</v>
          </cell>
          <cell r="D358" t="str">
            <v>093</v>
          </cell>
          <cell r="E358">
            <v>41500</v>
          </cell>
          <cell r="F358" t="str">
            <v>%</v>
          </cell>
          <cell r="G358">
            <v>5</v>
          </cell>
          <cell r="H358" t="str">
            <v>%</v>
          </cell>
          <cell r="I358">
            <v>5</v>
          </cell>
        </row>
        <row r="359">
          <cell r="A359" t="str">
            <v>base/ADVC09354500</v>
          </cell>
          <cell r="B359" t="str">
            <v>base</v>
          </cell>
          <cell r="C359" t="str">
            <v>ADVC</v>
          </cell>
          <cell r="D359" t="str">
            <v>093</v>
          </cell>
          <cell r="E359">
            <v>54500</v>
          </cell>
          <cell r="F359" t="str">
            <v>%</v>
          </cell>
          <cell r="G359">
            <v>5</v>
          </cell>
          <cell r="H359" t="str">
            <v>%</v>
          </cell>
          <cell r="I359">
            <v>5</v>
          </cell>
        </row>
        <row r="360">
          <cell r="A360" t="str">
            <v>base/ADVC09362500</v>
          </cell>
          <cell r="B360" t="str">
            <v>base</v>
          </cell>
          <cell r="C360" t="str">
            <v>ADVC</v>
          </cell>
          <cell r="D360" t="str">
            <v>093</v>
          </cell>
          <cell r="E360">
            <v>62500</v>
          </cell>
          <cell r="F360" t="str">
            <v>%</v>
          </cell>
          <cell r="G360">
            <v>5</v>
          </cell>
          <cell r="H360" t="str">
            <v>%</v>
          </cell>
          <cell r="I360">
            <v>5</v>
          </cell>
        </row>
        <row r="361">
          <cell r="A361" t="str">
            <v>base/ADVC093134500</v>
          </cell>
          <cell r="B361" t="str">
            <v>base</v>
          </cell>
          <cell r="C361" t="str">
            <v>ADVC</v>
          </cell>
          <cell r="D361" t="str">
            <v>093</v>
          </cell>
          <cell r="E361">
            <v>134500</v>
          </cell>
          <cell r="F361" t="str">
            <v>%</v>
          </cell>
          <cell r="G361">
            <v>5</v>
          </cell>
          <cell r="H361" t="str">
            <v>%</v>
          </cell>
          <cell r="I361">
            <v>5</v>
          </cell>
        </row>
        <row r="362">
          <cell r="A362" t="str">
            <v>base/ADVC0940</v>
          </cell>
          <cell r="B362" t="str">
            <v>base</v>
          </cell>
          <cell r="C362" t="str">
            <v>ADVC</v>
          </cell>
          <cell r="D362" t="str">
            <v>094</v>
          </cell>
          <cell r="E362">
            <v>0</v>
          </cell>
          <cell r="F362" t="str">
            <v>%</v>
          </cell>
          <cell r="G362">
            <v>5</v>
          </cell>
          <cell r="H362" t="str">
            <v>%</v>
          </cell>
          <cell r="I362">
            <v>5</v>
          </cell>
        </row>
        <row r="363">
          <cell r="A363" t="str">
            <v>base/ADVC09441500</v>
          </cell>
          <cell r="B363" t="str">
            <v>base</v>
          </cell>
          <cell r="C363" t="str">
            <v>ADVC</v>
          </cell>
          <cell r="D363" t="str">
            <v>094</v>
          </cell>
          <cell r="E363">
            <v>41500</v>
          </cell>
          <cell r="F363" t="str">
            <v>%</v>
          </cell>
          <cell r="G363">
            <v>5</v>
          </cell>
          <cell r="H363" t="str">
            <v>%</v>
          </cell>
          <cell r="I363">
            <v>5</v>
          </cell>
        </row>
        <row r="364">
          <cell r="A364" t="str">
            <v>base/ADVC09454500</v>
          </cell>
          <cell r="B364" t="str">
            <v>base</v>
          </cell>
          <cell r="C364" t="str">
            <v>ADVC</v>
          </cell>
          <cell r="D364" t="str">
            <v>094</v>
          </cell>
          <cell r="E364">
            <v>54500</v>
          </cell>
          <cell r="F364" t="str">
            <v>%</v>
          </cell>
          <cell r="G364">
            <v>5</v>
          </cell>
          <cell r="H364" t="str">
            <v>%</v>
          </cell>
          <cell r="I364">
            <v>5</v>
          </cell>
        </row>
        <row r="365">
          <cell r="A365" t="str">
            <v>base/ADVC09462500</v>
          </cell>
          <cell r="B365" t="str">
            <v>base</v>
          </cell>
          <cell r="C365" t="str">
            <v>ADVC</v>
          </cell>
          <cell r="D365" t="str">
            <v>094</v>
          </cell>
          <cell r="E365">
            <v>62500</v>
          </cell>
          <cell r="F365" t="str">
            <v>%</v>
          </cell>
          <cell r="G365">
            <v>5</v>
          </cell>
          <cell r="H365" t="str">
            <v>%</v>
          </cell>
          <cell r="I365">
            <v>5</v>
          </cell>
        </row>
        <row r="366">
          <cell r="A366" t="str">
            <v>base/ADVC094134500</v>
          </cell>
          <cell r="B366" t="str">
            <v>base</v>
          </cell>
          <cell r="C366" t="str">
            <v>ADVC</v>
          </cell>
          <cell r="D366" t="str">
            <v>094</v>
          </cell>
          <cell r="E366">
            <v>134500</v>
          </cell>
          <cell r="F366" t="str">
            <v>%</v>
          </cell>
          <cell r="G366">
            <v>5</v>
          </cell>
          <cell r="H366" t="str">
            <v>%</v>
          </cell>
          <cell r="I366">
            <v>5</v>
          </cell>
        </row>
        <row r="367">
          <cell r="A367" t="str">
            <v>base/ADVC0950</v>
          </cell>
          <cell r="B367" t="str">
            <v>base</v>
          </cell>
          <cell r="C367" t="str">
            <v>ADVC</v>
          </cell>
          <cell r="D367" t="str">
            <v>095</v>
          </cell>
          <cell r="E367">
            <v>0</v>
          </cell>
          <cell r="F367" t="str">
            <v>%</v>
          </cell>
          <cell r="G367">
            <v>5</v>
          </cell>
          <cell r="H367" t="str">
            <v>%</v>
          </cell>
          <cell r="I367">
            <v>5</v>
          </cell>
        </row>
        <row r="368">
          <cell r="A368" t="str">
            <v>base/ADVC09541500</v>
          </cell>
          <cell r="B368" t="str">
            <v>base</v>
          </cell>
          <cell r="C368" t="str">
            <v>ADVC</v>
          </cell>
          <cell r="D368" t="str">
            <v>095</v>
          </cell>
          <cell r="E368">
            <v>41500</v>
          </cell>
          <cell r="F368" t="str">
            <v>%</v>
          </cell>
          <cell r="G368">
            <v>5</v>
          </cell>
          <cell r="H368" t="str">
            <v>%</v>
          </cell>
          <cell r="I368">
            <v>5</v>
          </cell>
        </row>
        <row r="369">
          <cell r="A369" t="str">
            <v>base/ADVC09554500</v>
          </cell>
          <cell r="B369" t="str">
            <v>base</v>
          </cell>
          <cell r="C369" t="str">
            <v>ADVC</v>
          </cell>
          <cell r="D369" t="str">
            <v>095</v>
          </cell>
          <cell r="E369">
            <v>54500</v>
          </cell>
          <cell r="F369" t="str">
            <v>%</v>
          </cell>
          <cell r="G369">
            <v>5</v>
          </cell>
          <cell r="H369" t="str">
            <v>%</v>
          </cell>
          <cell r="I369">
            <v>5</v>
          </cell>
        </row>
        <row r="370">
          <cell r="A370" t="str">
            <v>base/ADVC09562500</v>
          </cell>
          <cell r="B370" t="str">
            <v>base</v>
          </cell>
          <cell r="C370" t="str">
            <v>ADVC</v>
          </cell>
          <cell r="D370" t="str">
            <v>095</v>
          </cell>
          <cell r="E370">
            <v>62500</v>
          </cell>
          <cell r="F370" t="str">
            <v>%</v>
          </cell>
          <cell r="G370">
            <v>5</v>
          </cell>
          <cell r="H370" t="str">
            <v>%</v>
          </cell>
          <cell r="I370">
            <v>5</v>
          </cell>
        </row>
        <row r="371">
          <cell r="A371" t="str">
            <v>base/ADVC095134500</v>
          </cell>
          <cell r="B371" t="str">
            <v>base</v>
          </cell>
          <cell r="C371" t="str">
            <v>ADVC</v>
          </cell>
          <cell r="D371" t="str">
            <v>095</v>
          </cell>
          <cell r="E371">
            <v>134500</v>
          </cell>
          <cell r="F371" t="str">
            <v>%</v>
          </cell>
          <cell r="G371">
            <v>5</v>
          </cell>
          <cell r="H371" t="str">
            <v>%</v>
          </cell>
          <cell r="I371">
            <v>5</v>
          </cell>
        </row>
        <row r="372">
          <cell r="A372" t="str">
            <v>base/ADVC0960</v>
          </cell>
          <cell r="B372" t="str">
            <v>base</v>
          </cell>
          <cell r="C372" t="str">
            <v>ADVC</v>
          </cell>
          <cell r="D372" t="str">
            <v>096</v>
          </cell>
          <cell r="E372">
            <v>0</v>
          </cell>
          <cell r="F372" t="str">
            <v>%</v>
          </cell>
          <cell r="G372">
            <v>5</v>
          </cell>
          <cell r="H372" t="str">
            <v>%</v>
          </cell>
          <cell r="I372">
            <v>5</v>
          </cell>
        </row>
        <row r="373">
          <cell r="A373" t="str">
            <v>base/ADVC09641500</v>
          </cell>
          <cell r="B373" t="str">
            <v>base</v>
          </cell>
          <cell r="C373" t="str">
            <v>ADVC</v>
          </cell>
          <cell r="D373" t="str">
            <v>096</v>
          </cell>
          <cell r="E373">
            <v>41500</v>
          </cell>
          <cell r="F373" t="str">
            <v>%</v>
          </cell>
          <cell r="G373">
            <v>5</v>
          </cell>
          <cell r="H373" t="str">
            <v>%</v>
          </cell>
          <cell r="I373">
            <v>5</v>
          </cell>
        </row>
        <row r="374">
          <cell r="A374" t="str">
            <v>base/ADVC09654500</v>
          </cell>
          <cell r="B374" t="str">
            <v>base</v>
          </cell>
          <cell r="C374" t="str">
            <v>ADVC</v>
          </cell>
          <cell r="D374" t="str">
            <v>096</v>
          </cell>
          <cell r="E374">
            <v>54500</v>
          </cell>
          <cell r="F374" t="str">
            <v>%</v>
          </cell>
          <cell r="G374">
            <v>5</v>
          </cell>
          <cell r="H374" t="str">
            <v>%</v>
          </cell>
          <cell r="I374">
            <v>5</v>
          </cell>
        </row>
        <row r="375">
          <cell r="A375" t="str">
            <v>base/ADVC09662500</v>
          </cell>
          <cell r="B375" t="str">
            <v>base</v>
          </cell>
          <cell r="C375" t="str">
            <v>ADVC</v>
          </cell>
          <cell r="D375" t="str">
            <v>096</v>
          </cell>
          <cell r="E375">
            <v>62500</v>
          </cell>
          <cell r="F375" t="str">
            <v>%</v>
          </cell>
          <cell r="G375">
            <v>5</v>
          </cell>
          <cell r="H375" t="str">
            <v>%</v>
          </cell>
          <cell r="I375">
            <v>5</v>
          </cell>
        </row>
        <row r="376">
          <cell r="A376" t="str">
            <v>base/ADVC096134500</v>
          </cell>
          <cell r="B376" t="str">
            <v>base</v>
          </cell>
          <cell r="C376" t="str">
            <v>ADVC</v>
          </cell>
          <cell r="D376" t="str">
            <v>096</v>
          </cell>
          <cell r="E376">
            <v>134500</v>
          </cell>
          <cell r="F376" t="str">
            <v>%</v>
          </cell>
          <cell r="G376">
            <v>5</v>
          </cell>
          <cell r="H376" t="str">
            <v>%</v>
          </cell>
          <cell r="I376">
            <v>5</v>
          </cell>
        </row>
        <row r="377">
          <cell r="A377" t="str">
            <v>base/ADVC0970</v>
          </cell>
          <cell r="B377" t="str">
            <v>base</v>
          </cell>
          <cell r="C377" t="str">
            <v>ADVC</v>
          </cell>
          <cell r="D377" t="str">
            <v>097</v>
          </cell>
          <cell r="E377">
            <v>0</v>
          </cell>
          <cell r="F377" t="str">
            <v>%</v>
          </cell>
          <cell r="G377">
            <v>5</v>
          </cell>
          <cell r="H377" t="str">
            <v>%</v>
          </cell>
          <cell r="I377">
            <v>5</v>
          </cell>
        </row>
        <row r="378">
          <cell r="A378" t="str">
            <v>base/ADVC09741500</v>
          </cell>
          <cell r="B378" t="str">
            <v>base</v>
          </cell>
          <cell r="C378" t="str">
            <v>ADVC</v>
          </cell>
          <cell r="D378" t="str">
            <v>097</v>
          </cell>
          <cell r="E378">
            <v>41500</v>
          </cell>
          <cell r="F378" t="str">
            <v>%</v>
          </cell>
          <cell r="G378">
            <v>5</v>
          </cell>
          <cell r="H378" t="str">
            <v>%</v>
          </cell>
          <cell r="I378">
            <v>5</v>
          </cell>
        </row>
        <row r="379">
          <cell r="A379" t="str">
            <v>base/ADVC09754500</v>
          </cell>
          <cell r="B379" t="str">
            <v>base</v>
          </cell>
          <cell r="C379" t="str">
            <v>ADVC</v>
          </cell>
          <cell r="D379" t="str">
            <v>097</v>
          </cell>
          <cell r="E379">
            <v>54500</v>
          </cell>
          <cell r="F379" t="str">
            <v>%</v>
          </cell>
          <cell r="G379">
            <v>5</v>
          </cell>
          <cell r="H379" t="str">
            <v>%</v>
          </cell>
          <cell r="I379">
            <v>5</v>
          </cell>
        </row>
        <row r="380">
          <cell r="A380" t="str">
            <v>base/ADVC09762500</v>
          </cell>
          <cell r="B380" t="str">
            <v>base</v>
          </cell>
          <cell r="C380" t="str">
            <v>ADVC</v>
          </cell>
          <cell r="D380" t="str">
            <v>097</v>
          </cell>
          <cell r="E380">
            <v>62500</v>
          </cell>
          <cell r="F380" t="str">
            <v>%</v>
          </cell>
          <cell r="G380">
            <v>5</v>
          </cell>
          <cell r="H380" t="str">
            <v>%</v>
          </cell>
          <cell r="I380">
            <v>5</v>
          </cell>
        </row>
        <row r="381">
          <cell r="A381" t="str">
            <v>base/ADVC097134500</v>
          </cell>
          <cell r="B381" t="str">
            <v>base</v>
          </cell>
          <cell r="C381" t="str">
            <v>ADVC</v>
          </cell>
          <cell r="D381" t="str">
            <v>097</v>
          </cell>
          <cell r="E381">
            <v>134500</v>
          </cell>
          <cell r="F381" t="str">
            <v>%</v>
          </cell>
          <cell r="G381">
            <v>5</v>
          </cell>
          <cell r="H381" t="str">
            <v>%</v>
          </cell>
          <cell r="I381">
            <v>5</v>
          </cell>
        </row>
        <row r="382">
          <cell r="A382" t="str">
            <v>base/ADVC0980</v>
          </cell>
          <cell r="B382" t="str">
            <v>base</v>
          </cell>
          <cell r="C382" t="str">
            <v>ADVC</v>
          </cell>
          <cell r="D382" t="str">
            <v>098</v>
          </cell>
          <cell r="E382">
            <v>0</v>
          </cell>
          <cell r="F382" t="str">
            <v>%</v>
          </cell>
          <cell r="G382">
            <v>5</v>
          </cell>
          <cell r="H382" t="str">
            <v>%</v>
          </cell>
          <cell r="I382">
            <v>5</v>
          </cell>
        </row>
        <row r="383">
          <cell r="A383" t="str">
            <v>base/ADVC09841500</v>
          </cell>
          <cell r="B383" t="str">
            <v>base</v>
          </cell>
          <cell r="C383" t="str">
            <v>ADVC</v>
          </cell>
          <cell r="D383" t="str">
            <v>098</v>
          </cell>
          <cell r="E383">
            <v>41500</v>
          </cell>
          <cell r="F383" t="str">
            <v>%</v>
          </cell>
          <cell r="G383">
            <v>5</v>
          </cell>
          <cell r="H383" t="str">
            <v>%</v>
          </cell>
          <cell r="I383">
            <v>5</v>
          </cell>
        </row>
        <row r="384">
          <cell r="A384" t="str">
            <v>base/ADVC09854500</v>
          </cell>
          <cell r="B384" t="str">
            <v>base</v>
          </cell>
          <cell r="C384" t="str">
            <v>ADVC</v>
          </cell>
          <cell r="D384" t="str">
            <v>098</v>
          </cell>
          <cell r="E384">
            <v>54500</v>
          </cell>
          <cell r="F384" t="str">
            <v>%</v>
          </cell>
          <cell r="G384">
            <v>5</v>
          </cell>
          <cell r="H384" t="str">
            <v>%</v>
          </cell>
          <cell r="I384">
            <v>5</v>
          </cell>
        </row>
        <row r="385">
          <cell r="A385" t="str">
            <v>base/ADVC09862500</v>
          </cell>
          <cell r="B385" t="str">
            <v>base</v>
          </cell>
          <cell r="C385" t="str">
            <v>ADVC</v>
          </cell>
          <cell r="D385" t="str">
            <v>098</v>
          </cell>
          <cell r="E385">
            <v>62500</v>
          </cell>
          <cell r="F385" t="str">
            <v>%</v>
          </cell>
          <cell r="G385">
            <v>5</v>
          </cell>
          <cell r="H385" t="str">
            <v>%</v>
          </cell>
          <cell r="I385">
            <v>5</v>
          </cell>
        </row>
        <row r="386">
          <cell r="A386" t="str">
            <v>base/ADVC098134500</v>
          </cell>
          <cell r="B386" t="str">
            <v>base</v>
          </cell>
          <cell r="C386" t="str">
            <v>ADVC</v>
          </cell>
          <cell r="D386" t="str">
            <v>098</v>
          </cell>
          <cell r="E386">
            <v>134500</v>
          </cell>
          <cell r="F386" t="str">
            <v>%</v>
          </cell>
          <cell r="G386">
            <v>5</v>
          </cell>
          <cell r="H386" t="str">
            <v>%</v>
          </cell>
          <cell r="I386">
            <v>5</v>
          </cell>
        </row>
        <row r="387">
          <cell r="A387" t="str">
            <v>base/ADVC0990</v>
          </cell>
          <cell r="B387" t="str">
            <v>base</v>
          </cell>
          <cell r="C387" t="str">
            <v>ADVC</v>
          </cell>
          <cell r="D387" t="str">
            <v>099</v>
          </cell>
          <cell r="E387">
            <v>0</v>
          </cell>
          <cell r="F387" t="str">
            <v>%</v>
          </cell>
          <cell r="G387">
            <v>5</v>
          </cell>
          <cell r="H387" t="str">
            <v>%</v>
          </cell>
          <cell r="I387">
            <v>5</v>
          </cell>
        </row>
        <row r="388">
          <cell r="A388" t="str">
            <v>base/ADVC09941500</v>
          </cell>
          <cell r="B388" t="str">
            <v>base</v>
          </cell>
          <cell r="C388" t="str">
            <v>ADVC</v>
          </cell>
          <cell r="D388" t="str">
            <v>099</v>
          </cell>
          <cell r="E388">
            <v>41500</v>
          </cell>
          <cell r="F388" t="str">
            <v>%</v>
          </cell>
          <cell r="G388">
            <v>5</v>
          </cell>
          <cell r="H388" t="str">
            <v>%</v>
          </cell>
          <cell r="I388">
            <v>5</v>
          </cell>
        </row>
        <row r="389">
          <cell r="A389" t="str">
            <v>base/ADVC09954500</v>
          </cell>
          <cell r="B389" t="str">
            <v>base</v>
          </cell>
          <cell r="C389" t="str">
            <v>ADVC</v>
          </cell>
          <cell r="D389" t="str">
            <v>099</v>
          </cell>
          <cell r="E389">
            <v>54500</v>
          </cell>
          <cell r="F389" t="str">
            <v>%</v>
          </cell>
          <cell r="G389">
            <v>5</v>
          </cell>
          <cell r="H389" t="str">
            <v>%</v>
          </cell>
          <cell r="I389">
            <v>5</v>
          </cell>
        </row>
        <row r="390">
          <cell r="A390" t="str">
            <v>base/ADVC09962500</v>
          </cell>
          <cell r="B390" t="str">
            <v>base</v>
          </cell>
          <cell r="C390" t="str">
            <v>ADVC</v>
          </cell>
          <cell r="D390" t="str">
            <v>099</v>
          </cell>
          <cell r="E390">
            <v>62500</v>
          </cell>
          <cell r="F390" t="str">
            <v>%</v>
          </cell>
          <cell r="G390">
            <v>5</v>
          </cell>
          <cell r="H390" t="str">
            <v>%</v>
          </cell>
          <cell r="I390">
            <v>5</v>
          </cell>
        </row>
        <row r="391">
          <cell r="A391" t="str">
            <v>base/ADVC099134500</v>
          </cell>
          <cell r="B391" t="str">
            <v>base</v>
          </cell>
          <cell r="C391" t="str">
            <v>ADVC</v>
          </cell>
          <cell r="D391" t="str">
            <v>099</v>
          </cell>
          <cell r="E391">
            <v>134500</v>
          </cell>
          <cell r="F391" t="str">
            <v>%</v>
          </cell>
          <cell r="G391">
            <v>5</v>
          </cell>
          <cell r="H391" t="str">
            <v>%</v>
          </cell>
          <cell r="I391">
            <v>5</v>
          </cell>
        </row>
        <row r="392">
          <cell r="A392" t="str">
            <v>base/ADVC1000</v>
          </cell>
          <cell r="B392" t="str">
            <v>base</v>
          </cell>
          <cell r="C392" t="str">
            <v>ADVC</v>
          </cell>
          <cell r="D392" t="str">
            <v>100</v>
          </cell>
          <cell r="E392">
            <v>0</v>
          </cell>
          <cell r="F392" t="str">
            <v>%</v>
          </cell>
          <cell r="G392">
            <v>5</v>
          </cell>
          <cell r="H392" t="str">
            <v>%</v>
          </cell>
          <cell r="I392">
            <v>5</v>
          </cell>
        </row>
        <row r="393">
          <cell r="A393" t="str">
            <v>base/ADVC10041500</v>
          </cell>
          <cell r="B393" t="str">
            <v>base</v>
          </cell>
          <cell r="C393" t="str">
            <v>ADVC</v>
          </cell>
          <cell r="D393" t="str">
            <v>100</v>
          </cell>
          <cell r="E393">
            <v>41500</v>
          </cell>
          <cell r="F393" t="str">
            <v>%</v>
          </cell>
          <cell r="G393">
            <v>5</v>
          </cell>
          <cell r="H393" t="str">
            <v>%</v>
          </cell>
          <cell r="I393">
            <v>5</v>
          </cell>
        </row>
        <row r="394">
          <cell r="A394" t="str">
            <v>base/ADVC10054500</v>
          </cell>
          <cell r="B394" t="str">
            <v>base</v>
          </cell>
          <cell r="C394" t="str">
            <v>ADVC</v>
          </cell>
          <cell r="D394" t="str">
            <v>100</v>
          </cell>
          <cell r="E394">
            <v>54500</v>
          </cell>
          <cell r="F394" t="str">
            <v>%</v>
          </cell>
          <cell r="G394">
            <v>5</v>
          </cell>
          <cell r="H394" t="str">
            <v>%</v>
          </cell>
          <cell r="I394">
            <v>5</v>
          </cell>
        </row>
        <row r="395">
          <cell r="A395" t="str">
            <v>base/ADVC10062500</v>
          </cell>
          <cell r="B395" t="str">
            <v>base</v>
          </cell>
          <cell r="C395" t="str">
            <v>ADVC</v>
          </cell>
          <cell r="D395" t="str">
            <v>100</v>
          </cell>
          <cell r="E395">
            <v>62500</v>
          </cell>
          <cell r="F395" t="str">
            <v>%</v>
          </cell>
          <cell r="G395">
            <v>5</v>
          </cell>
          <cell r="H395" t="str">
            <v>%</v>
          </cell>
          <cell r="I395">
            <v>5</v>
          </cell>
        </row>
        <row r="396">
          <cell r="A396" t="str">
            <v>base/ADVC100134500</v>
          </cell>
          <cell r="B396" t="str">
            <v>base</v>
          </cell>
          <cell r="C396" t="str">
            <v>ADVC</v>
          </cell>
          <cell r="D396" t="str">
            <v>100</v>
          </cell>
          <cell r="E396">
            <v>134500</v>
          </cell>
          <cell r="F396" t="str">
            <v>%</v>
          </cell>
          <cell r="G396">
            <v>5</v>
          </cell>
          <cell r="H396" t="str">
            <v>%</v>
          </cell>
          <cell r="I396">
            <v>5</v>
          </cell>
        </row>
        <row r="397">
          <cell r="A397" t="str">
            <v>base/ADVC1100</v>
          </cell>
          <cell r="B397" t="str">
            <v>base</v>
          </cell>
          <cell r="C397" t="str">
            <v>ADVC</v>
          </cell>
          <cell r="D397" t="str">
            <v>110</v>
          </cell>
          <cell r="E397">
            <v>0</v>
          </cell>
          <cell r="F397" t="str">
            <v>%</v>
          </cell>
          <cell r="G397">
            <v>5</v>
          </cell>
          <cell r="H397" t="str">
            <v>%</v>
          </cell>
          <cell r="I397">
            <v>5</v>
          </cell>
        </row>
        <row r="398">
          <cell r="A398" t="str">
            <v>base/ADVC11041500</v>
          </cell>
          <cell r="B398" t="str">
            <v>base</v>
          </cell>
          <cell r="C398" t="str">
            <v>ADVC</v>
          </cell>
          <cell r="D398" t="str">
            <v>110</v>
          </cell>
          <cell r="E398">
            <v>41500</v>
          </cell>
          <cell r="F398" t="str">
            <v>%</v>
          </cell>
          <cell r="G398">
            <v>5</v>
          </cell>
          <cell r="H398" t="str">
            <v>%</v>
          </cell>
          <cell r="I398">
            <v>5</v>
          </cell>
        </row>
        <row r="399">
          <cell r="A399" t="str">
            <v>base/ADVC11054500</v>
          </cell>
          <cell r="B399" t="str">
            <v>base</v>
          </cell>
          <cell r="C399" t="str">
            <v>ADVC</v>
          </cell>
          <cell r="D399" t="str">
            <v>110</v>
          </cell>
          <cell r="E399">
            <v>54500</v>
          </cell>
          <cell r="F399" t="str">
            <v>%</v>
          </cell>
          <cell r="G399">
            <v>5</v>
          </cell>
          <cell r="H399" t="str">
            <v>%</v>
          </cell>
          <cell r="I399">
            <v>5</v>
          </cell>
        </row>
        <row r="400">
          <cell r="A400" t="str">
            <v>base/ADVC11062500</v>
          </cell>
          <cell r="B400" t="str">
            <v>base</v>
          </cell>
          <cell r="C400" t="str">
            <v>ADVC</v>
          </cell>
          <cell r="D400" t="str">
            <v>110</v>
          </cell>
          <cell r="E400">
            <v>62500</v>
          </cell>
          <cell r="F400" t="str">
            <v>%</v>
          </cell>
          <cell r="G400">
            <v>5</v>
          </cell>
          <cell r="H400" t="str">
            <v>%</v>
          </cell>
          <cell r="I400">
            <v>5</v>
          </cell>
        </row>
        <row r="401">
          <cell r="A401" t="str">
            <v>base/ADVC110134500</v>
          </cell>
          <cell r="B401" t="str">
            <v>base</v>
          </cell>
          <cell r="C401" t="str">
            <v>ADVC</v>
          </cell>
          <cell r="D401" t="str">
            <v>110</v>
          </cell>
          <cell r="E401">
            <v>134500</v>
          </cell>
          <cell r="F401" t="str">
            <v>%</v>
          </cell>
          <cell r="G401">
            <v>5</v>
          </cell>
          <cell r="H401" t="str">
            <v>%</v>
          </cell>
          <cell r="I401">
            <v>5</v>
          </cell>
        </row>
        <row r="402">
          <cell r="A402" t="str">
            <v>base/ADVC1110</v>
          </cell>
          <cell r="B402" t="str">
            <v>base</v>
          </cell>
          <cell r="C402" t="str">
            <v>ADVC</v>
          </cell>
          <cell r="D402" t="str">
            <v>111</v>
          </cell>
          <cell r="E402">
            <v>0</v>
          </cell>
          <cell r="F402" t="str">
            <v>%</v>
          </cell>
          <cell r="G402">
            <v>5</v>
          </cell>
          <cell r="H402" t="str">
            <v>%</v>
          </cell>
          <cell r="I402">
            <v>5</v>
          </cell>
        </row>
        <row r="403">
          <cell r="A403" t="str">
            <v>base/ADVC11141500</v>
          </cell>
          <cell r="B403" t="str">
            <v>base</v>
          </cell>
          <cell r="C403" t="str">
            <v>ADVC</v>
          </cell>
          <cell r="D403" t="str">
            <v>111</v>
          </cell>
          <cell r="E403">
            <v>41500</v>
          </cell>
          <cell r="F403" t="str">
            <v>%</v>
          </cell>
          <cell r="G403">
            <v>5</v>
          </cell>
          <cell r="H403" t="str">
            <v>%</v>
          </cell>
          <cell r="I403">
            <v>5</v>
          </cell>
        </row>
        <row r="404">
          <cell r="A404" t="str">
            <v>base/ADVC11154500</v>
          </cell>
          <cell r="B404" t="str">
            <v>base</v>
          </cell>
          <cell r="C404" t="str">
            <v>ADVC</v>
          </cell>
          <cell r="D404" t="str">
            <v>111</v>
          </cell>
          <cell r="E404">
            <v>54500</v>
          </cell>
          <cell r="F404" t="str">
            <v>%</v>
          </cell>
          <cell r="G404">
            <v>5</v>
          </cell>
          <cell r="H404" t="str">
            <v>%</v>
          </cell>
          <cell r="I404">
            <v>5</v>
          </cell>
        </row>
        <row r="405">
          <cell r="A405" t="str">
            <v>base/ADVC11162500</v>
          </cell>
          <cell r="B405" t="str">
            <v>base</v>
          </cell>
          <cell r="C405" t="str">
            <v>ADVC</v>
          </cell>
          <cell r="D405" t="str">
            <v>111</v>
          </cell>
          <cell r="E405">
            <v>62500</v>
          </cell>
          <cell r="F405" t="str">
            <v>%</v>
          </cell>
          <cell r="G405">
            <v>5</v>
          </cell>
          <cell r="H405" t="str">
            <v>%</v>
          </cell>
          <cell r="I405">
            <v>5</v>
          </cell>
        </row>
        <row r="406">
          <cell r="A406" t="str">
            <v>base/ADVC111134500</v>
          </cell>
          <cell r="B406" t="str">
            <v>base</v>
          </cell>
          <cell r="C406" t="str">
            <v>ADVC</v>
          </cell>
          <cell r="D406" t="str">
            <v>111</v>
          </cell>
          <cell r="E406">
            <v>134500</v>
          </cell>
          <cell r="F406" t="str">
            <v>%</v>
          </cell>
          <cell r="G406">
            <v>5</v>
          </cell>
          <cell r="H406" t="str">
            <v>%</v>
          </cell>
          <cell r="I406">
            <v>5</v>
          </cell>
        </row>
        <row r="407">
          <cell r="A407" t="str">
            <v>base/ADVC1120</v>
          </cell>
          <cell r="B407" t="str">
            <v>base</v>
          </cell>
          <cell r="C407" t="str">
            <v>ADVC</v>
          </cell>
          <cell r="D407" t="str">
            <v>112</v>
          </cell>
          <cell r="E407">
            <v>0</v>
          </cell>
          <cell r="F407" t="str">
            <v>%</v>
          </cell>
          <cell r="G407">
            <v>5</v>
          </cell>
          <cell r="H407" t="str">
            <v>%</v>
          </cell>
          <cell r="I407">
            <v>5</v>
          </cell>
        </row>
        <row r="408">
          <cell r="A408" t="str">
            <v>base/ADVC11241500</v>
          </cell>
          <cell r="B408" t="str">
            <v>base</v>
          </cell>
          <cell r="C408" t="str">
            <v>ADVC</v>
          </cell>
          <cell r="D408" t="str">
            <v>112</v>
          </cell>
          <cell r="E408">
            <v>41500</v>
          </cell>
          <cell r="F408" t="str">
            <v>%</v>
          </cell>
          <cell r="G408">
            <v>5</v>
          </cell>
          <cell r="H408" t="str">
            <v>%</v>
          </cell>
          <cell r="I408">
            <v>5</v>
          </cell>
        </row>
        <row r="409">
          <cell r="A409" t="str">
            <v>base/ADVC11254500</v>
          </cell>
          <cell r="B409" t="str">
            <v>base</v>
          </cell>
          <cell r="C409" t="str">
            <v>ADVC</v>
          </cell>
          <cell r="D409" t="str">
            <v>112</v>
          </cell>
          <cell r="E409">
            <v>54500</v>
          </cell>
          <cell r="F409" t="str">
            <v>%</v>
          </cell>
          <cell r="G409">
            <v>5</v>
          </cell>
          <cell r="H409" t="str">
            <v>%</v>
          </cell>
          <cell r="I409">
            <v>5</v>
          </cell>
        </row>
        <row r="410">
          <cell r="A410" t="str">
            <v>base/ADVC11262500</v>
          </cell>
          <cell r="B410" t="str">
            <v>base</v>
          </cell>
          <cell r="C410" t="str">
            <v>ADVC</v>
          </cell>
          <cell r="D410" t="str">
            <v>112</v>
          </cell>
          <cell r="E410">
            <v>62500</v>
          </cell>
          <cell r="F410" t="str">
            <v>%</v>
          </cell>
          <cell r="G410">
            <v>5</v>
          </cell>
          <cell r="H410" t="str">
            <v>%</v>
          </cell>
          <cell r="I410">
            <v>5</v>
          </cell>
        </row>
        <row r="411">
          <cell r="A411" t="str">
            <v>base/ADVC112134500</v>
          </cell>
          <cell r="B411" t="str">
            <v>base</v>
          </cell>
          <cell r="C411" t="str">
            <v>ADVC</v>
          </cell>
          <cell r="D411" t="str">
            <v>112</v>
          </cell>
          <cell r="E411">
            <v>134500</v>
          </cell>
          <cell r="F411" t="str">
            <v>%</v>
          </cell>
          <cell r="G411">
            <v>5</v>
          </cell>
          <cell r="H411" t="str">
            <v>%</v>
          </cell>
          <cell r="I411">
            <v>5</v>
          </cell>
        </row>
        <row r="412">
          <cell r="A412" t="str">
            <v>base/ADVC1130</v>
          </cell>
          <cell r="B412" t="str">
            <v>base</v>
          </cell>
          <cell r="C412" t="str">
            <v>ADVC</v>
          </cell>
          <cell r="D412" t="str">
            <v>113</v>
          </cell>
          <cell r="E412">
            <v>0</v>
          </cell>
          <cell r="F412" t="str">
            <v>%</v>
          </cell>
          <cell r="G412">
            <v>5</v>
          </cell>
          <cell r="H412" t="str">
            <v>%</v>
          </cell>
          <cell r="I412">
            <v>5</v>
          </cell>
        </row>
        <row r="413">
          <cell r="A413" t="str">
            <v>base/ADVC11341500</v>
          </cell>
          <cell r="B413" t="str">
            <v>base</v>
          </cell>
          <cell r="C413" t="str">
            <v>ADVC</v>
          </cell>
          <cell r="D413" t="str">
            <v>113</v>
          </cell>
          <cell r="E413">
            <v>41500</v>
          </cell>
          <cell r="F413" t="str">
            <v>%</v>
          </cell>
          <cell r="G413">
            <v>5</v>
          </cell>
          <cell r="H413" t="str">
            <v>%</v>
          </cell>
          <cell r="I413">
            <v>5</v>
          </cell>
        </row>
        <row r="414">
          <cell r="A414" t="str">
            <v>base/ADVC11354500</v>
          </cell>
          <cell r="B414" t="str">
            <v>base</v>
          </cell>
          <cell r="C414" t="str">
            <v>ADVC</v>
          </cell>
          <cell r="D414" t="str">
            <v>113</v>
          </cell>
          <cell r="E414">
            <v>54500</v>
          </cell>
          <cell r="F414" t="str">
            <v>%</v>
          </cell>
          <cell r="G414">
            <v>5</v>
          </cell>
          <cell r="H414" t="str">
            <v>%</v>
          </cell>
          <cell r="I414">
            <v>5</v>
          </cell>
        </row>
        <row r="415">
          <cell r="A415" t="str">
            <v>base/ADVC11362500</v>
          </cell>
          <cell r="B415" t="str">
            <v>base</v>
          </cell>
          <cell r="C415" t="str">
            <v>ADVC</v>
          </cell>
          <cell r="D415" t="str">
            <v>113</v>
          </cell>
          <cell r="E415">
            <v>62500</v>
          </cell>
          <cell r="F415" t="str">
            <v>%</v>
          </cell>
          <cell r="G415">
            <v>5</v>
          </cell>
          <cell r="H415" t="str">
            <v>%</v>
          </cell>
          <cell r="I415">
            <v>5</v>
          </cell>
        </row>
        <row r="416">
          <cell r="A416" t="str">
            <v>base/ADVC113134500</v>
          </cell>
          <cell r="B416" t="str">
            <v>base</v>
          </cell>
          <cell r="C416" t="str">
            <v>ADVC</v>
          </cell>
          <cell r="D416" t="str">
            <v>113</v>
          </cell>
          <cell r="E416">
            <v>134500</v>
          </cell>
          <cell r="F416" t="str">
            <v>%</v>
          </cell>
          <cell r="G416">
            <v>5</v>
          </cell>
          <cell r="H416" t="str">
            <v>%</v>
          </cell>
          <cell r="I416">
            <v>5</v>
          </cell>
        </row>
        <row r="417">
          <cell r="A417" t="str">
            <v>base/ADVC1140</v>
          </cell>
          <cell r="B417" t="str">
            <v>base</v>
          </cell>
          <cell r="C417" t="str">
            <v>ADVC</v>
          </cell>
          <cell r="D417" t="str">
            <v>114</v>
          </cell>
          <cell r="E417">
            <v>0</v>
          </cell>
          <cell r="F417" t="str">
            <v>%</v>
          </cell>
          <cell r="G417">
            <v>5</v>
          </cell>
          <cell r="H417" t="str">
            <v>%</v>
          </cell>
          <cell r="I417">
            <v>5</v>
          </cell>
        </row>
        <row r="418">
          <cell r="A418" t="str">
            <v>base/ADVC11441500</v>
          </cell>
          <cell r="B418" t="str">
            <v>base</v>
          </cell>
          <cell r="C418" t="str">
            <v>ADVC</v>
          </cell>
          <cell r="D418" t="str">
            <v>114</v>
          </cell>
          <cell r="E418">
            <v>41500</v>
          </cell>
          <cell r="F418" t="str">
            <v>%</v>
          </cell>
          <cell r="G418">
            <v>5</v>
          </cell>
          <cell r="H418" t="str">
            <v>%</v>
          </cell>
          <cell r="I418">
            <v>5</v>
          </cell>
        </row>
        <row r="419">
          <cell r="A419" t="str">
            <v>base/ADVC11454500</v>
          </cell>
          <cell r="B419" t="str">
            <v>base</v>
          </cell>
          <cell r="C419" t="str">
            <v>ADVC</v>
          </cell>
          <cell r="D419" t="str">
            <v>114</v>
          </cell>
          <cell r="E419">
            <v>54500</v>
          </cell>
          <cell r="F419" t="str">
            <v>%</v>
          </cell>
          <cell r="G419">
            <v>5</v>
          </cell>
          <cell r="H419" t="str">
            <v>%</v>
          </cell>
          <cell r="I419">
            <v>5</v>
          </cell>
        </row>
        <row r="420">
          <cell r="A420" t="str">
            <v>base/ADVC11462500</v>
          </cell>
          <cell r="B420" t="str">
            <v>base</v>
          </cell>
          <cell r="C420" t="str">
            <v>ADVC</v>
          </cell>
          <cell r="D420" t="str">
            <v>114</v>
          </cell>
          <cell r="E420">
            <v>62500</v>
          </cell>
          <cell r="F420" t="str">
            <v>%</v>
          </cell>
          <cell r="G420">
            <v>5</v>
          </cell>
          <cell r="H420" t="str">
            <v>%</v>
          </cell>
          <cell r="I420">
            <v>5</v>
          </cell>
        </row>
        <row r="421">
          <cell r="A421" t="str">
            <v>base/ADVC114134500</v>
          </cell>
          <cell r="B421" t="str">
            <v>base</v>
          </cell>
          <cell r="C421" t="str">
            <v>ADVC</v>
          </cell>
          <cell r="D421" t="str">
            <v>114</v>
          </cell>
          <cell r="E421">
            <v>134500</v>
          </cell>
          <cell r="F421" t="str">
            <v>%</v>
          </cell>
          <cell r="G421">
            <v>5</v>
          </cell>
          <cell r="H421" t="str">
            <v>%</v>
          </cell>
          <cell r="I421">
            <v>5</v>
          </cell>
        </row>
        <row r="422">
          <cell r="A422" t="str">
            <v>base/ADVC1150</v>
          </cell>
          <cell r="B422" t="str">
            <v>base</v>
          </cell>
          <cell r="C422" t="str">
            <v>ADVC</v>
          </cell>
          <cell r="D422" t="str">
            <v>115</v>
          </cell>
          <cell r="E422">
            <v>0</v>
          </cell>
          <cell r="F422" t="str">
            <v>%</v>
          </cell>
          <cell r="G422">
            <v>5</v>
          </cell>
          <cell r="H422" t="str">
            <v>%</v>
          </cell>
          <cell r="I422">
            <v>5</v>
          </cell>
        </row>
        <row r="423">
          <cell r="A423" t="str">
            <v>base/ADVC11541500</v>
          </cell>
          <cell r="B423" t="str">
            <v>base</v>
          </cell>
          <cell r="C423" t="str">
            <v>ADVC</v>
          </cell>
          <cell r="D423" t="str">
            <v>115</v>
          </cell>
          <cell r="E423">
            <v>41500</v>
          </cell>
          <cell r="F423" t="str">
            <v>%</v>
          </cell>
          <cell r="G423">
            <v>5</v>
          </cell>
          <cell r="H423" t="str">
            <v>%</v>
          </cell>
          <cell r="I423">
            <v>5</v>
          </cell>
        </row>
        <row r="424">
          <cell r="A424" t="str">
            <v>base/ADVC11554500</v>
          </cell>
          <cell r="B424" t="str">
            <v>base</v>
          </cell>
          <cell r="C424" t="str">
            <v>ADVC</v>
          </cell>
          <cell r="D424" t="str">
            <v>115</v>
          </cell>
          <cell r="E424">
            <v>54500</v>
          </cell>
          <cell r="F424" t="str">
            <v>%</v>
          </cell>
          <cell r="G424">
            <v>5</v>
          </cell>
          <cell r="H424" t="str">
            <v>%</v>
          </cell>
          <cell r="I424">
            <v>5</v>
          </cell>
        </row>
        <row r="425">
          <cell r="A425" t="str">
            <v>base/ADVC11562500</v>
          </cell>
          <cell r="B425" t="str">
            <v>base</v>
          </cell>
          <cell r="C425" t="str">
            <v>ADVC</v>
          </cell>
          <cell r="D425" t="str">
            <v>115</v>
          </cell>
          <cell r="E425">
            <v>62500</v>
          </cell>
          <cell r="F425" t="str">
            <v>%</v>
          </cell>
          <cell r="G425">
            <v>5</v>
          </cell>
          <cell r="H425" t="str">
            <v>%</v>
          </cell>
          <cell r="I425">
            <v>5</v>
          </cell>
        </row>
        <row r="426">
          <cell r="A426" t="str">
            <v>base/ADVC115134500</v>
          </cell>
          <cell r="B426" t="str">
            <v>base</v>
          </cell>
          <cell r="C426" t="str">
            <v>ADVC</v>
          </cell>
          <cell r="D426" t="str">
            <v>115</v>
          </cell>
          <cell r="E426">
            <v>134500</v>
          </cell>
          <cell r="F426" t="str">
            <v>%</v>
          </cell>
          <cell r="G426">
            <v>5</v>
          </cell>
          <cell r="H426" t="str">
            <v>%</v>
          </cell>
          <cell r="I426">
            <v>5</v>
          </cell>
        </row>
        <row r="427">
          <cell r="A427" t="str">
            <v>base/ADVC1160</v>
          </cell>
          <cell r="B427" t="str">
            <v>base</v>
          </cell>
          <cell r="C427" t="str">
            <v>ADVC</v>
          </cell>
          <cell r="D427" t="str">
            <v>116</v>
          </cell>
          <cell r="E427">
            <v>0</v>
          </cell>
          <cell r="F427" t="str">
            <v>%</v>
          </cell>
          <cell r="G427">
            <v>5</v>
          </cell>
          <cell r="H427" t="str">
            <v>%</v>
          </cell>
          <cell r="I427">
            <v>5</v>
          </cell>
        </row>
        <row r="428">
          <cell r="A428" t="str">
            <v>base/ADVC11641500</v>
          </cell>
          <cell r="B428" t="str">
            <v>base</v>
          </cell>
          <cell r="C428" t="str">
            <v>ADVC</v>
          </cell>
          <cell r="D428" t="str">
            <v>116</v>
          </cell>
          <cell r="E428">
            <v>41500</v>
          </cell>
          <cell r="F428" t="str">
            <v>%</v>
          </cell>
          <cell r="G428">
            <v>5</v>
          </cell>
          <cell r="H428" t="str">
            <v>%</v>
          </cell>
          <cell r="I428">
            <v>5</v>
          </cell>
        </row>
        <row r="429">
          <cell r="A429" t="str">
            <v>base/ADVC11654500</v>
          </cell>
          <cell r="B429" t="str">
            <v>base</v>
          </cell>
          <cell r="C429" t="str">
            <v>ADVC</v>
          </cell>
          <cell r="D429" t="str">
            <v>116</v>
          </cell>
          <cell r="E429">
            <v>54500</v>
          </cell>
          <cell r="F429" t="str">
            <v>%</v>
          </cell>
          <cell r="G429">
            <v>5</v>
          </cell>
          <cell r="H429" t="str">
            <v>%</v>
          </cell>
          <cell r="I429">
            <v>5</v>
          </cell>
        </row>
        <row r="430">
          <cell r="A430" t="str">
            <v>base/ADVC11662500</v>
          </cell>
          <cell r="B430" t="str">
            <v>base</v>
          </cell>
          <cell r="C430" t="str">
            <v>ADVC</v>
          </cell>
          <cell r="D430" t="str">
            <v>116</v>
          </cell>
          <cell r="E430">
            <v>62500</v>
          </cell>
          <cell r="F430" t="str">
            <v>%</v>
          </cell>
          <cell r="G430">
            <v>5</v>
          </cell>
          <cell r="H430" t="str">
            <v>%</v>
          </cell>
          <cell r="I430">
            <v>5</v>
          </cell>
        </row>
        <row r="431">
          <cell r="A431" t="str">
            <v>base/ADVC116134500</v>
          </cell>
          <cell r="B431" t="str">
            <v>base</v>
          </cell>
          <cell r="C431" t="str">
            <v>ADVC</v>
          </cell>
          <cell r="D431" t="str">
            <v>116</v>
          </cell>
          <cell r="E431">
            <v>134500</v>
          </cell>
          <cell r="F431" t="str">
            <v>%</v>
          </cell>
          <cell r="G431">
            <v>5</v>
          </cell>
          <cell r="H431" t="str">
            <v>%</v>
          </cell>
          <cell r="I431">
            <v>5</v>
          </cell>
        </row>
        <row r="432">
          <cell r="A432" t="str">
            <v>base/ADVC1170</v>
          </cell>
          <cell r="B432" t="str">
            <v>base</v>
          </cell>
          <cell r="C432" t="str">
            <v>ADVC</v>
          </cell>
          <cell r="D432" t="str">
            <v>117</v>
          </cell>
          <cell r="E432">
            <v>0</v>
          </cell>
          <cell r="F432" t="str">
            <v>%</v>
          </cell>
          <cell r="G432">
            <v>5</v>
          </cell>
          <cell r="H432" t="str">
            <v>%</v>
          </cell>
          <cell r="I432">
            <v>5</v>
          </cell>
        </row>
        <row r="433">
          <cell r="A433" t="str">
            <v>base/ADVC11741500</v>
          </cell>
          <cell r="B433" t="str">
            <v>base</v>
          </cell>
          <cell r="C433" t="str">
            <v>ADVC</v>
          </cell>
          <cell r="D433" t="str">
            <v>117</v>
          </cell>
          <cell r="E433">
            <v>41500</v>
          </cell>
          <cell r="F433" t="str">
            <v>%</v>
          </cell>
          <cell r="G433">
            <v>5</v>
          </cell>
          <cell r="H433" t="str">
            <v>%</v>
          </cell>
          <cell r="I433">
            <v>5</v>
          </cell>
        </row>
        <row r="434">
          <cell r="A434" t="str">
            <v>base/ADVC11754500</v>
          </cell>
          <cell r="B434" t="str">
            <v>base</v>
          </cell>
          <cell r="C434" t="str">
            <v>ADVC</v>
          </cell>
          <cell r="D434" t="str">
            <v>117</v>
          </cell>
          <cell r="E434">
            <v>54500</v>
          </cell>
          <cell r="F434" t="str">
            <v>%</v>
          </cell>
          <cell r="G434">
            <v>5</v>
          </cell>
          <cell r="H434" t="str">
            <v>%</v>
          </cell>
          <cell r="I434">
            <v>5</v>
          </cell>
        </row>
        <row r="435">
          <cell r="A435" t="str">
            <v>base/ADVC11762500</v>
          </cell>
          <cell r="B435" t="str">
            <v>base</v>
          </cell>
          <cell r="C435" t="str">
            <v>ADVC</v>
          </cell>
          <cell r="D435" t="str">
            <v>117</v>
          </cell>
          <cell r="E435">
            <v>62500</v>
          </cell>
          <cell r="F435" t="str">
            <v>%</v>
          </cell>
          <cell r="G435">
            <v>5</v>
          </cell>
          <cell r="H435" t="str">
            <v>%</v>
          </cell>
          <cell r="I435">
            <v>5</v>
          </cell>
        </row>
        <row r="436">
          <cell r="A436" t="str">
            <v>base/ADVC117134500</v>
          </cell>
          <cell r="B436" t="str">
            <v>base</v>
          </cell>
          <cell r="C436" t="str">
            <v>ADVC</v>
          </cell>
          <cell r="D436" t="str">
            <v>117</v>
          </cell>
          <cell r="E436">
            <v>134500</v>
          </cell>
          <cell r="F436" t="str">
            <v>%</v>
          </cell>
          <cell r="G436">
            <v>5</v>
          </cell>
          <cell r="H436" t="str">
            <v>%</v>
          </cell>
          <cell r="I436">
            <v>5</v>
          </cell>
        </row>
        <row r="437">
          <cell r="A437" t="str">
            <v>base/ADVC1180</v>
          </cell>
          <cell r="B437" t="str">
            <v>base</v>
          </cell>
          <cell r="C437" t="str">
            <v>ADVC</v>
          </cell>
          <cell r="D437" t="str">
            <v>118</v>
          </cell>
          <cell r="E437">
            <v>0</v>
          </cell>
          <cell r="F437" t="str">
            <v>%</v>
          </cell>
          <cell r="G437">
            <v>5</v>
          </cell>
          <cell r="H437" t="str">
            <v>%</v>
          </cell>
          <cell r="I437">
            <v>5</v>
          </cell>
        </row>
        <row r="438">
          <cell r="A438" t="str">
            <v>base/ADVC11841500</v>
          </cell>
          <cell r="B438" t="str">
            <v>base</v>
          </cell>
          <cell r="C438" t="str">
            <v>ADVC</v>
          </cell>
          <cell r="D438" t="str">
            <v>118</v>
          </cell>
          <cell r="E438">
            <v>41500</v>
          </cell>
          <cell r="F438" t="str">
            <v>%</v>
          </cell>
          <cell r="G438">
            <v>5</v>
          </cell>
          <cell r="H438" t="str">
            <v>%</v>
          </cell>
          <cell r="I438">
            <v>5</v>
          </cell>
        </row>
        <row r="439">
          <cell r="A439" t="str">
            <v>base/ADVC11854500</v>
          </cell>
          <cell r="B439" t="str">
            <v>base</v>
          </cell>
          <cell r="C439" t="str">
            <v>ADVC</v>
          </cell>
          <cell r="D439" t="str">
            <v>118</v>
          </cell>
          <cell r="E439">
            <v>54500</v>
          </cell>
          <cell r="F439" t="str">
            <v>%</v>
          </cell>
          <cell r="G439">
            <v>5</v>
          </cell>
          <cell r="H439" t="str">
            <v>%</v>
          </cell>
          <cell r="I439">
            <v>5</v>
          </cell>
        </row>
        <row r="440">
          <cell r="A440" t="str">
            <v>base/ADVC11862500</v>
          </cell>
          <cell r="B440" t="str">
            <v>base</v>
          </cell>
          <cell r="C440" t="str">
            <v>ADVC</v>
          </cell>
          <cell r="D440" t="str">
            <v>118</v>
          </cell>
          <cell r="E440">
            <v>62500</v>
          </cell>
          <cell r="F440" t="str">
            <v>%</v>
          </cell>
          <cell r="G440">
            <v>5</v>
          </cell>
          <cell r="H440" t="str">
            <v>%</v>
          </cell>
          <cell r="I440">
            <v>5</v>
          </cell>
        </row>
        <row r="441">
          <cell r="A441" t="str">
            <v>base/ADVC118134500</v>
          </cell>
          <cell r="B441" t="str">
            <v>base</v>
          </cell>
          <cell r="C441" t="str">
            <v>ADVC</v>
          </cell>
          <cell r="D441" t="str">
            <v>118</v>
          </cell>
          <cell r="E441">
            <v>134500</v>
          </cell>
          <cell r="F441" t="str">
            <v>%</v>
          </cell>
          <cell r="G441">
            <v>5</v>
          </cell>
          <cell r="H441" t="str">
            <v>%</v>
          </cell>
          <cell r="I441">
            <v>5</v>
          </cell>
        </row>
        <row r="442">
          <cell r="A442" t="str">
            <v>base/ADVC1190</v>
          </cell>
          <cell r="B442" t="str">
            <v>base</v>
          </cell>
          <cell r="C442" t="str">
            <v>ADVC</v>
          </cell>
          <cell r="D442" t="str">
            <v>119</v>
          </cell>
          <cell r="E442">
            <v>0</v>
          </cell>
          <cell r="F442" t="str">
            <v>%</v>
          </cell>
          <cell r="G442">
            <v>5</v>
          </cell>
          <cell r="H442" t="str">
            <v>%</v>
          </cell>
          <cell r="I442">
            <v>5</v>
          </cell>
        </row>
        <row r="443">
          <cell r="A443" t="str">
            <v>base/ADVC11941500</v>
          </cell>
          <cell r="B443" t="str">
            <v>base</v>
          </cell>
          <cell r="C443" t="str">
            <v>ADVC</v>
          </cell>
          <cell r="D443" t="str">
            <v>119</v>
          </cell>
          <cell r="E443">
            <v>41500</v>
          </cell>
          <cell r="F443" t="str">
            <v>%</v>
          </cell>
          <cell r="G443">
            <v>5</v>
          </cell>
          <cell r="H443" t="str">
            <v>%</v>
          </cell>
          <cell r="I443">
            <v>5</v>
          </cell>
        </row>
        <row r="444">
          <cell r="A444" t="str">
            <v>base/ADVC11954500</v>
          </cell>
          <cell r="B444" t="str">
            <v>base</v>
          </cell>
          <cell r="C444" t="str">
            <v>ADVC</v>
          </cell>
          <cell r="D444" t="str">
            <v>119</v>
          </cell>
          <cell r="E444">
            <v>54500</v>
          </cell>
          <cell r="F444" t="str">
            <v>%</v>
          </cell>
          <cell r="G444">
            <v>5</v>
          </cell>
          <cell r="H444" t="str">
            <v>%</v>
          </cell>
          <cell r="I444">
            <v>5</v>
          </cell>
        </row>
        <row r="445">
          <cell r="A445" t="str">
            <v>base/ADVC11962500</v>
          </cell>
          <cell r="B445" t="str">
            <v>base</v>
          </cell>
          <cell r="C445" t="str">
            <v>ADVC</v>
          </cell>
          <cell r="D445" t="str">
            <v>119</v>
          </cell>
          <cell r="E445">
            <v>62500</v>
          </cell>
          <cell r="F445" t="str">
            <v>%</v>
          </cell>
          <cell r="G445">
            <v>5</v>
          </cell>
          <cell r="H445" t="str">
            <v>%</v>
          </cell>
          <cell r="I445">
            <v>5</v>
          </cell>
        </row>
        <row r="446">
          <cell r="A446" t="str">
            <v>base/ADVC119134500</v>
          </cell>
          <cell r="B446" t="str">
            <v>base</v>
          </cell>
          <cell r="C446" t="str">
            <v>ADVC</v>
          </cell>
          <cell r="D446" t="str">
            <v>119</v>
          </cell>
          <cell r="E446">
            <v>134500</v>
          </cell>
          <cell r="F446" t="str">
            <v>%</v>
          </cell>
          <cell r="G446">
            <v>5</v>
          </cell>
          <cell r="H446" t="str">
            <v>%</v>
          </cell>
          <cell r="I446">
            <v>5</v>
          </cell>
        </row>
        <row r="447">
          <cell r="A447" t="str">
            <v>base/ADVC1200</v>
          </cell>
          <cell r="B447" t="str">
            <v>base</v>
          </cell>
          <cell r="C447" t="str">
            <v>ADVC</v>
          </cell>
          <cell r="D447" t="str">
            <v>120</v>
          </cell>
          <cell r="E447">
            <v>0</v>
          </cell>
          <cell r="F447" t="str">
            <v>%</v>
          </cell>
          <cell r="G447">
            <v>5</v>
          </cell>
          <cell r="H447" t="str">
            <v>%</v>
          </cell>
          <cell r="I447">
            <v>5</v>
          </cell>
        </row>
        <row r="448">
          <cell r="A448" t="str">
            <v>base/ADVC12041500</v>
          </cell>
          <cell r="B448" t="str">
            <v>base</v>
          </cell>
          <cell r="C448" t="str">
            <v>ADVC</v>
          </cell>
          <cell r="D448" t="str">
            <v>120</v>
          </cell>
          <cell r="E448">
            <v>41500</v>
          </cell>
          <cell r="F448" t="str">
            <v>%</v>
          </cell>
          <cell r="G448">
            <v>5</v>
          </cell>
          <cell r="H448" t="str">
            <v>%</v>
          </cell>
          <cell r="I448">
            <v>5</v>
          </cell>
        </row>
        <row r="449">
          <cell r="A449" t="str">
            <v>base/ADVC12054500</v>
          </cell>
          <cell r="B449" t="str">
            <v>base</v>
          </cell>
          <cell r="C449" t="str">
            <v>ADVC</v>
          </cell>
          <cell r="D449" t="str">
            <v>120</v>
          </cell>
          <cell r="E449">
            <v>54500</v>
          </cell>
          <cell r="F449" t="str">
            <v>%</v>
          </cell>
          <cell r="G449">
            <v>5</v>
          </cell>
          <cell r="H449" t="str">
            <v>%</v>
          </cell>
          <cell r="I449">
            <v>5</v>
          </cell>
        </row>
        <row r="450">
          <cell r="A450" t="str">
            <v>base/ADVC12062500</v>
          </cell>
          <cell r="B450" t="str">
            <v>base</v>
          </cell>
          <cell r="C450" t="str">
            <v>ADVC</v>
          </cell>
          <cell r="D450" t="str">
            <v>120</v>
          </cell>
          <cell r="E450">
            <v>62500</v>
          </cell>
          <cell r="F450" t="str">
            <v>%</v>
          </cell>
          <cell r="G450">
            <v>5</v>
          </cell>
          <cell r="H450" t="str">
            <v>%</v>
          </cell>
          <cell r="I450">
            <v>5</v>
          </cell>
        </row>
        <row r="451">
          <cell r="A451" t="str">
            <v>base/ADVC120134500</v>
          </cell>
          <cell r="B451" t="str">
            <v>base</v>
          </cell>
          <cell r="C451" t="str">
            <v>ADVC</v>
          </cell>
          <cell r="D451" t="str">
            <v>120</v>
          </cell>
          <cell r="E451">
            <v>134500</v>
          </cell>
          <cell r="F451" t="str">
            <v>%</v>
          </cell>
          <cell r="G451">
            <v>5</v>
          </cell>
          <cell r="H451" t="str">
            <v>%</v>
          </cell>
          <cell r="I451">
            <v>5</v>
          </cell>
        </row>
        <row r="452">
          <cell r="A452" t="str">
            <v>base/ADVC1210</v>
          </cell>
          <cell r="B452" t="str">
            <v>base</v>
          </cell>
          <cell r="C452" t="str">
            <v>ADVC</v>
          </cell>
          <cell r="D452" t="str">
            <v>121</v>
          </cell>
          <cell r="E452">
            <v>0</v>
          </cell>
          <cell r="F452" t="str">
            <v>%</v>
          </cell>
          <cell r="G452">
            <v>5</v>
          </cell>
          <cell r="H452" t="str">
            <v>%</v>
          </cell>
          <cell r="I452">
            <v>5</v>
          </cell>
        </row>
        <row r="453">
          <cell r="A453" t="str">
            <v>base/ADVC12141500</v>
          </cell>
          <cell r="B453" t="str">
            <v>base</v>
          </cell>
          <cell r="C453" t="str">
            <v>ADVC</v>
          </cell>
          <cell r="D453" t="str">
            <v>121</v>
          </cell>
          <cell r="E453">
            <v>41500</v>
          </cell>
          <cell r="F453" t="str">
            <v>%</v>
          </cell>
          <cell r="G453">
            <v>5</v>
          </cell>
          <cell r="H453" t="str">
            <v>%</v>
          </cell>
          <cell r="I453">
            <v>5</v>
          </cell>
        </row>
        <row r="454">
          <cell r="A454" t="str">
            <v>base/ADVC12154500</v>
          </cell>
          <cell r="B454" t="str">
            <v>base</v>
          </cell>
          <cell r="C454" t="str">
            <v>ADVC</v>
          </cell>
          <cell r="D454" t="str">
            <v>121</v>
          </cell>
          <cell r="E454">
            <v>54500</v>
          </cell>
          <cell r="F454" t="str">
            <v>%</v>
          </cell>
          <cell r="G454">
            <v>5</v>
          </cell>
          <cell r="H454" t="str">
            <v>%</v>
          </cell>
          <cell r="I454">
            <v>5</v>
          </cell>
        </row>
        <row r="455">
          <cell r="A455" t="str">
            <v>base/ADVC12162500</v>
          </cell>
          <cell r="B455" t="str">
            <v>base</v>
          </cell>
          <cell r="C455" t="str">
            <v>ADVC</v>
          </cell>
          <cell r="D455" t="str">
            <v>121</v>
          </cell>
          <cell r="E455">
            <v>62500</v>
          </cell>
          <cell r="F455" t="str">
            <v>%</v>
          </cell>
          <cell r="G455">
            <v>5</v>
          </cell>
          <cell r="H455" t="str">
            <v>%</v>
          </cell>
          <cell r="I455">
            <v>5</v>
          </cell>
        </row>
        <row r="456">
          <cell r="A456" t="str">
            <v>base/ADVC121134500</v>
          </cell>
          <cell r="B456" t="str">
            <v>base</v>
          </cell>
          <cell r="C456" t="str">
            <v>ADVC</v>
          </cell>
          <cell r="D456" t="str">
            <v>121</v>
          </cell>
          <cell r="E456">
            <v>134500</v>
          </cell>
          <cell r="F456" t="str">
            <v>%</v>
          </cell>
          <cell r="G456">
            <v>5</v>
          </cell>
          <cell r="H456" t="str">
            <v>%</v>
          </cell>
          <cell r="I456">
            <v>5</v>
          </cell>
        </row>
        <row r="457">
          <cell r="A457" t="str">
            <v>base/ADVC1220</v>
          </cell>
          <cell r="B457" t="str">
            <v>base</v>
          </cell>
          <cell r="C457" t="str">
            <v>ADVC</v>
          </cell>
          <cell r="D457" t="str">
            <v>122</v>
          </cell>
          <cell r="E457">
            <v>0</v>
          </cell>
          <cell r="F457" t="str">
            <v>%</v>
          </cell>
          <cell r="G457">
            <v>5</v>
          </cell>
          <cell r="H457" t="str">
            <v>%</v>
          </cell>
          <cell r="I457">
            <v>5</v>
          </cell>
        </row>
        <row r="458">
          <cell r="A458" t="str">
            <v>base/ADVC12241500</v>
          </cell>
          <cell r="B458" t="str">
            <v>base</v>
          </cell>
          <cell r="C458" t="str">
            <v>ADVC</v>
          </cell>
          <cell r="D458" t="str">
            <v>122</v>
          </cell>
          <cell r="E458">
            <v>41500</v>
          </cell>
          <cell r="F458" t="str">
            <v>%</v>
          </cell>
          <cell r="G458">
            <v>5</v>
          </cell>
          <cell r="H458" t="str">
            <v>%</v>
          </cell>
          <cell r="I458">
            <v>5</v>
          </cell>
        </row>
        <row r="459">
          <cell r="A459" t="str">
            <v>base/ADVC12254500</v>
          </cell>
          <cell r="B459" t="str">
            <v>base</v>
          </cell>
          <cell r="C459" t="str">
            <v>ADVC</v>
          </cell>
          <cell r="D459" t="str">
            <v>122</v>
          </cell>
          <cell r="E459">
            <v>54500</v>
          </cell>
          <cell r="F459" t="str">
            <v>%</v>
          </cell>
          <cell r="G459">
            <v>5</v>
          </cell>
          <cell r="H459" t="str">
            <v>%</v>
          </cell>
          <cell r="I459">
            <v>5</v>
          </cell>
        </row>
        <row r="460">
          <cell r="A460" t="str">
            <v>base/ADVC12262500</v>
          </cell>
          <cell r="B460" t="str">
            <v>base</v>
          </cell>
          <cell r="C460" t="str">
            <v>ADVC</v>
          </cell>
          <cell r="D460" t="str">
            <v>122</v>
          </cell>
          <cell r="E460">
            <v>62500</v>
          </cell>
          <cell r="F460" t="str">
            <v>%</v>
          </cell>
          <cell r="G460">
            <v>5</v>
          </cell>
          <cell r="H460" t="str">
            <v>%</v>
          </cell>
          <cell r="I460">
            <v>5</v>
          </cell>
        </row>
        <row r="461">
          <cell r="A461" t="str">
            <v>base/ADVC122134500</v>
          </cell>
          <cell r="B461" t="str">
            <v>base</v>
          </cell>
          <cell r="C461" t="str">
            <v>ADVC</v>
          </cell>
          <cell r="D461" t="str">
            <v>122</v>
          </cell>
          <cell r="E461">
            <v>134500</v>
          </cell>
          <cell r="F461" t="str">
            <v>%</v>
          </cell>
          <cell r="G461">
            <v>5</v>
          </cell>
          <cell r="H461" t="str">
            <v>%</v>
          </cell>
          <cell r="I461">
            <v>5</v>
          </cell>
        </row>
        <row r="462">
          <cell r="A462" t="str">
            <v>base/ADVC1230</v>
          </cell>
          <cell r="B462" t="str">
            <v>base</v>
          </cell>
          <cell r="C462" t="str">
            <v>ADVC</v>
          </cell>
          <cell r="D462" t="str">
            <v>123</v>
          </cell>
          <cell r="E462">
            <v>0</v>
          </cell>
          <cell r="F462" t="str">
            <v>%</v>
          </cell>
          <cell r="G462">
            <v>5</v>
          </cell>
          <cell r="H462" t="str">
            <v>%</v>
          </cell>
          <cell r="I462">
            <v>5</v>
          </cell>
        </row>
        <row r="463">
          <cell r="A463" t="str">
            <v>base/ADVC12341500</v>
          </cell>
          <cell r="B463" t="str">
            <v>base</v>
          </cell>
          <cell r="C463" t="str">
            <v>ADVC</v>
          </cell>
          <cell r="D463" t="str">
            <v>123</v>
          </cell>
          <cell r="E463">
            <v>41500</v>
          </cell>
          <cell r="F463" t="str">
            <v>%</v>
          </cell>
          <cell r="G463">
            <v>5</v>
          </cell>
          <cell r="H463" t="str">
            <v>%</v>
          </cell>
          <cell r="I463">
            <v>5</v>
          </cell>
        </row>
        <row r="464">
          <cell r="A464" t="str">
            <v>base/ADVC12354500</v>
          </cell>
          <cell r="B464" t="str">
            <v>base</v>
          </cell>
          <cell r="C464" t="str">
            <v>ADVC</v>
          </cell>
          <cell r="D464" t="str">
            <v>123</v>
          </cell>
          <cell r="E464">
            <v>54500</v>
          </cell>
          <cell r="F464" t="str">
            <v>%</v>
          </cell>
          <cell r="G464">
            <v>5</v>
          </cell>
          <cell r="H464" t="str">
            <v>%</v>
          </cell>
          <cell r="I464">
            <v>5</v>
          </cell>
        </row>
        <row r="465">
          <cell r="A465" t="str">
            <v>base/ADVC12362500</v>
          </cell>
          <cell r="B465" t="str">
            <v>base</v>
          </cell>
          <cell r="C465" t="str">
            <v>ADVC</v>
          </cell>
          <cell r="D465" t="str">
            <v>123</v>
          </cell>
          <cell r="E465">
            <v>62500</v>
          </cell>
          <cell r="F465" t="str">
            <v>%</v>
          </cell>
          <cell r="G465">
            <v>5</v>
          </cell>
          <cell r="H465" t="str">
            <v>%</v>
          </cell>
          <cell r="I465">
            <v>5</v>
          </cell>
        </row>
        <row r="466">
          <cell r="A466" t="str">
            <v>base/ADVC123134500</v>
          </cell>
          <cell r="B466" t="str">
            <v>base</v>
          </cell>
          <cell r="C466" t="str">
            <v>ADVC</v>
          </cell>
          <cell r="D466" t="str">
            <v>123</v>
          </cell>
          <cell r="E466">
            <v>134500</v>
          </cell>
          <cell r="F466" t="str">
            <v>%</v>
          </cell>
          <cell r="G466">
            <v>5</v>
          </cell>
          <cell r="H466" t="str">
            <v>%</v>
          </cell>
          <cell r="I466">
            <v>5</v>
          </cell>
        </row>
        <row r="467">
          <cell r="A467" t="str">
            <v>base/ADVC1240</v>
          </cell>
          <cell r="B467" t="str">
            <v>base</v>
          </cell>
          <cell r="C467" t="str">
            <v>ADVC</v>
          </cell>
          <cell r="D467" t="str">
            <v>124</v>
          </cell>
          <cell r="E467">
            <v>0</v>
          </cell>
          <cell r="F467" t="str">
            <v>%</v>
          </cell>
          <cell r="G467">
            <v>5</v>
          </cell>
          <cell r="H467" t="str">
            <v>%</v>
          </cell>
          <cell r="I467">
            <v>5</v>
          </cell>
        </row>
        <row r="468">
          <cell r="A468" t="str">
            <v>base/ADVC12441500</v>
          </cell>
          <cell r="B468" t="str">
            <v>base</v>
          </cell>
          <cell r="C468" t="str">
            <v>ADVC</v>
          </cell>
          <cell r="D468" t="str">
            <v>124</v>
          </cell>
          <cell r="E468">
            <v>41500</v>
          </cell>
          <cell r="F468" t="str">
            <v>%</v>
          </cell>
          <cell r="G468">
            <v>5</v>
          </cell>
          <cell r="H468" t="str">
            <v>%</v>
          </cell>
          <cell r="I468">
            <v>5</v>
          </cell>
        </row>
        <row r="469">
          <cell r="A469" t="str">
            <v>base/ADVC12454500</v>
          </cell>
          <cell r="B469" t="str">
            <v>base</v>
          </cell>
          <cell r="C469" t="str">
            <v>ADVC</v>
          </cell>
          <cell r="D469" t="str">
            <v>124</v>
          </cell>
          <cell r="E469">
            <v>54500</v>
          </cell>
          <cell r="F469" t="str">
            <v>%</v>
          </cell>
          <cell r="G469">
            <v>5</v>
          </cell>
          <cell r="H469" t="str">
            <v>%</v>
          </cell>
          <cell r="I469">
            <v>5</v>
          </cell>
        </row>
        <row r="470">
          <cell r="A470" t="str">
            <v>base/ADVC12462500</v>
          </cell>
          <cell r="B470" t="str">
            <v>base</v>
          </cell>
          <cell r="C470" t="str">
            <v>ADVC</v>
          </cell>
          <cell r="D470" t="str">
            <v>124</v>
          </cell>
          <cell r="E470">
            <v>62500</v>
          </cell>
          <cell r="F470" t="str">
            <v>%</v>
          </cell>
          <cell r="G470">
            <v>5</v>
          </cell>
          <cell r="H470" t="str">
            <v>%</v>
          </cell>
          <cell r="I470">
            <v>5</v>
          </cell>
        </row>
        <row r="471">
          <cell r="A471" t="str">
            <v>base/ADVC124134500</v>
          </cell>
          <cell r="B471" t="str">
            <v>base</v>
          </cell>
          <cell r="C471" t="str">
            <v>ADVC</v>
          </cell>
          <cell r="D471" t="str">
            <v>124</v>
          </cell>
          <cell r="E471">
            <v>134500</v>
          </cell>
          <cell r="F471" t="str">
            <v>%</v>
          </cell>
          <cell r="G471">
            <v>5</v>
          </cell>
          <cell r="H471" t="str">
            <v>%</v>
          </cell>
          <cell r="I471">
            <v>5</v>
          </cell>
        </row>
        <row r="472">
          <cell r="A472" t="str">
            <v>base/ADVC1250</v>
          </cell>
          <cell r="B472" t="str">
            <v>base</v>
          </cell>
          <cell r="C472" t="str">
            <v>ADVC</v>
          </cell>
          <cell r="D472" t="str">
            <v>125</v>
          </cell>
          <cell r="E472">
            <v>0</v>
          </cell>
          <cell r="F472" t="str">
            <v>%</v>
          </cell>
          <cell r="G472">
            <v>5</v>
          </cell>
          <cell r="H472" t="str">
            <v>%</v>
          </cell>
          <cell r="I472">
            <v>5</v>
          </cell>
        </row>
        <row r="473">
          <cell r="A473" t="str">
            <v>base/ADVC12541500</v>
          </cell>
          <cell r="B473" t="str">
            <v>base</v>
          </cell>
          <cell r="C473" t="str">
            <v>ADVC</v>
          </cell>
          <cell r="D473" t="str">
            <v>125</v>
          </cell>
          <cell r="E473">
            <v>41500</v>
          </cell>
          <cell r="F473" t="str">
            <v>%</v>
          </cell>
          <cell r="G473">
            <v>5</v>
          </cell>
          <cell r="H473" t="str">
            <v>%</v>
          </cell>
          <cell r="I473">
            <v>5</v>
          </cell>
        </row>
        <row r="474">
          <cell r="A474" t="str">
            <v>base/ADVC12554500</v>
          </cell>
          <cell r="B474" t="str">
            <v>base</v>
          </cell>
          <cell r="C474" t="str">
            <v>ADVC</v>
          </cell>
          <cell r="D474" t="str">
            <v>125</v>
          </cell>
          <cell r="E474">
            <v>54500</v>
          </cell>
          <cell r="F474" t="str">
            <v>%</v>
          </cell>
          <cell r="G474">
            <v>5</v>
          </cell>
          <cell r="H474" t="str">
            <v>%</v>
          </cell>
          <cell r="I474">
            <v>5</v>
          </cell>
        </row>
        <row r="475">
          <cell r="A475" t="str">
            <v>base/ADVC12562500</v>
          </cell>
          <cell r="B475" t="str">
            <v>base</v>
          </cell>
          <cell r="C475" t="str">
            <v>ADVC</v>
          </cell>
          <cell r="D475" t="str">
            <v>125</v>
          </cell>
          <cell r="E475">
            <v>62500</v>
          </cell>
          <cell r="F475" t="str">
            <v>%</v>
          </cell>
          <cell r="G475">
            <v>5</v>
          </cell>
          <cell r="H475" t="str">
            <v>%</v>
          </cell>
          <cell r="I475">
            <v>5</v>
          </cell>
        </row>
        <row r="476">
          <cell r="A476" t="str">
            <v>base/ADVC125134500</v>
          </cell>
          <cell r="B476" t="str">
            <v>base</v>
          </cell>
          <cell r="C476" t="str">
            <v>ADVC</v>
          </cell>
          <cell r="D476" t="str">
            <v>125</v>
          </cell>
          <cell r="E476">
            <v>134500</v>
          </cell>
          <cell r="F476" t="str">
            <v>%</v>
          </cell>
          <cell r="G476">
            <v>5</v>
          </cell>
          <cell r="H476" t="str">
            <v>%</v>
          </cell>
          <cell r="I476">
            <v>5</v>
          </cell>
        </row>
        <row r="477">
          <cell r="A477" t="str">
            <v>base/ADVC1260</v>
          </cell>
          <cell r="B477" t="str">
            <v>base</v>
          </cell>
          <cell r="C477" t="str">
            <v>ADVC</v>
          </cell>
          <cell r="D477" t="str">
            <v>126</v>
          </cell>
          <cell r="E477">
            <v>0</v>
          </cell>
          <cell r="F477" t="str">
            <v>%</v>
          </cell>
          <cell r="G477">
            <v>5</v>
          </cell>
          <cell r="H477" t="str">
            <v>%</v>
          </cell>
          <cell r="I477">
            <v>5</v>
          </cell>
        </row>
        <row r="478">
          <cell r="A478" t="str">
            <v>base/ADVC12641500</v>
          </cell>
          <cell r="B478" t="str">
            <v>base</v>
          </cell>
          <cell r="C478" t="str">
            <v>ADVC</v>
          </cell>
          <cell r="D478" t="str">
            <v>126</v>
          </cell>
          <cell r="E478">
            <v>41500</v>
          </cell>
          <cell r="F478" t="str">
            <v>%</v>
          </cell>
          <cell r="G478">
            <v>5</v>
          </cell>
          <cell r="H478" t="str">
            <v>%</v>
          </cell>
          <cell r="I478">
            <v>5</v>
          </cell>
        </row>
        <row r="479">
          <cell r="A479" t="str">
            <v>base/ADVC12654500</v>
          </cell>
          <cell r="B479" t="str">
            <v>base</v>
          </cell>
          <cell r="C479" t="str">
            <v>ADVC</v>
          </cell>
          <cell r="D479" t="str">
            <v>126</v>
          </cell>
          <cell r="E479">
            <v>54500</v>
          </cell>
          <cell r="F479" t="str">
            <v>%</v>
          </cell>
          <cell r="G479">
            <v>5</v>
          </cell>
          <cell r="H479" t="str">
            <v>%</v>
          </cell>
          <cell r="I479">
            <v>5</v>
          </cell>
        </row>
        <row r="480">
          <cell r="A480" t="str">
            <v>base/ADVC12662500</v>
          </cell>
          <cell r="B480" t="str">
            <v>base</v>
          </cell>
          <cell r="C480" t="str">
            <v>ADVC</v>
          </cell>
          <cell r="D480" t="str">
            <v>126</v>
          </cell>
          <cell r="E480">
            <v>62500</v>
          </cell>
          <cell r="F480" t="str">
            <v>%</v>
          </cell>
          <cell r="G480">
            <v>5</v>
          </cell>
          <cell r="H480" t="str">
            <v>%</v>
          </cell>
          <cell r="I480">
            <v>5</v>
          </cell>
        </row>
        <row r="481">
          <cell r="A481" t="str">
            <v>base/ADVC126134500</v>
          </cell>
          <cell r="B481" t="str">
            <v>base</v>
          </cell>
          <cell r="C481" t="str">
            <v>ADVC</v>
          </cell>
          <cell r="D481" t="str">
            <v>126</v>
          </cell>
          <cell r="E481">
            <v>134500</v>
          </cell>
          <cell r="F481" t="str">
            <v>%</v>
          </cell>
          <cell r="G481">
            <v>5</v>
          </cell>
          <cell r="H481" t="str">
            <v>%</v>
          </cell>
          <cell r="I481">
            <v>5</v>
          </cell>
        </row>
        <row r="482">
          <cell r="A482" t="str">
            <v>base/ADVC1270</v>
          </cell>
          <cell r="B482" t="str">
            <v>base</v>
          </cell>
          <cell r="C482" t="str">
            <v>ADVC</v>
          </cell>
          <cell r="D482" t="str">
            <v>127</v>
          </cell>
          <cell r="E482">
            <v>0</v>
          </cell>
          <cell r="F482" t="str">
            <v>%</v>
          </cell>
          <cell r="G482">
            <v>5</v>
          </cell>
          <cell r="H482" t="str">
            <v>%</v>
          </cell>
          <cell r="I482">
            <v>5</v>
          </cell>
        </row>
        <row r="483">
          <cell r="A483" t="str">
            <v>base/ADVC12741500</v>
          </cell>
          <cell r="B483" t="str">
            <v>base</v>
          </cell>
          <cell r="C483" t="str">
            <v>ADVC</v>
          </cell>
          <cell r="D483" t="str">
            <v>127</v>
          </cell>
          <cell r="E483">
            <v>41500</v>
          </cell>
          <cell r="F483" t="str">
            <v>%</v>
          </cell>
          <cell r="G483">
            <v>5</v>
          </cell>
          <cell r="H483" t="str">
            <v>%</v>
          </cell>
          <cell r="I483">
            <v>5</v>
          </cell>
        </row>
        <row r="484">
          <cell r="A484" t="str">
            <v>base/ADVC12754500</v>
          </cell>
          <cell r="B484" t="str">
            <v>base</v>
          </cell>
          <cell r="C484" t="str">
            <v>ADVC</v>
          </cell>
          <cell r="D484" t="str">
            <v>127</v>
          </cell>
          <cell r="E484">
            <v>54500</v>
          </cell>
          <cell r="F484" t="str">
            <v>%</v>
          </cell>
          <cell r="G484">
            <v>5</v>
          </cell>
          <cell r="H484" t="str">
            <v>%</v>
          </cell>
          <cell r="I484">
            <v>5</v>
          </cell>
        </row>
        <row r="485">
          <cell r="A485" t="str">
            <v>base/ADVC12762500</v>
          </cell>
          <cell r="B485" t="str">
            <v>base</v>
          </cell>
          <cell r="C485" t="str">
            <v>ADVC</v>
          </cell>
          <cell r="D485" t="str">
            <v>127</v>
          </cell>
          <cell r="E485">
            <v>62500</v>
          </cell>
          <cell r="F485" t="str">
            <v>%</v>
          </cell>
          <cell r="G485">
            <v>5</v>
          </cell>
          <cell r="H485" t="str">
            <v>%</v>
          </cell>
          <cell r="I485">
            <v>5</v>
          </cell>
        </row>
        <row r="486">
          <cell r="A486" t="str">
            <v>base/ADVC127134500</v>
          </cell>
          <cell r="B486" t="str">
            <v>base</v>
          </cell>
          <cell r="C486" t="str">
            <v>ADVC</v>
          </cell>
          <cell r="D486" t="str">
            <v>127</v>
          </cell>
          <cell r="E486">
            <v>134500</v>
          </cell>
          <cell r="F486" t="str">
            <v>%</v>
          </cell>
          <cell r="G486">
            <v>5</v>
          </cell>
          <cell r="H486" t="str">
            <v>%</v>
          </cell>
          <cell r="I486">
            <v>5</v>
          </cell>
        </row>
        <row r="487">
          <cell r="A487" t="str">
            <v>base/ADVC1280</v>
          </cell>
          <cell r="B487" t="str">
            <v>base</v>
          </cell>
          <cell r="C487" t="str">
            <v>ADVC</v>
          </cell>
          <cell r="D487" t="str">
            <v>128</v>
          </cell>
          <cell r="E487">
            <v>0</v>
          </cell>
          <cell r="F487" t="str">
            <v>%</v>
          </cell>
          <cell r="G487">
            <v>5</v>
          </cell>
          <cell r="H487" t="str">
            <v>%</v>
          </cell>
          <cell r="I487">
            <v>5</v>
          </cell>
        </row>
        <row r="488">
          <cell r="A488" t="str">
            <v>base/ADVC12841500</v>
          </cell>
          <cell r="B488" t="str">
            <v>base</v>
          </cell>
          <cell r="C488" t="str">
            <v>ADVC</v>
          </cell>
          <cell r="D488" t="str">
            <v>128</v>
          </cell>
          <cell r="E488">
            <v>41500</v>
          </cell>
          <cell r="F488" t="str">
            <v>%</v>
          </cell>
          <cell r="G488">
            <v>5</v>
          </cell>
          <cell r="H488" t="str">
            <v>%</v>
          </cell>
          <cell r="I488">
            <v>5</v>
          </cell>
        </row>
        <row r="489">
          <cell r="A489" t="str">
            <v>base/ADVC12854500</v>
          </cell>
          <cell r="B489" t="str">
            <v>base</v>
          </cell>
          <cell r="C489" t="str">
            <v>ADVC</v>
          </cell>
          <cell r="D489" t="str">
            <v>128</v>
          </cell>
          <cell r="E489">
            <v>54500</v>
          </cell>
          <cell r="F489" t="str">
            <v>%</v>
          </cell>
          <cell r="G489">
            <v>5</v>
          </cell>
          <cell r="H489" t="str">
            <v>%</v>
          </cell>
          <cell r="I489">
            <v>5</v>
          </cell>
        </row>
        <row r="490">
          <cell r="A490" t="str">
            <v>base/ADVC12862500</v>
          </cell>
          <cell r="B490" t="str">
            <v>base</v>
          </cell>
          <cell r="C490" t="str">
            <v>ADVC</v>
          </cell>
          <cell r="D490" t="str">
            <v>128</v>
          </cell>
          <cell r="E490">
            <v>62500</v>
          </cell>
          <cell r="F490" t="str">
            <v>%</v>
          </cell>
          <cell r="G490">
            <v>5</v>
          </cell>
          <cell r="H490" t="str">
            <v>%</v>
          </cell>
          <cell r="I490">
            <v>5</v>
          </cell>
        </row>
        <row r="491">
          <cell r="A491" t="str">
            <v>base/ADVC128134500</v>
          </cell>
          <cell r="B491" t="str">
            <v>base</v>
          </cell>
          <cell r="C491" t="str">
            <v>ADVC</v>
          </cell>
          <cell r="D491" t="str">
            <v>128</v>
          </cell>
          <cell r="E491">
            <v>134500</v>
          </cell>
          <cell r="F491" t="str">
            <v>%</v>
          </cell>
          <cell r="G491">
            <v>5</v>
          </cell>
          <cell r="H491" t="str">
            <v>%</v>
          </cell>
          <cell r="I491">
            <v>5</v>
          </cell>
        </row>
        <row r="492">
          <cell r="A492" t="str">
            <v>base/ADVC1290</v>
          </cell>
          <cell r="B492" t="str">
            <v>base</v>
          </cell>
          <cell r="C492" t="str">
            <v>ADVC</v>
          </cell>
          <cell r="D492" t="str">
            <v>129</v>
          </cell>
          <cell r="E492">
            <v>0</v>
          </cell>
          <cell r="F492" t="str">
            <v>%</v>
          </cell>
          <cell r="G492">
            <v>5</v>
          </cell>
          <cell r="H492" t="str">
            <v>%</v>
          </cell>
          <cell r="I492">
            <v>5</v>
          </cell>
        </row>
        <row r="493">
          <cell r="A493" t="str">
            <v>base/ADVC12941500</v>
          </cell>
          <cell r="B493" t="str">
            <v>base</v>
          </cell>
          <cell r="C493" t="str">
            <v>ADVC</v>
          </cell>
          <cell r="D493" t="str">
            <v>129</v>
          </cell>
          <cell r="E493">
            <v>41500</v>
          </cell>
          <cell r="F493" t="str">
            <v>%</v>
          </cell>
          <cell r="G493">
            <v>5</v>
          </cell>
          <cell r="H493" t="str">
            <v>%</v>
          </cell>
          <cell r="I493">
            <v>5</v>
          </cell>
        </row>
        <row r="494">
          <cell r="A494" t="str">
            <v>base/ADVC12954500</v>
          </cell>
          <cell r="B494" t="str">
            <v>base</v>
          </cell>
          <cell r="C494" t="str">
            <v>ADVC</v>
          </cell>
          <cell r="D494" t="str">
            <v>129</v>
          </cell>
          <cell r="E494">
            <v>54500</v>
          </cell>
          <cell r="F494" t="str">
            <v>%</v>
          </cell>
          <cell r="G494">
            <v>5</v>
          </cell>
          <cell r="H494" t="str">
            <v>%</v>
          </cell>
          <cell r="I494">
            <v>5</v>
          </cell>
        </row>
        <row r="495">
          <cell r="A495" t="str">
            <v>base/ADVC12962500</v>
          </cell>
          <cell r="B495" t="str">
            <v>base</v>
          </cell>
          <cell r="C495" t="str">
            <v>ADVC</v>
          </cell>
          <cell r="D495" t="str">
            <v>129</v>
          </cell>
          <cell r="E495">
            <v>62500</v>
          </cell>
          <cell r="F495" t="str">
            <v>%</v>
          </cell>
          <cell r="G495">
            <v>5</v>
          </cell>
          <cell r="H495" t="str">
            <v>%</v>
          </cell>
          <cell r="I495">
            <v>5</v>
          </cell>
        </row>
        <row r="496">
          <cell r="A496" t="str">
            <v>base/ADVC129134500</v>
          </cell>
          <cell r="B496" t="str">
            <v>base</v>
          </cell>
          <cell r="C496" t="str">
            <v>ADVC</v>
          </cell>
          <cell r="D496" t="str">
            <v>129</v>
          </cell>
          <cell r="E496">
            <v>134500</v>
          </cell>
          <cell r="F496" t="str">
            <v>%</v>
          </cell>
          <cell r="G496">
            <v>5</v>
          </cell>
          <cell r="H496" t="str">
            <v>%</v>
          </cell>
          <cell r="I496">
            <v>5</v>
          </cell>
        </row>
        <row r="497">
          <cell r="A497" t="str">
            <v>base/ADVC1300</v>
          </cell>
          <cell r="B497" t="str">
            <v>base</v>
          </cell>
          <cell r="C497" t="str">
            <v>ADVC</v>
          </cell>
          <cell r="D497" t="str">
            <v>130</v>
          </cell>
          <cell r="E497">
            <v>0</v>
          </cell>
          <cell r="F497" t="str">
            <v>%</v>
          </cell>
          <cell r="G497">
            <v>5</v>
          </cell>
          <cell r="H497" t="str">
            <v>%</v>
          </cell>
          <cell r="I497">
            <v>5</v>
          </cell>
        </row>
        <row r="498">
          <cell r="A498" t="str">
            <v>base/ADVC13041500</v>
          </cell>
          <cell r="B498" t="str">
            <v>base</v>
          </cell>
          <cell r="C498" t="str">
            <v>ADVC</v>
          </cell>
          <cell r="D498" t="str">
            <v>130</v>
          </cell>
          <cell r="E498">
            <v>41500</v>
          </cell>
          <cell r="F498" t="str">
            <v>%</v>
          </cell>
          <cell r="G498">
            <v>5</v>
          </cell>
          <cell r="H498" t="str">
            <v>%</v>
          </cell>
          <cell r="I498">
            <v>5</v>
          </cell>
        </row>
        <row r="499">
          <cell r="A499" t="str">
            <v>base/ADVC13054500</v>
          </cell>
          <cell r="B499" t="str">
            <v>base</v>
          </cell>
          <cell r="C499" t="str">
            <v>ADVC</v>
          </cell>
          <cell r="D499" t="str">
            <v>130</v>
          </cell>
          <cell r="E499">
            <v>54500</v>
          </cell>
          <cell r="F499" t="str">
            <v>%</v>
          </cell>
          <cell r="G499">
            <v>5</v>
          </cell>
          <cell r="H499" t="str">
            <v>%</v>
          </cell>
          <cell r="I499">
            <v>5</v>
          </cell>
        </row>
        <row r="500">
          <cell r="A500" t="str">
            <v>base/ADVC13062500</v>
          </cell>
          <cell r="B500" t="str">
            <v>base</v>
          </cell>
          <cell r="C500" t="str">
            <v>ADVC</v>
          </cell>
          <cell r="D500" t="str">
            <v>130</v>
          </cell>
          <cell r="E500">
            <v>62500</v>
          </cell>
          <cell r="F500" t="str">
            <v>%</v>
          </cell>
          <cell r="G500">
            <v>5</v>
          </cell>
          <cell r="H500" t="str">
            <v>%</v>
          </cell>
          <cell r="I500">
            <v>5</v>
          </cell>
        </row>
        <row r="501">
          <cell r="A501" t="str">
            <v>base/ADVC130134500</v>
          </cell>
          <cell r="B501" t="str">
            <v>base</v>
          </cell>
          <cell r="C501" t="str">
            <v>ADVC</v>
          </cell>
          <cell r="D501" t="str">
            <v>130</v>
          </cell>
          <cell r="E501">
            <v>134500</v>
          </cell>
          <cell r="F501" t="str">
            <v>%</v>
          </cell>
          <cell r="G501">
            <v>5</v>
          </cell>
          <cell r="H501" t="str">
            <v>%</v>
          </cell>
          <cell r="I501">
            <v>5</v>
          </cell>
        </row>
        <row r="502">
          <cell r="A502" t="str">
            <v>base/ADVC1310</v>
          </cell>
          <cell r="B502" t="str">
            <v>base</v>
          </cell>
          <cell r="C502" t="str">
            <v>ADVC</v>
          </cell>
          <cell r="D502" t="str">
            <v>131</v>
          </cell>
          <cell r="E502">
            <v>0</v>
          </cell>
          <cell r="F502" t="str">
            <v>%</v>
          </cell>
          <cell r="G502">
            <v>5</v>
          </cell>
          <cell r="H502" t="str">
            <v>%</v>
          </cell>
          <cell r="I502">
            <v>5</v>
          </cell>
        </row>
        <row r="503">
          <cell r="A503" t="str">
            <v>base/ADVC13141500</v>
          </cell>
          <cell r="B503" t="str">
            <v>base</v>
          </cell>
          <cell r="C503" t="str">
            <v>ADVC</v>
          </cell>
          <cell r="D503" t="str">
            <v>131</v>
          </cell>
          <cell r="E503">
            <v>41500</v>
          </cell>
          <cell r="F503" t="str">
            <v>%</v>
          </cell>
          <cell r="G503">
            <v>5</v>
          </cell>
          <cell r="H503" t="str">
            <v>%</v>
          </cell>
          <cell r="I503">
            <v>5</v>
          </cell>
        </row>
        <row r="504">
          <cell r="A504" t="str">
            <v>base/ADVC13154500</v>
          </cell>
          <cell r="B504" t="str">
            <v>base</v>
          </cell>
          <cell r="C504" t="str">
            <v>ADVC</v>
          </cell>
          <cell r="D504" t="str">
            <v>131</v>
          </cell>
          <cell r="E504">
            <v>54500</v>
          </cell>
          <cell r="F504" t="str">
            <v>%</v>
          </cell>
          <cell r="G504">
            <v>5</v>
          </cell>
          <cell r="H504" t="str">
            <v>%</v>
          </cell>
          <cell r="I504">
            <v>5</v>
          </cell>
        </row>
        <row r="505">
          <cell r="A505" t="str">
            <v>base/ADVC13162500</v>
          </cell>
          <cell r="B505" t="str">
            <v>base</v>
          </cell>
          <cell r="C505" t="str">
            <v>ADVC</v>
          </cell>
          <cell r="D505" t="str">
            <v>131</v>
          </cell>
          <cell r="E505">
            <v>62500</v>
          </cell>
          <cell r="F505" t="str">
            <v>%</v>
          </cell>
          <cell r="G505">
            <v>5</v>
          </cell>
          <cell r="H505" t="str">
            <v>%</v>
          </cell>
          <cell r="I505">
            <v>5</v>
          </cell>
        </row>
        <row r="506">
          <cell r="A506" t="str">
            <v>base/ADVC131134500</v>
          </cell>
          <cell r="B506" t="str">
            <v>base</v>
          </cell>
          <cell r="C506" t="str">
            <v>ADVC</v>
          </cell>
          <cell r="D506" t="str">
            <v>131</v>
          </cell>
          <cell r="E506">
            <v>134500</v>
          </cell>
          <cell r="F506" t="str">
            <v>%</v>
          </cell>
          <cell r="G506">
            <v>5</v>
          </cell>
          <cell r="H506" t="str">
            <v>%</v>
          </cell>
          <cell r="I506">
            <v>5</v>
          </cell>
        </row>
        <row r="507">
          <cell r="A507" t="str">
            <v>base/ADVC1320</v>
          </cell>
          <cell r="B507" t="str">
            <v>base</v>
          </cell>
          <cell r="C507" t="str">
            <v>ADVC</v>
          </cell>
          <cell r="D507" t="str">
            <v>132</v>
          </cell>
          <cell r="E507">
            <v>0</v>
          </cell>
          <cell r="F507" t="str">
            <v>%</v>
          </cell>
          <cell r="G507">
            <v>5</v>
          </cell>
          <cell r="H507" t="str">
            <v>%</v>
          </cell>
          <cell r="I507">
            <v>5</v>
          </cell>
        </row>
        <row r="508">
          <cell r="A508" t="str">
            <v>base/ADVC13241500</v>
          </cell>
          <cell r="B508" t="str">
            <v>base</v>
          </cell>
          <cell r="C508" t="str">
            <v>ADVC</v>
          </cell>
          <cell r="D508" t="str">
            <v>132</v>
          </cell>
          <cell r="E508">
            <v>41500</v>
          </cell>
          <cell r="F508" t="str">
            <v>%</v>
          </cell>
          <cell r="G508">
            <v>5</v>
          </cell>
          <cell r="H508" t="str">
            <v>%</v>
          </cell>
          <cell r="I508">
            <v>5</v>
          </cell>
        </row>
        <row r="509">
          <cell r="A509" t="str">
            <v>base/ADVC13254500</v>
          </cell>
          <cell r="B509" t="str">
            <v>base</v>
          </cell>
          <cell r="C509" t="str">
            <v>ADVC</v>
          </cell>
          <cell r="D509" t="str">
            <v>132</v>
          </cell>
          <cell r="E509">
            <v>54500</v>
          </cell>
          <cell r="F509" t="str">
            <v>%</v>
          </cell>
          <cell r="G509">
            <v>5</v>
          </cell>
          <cell r="H509" t="str">
            <v>%</v>
          </cell>
          <cell r="I509">
            <v>5</v>
          </cell>
        </row>
        <row r="510">
          <cell r="A510" t="str">
            <v>base/ADVC13262500</v>
          </cell>
          <cell r="B510" t="str">
            <v>base</v>
          </cell>
          <cell r="C510" t="str">
            <v>ADVC</v>
          </cell>
          <cell r="D510" t="str">
            <v>132</v>
          </cell>
          <cell r="E510">
            <v>62500</v>
          </cell>
          <cell r="F510" t="str">
            <v>%</v>
          </cell>
          <cell r="G510">
            <v>5</v>
          </cell>
          <cell r="H510" t="str">
            <v>%</v>
          </cell>
          <cell r="I510">
            <v>5</v>
          </cell>
        </row>
        <row r="511">
          <cell r="A511" t="str">
            <v>base/ADVC132134500</v>
          </cell>
          <cell r="B511" t="str">
            <v>base</v>
          </cell>
          <cell r="C511" t="str">
            <v>ADVC</v>
          </cell>
          <cell r="D511" t="str">
            <v>132</v>
          </cell>
          <cell r="E511">
            <v>134500</v>
          </cell>
          <cell r="F511" t="str">
            <v>%</v>
          </cell>
          <cell r="G511">
            <v>5</v>
          </cell>
          <cell r="H511" t="str">
            <v>%</v>
          </cell>
          <cell r="I511">
            <v>5</v>
          </cell>
        </row>
        <row r="512">
          <cell r="A512" t="str">
            <v>base/ADVC1330</v>
          </cell>
          <cell r="B512" t="str">
            <v>base</v>
          </cell>
          <cell r="C512" t="str">
            <v>ADVC</v>
          </cell>
          <cell r="D512" t="str">
            <v>133</v>
          </cell>
          <cell r="E512">
            <v>0</v>
          </cell>
          <cell r="F512" t="str">
            <v>%</v>
          </cell>
          <cell r="G512">
            <v>5</v>
          </cell>
          <cell r="H512" t="str">
            <v>%</v>
          </cell>
          <cell r="I512">
            <v>5</v>
          </cell>
        </row>
        <row r="513">
          <cell r="A513" t="str">
            <v>base/ADVC13341500</v>
          </cell>
          <cell r="B513" t="str">
            <v>base</v>
          </cell>
          <cell r="C513" t="str">
            <v>ADVC</v>
          </cell>
          <cell r="D513" t="str">
            <v>133</v>
          </cell>
          <cell r="E513">
            <v>41500</v>
          </cell>
          <cell r="F513" t="str">
            <v>%</v>
          </cell>
          <cell r="G513">
            <v>5</v>
          </cell>
          <cell r="H513" t="str">
            <v>%</v>
          </cell>
          <cell r="I513">
            <v>5</v>
          </cell>
        </row>
        <row r="514">
          <cell r="A514" t="str">
            <v>base/ADVC13354500</v>
          </cell>
          <cell r="B514" t="str">
            <v>base</v>
          </cell>
          <cell r="C514" t="str">
            <v>ADVC</v>
          </cell>
          <cell r="D514" t="str">
            <v>133</v>
          </cell>
          <cell r="E514">
            <v>54500</v>
          </cell>
          <cell r="F514" t="str">
            <v>%</v>
          </cell>
          <cell r="G514">
            <v>5</v>
          </cell>
          <cell r="H514" t="str">
            <v>%</v>
          </cell>
          <cell r="I514">
            <v>5</v>
          </cell>
        </row>
        <row r="515">
          <cell r="A515" t="str">
            <v>base/ADVC13362500</v>
          </cell>
          <cell r="B515" t="str">
            <v>base</v>
          </cell>
          <cell r="C515" t="str">
            <v>ADVC</v>
          </cell>
          <cell r="D515" t="str">
            <v>133</v>
          </cell>
          <cell r="E515">
            <v>62500</v>
          </cell>
          <cell r="F515" t="str">
            <v>%</v>
          </cell>
          <cell r="G515">
            <v>5</v>
          </cell>
          <cell r="H515" t="str">
            <v>%</v>
          </cell>
          <cell r="I515">
            <v>5</v>
          </cell>
        </row>
        <row r="516">
          <cell r="A516" t="str">
            <v>base/ADVC133134500</v>
          </cell>
          <cell r="B516" t="str">
            <v>base</v>
          </cell>
          <cell r="C516" t="str">
            <v>ADVC</v>
          </cell>
          <cell r="D516" t="str">
            <v>133</v>
          </cell>
          <cell r="E516">
            <v>134500</v>
          </cell>
          <cell r="F516" t="str">
            <v>%</v>
          </cell>
          <cell r="G516">
            <v>5</v>
          </cell>
          <cell r="H516" t="str">
            <v>%</v>
          </cell>
          <cell r="I516">
            <v>5</v>
          </cell>
        </row>
        <row r="517">
          <cell r="A517" t="str">
            <v>base/ADVC1340</v>
          </cell>
          <cell r="B517" t="str">
            <v>base</v>
          </cell>
          <cell r="C517" t="str">
            <v>ADVC</v>
          </cell>
          <cell r="D517" t="str">
            <v>134</v>
          </cell>
          <cell r="E517">
            <v>0</v>
          </cell>
          <cell r="F517" t="str">
            <v>%</v>
          </cell>
          <cell r="G517">
            <v>5</v>
          </cell>
          <cell r="H517" t="str">
            <v>%</v>
          </cell>
          <cell r="I517">
            <v>5</v>
          </cell>
        </row>
        <row r="518">
          <cell r="A518" t="str">
            <v>base/ADVC13441500</v>
          </cell>
          <cell r="B518" t="str">
            <v>base</v>
          </cell>
          <cell r="C518" t="str">
            <v>ADVC</v>
          </cell>
          <cell r="D518" t="str">
            <v>134</v>
          </cell>
          <cell r="E518">
            <v>41500</v>
          </cell>
          <cell r="F518" t="str">
            <v>%</v>
          </cell>
          <cell r="G518">
            <v>5</v>
          </cell>
          <cell r="H518" t="str">
            <v>%</v>
          </cell>
          <cell r="I518">
            <v>5</v>
          </cell>
        </row>
        <row r="519">
          <cell r="A519" t="str">
            <v>base/ADVC13454500</v>
          </cell>
          <cell r="B519" t="str">
            <v>base</v>
          </cell>
          <cell r="C519" t="str">
            <v>ADVC</v>
          </cell>
          <cell r="D519" t="str">
            <v>134</v>
          </cell>
          <cell r="E519">
            <v>54500</v>
          </cell>
          <cell r="F519" t="str">
            <v>%</v>
          </cell>
          <cell r="G519">
            <v>5</v>
          </cell>
          <cell r="H519" t="str">
            <v>%</v>
          </cell>
          <cell r="I519">
            <v>5</v>
          </cell>
        </row>
        <row r="520">
          <cell r="A520" t="str">
            <v>base/ADVC13462500</v>
          </cell>
          <cell r="B520" t="str">
            <v>base</v>
          </cell>
          <cell r="C520" t="str">
            <v>ADVC</v>
          </cell>
          <cell r="D520" t="str">
            <v>134</v>
          </cell>
          <cell r="E520">
            <v>62500</v>
          </cell>
          <cell r="F520" t="str">
            <v>%</v>
          </cell>
          <cell r="G520">
            <v>5</v>
          </cell>
          <cell r="H520" t="str">
            <v>%</v>
          </cell>
          <cell r="I520">
            <v>5</v>
          </cell>
        </row>
        <row r="521">
          <cell r="A521" t="str">
            <v>base/ADVC134134500</v>
          </cell>
          <cell r="B521" t="str">
            <v>base</v>
          </cell>
          <cell r="C521" t="str">
            <v>ADVC</v>
          </cell>
          <cell r="D521" t="str">
            <v>134</v>
          </cell>
          <cell r="E521">
            <v>134500</v>
          </cell>
          <cell r="F521" t="str">
            <v>%</v>
          </cell>
          <cell r="G521">
            <v>5</v>
          </cell>
          <cell r="H521" t="str">
            <v>%</v>
          </cell>
          <cell r="I521">
            <v>5</v>
          </cell>
        </row>
        <row r="522">
          <cell r="A522" t="str">
            <v>base/ADVC1350</v>
          </cell>
          <cell r="B522" t="str">
            <v>base</v>
          </cell>
          <cell r="C522" t="str">
            <v>ADVC</v>
          </cell>
          <cell r="D522" t="str">
            <v>135</v>
          </cell>
          <cell r="E522">
            <v>0</v>
          </cell>
          <cell r="F522" t="str">
            <v>%</v>
          </cell>
          <cell r="G522">
            <v>5</v>
          </cell>
          <cell r="H522" t="str">
            <v>%</v>
          </cell>
          <cell r="I522">
            <v>5</v>
          </cell>
        </row>
        <row r="523">
          <cell r="A523" t="str">
            <v>base/ADVC13541500</v>
          </cell>
          <cell r="B523" t="str">
            <v>base</v>
          </cell>
          <cell r="C523" t="str">
            <v>ADVC</v>
          </cell>
          <cell r="D523" t="str">
            <v>135</v>
          </cell>
          <cell r="E523">
            <v>41500</v>
          </cell>
          <cell r="F523" t="str">
            <v>%</v>
          </cell>
          <cell r="G523">
            <v>5</v>
          </cell>
          <cell r="H523" t="str">
            <v>%</v>
          </cell>
          <cell r="I523">
            <v>5</v>
          </cell>
        </row>
        <row r="524">
          <cell r="A524" t="str">
            <v>base/ADVC13554500</v>
          </cell>
          <cell r="B524" t="str">
            <v>base</v>
          </cell>
          <cell r="C524" t="str">
            <v>ADVC</v>
          </cell>
          <cell r="D524" t="str">
            <v>135</v>
          </cell>
          <cell r="E524">
            <v>54500</v>
          </cell>
          <cell r="F524" t="str">
            <v>%</v>
          </cell>
          <cell r="G524">
            <v>5</v>
          </cell>
          <cell r="H524" t="str">
            <v>%</v>
          </cell>
          <cell r="I524">
            <v>5</v>
          </cell>
        </row>
        <row r="525">
          <cell r="A525" t="str">
            <v>base/ADVC13562500</v>
          </cell>
          <cell r="B525" t="str">
            <v>base</v>
          </cell>
          <cell r="C525" t="str">
            <v>ADVC</v>
          </cell>
          <cell r="D525" t="str">
            <v>135</v>
          </cell>
          <cell r="E525">
            <v>62500</v>
          </cell>
          <cell r="F525" t="str">
            <v>%</v>
          </cell>
          <cell r="G525">
            <v>5</v>
          </cell>
          <cell r="H525" t="str">
            <v>%</v>
          </cell>
          <cell r="I525">
            <v>5</v>
          </cell>
        </row>
        <row r="526">
          <cell r="A526" t="str">
            <v>base/ADVC135134500</v>
          </cell>
          <cell r="B526" t="str">
            <v>base</v>
          </cell>
          <cell r="C526" t="str">
            <v>ADVC</v>
          </cell>
          <cell r="D526" t="str">
            <v>135</v>
          </cell>
          <cell r="E526">
            <v>134500</v>
          </cell>
          <cell r="F526" t="str">
            <v>%</v>
          </cell>
          <cell r="G526">
            <v>5</v>
          </cell>
          <cell r="H526" t="str">
            <v>%</v>
          </cell>
          <cell r="I526">
            <v>5</v>
          </cell>
        </row>
        <row r="527">
          <cell r="A527" t="str">
            <v>base/ADVC1360</v>
          </cell>
          <cell r="B527" t="str">
            <v>base</v>
          </cell>
          <cell r="C527" t="str">
            <v>ADVC</v>
          </cell>
          <cell r="D527" t="str">
            <v>136</v>
          </cell>
          <cell r="E527">
            <v>0</v>
          </cell>
          <cell r="F527" t="str">
            <v>%</v>
          </cell>
          <cell r="G527">
            <v>5</v>
          </cell>
          <cell r="H527" t="str">
            <v>%</v>
          </cell>
          <cell r="I527">
            <v>5</v>
          </cell>
        </row>
        <row r="528">
          <cell r="A528" t="str">
            <v>base/ADVC13641500</v>
          </cell>
          <cell r="B528" t="str">
            <v>base</v>
          </cell>
          <cell r="C528" t="str">
            <v>ADVC</v>
          </cell>
          <cell r="D528" t="str">
            <v>136</v>
          </cell>
          <cell r="E528">
            <v>41500</v>
          </cell>
          <cell r="F528" t="str">
            <v>%</v>
          </cell>
          <cell r="G528">
            <v>5</v>
          </cell>
          <cell r="H528" t="str">
            <v>%</v>
          </cell>
          <cell r="I528">
            <v>5</v>
          </cell>
        </row>
        <row r="529">
          <cell r="A529" t="str">
            <v>base/ADVC13654500</v>
          </cell>
          <cell r="B529" t="str">
            <v>base</v>
          </cell>
          <cell r="C529" t="str">
            <v>ADVC</v>
          </cell>
          <cell r="D529" t="str">
            <v>136</v>
          </cell>
          <cell r="E529">
            <v>54500</v>
          </cell>
          <cell r="F529" t="str">
            <v>%</v>
          </cell>
          <cell r="G529">
            <v>5</v>
          </cell>
          <cell r="H529" t="str">
            <v>%</v>
          </cell>
          <cell r="I529">
            <v>5</v>
          </cell>
        </row>
        <row r="530">
          <cell r="A530" t="str">
            <v>base/ADVC13662500</v>
          </cell>
          <cell r="B530" t="str">
            <v>base</v>
          </cell>
          <cell r="C530" t="str">
            <v>ADVC</v>
          </cell>
          <cell r="D530" t="str">
            <v>136</v>
          </cell>
          <cell r="E530">
            <v>62500</v>
          </cell>
          <cell r="F530" t="str">
            <v>%</v>
          </cell>
          <cell r="G530">
            <v>5</v>
          </cell>
          <cell r="H530" t="str">
            <v>%</v>
          </cell>
          <cell r="I530">
            <v>5</v>
          </cell>
        </row>
        <row r="531">
          <cell r="A531" t="str">
            <v>base/ADVC136134500</v>
          </cell>
          <cell r="B531" t="str">
            <v>base</v>
          </cell>
          <cell r="C531" t="str">
            <v>ADVC</v>
          </cell>
          <cell r="D531" t="str">
            <v>136</v>
          </cell>
          <cell r="E531">
            <v>134500</v>
          </cell>
          <cell r="F531" t="str">
            <v>%</v>
          </cell>
          <cell r="G531">
            <v>5</v>
          </cell>
          <cell r="H531" t="str">
            <v>%</v>
          </cell>
          <cell r="I531">
            <v>5</v>
          </cell>
        </row>
        <row r="532">
          <cell r="A532" t="str">
            <v>base/ADVC1370</v>
          </cell>
          <cell r="B532" t="str">
            <v>base</v>
          </cell>
          <cell r="C532" t="str">
            <v>ADVC</v>
          </cell>
          <cell r="D532" t="str">
            <v>137</v>
          </cell>
          <cell r="E532">
            <v>0</v>
          </cell>
          <cell r="F532" t="str">
            <v>%</v>
          </cell>
          <cell r="G532">
            <v>5</v>
          </cell>
          <cell r="H532" t="str">
            <v>%</v>
          </cell>
          <cell r="I532">
            <v>5</v>
          </cell>
        </row>
        <row r="533">
          <cell r="A533" t="str">
            <v>base/ADVC13741500</v>
          </cell>
          <cell r="B533" t="str">
            <v>base</v>
          </cell>
          <cell r="C533" t="str">
            <v>ADVC</v>
          </cell>
          <cell r="D533" t="str">
            <v>137</v>
          </cell>
          <cell r="E533">
            <v>41500</v>
          </cell>
          <cell r="F533" t="str">
            <v>%</v>
          </cell>
          <cell r="G533">
            <v>5</v>
          </cell>
          <cell r="H533" t="str">
            <v>%</v>
          </cell>
          <cell r="I533">
            <v>5</v>
          </cell>
        </row>
        <row r="534">
          <cell r="A534" t="str">
            <v>base/ADVC13754500</v>
          </cell>
          <cell r="B534" t="str">
            <v>base</v>
          </cell>
          <cell r="C534" t="str">
            <v>ADVC</v>
          </cell>
          <cell r="D534" t="str">
            <v>137</v>
          </cell>
          <cell r="E534">
            <v>54500</v>
          </cell>
          <cell r="F534" t="str">
            <v>%</v>
          </cell>
          <cell r="G534">
            <v>5</v>
          </cell>
          <cell r="H534" t="str">
            <v>%</v>
          </cell>
          <cell r="I534">
            <v>5</v>
          </cell>
        </row>
        <row r="535">
          <cell r="A535" t="str">
            <v>base/ADVC13762500</v>
          </cell>
          <cell r="B535" t="str">
            <v>base</v>
          </cell>
          <cell r="C535" t="str">
            <v>ADVC</v>
          </cell>
          <cell r="D535" t="str">
            <v>137</v>
          </cell>
          <cell r="E535">
            <v>62500</v>
          </cell>
          <cell r="F535" t="str">
            <v>%</v>
          </cell>
          <cell r="G535">
            <v>5</v>
          </cell>
          <cell r="H535" t="str">
            <v>%</v>
          </cell>
          <cell r="I535">
            <v>5</v>
          </cell>
        </row>
        <row r="536">
          <cell r="A536" t="str">
            <v>base/ADVC137134500</v>
          </cell>
          <cell r="B536" t="str">
            <v>base</v>
          </cell>
          <cell r="C536" t="str">
            <v>ADVC</v>
          </cell>
          <cell r="D536" t="str">
            <v>137</v>
          </cell>
          <cell r="E536">
            <v>134500</v>
          </cell>
          <cell r="F536" t="str">
            <v>%</v>
          </cell>
          <cell r="G536">
            <v>5</v>
          </cell>
          <cell r="H536" t="str">
            <v>%</v>
          </cell>
          <cell r="I536">
            <v>5</v>
          </cell>
        </row>
        <row r="537">
          <cell r="A537" t="str">
            <v>base/ADVC1380</v>
          </cell>
          <cell r="B537" t="str">
            <v>base</v>
          </cell>
          <cell r="C537" t="str">
            <v>ADVC</v>
          </cell>
          <cell r="D537" t="str">
            <v>138</v>
          </cell>
          <cell r="E537">
            <v>0</v>
          </cell>
          <cell r="F537" t="str">
            <v>%</v>
          </cell>
          <cell r="G537">
            <v>5</v>
          </cell>
          <cell r="H537" t="str">
            <v>%</v>
          </cell>
          <cell r="I537">
            <v>5</v>
          </cell>
        </row>
        <row r="538">
          <cell r="A538" t="str">
            <v>base/ADVC13841500</v>
          </cell>
          <cell r="B538" t="str">
            <v>base</v>
          </cell>
          <cell r="C538" t="str">
            <v>ADVC</v>
          </cell>
          <cell r="D538" t="str">
            <v>138</v>
          </cell>
          <cell r="E538">
            <v>41500</v>
          </cell>
          <cell r="F538" t="str">
            <v>%</v>
          </cell>
          <cell r="G538">
            <v>5</v>
          </cell>
          <cell r="H538" t="str">
            <v>%</v>
          </cell>
          <cell r="I538">
            <v>5</v>
          </cell>
        </row>
        <row r="539">
          <cell r="A539" t="str">
            <v>base/ADVC13854500</v>
          </cell>
          <cell r="B539" t="str">
            <v>base</v>
          </cell>
          <cell r="C539" t="str">
            <v>ADVC</v>
          </cell>
          <cell r="D539" t="str">
            <v>138</v>
          </cell>
          <cell r="E539">
            <v>54500</v>
          </cell>
          <cell r="F539" t="str">
            <v>%</v>
          </cell>
          <cell r="G539">
            <v>5</v>
          </cell>
          <cell r="H539" t="str">
            <v>%</v>
          </cell>
          <cell r="I539">
            <v>5</v>
          </cell>
        </row>
        <row r="540">
          <cell r="A540" t="str">
            <v>base/ADVC13862500</v>
          </cell>
          <cell r="B540" t="str">
            <v>base</v>
          </cell>
          <cell r="C540" t="str">
            <v>ADVC</v>
          </cell>
          <cell r="D540" t="str">
            <v>138</v>
          </cell>
          <cell r="E540">
            <v>62500</v>
          </cell>
          <cell r="F540" t="str">
            <v>%</v>
          </cell>
          <cell r="G540">
            <v>5</v>
          </cell>
          <cell r="H540" t="str">
            <v>%</v>
          </cell>
          <cell r="I540">
            <v>5</v>
          </cell>
        </row>
        <row r="541">
          <cell r="A541" t="str">
            <v>base/ADVC138134500</v>
          </cell>
          <cell r="B541" t="str">
            <v>base</v>
          </cell>
          <cell r="C541" t="str">
            <v>ADVC</v>
          </cell>
          <cell r="D541" t="str">
            <v>138</v>
          </cell>
          <cell r="E541">
            <v>134500</v>
          </cell>
          <cell r="F541" t="str">
            <v>%</v>
          </cell>
          <cell r="G541">
            <v>5</v>
          </cell>
          <cell r="H541" t="str">
            <v>%</v>
          </cell>
          <cell r="I541">
            <v>5</v>
          </cell>
        </row>
        <row r="542">
          <cell r="A542" t="str">
            <v>base/ADVC1390</v>
          </cell>
          <cell r="B542" t="str">
            <v>base</v>
          </cell>
          <cell r="C542" t="str">
            <v>ADVC</v>
          </cell>
          <cell r="D542" t="str">
            <v>139</v>
          </cell>
          <cell r="E542">
            <v>0</v>
          </cell>
          <cell r="F542" t="str">
            <v>%</v>
          </cell>
          <cell r="G542">
            <v>5</v>
          </cell>
          <cell r="H542" t="str">
            <v>%</v>
          </cell>
          <cell r="I542">
            <v>5</v>
          </cell>
        </row>
        <row r="543">
          <cell r="A543" t="str">
            <v>base/ADVC13941500</v>
          </cell>
          <cell r="B543" t="str">
            <v>base</v>
          </cell>
          <cell r="C543" t="str">
            <v>ADVC</v>
          </cell>
          <cell r="D543" t="str">
            <v>139</v>
          </cell>
          <cell r="E543">
            <v>41500</v>
          </cell>
          <cell r="F543" t="str">
            <v>%</v>
          </cell>
          <cell r="G543">
            <v>5</v>
          </cell>
          <cell r="H543" t="str">
            <v>%</v>
          </cell>
          <cell r="I543">
            <v>5</v>
          </cell>
        </row>
        <row r="544">
          <cell r="A544" t="str">
            <v>base/ADVC13954500</v>
          </cell>
          <cell r="B544" t="str">
            <v>base</v>
          </cell>
          <cell r="C544" t="str">
            <v>ADVC</v>
          </cell>
          <cell r="D544" t="str">
            <v>139</v>
          </cell>
          <cell r="E544">
            <v>54500</v>
          </cell>
          <cell r="F544" t="str">
            <v>%</v>
          </cell>
          <cell r="G544">
            <v>5</v>
          </cell>
          <cell r="H544" t="str">
            <v>%</v>
          </cell>
          <cell r="I544">
            <v>5</v>
          </cell>
        </row>
        <row r="545">
          <cell r="A545" t="str">
            <v>base/ADVC13962500</v>
          </cell>
          <cell r="B545" t="str">
            <v>base</v>
          </cell>
          <cell r="C545" t="str">
            <v>ADVC</v>
          </cell>
          <cell r="D545" t="str">
            <v>139</v>
          </cell>
          <cell r="E545">
            <v>62500</v>
          </cell>
          <cell r="F545" t="str">
            <v>%</v>
          </cell>
          <cell r="G545">
            <v>5</v>
          </cell>
          <cell r="H545" t="str">
            <v>%</v>
          </cell>
          <cell r="I545">
            <v>5</v>
          </cell>
        </row>
        <row r="546">
          <cell r="A546" t="str">
            <v>base/ADVC139134500</v>
          </cell>
          <cell r="B546" t="str">
            <v>base</v>
          </cell>
          <cell r="C546" t="str">
            <v>ADVC</v>
          </cell>
          <cell r="D546" t="str">
            <v>139</v>
          </cell>
          <cell r="E546">
            <v>134500</v>
          </cell>
          <cell r="F546" t="str">
            <v>%</v>
          </cell>
          <cell r="G546">
            <v>5</v>
          </cell>
          <cell r="H546" t="str">
            <v>%</v>
          </cell>
          <cell r="I546">
            <v>5</v>
          </cell>
        </row>
        <row r="547">
          <cell r="A547" t="str">
            <v>base/ADVC1400</v>
          </cell>
          <cell r="B547" t="str">
            <v>base</v>
          </cell>
          <cell r="C547" t="str">
            <v>ADVC</v>
          </cell>
          <cell r="D547" t="str">
            <v>140</v>
          </cell>
          <cell r="E547">
            <v>0</v>
          </cell>
          <cell r="F547" t="str">
            <v>%</v>
          </cell>
          <cell r="G547">
            <v>5</v>
          </cell>
          <cell r="H547" t="str">
            <v>%</v>
          </cell>
          <cell r="I547">
            <v>5</v>
          </cell>
        </row>
        <row r="548">
          <cell r="A548" t="str">
            <v>base/ADVC14041500</v>
          </cell>
          <cell r="B548" t="str">
            <v>base</v>
          </cell>
          <cell r="C548" t="str">
            <v>ADVC</v>
          </cell>
          <cell r="D548" t="str">
            <v>140</v>
          </cell>
          <cell r="E548">
            <v>41500</v>
          </cell>
          <cell r="F548" t="str">
            <v>%</v>
          </cell>
          <cell r="G548">
            <v>5</v>
          </cell>
          <cell r="H548" t="str">
            <v>%</v>
          </cell>
          <cell r="I548">
            <v>5</v>
          </cell>
        </row>
        <row r="549">
          <cell r="A549" t="str">
            <v>base/ADVC14054500</v>
          </cell>
          <cell r="B549" t="str">
            <v>base</v>
          </cell>
          <cell r="C549" t="str">
            <v>ADVC</v>
          </cell>
          <cell r="D549" t="str">
            <v>140</v>
          </cell>
          <cell r="E549">
            <v>54500</v>
          </cell>
          <cell r="F549" t="str">
            <v>%</v>
          </cell>
          <cell r="G549">
            <v>5</v>
          </cell>
          <cell r="H549" t="str">
            <v>%</v>
          </cell>
          <cell r="I549">
            <v>5</v>
          </cell>
        </row>
        <row r="550">
          <cell r="A550" t="str">
            <v>base/ADVC14062500</v>
          </cell>
          <cell r="B550" t="str">
            <v>base</v>
          </cell>
          <cell r="C550" t="str">
            <v>ADVC</v>
          </cell>
          <cell r="D550" t="str">
            <v>140</v>
          </cell>
          <cell r="E550">
            <v>62500</v>
          </cell>
          <cell r="F550" t="str">
            <v>%</v>
          </cell>
          <cell r="G550">
            <v>5</v>
          </cell>
          <cell r="H550" t="str">
            <v>%</v>
          </cell>
          <cell r="I550">
            <v>5</v>
          </cell>
        </row>
        <row r="551">
          <cell r="A551" t="str">
            <v>base/ADVC140134500</v>
          </cell>
          <cell r="B551" t="str">
            <v>base</v>
          </cell>
          <cell r="C551" t="str">
            <v>ADVC</v>
          </cell>
          <cell r="D551" t="str">
            <v>140</v>
          </cell>
          <cell r="E551">
            <v>134500</v>
          </cell>
          <cell r="F551" t="str">
            <v>%</v>
          </cell>
          <cell r="G551">
            <v>5</v>
          </cell>
          <cell r="H551" t="str">
            <v>%</v>
          </cell>
          <cell r="I551">
            <v>5</v>
          </cell>
        </row>
        <row r="552">
          <cell r="A552" t="str">
            <v>base/ADVC1410</v>
          </cell>
          <cell r="B552" t="str">
            <v>base</v>
          </cell>
          <cell r="C552" t="str">
            <v>ADVC</v>
          </cell>
          <cell r="D552" t="str">
            <v>141</v>
          </cell>
          <cell r="E552">
            <v>0</v>
          </cell>
          <cell r="F552" t="str">
            <v>%</v>
          </cell>
          <cell r="G552">
            <v>5</v>
          </cell>
          <cell r="H552" t="str">
            <v>%</v>
          </cell>
          <cell r="I552">
            <v>5</v>
          </cell>
        </row>
        <row r="553">
          <cell r="A553" t="str">
            <v>base/ADVC14141500</v>
          </cell>
          <cell r="B553" t="str">
            <v>base</v>
          </cell>
          <cell r="C553" t="str">
            <v>ADVC</v>
          </cell>
          <cell r="D553" t="str">
            <v>141</v>
          </cell>
          <cell r="E553">
            <v>41500</v>
          </cell>
          <cell r="F553" t="str">
            <v>%</v>
          </cell>
          <cell r="G553">
            <v>5</v>
          </cell>
          <cell r="H553" t="str">
            <v>%</v>
          </cell>
          <cell r="I553">
            <v>5</v>
          </cell>
        </row>
        <row r="554">
          <cell r="A554" t="str">
            <v>base/ADVC14154500</v>
          </cell>
          <cell r="B554" t="str">
            <v>base</v>
          </cell>
          <cell r="C554" t="str">
            <v>ADVC</v>
          </cell>
          <cell r="D554" t="str">
            <v>141</v>
          </cell>
          <cell r="E554">
            <v>54500</v>
          </cell>
          <cell r="F554" t="str">
            <v>%</v>
          </cell>
          <cell r="G554">
            <v>5</v>
          </cell>
          <cell r="H554" t="str">
            <v>%</v>
          </cell>
          <cell r="I554">
            <v>5</v>
          </cell>
        </row>
        <row r="555">
          <cell r="A555" t="str">
            <v>base/ADVC14162500</v>
          </cell>
          <cell r="B555" t="str">
            <v>base</v>
          </cell>
          <cell r="C555" t="str">
            <v>ADVC</v>
          </cell>
          <cell r="D555" t="str">
            <v>141</v>
          </cell>
          <cell r="E555">
            <v>62500</v>
          </cell>
          <cell r="F555" t="str">
            <v>%</v>
          </cell>
          <cell r="G555">
            <v>5</v>
          </cell>
          <cell r="H555" t="str">
            <v>%</v>
          </cell>
          <cell r="I555">
            <v>5</v>
          </cell>
        </row>
        <row r="556">
          <cell r="A556" t="str">
            <v>base/ADVC141134500</v>
          </cell>
          <cell r="B556" t="str">
            <v>base</v>
          </cell>
          <cell r="C556" t="str">
            <v>ADVC</v>
          </cell>
          <cell r="D556" t="str">
            <v>141</v>
          </cell>
          <cell r="E556">
            <v>134500</v>
          </cell>
          <cell r="F556" t="str">
            <v>%</v>
          </cell>
          <cell r="G556">
            <v>5</v>
          </cell>
          <cell r="H556" t="str">
            <v>%</v>
          </cell>
          <cell r="I556">
            <v>5</v>
          </cell>
        </row>
        <row r="557">
          <cell r="A557" t="str">
            <v>base/ADVC1420</v>
          </cell>
          <cell r="B557" t="str">
            <v>base</v>
          </cell>
          <cell r="C557" t="str">
            <v>ADVC</v>
          </cell>
          <cell r="D557" t="str">
            <v>142</v>
          </cell>
          <cell r="E557">
            <v>0</v>
          </cell>
          <cell r="F557" t="str">
            <v>%</v>
          </cell>
          <cell r="G557">
            <v>5</v>
          </cell>
          <cell r="H557" t="str">
            <v>%</v>
          </cell>
          <cell r="I557">
            <v>5</v>
          </cell>
        </row>
        <row r="558">
          <cell r="A558" t="str">
            <v>base/ADVC14241500</v>
          </cell>
          <cell r="B558" t="str">
            <v>base</v>
          </cell>
          <cell r="C558" t="str">
            <v>ADVC</v>
          </cell>
          <cell r="D558" t="str">
            <v>142</v>
          </cell>
          <cell r="E558">
            <v>41500</v>
          </cell>
          <cell r="F558" t="str">
            <v>%</v>
          </cell>
          <cell r="G558">
            <v>5</v>
          </cell>
          <cell r="H558" t="str">
            <v>%</v>
          </cell>
          <cell r="I558">
            <v>5</v>
          </cell>
        </row>
        <row r="559">
          <cell r="A559" t="str">
            <v>base/ADVC14254500</v>
          </cell>
          <cell r="B559" t="str">
            <v>base</v>
          </cell>
          <cell r="C559" t="str">
            <v>ADVC</v>
          </cell>
          <cell r="D559" t="str">
            <v>142</v>
          </cell>
          <cell r="E559">
            <v>54500</v>
          </cell>
          <cell r="F559" t="str">
            <v>%</v>
          </cell>
          <cell r="G559">
            <v>5</v>
          </cell>
          <cell r="H559" t="str">
            <v>%</v>
          </cell>
          <cell r="I559">
            <v>5</v>
          </cell>
        </row>
        <row r="560">
          <cell r="A560" t="str">
            <v>base/ADVC14262500</v>
          </cell>
          <cell r="B560" t="str">
            <v>base</v>
          </cell>
          <cell r="C560" t="str">
            <v>ADVC</v>
          </cell>
          <cell r="D560" t="str">
            <v>142</v>
          </cell>
          <cell r="E560">
            <v>62500</v>
          </cell>
          <cell r="F560" t="str">
            <v>%</v>
          </cell>
          <cell r="G560">
            <v>5</v>
          </cell>
          <cell r="H560" t="str">
            <v>%</v>
          </cell>
          <cell r="I560">
            <v>5</v>
          </cell>
        </row>
        <row r="561">
          <cell r="A561" t="str">
            <v>base/ADVC142134500</v>
          </cell>
          <cell r="B561" t="str">
            <v>base</v>
          </cell>
          <cell r="C561" t="str">
            <v>ADVC</v>
          </cell>
          <cell r="D561" t="str">
            <v>142</v>
          </cell>
          <cell r="E561">
            <v>134500</v>
          </cell>
          <cell r="F561" t="str">
            <v>%</v>
          </cell>
          <cell r="G561">
            <v>5</v>
          </cell>
          <cell r="H561" t="str">
            <v>%</v>
          </cell>
          <cell r="I561">
            <v>5</v>
          </cell>
        </row>
        <row r="562">
          <cell r="A562" t="str">
            <v>base/ADVC1430</v>
          </cell>
          <cell r="B562" t="str">
            <v>base</v>
          </cell>
          <cell r="C562" t="str">
            <v>ADVC</v>
          </cell>
          <cell r="D562" t="str">
            <v>143</v>
          </cell>
          <cell r="E562">
            <v>0</v>
          </cell>
          <cell r="F562" t="str">
            <v>%</v>
          </cell>
          <cell r="G562">
            <v>5</v>
          </cell>
          <cell r="H562" t="str">
            <v>%</v>
          </cell>
          <cell r="I562">
            <v>5</v>
          </cell>
        </row>
        <row r="563">
          <cell r="A563" t="str">
            <v>base/ADVC14341500</v>
          </cell>
          <cell r="B563" t="str">
            <v>base</v>
          </cell>
          <cell r="C563" t="str">
            <v>ADVC</v>
          </cell>
          <cell r="D563" t="str">
            <v>143</v>
          </cell>
          <cell r="E563">
            <v>41500</v>
          </cell>
          <cell r="F563" t="str">
            <v>%</v>
          </cell>
          <cell r="G563">
            <v>5</v>
          </cell>
          <cell r="H563" t="str">
            <v>%</v>
          </cell>
          <cell r="I563">
            <v>5</v>
          </cell>
        </row>
        <row r="564">
          <cell r="A564" t="str">
            <v>base/ADVC14354500</v>
          </cell>
          <cell r="B564" t="str">
            <v>base</v>
          </cell>
          <cell r="C564" t="str">
            <v>ADVC</v>
          </cell>
          <cell r="D564" t="str">
            <v>143</v>
          </cell>
          <cell r="E564">
            <v>54500</v>
          </cell>
          <cell r="F564" t="str">
            <v>%</v>
          </cell>
          <cell r="G564">
            <v>5</v>
          </cell>
          <cell r="H564" t="str">
            <v>%</v>
          </cell>
          <cell r="I564">
            <v>5</v>
          </cell>
        </row>
        <row r="565">
          <cell r="A565" t="str">
            <v>base/ADVC14362500</v>
          </cell>
          <cell r="B565" t="str">
            <v>base</v>
          </cell>
          <cell r="C565" t="str">
            <v>ADVC</v>
          </cell>
          <cell r="D565" t="str">
            <v>143</v>
          </cell>
          <cell r="E565">
            <v>62500</v>
          </cell>
          <cell r="F565" t="str">
            <v>%</v>
          </cell>
          <cell r="G565">
            <v>5</v>
          </cell>
          <cell r="H565" t="str">
            <v>%</v>
          </cell>
          <cell r="I565">
            <v>5</v>
          </cell>
        </row>
        <row r="566">
          <cell r="A566" t="str">
            <v>base/ADVC143134500</v>
          </cell>
          <cell r="B566" t="str">
            <v>base</v>
          </cell>
          <cell r="C566" t="str">
            <v>ADVC</v>
          </cell>
          <cell r="D566" t="str">
            <v>143</v>
          </cell>
          <cell r="E566">
            <v>134500</v>
          </cell>
          <cell r="F566" t="str">
            <v>%</v>
          </cell>
          <cell r="G566">
            <v>5</v>
          </cell>
          <cell r="H566" t="str">
            <v>%</v>
          </cell>
          <cell r="I566">
            <v>5</v>
          </cell>
        </row>
        <row r="567">
          <cell r="A567" t="str">
            <v>base/ADVC1440</v>
          </cell>
          <cell r="B567" t="str">
            <v>base</v>
          </cell>
          <cell r="C567" t="str">
            <v>ADVC</v>
          </cell>
          <cell r="D567" t="str">
            <v>144</v>
          </cell>
          <cell r="E567">
            <v>0</v>
          </cell>
          <cell r="F567" t="str">
            <v>%</v>
          </cell>
          <cell r="G567">
            <v>5</v>
          </cell>
          <cell r="H567" t="str">
            <v>%</v>
          </cell>
          <cell r="I567">
            <v>5</v>
          </cell>
        </row>
        <row r="568">
          <cell r="A568" t="str">
            <v>base/ADVC14441500</v>
          </cell>
          <cell r="B568" t="str">
            <v>base</v>
          </cell>
          <cell r="C568" t="str">
            <v>ADVC</v>
          </cell>
          <cell r="D568" t="str">
            <v>144</v>
          </cell>
          <cell r="E568">
            <v>41500</v>
          </cell>
          <cell r="F568" t="str">
            <v>%</v>
          </cell>
          <cell r="G568">
            <v>5</v>
          </cell>
          <cell r="H568" t="str">
            <v>%</v>
          </cell>
          <cell r="I568">
            <v>5</v>
          </cell>
        </row>
        <row r="569">
          <cell r="A569" t="str">
            <v>base/ADVC14454500</v>
          </cell>
          <cell r="B569" t="str">
            <v>base</v>
          </cell>
          <cell r="C569" t="str">
            <v>ADVC</v>
          </cell>
          <cell r="D569" t="str">
            <v>144</v>
          </cell>
          <cell r="E569">
            <v>54500</v>
          </cell>
          <cell r="F569" t="str">
            <v>%</v>
          </cell>
          <cell r="G569">
            <v>5</v>
          </cell>
          <cell r="H569" t="str">
            <v>%</v>
          </cell>
          <cell r="I569">
            <v>5</v>
          </cell>
        </row>
        <row r="570">
          <cell r="A570" t="str">
            <v>base/ADVC14462500</v>
          </cell>
          <cell r="B570" t="str">
            <v>base</v>
          </cell>
          <cell r="C570" t="str">
            <v>ADVC</v>
          </cell>
          <cell r="D570" t="str">
            <v>144</v>
          </cell>
          <cell r="E570">
            <v>62500</v>
          </cell>
          <cell r="F570" t="str">
            <v>%</v>
          </cell>
          <cell r="G570">
            <v>5</v>
          </cell>
          <cell r="H570" t="str">
            <v>%</v>
          </cell>
          <cell r="I570">
            <v>5</v>
          </cell>
        </row>
        <row r="571">
          <cell r="A571" t="str">
            <v>base/ADVC144134500</v>
          </cell>
          <cell r="B571" t="str">
            <v>base</v>
          </cell>
          <cell r="C571" t="str">
            <v>ADVC</v>
          </cell>
          <cell r="D571" t="str">
            <v>144</v>
          </cell>
          <cell r="E571">
            <v>134500</v>
          </cell>
          <cell r="F571" t="str">
            <v>%</v>
          </cell>
          <cell r="G571">
            <v>5</v>
          </cell>
          <cell r="H571" t="str">
            <v>%</v>
          </cell>
          <cell r="I571">
            <v>5</v>
          </cell>
        </row>
        <row r="572">
          <cell r="A572" t="str">
            <v>base/ADVC1450</v>
          </cell>
          <cell r="B572" t="str">
            <v>base</v>
          </cell>
          <cell r="C572" t="str">
            <v>ADVC</v>
          </cell>
          <cell r="D572" t="str">
            <v>145</v>
          </cell>
          <cell r="E572">
            <v>0</v>
          </cell>
          <cell r="F572" t="str">
            <v>%</v>
          </cell>
          <cell r="G572">
            <v>5</v>
          </cell>
          <cell r="H572" t="str">
            <v>%</v>
          </cell>
          <cell r="I572">
            <v>5</v>
          </cell>
        </row>
        <row r="573">
          <cell r="A573" t="str">
            <v>base/ADVC14541500</v>
          </cell>
          <cell r="B573" t="str">
            <v>base</v>
          </cell>
          <cell r="C573" t="str">
            <v>ADVC</v>
          </cell>
          <cell r="D573" t="str">
            <v>145</v>
          </cell>
          <cell r="E573">
            <v>41500</v>
          </cell>
          <cell r="F573" t="str">
            <v>%</v>
          </cell>
          <cell r="G573">
            <v>5</v>
          </cell>
          <cell r="H573" t="str">
            <v>%</v>
          </cell>
          <cell r="I573">
            <v>5</v>
          </cell>
        </row>
        <row r="574">
          <cell r="A574" t="str">
            <v>base/ADVC14554500</v>
          </cell>
          <cell r="B574" t="str">
            <v>base</v>
          </cell>
          <cell r="C574" t="str">
            <v>ADVC</v>
          </cell>
          <cell r="D574" t="str">
            <v>145</v>
          </cell>
          <cell r="E574">
            <v>54500</v>
          </cell>
          <cell r="F574" t="str">
            <v>%</v>
          </cell>
          <cell r="G574">
            <v>5</v>
          </cell>
          <cell r="H574" t="str">
            <v>%</v>
          </cell>
          <cell r="I574">
            <v>5</v>
          </cell>
        </row>
        <row r="575">
          <cell r="A575" t="str">
            <v>base/ADVC14562500</v>
          </cell>
          <cell r="B575" t="str">
            <v>base</v>
          </cell>
          <cell r="C575" t="str">
            <v>ADVC</v>
          </cell>
          <cell r="D575" t="str">
            <v>145</v>
          </cell>
          <cell r="E575">
            <v>62500</v>
          </cell>
          <cell r="F575" t="str">
            <v>%</v>
          </cell>
          <cell r="G575">
            <v>5</v>
          </cell>
          <cell r="H575" t="str">
            <v>%</v>
          </cell>
          <cell r="I575">
            <v>5</v>
          </cell>
        </row>
        <row r="576">
          <cell r="A576" t="str">
            <v>base/ADVC145134500</v>
          </cell>
          <cell r="B576" t="str">
            <v>base</v>
          </cell>
          <cell r="C576" t="str">
            <v>ADVC</v>
          </cell>
          <cell r="D576" t="str">
            <v>145</v>
          </cell>
          <cell r="E576">
            <v>134500</v>
          </cell>
          <cell r="F576" t="str">
            <v>%</v>
          </cell>
          <cell r="G576">
            <v>5</v>
          </cell>
          <cell r="H576" t="str">
            <v>%</v>
          </cell>
          <cell r="I576">
            <v>5</v>
          </cell>
        </row>
        <row r="577">
          <cell r="A577" t="str">
            <v>base/ADVC1460</v>
          </cell>
          <cell r="B577" t="str">
            <v>base</v>
          </cell>
          <cell r="C577" t="str">
            <v>ADVC</v>
          </cell>
          <cell r="D577" t="str">
            <v>146</v>
          </cell>
          <cell r="E577">
            <v>0</v>
          </cell>
          <cell r="F577" t="str">
            <v>%</v>
          </cell>
          <cell r="G577">
            <v>5</v>
          </cell>
          <cell r="H577" t="str">
            <v>%</v>
          </cell>
          <cell r="I577">
            <v>5</v>
          </cell>
        </row>
        <row r="578">
          <cell r="A578" t="str">
            <v>base/ADVC14641500</v>
          </cell>
          <cell r="B578" t="str">
            <v>base</v>
          </cell>
          <cell r="C578" t="str">
            <v>ADVC</v>
          </cell>
          <cell r="D578" t="str">
            <v>146</v>
          </cell>
          <cell r="E578">
            <v>41500</v>
          </cell>
          <cell r="F578" t="str">
            <v>%</v>
          </cell>
          <cell r="G578">
            <v>5</v>
          </cell>
          <cell r="H578" t="str">
            <v>%</v>
          </cell>
          <cell r="I578">
            <v>5</v>
          </cell>
        </row>
        <row r="579">
          <cell r="A579" t="str">
            <v>base/ADVC14654500</v>
          </cell>
          <cell r="B579" t="str">
            <v>base</v>
          </cell>
          <cell r="C579" t="str">
            <v>ADVC</v>
          </cell>
          <cell r="D579" t="str">
            <v>146</v>
          </cell>
          <cell r="E579">
            <v>54500</v>
          </cell>
          <cell r="F579" t="str">
            <v>%</v>
          </cell>
          <cell r="G579">
            <v>5</v>
          </cell>
          <cell r="H579" t="str">
            <v>%</v>
          </cell>
          <cell r="I579">
            <v>5</v>
          </cell>
        </row>
        <row r="580">
          <cell r="A580" t="str">
            <v>base/ADVC14662500</v>
          </cell>
          <cell r="B580" t="str">
            <v>base</v>
          </cell>
          <cell r="C580" t="str">
            <v>ADVC</v>
          </cell>
          <cell r="D580" t="str">
            <v>146</v>
          </cell>
          <cell r="E580">
            <v>62500</v>
          </cell>
          <cell r="F580" t="str">
            <v>%</v>
          </cell>
          <cell r="G580">
            <v>5</v>
          </cell>
          <cell r="H580" t="str">
            <v>%</v>
          </cell>
          <cell r="I580">
            <v>5</v>
          </cell>
        </row>
        <row r="581">
          <cell r="A581" t="str">
            <v>base/ADVC146134500</v>
          </cell>
          <cell r="B581" t="str">
            <v>base</v>
          </cell>
          <cell r="C581" t="str">
            <v>ADVC</v>
          </cell>
          <cell r="D581" t="str">
            <v>146</v>
          </cell>
          <cell r="E581">
            <v>134500</v>
          </cell>
          <cell r="F581" t="str">
            <v>%</v>
          </cell>
          <cell r="G581">
            <v>5</v>
          </cell>
          <cell r="H581" t="str">
            <v>%</v>
          </cell>
          <cell r="I581">
            <v>5</v>
          </cell>
        </row>
        <row r="582">
          <cell r="A582" t="str">
            <v>base/ADVC1470</v>
          </cell>
          <cell r="B582" t="str">
            <v>base</v>
          </cell>
          <cell r="C582" t="str">
            <v>ADVC</v>
          </cell>
          <cell r="D582" t="str">
            <v>147</v>
          </cell>
          <cell r="E582">
            <v>0</v>
          </cell>
          <cell r="F582" t="str">
            <v>%</v>
          </cell>
          <cell r="G582">
            <v>5</v>
          </cell>
          <cell r="H582" t="str">
            <v>%</v>
          </cell>
          <cell r="I582">
            <v>5</v>
          </cell>
        </row>
        <row r="583">
          <cell r="A583" t="str">
            <v>base/ADVC14741500</v>
          </cell>
          <cell r="B583" t="str">
            <v>base</v>
          </cell>
          <cell r="C583" t="str">
            <v>ADVC</v>
          </cell>
          <cell r="D583" t="str">
            <v>147</v>
          </cell>
          <cell r="E583">
            <v>41500</v>
          </cell>
          <cell r="F583" t="str">
            <v>%</v>
          </cell>
          <cell r="G583">
            <v>5</v>
          </cell>
          <cell r="H583" t="str">
            <v>%</v>
          </cell>
          <cell r="I583">
            <v>5</v>
          </cell>
        </row>
        <row r="584">
          <cell r="A584" t="str">
            <v>base/ADVC14754500</v>
          </cell>
          <cell r="B584" t="str">
            <v>base</v>
          </cell>
          <cell r="C584" t="str">
            <v>ADVC</v>
          </cell>
          <cell r="D584" t="str">
            <v>147</v>
          </cell>
          <cell r="E584">
            <v>54500</v>
          </cell>
          <cell r="F584" t="str">
            <v>%</v>
          </cell>
          <cell r="G584">
            <v>5</v>
          </cell>
          <cell r="H584" t="str">
            <v>%</v>
          </cell>
          <cell r="I584">
            <v>5</v>
          </cell>
        </row>
        <row r="585">
          <cell r="A585" t="str">
            <v>base/ADVC14762500</v>
          </cell>
          <cell r="B585" t="str">
            <v>base</v>
          </cell>
          <cell r="C585" t="str">
            <v>ADVC</v>
          </cell>
          <cell r="D585" t="str">
            <v>147</v>
          </cell>
          <cell r="E585">
            <v>62500</v>
          </cell>
          <cell r="F585" t="str">
            <v>%</v>
          </cell>
          <cell r="G585">
            <v>5</v>
          </cell>
          <cell r="H585" t="str">
            <v>%</v>
          </cell>
          <cell r="I585">
            <v>5</v>
          </cell>
        </row>
        <row r="586">
          <cell r="A586" t="str">
            <v>base/ADVC147134500</v>
          </cell>
          <cell r="B586" t="str">
            <v>base</v>
          </cell>
          <cell r="C586" t="str">
            <v>ADVC</v>
          </cell>
          <cell r="D586" t="str">
            <v>147</v>
          </cell>
          <cell r="E586">
            <v>134500</v>
          </cell>
          <cell r="F586" t="str">
            <v>%</v>
          </cell>
          <cell r="G586">
            <v>5</v>
          </cell>
          <cell r="H586" t="str">
            <v>%</v>
          </cell>
          <cell r="I586">
            <v>5</v>
          </cell>
        </row>
        <row r="587">
          <cell r="A587" t="str">
            <v>base/ADVC1480</v>
          </cell>
          <cell r="B587" t="str">
            <v>base</v>
          </cell>
          <cell r="C587" t="str">
            <v>ADVC</v>
          </cell>
          <cell r="D587" t="str">
            <v>148</v>
          </cell>
          <cell r="E587">
            <v>0</v>
          </cell>
          <cell r="F587" t="str">
            <v>%</v>
          </cell>
          <cell r="G587">
            <v>5</v>
          </cell>
          <cell r="H587" t="str">
            <v>%</v>
          </cell>
          <cell r="I587">
            <v>5</v>
          </cell>
        </row>
        <row r="588">
          <cell r="A588" t="str">
            <v>base/ADVC14841500</v>
          </cell>
          <cell r="B588" t="str">
            <v>base</v>
          </cell>
          <cell r="C588" t="str">
            <v>ADVC</v>
          </cell>
          <cell r="D588" t="str">
            <v>148</v>
          </cell>
          <cell r="E588">
            <v>41500</v>
          </cell>
          <cell r="F588" t="str">
            <v>%</v>
          </cell>
          <cell r="G588">
            <v>5</v>
          </cell>
          <cell r="H588" t="str">
            <v>%</v>
          </cell>
          <cell r="I588">
            <v>5</v>
          </cell>
        </row>
        <row r="589">
          <cell r="A589" t="str">
            <v>base/ADVC14854500</v>
          </cell>
          <cell r="B589" t="str">
            <v>base</v>
          </cell>
          <cell r="C589" t="str">
            <v>ADVC</v>
          </cell>
          <cell r="D589" t="str">
            <v>148</v>
          </cell>
          <cell r="E589">
            <v>54500</v>
          </cell>
          <cell r="F589" t="str">
            <v>%</v>
          </cell>
          <cell r="G589">
            <v>5</v>
          </cell>
          <cell r="H589" t="str">
            <v>%</v>
          </cell>
          <cell r="I589">
            <v>5</v>
          </cell>
        </row>
        <row r="590">
          <cell r="A590" t="str">
            <v>base/ADVC14862500</v>
          </cell>
          <cell r="B590" t="str">
            <v>base</v>
          </cell>
          <cell r="C590" t="str">
            <v>ADVC</v>
          </cell>
          <cell r="D590" t="str">
            <v>148</v>
          </cell>
          <cell r="E590">
            <v>62500</v>
          </cell>
          <cell r="F590" t="str">
            <v>%</v>
          </cell>
          <cell r="G590">
            <v>5</v>
          </cell>
          <cell r="H590" t="str">
            <v>%</v>
          </cell>
          <cell r="I590">
            <v>5</v>
          </cell>
        </row>
        <row r="591">
          <cell r="A591" t="str">
            <v>base/ADVC148134500</v>
          </cell>
          <cell r="B591" t="str">
            <v>base</v>
          </cell>
          <cell r="C591" t="str">
            <v>ADVC</v>
          </cell>
          <cell r="D591" t="str">
            <v>148</v>
          </cell>
          <cell r="E591">
            <v>134500</v>
          </cell>
          <cell r="F591" t="str">
            <v>%</v>
          </cell>
          <cell r="G591">
            <v>5</v>
          </cell>
          <cell r="H591" t="str">
            <v>%</v>
          </cell>
          <cell r="I591">
            <v>5</v>
          </cell>
        </row>
        <row r="592">
          <cell r="A592" t="str">
            <v>base/ADVC1490</v>
          </cell>
          <cell r="B592" t="str">
            <v>base</v>
          </cell>
          <cell r="C592" t="str">
            <v>ADVC</v>
          </cell>
          <cell r="D592" t="str">
            <v>149</v>
          </cell>
          <cell r="E592">
            <v>0</v>
          </cell>
          <cell r="F592" t="str">
            <v>%</v>
          </cell>
          <cell r="G592">
            <v>5</v>
          </cell>
          <cell r="H592" t="str">
            <v>%</v>
          </cell>
          <cell r="I592">
            <v>5</v>
          </cell>
        </row>
        <row r="593">
          <cell r="A593" t="str">
            <v>base/ADVC14941500</v>
          </cell>
          <cell r="B593" t="str">
            <v>base</v>
          </cell>
          <cell r="C593" t="str">
            <v>ADVC</v>
          </cell>
          <cell r="D593" t="str">
            <v>149</v>
          </cell>
          <cell r="E593">
            <v>41500</v>
          </cell>
          <cell r="F593" t="str">
            <v>%</v>
          </cell>
          <cell r="G593">
            <v>5</v>
          </cell>
          <cell r="H593" t="str">
            <v>%</v>
          </cell>
          <cell r="I593">
            <v>5</v>
          </cell>
        </row>
        <row r="594">
          <cell r="A594" t="str">
            <v>base/ADVC14954500</v>
          </cell>
          <cell r="B594" t="str">
            <v>base</v>
          </cell>
          <cell r="C594" t="str">
            <v>ADVC</v>
          </cell>
          <cell r="D594" t="str">
            <v>149</v>
          </cell>
          <cell r="E594">
            <v>54500</v>
          </cell>
          <cell r="F594" t="str">
            <v>%</v>
          </cell>
          <cell r="G594">
            <v>5</v>
          </cell>
          <cell r="H594" t="str">
            <v>%</v>
          </cell>
          <cell r="I594">
            <v>5</v>
          </cell>
        </row>
        <row r="595">
          <cell r="A595" t="str">
            <v>base/ADVC14962500</v>
          </cell>
          <cell r="B595" t="str">
            <v>base</v>
          </cell>
          <cell r="C595" t="str">
            <v>ADVC</v>
          </cell>
          <cell r="D595" t="str">
            <v>149</v>
          </cell>
          <cell r="E595">
            <v>62500</v>
          </cell>
          <cell r="F595" t="str">
            <v>%</v>
          </cell>
          <cell r="G595">
            <v>5</v>
          </cell>
          <cell r="H595" t="str">
            <v>%</v>
          </cell>
          <cell r="I595">
            <v>5</v>
          </cell>
        </row>
        <row r="596">
          <cell r="A596" t="str">
            <v>base/ADVC149134500</v>
          </cell>
          <cell r="B596" t="str">
            <v>base</v>
          </cell>
          <cell r="C596" t="str">
            <v>ADVC</v>
          </cell>
          <cell r="D596" t="str">
            <v>149</v>
          </cell>
          <cell r="E596">
            <v>134500</v>
          </cell>
          <cell r="F596" t="str">
            <v>%</v>
          </cell>
          <cell r="G596">
            <v>5</v>
          </cell>
          <cell r="H596" t="str">
            <v>%</v>
          </cell>
          <cell r="I596">
            <v>5</v>
          </cell>
        </row>
        <row r="597">
          <cell r="A597" t="str">
            <v>base/ADVC1500</v>
          </cell>
          <cell r="B597" t="str">
            <v>base</v>
          </cell>
          <cell r="C597" t="str">
            <v>ADVC</v>
          </cell>
          <cell r="D597" t="str">
            <v>150</v>
          </cell>
          <cell r="E597">
            <v>0</v>
          </cell>
          <cell r="F597" t="str">
            <v>%</v>
          </cell>
          <cell r="G597">
            <v>5</v>
          </cell>
          <cell r="H597" t="str">
            <v>%</v>
          </cell>
          <cell r="I597">
            <v>5</v>
          </cell>
        </row>
        <row r="598">
          <cell r="A598" t="str">
            <v>base/ADVC15041500</v>
          </cell>
          <cell r="B598" t="str">
            <v>base</v>
          </cell>
          <cell r="C598" t="str">
            <v>ADVC</v>
          </cell>
          <cell r="D598" t="str">
            <v>150</v>
          </cell>
          <cell r="E598">
            <v>41500</v>
          </cell>
          <cell r="F598" t="str">
            <v>%</v>
          </cell>
          <cell r="G598">
            <v>5</v>
          </cell>
          <cell r="H598" t="str">
            <v>%</v>
          </cell>
          <cell r="I598">
            <v>5</v>
          </cell>
        </row>
        <row r="599">
          <cell r="A599" t="str">
            <v>base/ADVC15054500</v>
          </cell>
          <cell r="B599" t="str">
            <v>base</v>
          </cell>
          <cell r="C599" t="str">
            <v>ADVC</v>
          </cell>
          <cell r="D599" t="str">
            <v>150</v>
          </cell>
          <cell r="E599">
            <v>54500</v>
          </cell>
          <cell r="F599" t="str">
            <v>%</v>
          </cell>
          <cell r="G599">
            <v>5</v>
          </cell>
          <cell r="H599" t="str">
            <v>%</v>
          </cell>
          <cell r="I599">
            <v>5</v>
          </cell>
        </row>
        <row r="600">
          <cell r="A600" t="str">
            <v>base/ADVC15062500</v>
          </cell>
          <cell r="B600" t="str">
            <v>base</v>
          </cell>
          <cell r="C600" t="str">
            <v>ADVC</v>
          </cell>
          <cell r="D600" t="str">
            <v>150</v>
          </cell>
          <cell r="E600">
            <v>62500</v>
          </cell>
          <cell r="F600" t="str">
            <v>%</v>
          </cell>
          <cell r="G600">
            <v>5</v>
          </cell>
          <cell r="H600" t="str">
            <v>%</v>
          </cell>
          <cell r="I600">
            <v>5</v>
          </cell>
        </row>
        <row r="601">
          <cell r="A601" t="str">
            <v>base/ADVC150134500</v>
          </cell>
          <cell r="B601" t="str">
            <v>base</v>
          </cell>
          <cell r="C601" t="str">
            <v>ADVC</v>
          </cell>
          <cell r="D601" t="str">
            <v>150</v>
          </cell>
          <cell r="E601">
            <v>134500</v>
          </cell>
          <cell r="F601" t="str">
            <v>%</v>
          </cell>
          <cell r="G601">
            <v>5</v>
          </cell>
          <cell r="H601" t="str">
            <v>%</v>
          </cell>
          <cell r="I601">
            <v>5</v>
          </cell>
        </row>
        <row r="602">
          <cell r="A602" t="str">
            <v>base/ADVC1510</v>
          </cell>
          <cell r="B602" t="str">
            <v>base</v>
          </cell>
          <cell r="C602" t="str">
            <v>ADVC</v>
          </cell>
          <cell r="D602" t="str">
            <v>151</v>
          </cell>
          <cell r="E602">
            <v>0</v>
          </cell>
          <cell r="F602" t="str">
            <v>%</v>
          </cell>
          <cell r="G602">
            <v>5</v>
          </cell>
          <cell r="H602" t="str">
            <v>%</v>
          </cell>
          <cell r="I602">
            <v>5</v>
          </cell>
        </row>
        <row r="603">
          <cell r="A603" t="str">
            <v>base/ADVC15141500</v>
          </cell>
          <cell r="B603" t="str">
            <v>base</v>
          </cell>
          <cell r="C603" t="str">
            <v>ADVC</v>
          </cell>
          <cell r="D603" t="str">
            <v>151</v>
          </cell>
          <cell r="E603">
            <v>41500</v>
          </cell>
          <cell r="F603" t="str">
            <v>%</v>
          </cell>
          <cell r="G603">
            <v>5</v>
          </cell>
          <cell r="H603" t="str">
            <v>%</v>
          </cell>
          <cell r="I603">
            <v>5</v>
          </cell>
        </row>
        <row r="604">
          <cell r="A604" t="str">
            <v>base/ADVC15154500</v>
          </cell>
          <cell r="B604" t="str">
            <v>base</v>
          </cell>
          <cell r="C604" t="str">
            <v>ADVC</v>
          </cell>
          <cell r="D604" t="str">
            <v>151</v>
          </cell>
          <cell r="E604">
            <v>54500</v>
          </cell>
          <cell r="F604" t="str">
            <v>%</v>
          </cell>
          <cell r="G604">
            <v>5</v>
          </cell>
          <cell r="H604" t="str">
            <v>%</v>
          </cell>
          <cell r="I604">
            <v>5</v>
          </cell>
        </row>
        <row r="605">
          <cell r="A605" t="str">
            <v>base/ADVC15162500</v>
          </cell>
          <cell r="B605" t="str">
            <v>base</v>
          </cell>
          <cell r="C605" t="str">
            <v>ADVC</v>
          </cell>
          <cell r="D605" t="str">
            <v>151</v>
          </cell>
          <cell r="E605">
            <v>62500</v>
          </cell>
          <cell r="F605" t="str">
            <v>%</v>
          </cell>
          <cell r="G605">
            <v>5</v>
          </cell>
          <cell r="H605" t="str">
            <v>%</v>
          </cell>
          <cell r="I605">
            <v>5</v>
          </cell>
        </row>
        <row r="606">
          <cell r="A606" t="str">
            <v>base/ADVC151134500</v>
          </cell>
          <cell r="B606" t="str">
            <v>base</v>
          </cell>
          <cell r="C606" t="str">
            <v>ADVC</v>
          </cell>
          <cell r="D606" t="str">
            <v>151</v>
          </cell>
          <cell r="E606">
            <v>134500</v>
          </cell>
          <cell r="F606" t="str">
            <v>%</v>
          </cell>
          <cell r="G606">
            <v>5</v>
          </cell>
          <cell r="H606" t="str">
            <v>%</v>
          </cell>
          <cell r="I606">
            <v>5</v>
          </cell>
        </row>
        <row r="607">
          <cell r="A607" t="str">
            <v>base/ADVC1520</v>
          </cell>
          <cell r="B607" t="str">
            <v>base</v>
          </cell>
          <cell r="C607" t="str">
            <v>ADVC</v>
          </cell>
          <cell r="D607" t="str">
            <v>152</v>
          </cell>
          <cell r="E607">
            <v>0</v>
          </cell>
          <cell r="F607" t="str">
            <v>%</v>
          </cell>
          <cell r="G607">
            <v>5</v>
          </cell>
          <cell r="H607" t="str">
            <v>%</v>
          </cell>
          <cell r="I607">
            <v>5</v>
          </cell>
        </row>
        <row r="608">
          <cell r="A608" t="str">
            <v>base/ADVC15241500</v>
          </cell>
          <cell r="B608" t="str">
            <v>base</v>
          </cell>
          <cell r="C608" t="str">
            <v>ADVC</v>
          </cell>
          <cell r="D608" t="str">
            <v>152</v>
          </cell>
          <cell r="E608">
            <v>41500</v>
          </cell>
          <cell r="F608" t="str">
            <v>%</v>
          </cell>
          <cell r="G608">
            <v>5</v>
          </cell>
          <cell r="H608" t="str">
            <v>%</v>
          </cell>
          <cell r="I608">
            <v>5</v>
          </cell>
        </row>
        <row r="609">
          <cell r="A609" t="str">
            <v>base/ADVC15254500</v>
          </cell>
          <cell r="B609" t="str">
            <v>base</v>
          </cell>
          <cell r="C609" t="str">
            <v>ADVC</v>
          </cell>
          <cell r="D609" t="str">
            <v>152</v>
          </cell>
          <cell r="E609">
            <v>54500</v>
          </cell>
          <cell r="F609" t="str">
            <v>%</v>
          </cell>
          <cell r="G609">
            <v>5</v>
          </cell>
          <cell r="H609" t="str">
            <v>%</v>
          </cell>
          <cell r="I609">
            <v>5</v>
          </cell>
        </row>
        <row r="610">
          <cell r="A610" t="str">
            <v>base/ADVC15262500</v>
          </cell>
          <cell r="B610" t="str">
            <v>base</v>
          </cell>
          <cell r="C610" t="str">
            <v>ADVC</v>
          </cell>
          <cell r="D610" t="str">
            <v>152</v>
          </cell>
          <cell r="E610">
            <v>62500</v>
          </cell>
          <cell r="F610" t="str">
            <v>%</v>
          </cell>
          <cell r="G610">
            <v>5</v>
          </cell>
          <cell r="H610" t="str">
            <v>%</v>
          </cell>
          <cell r="I610">
            <v>5</v>
          </cell>
        </row>
        <row r="611">
          <cell r="A611" t="str">
            <v>base/ADVC152134500</v>
          </cell>
          <cell r="B611" t="str">
            <v>base</v>
          </cell>
          <cell r="C611" t="str">
            <v>ADVC</v>
          </cell>
          <cell r="D611" t="str">
            <v>152</v>
          </cell>
          <cell r="E611">
            <v>134500</v>
          </cell>
          <cell r="F611" t="str">
            <v>%</v>
          </cell>
          <cell r="G611">
            <v>5</v>
          </cell>
          <cell r="H611" t="str">
            <v>%</v>
          </cell>
          <cell r="I611">
            <v>5</v>
          </cell>
        </row>
        <row r="612">
          <cell r="A612" t="str">
            <v>base/ADVC1530</v>
          </cell>
          <cell r="B612" t="str">
            <v>base</v>
          </cell>
          <cell r="C612" t="str">
            <v>ADVC</v>
          </cell>
          <cell r="D612" t="str">
            <v>153</v>
          </cell>
          <cell r="E612">
            <v>0</v>
          </cell>
          <cell r="F612" t="str">
            <v>%</v>
          </cell>
          <cell r="G612">
            <v>5</v>
          </cell>
          <cell r="H612" t="str">
            <v>%</v>
          </cell>
          <cell r="I612">
            <v>5</v>
          </cell>
        </row>
        <row r="613">
          <cell r="A613" t="str">
            <v>base/ADVC15341500</v>
          </cell>
          <cell r="B613" t="str">
            <v>base</v>
          </cell>
          <cell r="C613" t="str">
            <v>ADVC</v>
          </cell>
          <cell r="D613" t="str">
            <v>153</v>
          </cell>
          <cell r="E613">
            <v>41500</v>
          </cell>
          <cell r="F613" t="str">
            <v>%</v>
          </cell>
          <cell r="G613">
            <v>5</v>
          </cell>
          <cell r="H613" t="str">
            <v>%</v>
          </cell>
          <cell r="I613">
            <v>5</v>
          </cell>
        </row>
        <row r="614">
          <cell r="A614" t="str">
            <v>base/ADVC15354500</v>
          </cell>
          <cell r="B614" t="str">
            <v>base</v>
          </cell>
          <cell r="C614" t="str">
            <v>ADVC</v>
          </cell>
          <cell r="D614" t="str">
            <v>153</v>
          </cell>
          <cell r="E614">
            <v>54500</v>
          </cell>
          <cell r="F614" t="str">
            <v>%</v>
          </cell>
          <cell r="G614">
            <v>5</v>
          </cell>
          <cell r="H614" t="str">
            <v>%</v>
          </cell>
          <cell r="I614">
            <v>5</v>
          </cell>
        </row>
        <row r="615">
          <cell r="A615" t="str">
            <v>base/ADVC15362500</v>
          </cell>
          <cell r="B615" t="str">
            <v>base</v>
          </cell>
          <cell r="C615" t="str">
            <v>ADVC</v>
          </cell>
          <cell r="D615" t="str">
            <v>153</v>
          </cell>
          <cell r="E615">
            <v>62500</v>
          </cell>
          <cell r="F615" t="str">
            <v>%</v>
          </cell>
          <cell r="G615">
            <v>5</v>
          </cell>
          <cell r="H615" t="str">
            <v>%</v>
          </cell>
          <cell r="I615">
            <v>5</v>
          </cell>
        </row>
        <row r="616">
          <cell r="A616" t="str">
            <v>base/ADVC153134500</v>
          </cell>
          <cell r="B616" t="str">
            <v>base</v>
          </cell>
          <cell r="C616" t="str">
            <v>ADVC</v>
          </cell>
          <cell r="D616" t="str">
            <v>153</v>
          </cell>
          <cell r="E616">
            <v>134500</v>
          </cell>
          <cell r="F616" t="str">
            <v>%</v>
          </cell>
          <cell r="G616">
            <v>5</v>
          </cell>
          <cell r="H616" t="str">
            <v>%</v>
          </cell>
          <cell r="I616">
            <v>5</v>
          </cell>
        </row>
        <row r="617">
          <cell r="A617" t="str">
            <v>base/ADVC1540</v>
          </cell>
          <cell r="B617" t="str">
            <v>base</v>
          </cell>
          <cell r="C617" t="str">
            <v>ADVC</v>
          </cell>
          <cell r="D617" t="str">
            <v>154</v>
          </cell>
          <cell r="E617">
            <v>0</v>
          </cell>
          <cell r="F617" t="str">
            <v>%</v>
          </cell>
          <cell r="G617">
            <v>5</v>
          </cell>
          <cell r="H617" t="str">
            <v>%</v>
          </cell>
          <cell r="I617">
            <v>5</v>
          </cell>
        </row>
        <row r="618">
          <cell r="A618" t="str">
            <v>base/ADVC15441500</v>
          </cell>
          <cell r="B618" t="str">
            <v>base</v>
          </cell>
          <cell r="C618" t="str">
            <v>ADVC</v>
          </cell>
          <cell r="D618" t="str">
            <v>154</v>
          </cell>
          <cell r="E618">
            <v>41500</v>
          </cell>
          <cell r="F618" t="str">
            <v>%</v>
          </cell>
          <cell r="G618">
            <v>5</v>
          </cell>
          <cell r="H618" t="str">
            <v>%</v>
          </cell>
          <cell r="I618">
            <v>5</v>
          </cell>
        </row>
        <row r="619">
          <cell r="A619" t="str">
            <v>base/ADVC15454500</v>
          </cell>
          <cell r="B619" t="str">
            <v>base</v>
          </cell>
          <cell r="C619" t="str">
            <v>ADVC</v>
          </cell>
          <cell r="D619" t="str">
            <v>154</v>
          </cell>
          <cell r="E619">
            <v>54500</v>
          </cell>
          <cell r="F619" t="str">
            <v>%</v>
          </cell>
          <cell r="G619">
            <v>5</v>
          </cell>
          <cell r="H619" t="str">
            <v>%</v>
          </cell>
          <cell r="I619">
            <v>5</v>
          </cell>
        </row>
        <row r="620">
          <cell r="A620" t="str">
            <v>base/ADVC15462500</v>
          </cell>
          <cell r="B620" t="str">
            <v>base</v>
          </cell>
          <cell r="C620" t="str">
            <v>ADVC</v>
          </cell>
          <cell r="D620" t="str">
            <v>154</v>
          </cell>
          <cell r="E620">
            <v>62500</v>
          </cell>
          <cell r="F620" t="str">
            <v>%</v>
          </cell>
          <cell r="G620">
            <v>5</v>
          </cell>
          <cell r="H620" t="str">
            <v>%</v>
          </cell>
          <cell r="I620">
            <v>5</v>
          </cell>
        </row>
        <row r="621">
          <cell r="A621" t="str">
            <v>base/ADVC154134500</v>
          </cell>
          <cell r="B621" t="str">
            <v>base</v>
          </cell>
          <cell r="C621" t="str">
            <v>ADVC</v>
          </cell>
          <cell r="D621" t="str">
            <v>154</v>
          </cell>
          <cell r="E621">
            <v>134500</v>
          </cell>
          <cell r="F621" t="str">
            <v>%</v>
          </cell>
          <cell r="G621">
            <v>5</v>
          </cell>
          <cell r="H621" t="str">
            <v>%</v>
          </cell>
          <cell r="I621">
            <v>5</v>
          </cell>
        </row>
        <row r="622">
          <cell r="A622" t="str">
            <v>base/ADVC1550</v>
          </cell>
          <cell r="B622" t="str">
            <v>base</v>
          </cell>
          <cell r="C622" t="str">
            <v>ADVC</v>
          </cell>
          <cell r="D622" t="str">
            <v>155</v>
          </cell>
          <cell r="E622">
            <v>0</v>
          </cell>
          <cell r="F622" t="str">
            <v>%</v>
          </cell>
          <cell r="G622">
            <v>5</v>
          </cell>
          <cell r="H622" t="str">
            <v>%</v>
          </cell>
          <cell r="I622">
            <v>5</v>
          </cell>
        </row>
        <row r="623">
          <cell r="A623" t="str">
            <v>base/ADVC15541500</v>
          </cell>
          <cell r="B623" t="str">
            <v>base</v>
          </cell>
          <cell r="C623" t="str">
            <v>ADVC</v>
          </cell>
          <cell r="D623" t="str">
            <v>155</v>
          </cell>
          <cell r="E623">
            <v>41500</v>
          </cell>
          <cell r="F623" t="str">
            <v>%</v>
          </cell>
          <cell r="G623">
            <v>5</v>
          </cell>
          <cell r="H623" t="str">
            <v>%</v>
          </cell>
          <cell r="I623">
            <v>5</v>
          </cell>
        </row>
        <row r="624">
          <cell r="A624" t="str">
            <v>base/ADVC15554500</v>
          </cell>
          <cell r="B624" t="str">
            <v>base</v>
          </cell>
          <cell r="C624" t="str">
            <v>ADVC</v>
          </cell>
          <cell r="D624" t="str">
            <v>155</v>
          </cell>
          <cell r="E624">
            <v>54500</v>
          </cell>
          <cell r="F624" t="str">
            <v>%</v>
          </cell>
          <cell r="G624">
            <v>5</v>
          </cell>
          <cell r="H624" t="str">
            <v>%</v>
          </cell>
          <cell r="I624">
            <v>5</v>
          </cell>
        </row>
        <row r="625">
          <cell r="A625" t="str">
            <v>base/ADVC15562500</v>
          </cell>
          <cell r="B625" t="str">
            <v>base</v>
          </cell>
          <cell r="C625" t="str">
            <v>ADVC</v>
          </cell>
          <cell r="D625" t="str">
            <v>155</v>
          </cell>
          <cell r="E625">
            <v>62500</v>
          </cell>
          <cell r="F625" t="str">
            <v>%</v>
          </cell>
          <cell r="G625">
            <v>5</v>
          </cell>
          <cell r="H625" t="str">
            <v>%</v>
          </cell>
          <cell r="I625">
            <v>5</v>
          </cell>
        </row>
        <row r="626">
          <cell r="A626" t="str">
            <v>base/ADVC155134500</v>
          </cell>
          <cell r="B626" t="str">
            <v>base</v>
          </cell>
          <cell r="C626" t="str">
            <v>ADVC</v>
          </cell>
          <cell r="D626" t="str">
            <v>155</v>
          </cell>
          <cell r="E626">
            <v>134500</v>
          </cell>
          <cell r="F626" t="str">
            <v>%</v>
          </cell>
          <cell r="G626">
            <v>5</v>
          </cell>
          <cell r="H626" t="str">
            <v>%</v>
          </cell>
          <cell r="I626">
            <v>5</v>
          </cell>
        </row>
        <row r="627">
          <cell r="A627" t="str">
            <v>base/ADVC1560</v>
          </cell>
          <cell r="B627" t="str">
            <v>base</v>
          </cell>
          <cell r="C627" t="str">
            <v>ADVC</v>
          </cell>
          <cell r="D627" t="str">
            <v>156</v>
          </cell>
          <cell r="E627">
            <v>0</v>
          </cell>
          <cell r="F627" t="str">
            <v>%</v>
          </cell>
          <cell r="G627">
            <v>5</v>
          </cell>
          <cell r="H627" t="str">
            <v>%</v>
          </cell>
          <cell r="I627">
            <v>5</v>
          </cell>
        </row>
        <row r="628">
          <cell r="A628" t="str">
            <v>base/ADVC15641500</v>
          </cell>
          <cell r="B628" t="str">
            <v>base</v>
          </cell>
          <cell r="C628" t="str">
            <v>ADVC</v>
          </cell>
          <cell r="D628" t="str">
            <v>156</v>
          </cell>
          <cell r="E628">
            <v>41500</v>
          </cell>
          <cell r="F628" t="str">
            <v>%</v>
          </cell>
          <cell r="G628">
            <v>5</v>
          </cell>
          <cell r="H628" t="str">
            <v>%</v>
          </cell>
          <cell r="I628">
            <v>5</v>
          </cell>
        </row>
        <row r="629">
          <cell r="A629" t="str">
            <v>base/ADVC15654500</v>
          </cell>
          <cell r="B629" t="str">
            <v>base</v>
          </cell>
          <cell r="C629" t="str">
            <v>ADVC</v>
          </cell>
          <cell r="D629" t="str">
            <v>156</v>
          </cell>
          <cell r="E629">
            <v>54500</v>
          </cell>
          <cell r="F629" t="str">
            <v>%</v>
          </cell>
          <cell r="G629">
            <v>5</v>
          </cell>
          <cell r="H629" t="str">
            <v>%</v>
          </cell>
          <cell r="I629">
            <v>5</v>
          </cell>
        </row>
        <row r="630">
          <cell r="A630" t="str">
            <v>base/ADVC15662500</v>
          </cell>
          <cell r="B630" t="str">
            <v>base</v>
          </cell>
          <cell r="C630" t="str">
            <v>ADVC</v>
          </cell>
          <cell r="D630" t="str">
            <v>156</v>
          </cell>
          <cell r="E630">
            <v>62500</v>
          </cell>
          <cell r="F630" t="str">
            <v>%</v>
          </cell>
          <cell r="G630">
            <v>5</v>
          </cell>
          <cell r="H630" t="str">
            <v>%</v>
          </cell>
          <cell r="I630">
            <v>5</v>
          </cell>
        </row>
        <row r="631">
          <cell r="A631" t="str">
            <v>base/ADVC156134500</v>
          </cell>
          <cell r="B631" t="str">
            <v>base</v>
          </cell>
          <cell r="C631" t="str">
            <v>ADVC</v>
          </cell>
          <cell r="D631" t="str">
            <v>156</v>
          </cell>
          <cell r="E631">
            <v>134500</v>
          </cell>
          <cell r="F631" t="str">
            <v>%</v>
          </cell>
          <cell r="G631">
            <v>5</v>
          </cell>
          <cell r="H631" t="str">
            <v>%</v>
          </cell>
          <cell r="I631">
            <v>5</v>
          </cell>
        </row>
        <row r="632">
          <cell r="A632" t="str">
            <v>base/ADVC1570</v>
          </cell>
          <cell r="B632" t="str">
            <v>base</v>
          </cell>
          <cell r="C632" t="str">
            <v>ADVC</v>
          </cell>
          <cell r="D632" t="str">
            <v>157</v>
          </cell>
          <cell r="E632">
            <v>0</v>
          </cell>
          <cell r="F632" t="str">
            <v>%</v>
          </cell>
          <cell r="G632">
            <v>5</v>
          </cell>
          <cell r="H632" t="str">
            <v>%</v>
          </cell>
          <cell r="I632">
            <v>5</v>
          </cell>
        </row>
        <row r="633">
          <cell r="A633" t="str">
            <v>base/ADVC15741500</v>
          </cell>
          <cell r="B633" t="str">
            <v>base</v>
          </cell>
          <cell r="C633" t="str">
            <v>ADVC</v>
          </cell>
          <cell r="D633" t="str">
            <v>157</v>
          </cell>
          <cell r="E633">
            <v>41500</v>
          </cell>
          <cell r="F633" t="str">
            <v>%</v>
          </cell>
          <cell r="G633">
            <v>5</v>
          </cell>
          <cell r="H633" t="str">
            <v>%</v>
          </cell>
          <cell r="I633">
            <v>5</v>
          </cell>
        </row>
        <row r="634">
          <cell r="A634" t="str">
            <v>base/ADVC15754500</v>
          </cell>
          <cell r="B634" t="str">
            <v>base</v>
          </cell>
          <cell r="C634" t="str">
            <v>ADVC</v>
          </cell>
          <cell r="D634" t="str">
            <v>157</v>
          </cell>
          <cell r="E634">
            <v>54500</v>
          </cell>
          <cell r="F634" t="str">
            <v>%</v>
          </cell>
          <cell r="G634">
            <v>5</v>
          </cell>
          <cell r="H634" t="str">
            <v>%</v>
          </cell>
          <cell r="I634">
            <v>5</v>
          </cell>
        </row>
        <row r="635">
          <cell r="A635" t="str">
            <v>base/ADVC15762500</v>
          </cell>
          <cell r="B635" t="str">
            <v>base</v>
          </cell>
          <cell r="C635" t="str">
            <v>ADVC</v>
          </cell>
          <cell r="D635" t="str">
            <v>157</v>
          </cell>
          <cell r="E635">
            <v>62500</v>
          </cell>
          <cell r="F635" t="str">
            <v>%</v>
          </cell>
          <cell r="G635">
            <v>5</v>
          </cell>
          <cell r="H635" t="str">
            <v>%</v>
          </cell>
          <cell r="I635">
            <v>5</v>
          </cell>
        </row>
        <row r="636">
          <cell r="A636" t="str">
            <v>base/ADVC157134500</v>
          </cell>
          <cell r="B636" t="str">
            <v>base</v>
          </cell>
          <cell r="C636" t="str">
            <v>ADVC</v>
          </cell>
          <cell r="D636" t="str">
            <v>157</v>
          </cell>
          <cell r="E636">
            <v>134500</v>
          </cell>
          <cell r="F636" t="str">
            <v>%</v>
          </cell>
          <cell r="G636">
            <v>5</v>
          </cell>
          <cell r="H636" t="str">
            <v>%</v>
          </cell>
          <cell r="I636">
            <v>5</v>
          </cell>
        </row>
        <row r="637">
          <cell r="A637" t="str">
            <v>base/ADVC1580</v>
          </cell>
          <cell r="B637" t="str">
            <v>base</v>
          </cell>
          <cell r="C637" t="str">
            <v>ADVC</v>
          </cell>
          <cell r="D637" t="str">
            <v>158</v>
          </cell>
          <cell r="E637">
            <v>0</v>
          </cell>
          <cell r="F637" t="str">
            <v>%</v>
          </cell>
          <cell r="G637">
            <v>5</v>
          </cell>
          <cell r="H637" t="str">
            <v>%</v>
          </cell>
          <cell r="I637">
            <v>5</v>
          </cell>
        </row>
        <row r="638">
          <cell r="A638" t="str">
            <v>base/ADVC15841500</v>
          </cell>
          <cell r="B638" t="str">
            <v>base</v>
          </cell>
          <cell r="C638" t="str">
            <v>ADVC</v>
          </cell>
          <cell r="D638" t="str">
            <v>158</v>
          </cell>
          <cell r="E638">
            <v>41500</v>
          </cell>
          <cell r="F638" t="str">
            <v>%</v>
          </cell>
          <cell r="G638">
            <v>5</v>
          </cell>
          <cell r="H638" t="str">
            <v>%</v>
          </cell>
          <cell r="I638">
            <v>5</v>
          </cell>
        </row>
        <row r="639">
          <cell r="A639" t="str">
            <v>base/ADVC15854500</v>
          </cell>
          <cell r="B639" t="str">
            <v>base</v>
          </cell>
          <cell r="C639" t="str">
            <v>ADVC</v>
          </cell>
          <cell r="D639" t="str">
            <v>158</v>
          </cell>
          <cell r="E639">
            <v>54500</v>
          </cell>
          <cell r="F639" t="str">
            <v>%</v>
          </cell>
          <cell r="G639">
            <v>5</v>
          </cell>
          <cell r="H639" t="str">
            <v>%</v>
          </cell>
          <cell r="I639">
            <v>5</v>
          </cell>
        </row>
        <row r="640">
          <cell r="A640" t="str">
            <v>base/ADVC15862500</v>
          </cell>
          <cell r="B640" t="str">
            <v>base</v>
          </cell>
          <cell r="C640" t="str">
            <v>ADVC</v>
          </cell>
          <cell r="D640" t="str">
            <v>158</v>
          </cell>
          <cell r="E640">
            <v>62500</v>
          </cell>
          <cell r="F640" t="str">
            <v>%</v>
          </cell>
          <cell r="G640">
            <v>5</v>
          </cell>
          <cell r="H640" t="str">
            <v>%</v>
          </cell>
          <cell r="I640">
            <v>5</v>
          </cell>
        </row>
        <row r="641">
          <cell r="A641" t="str">
            <v>base/ADVC158134500</v>
          </cell>
          <cell r="B641" t="str">
            <v>base</v>
          </cell>
          <cell r="C641" t="str">
            <v>ADVC</v>
          </cell>
          <cell r="D641" t="str">
            <v>158</v>
          </cell>
          <cell r="E641">
            <v>134500</v>
          </cell>
          <cell r="F641" t="str">
            <v>%</v>
          </cell>
          <cell r="G641">
            <v>5</v>
          </cell>
          <cell r="H641" t="str">
            <v>%</v>
          </cell>
          <cell r="I641">
            <v>5</v>
          </cell>
        </row>
        <row r="642">
          <cell r="A642" t="str">
            <v>base/ADVC1590</v>
          </cell>
          <cell r="B642" t="str">
            <v>base</v>
          </cell>
          <cell r="C642" t="str">
            <v>ADVC</v>
          </cell>
          <cell r="D642" t="str">
            <v>159</v>
          </cell>
          <cell r="E642">
            <v>0</v>
          </cell>
          <cell r="F642" t="str">
            <v>%</v>
          </cell>
          <cell r="G642">
            <v>5</v>
          </cell>
          <cell r="H642" t="str">
            <v>%</v>
          </cell>
          <cell r="I642">
            <v>5</v>
          </cell>
        </row>
        <row r="643">
          <cell r="A643" t="str">
            <v>base/ADVC15941500</v>
          </cell>
          <cell r="B643" t="str">
            <v>base</v>
          </cell>
          <cell r="C643" t="str">
            <v>ADVC</v>
          </cell>
          <cell r="D643" t="str">
            <v>159</v>
          </cell>
          <cell r="E643">
            <v>41500</v>
          </cell>
          <cell r="F643" t="str">
            <v>%</v>
          </cell>
          <cell r="G643">
            <v>5</v>
          </cell>
          <cell r="H643" t="str">
            <v>%</v>
          </cell>
          <cell r="I643">
            <v>5</v>
          </cell>
        </row>
        <row r="644">
          <cell r="A644" t="str">
            <v>base/ADVC15954500</v>
          </cell>
          <cell r="B644" t="str">
            <v>base</v>
          </cell>
          <cell r="C644" t="str">
            <v>ADVC</v>
          </cell>
          <cell r="D644" t="str">
            <v>159</v>
          </cell>
          <cell r="E644">
            <v>54500</v>
          </cell>
          <cell r="F644" t="str">
            <v>%</v>
          </cell>
          <cell r="G644">
            <v>5</v>
          </cell>
          <cell r="H644" t="str">
            <v>%</v>
          </cell>
          <cell r="I644">
            <v>5</v>
          </cell>
        </row>
        <row r="645">
          <cell r="A645" t="str">
            <v>base/ADVC15962500</v>
          </cell>
          <cell r="B645" t="str">
            <v>base</v>
          </cell>
          <cell r="C645" t="str">
            <v>ADVC</v>
          </cell>
          <cell r="D645" t="str">
            <v>159</v>
          </cell>
          <cell r="E645">
            <v>62500</v>
          </cell>
          <cell r="F645" t="str">
            <v>%</v>
          </cell>
          <cell r="G645">
            <v>5</v>
          </cell>
          <cell r="H645" t="str">
            <v>%</v>
          </cell>
          <cell r="I645">
            <v>5</v>
          </cell>
        </row>
        <row r="646">
          <cell r="A646" t="str">
            <v>base/ADVC159134500</v>
          </cell>
          <cell r="B646" t="str">
            <v>base</v>
          </cell>
          <cell r="C646" t="str">
            <v>ADVC</v>
          </cell>
          <cell r="D646" t="str">
            <v>159</v>
          </cell>
          <cell r="E646">
            <v>134500</v>
          </cell>
          <cell r="F646" t="str">
            <v>%</v>
          </cell>
          <cell r="G646">
            <v>5</v>
          </cell>
          <cell r="H646" t="str">
            <v>%</v>
          </cell>
          <cell r="I646">
            <v>5</v>
          </cell>
        </row>
        <row r="647">
          <cell r="A647" t="str">
            <v>base/ADVC1600</v>
          </cell>
          <cell r="B647" t="str">
            <v>base</v>
          </cell>
          <cell r="C647" t="str">
            <v>ADVC</v>
          </cell>
          <cell r="D647" t="str">
            <v>160</v>
          </cell>
          <cell r="E647">
            <v>0</v>
          </cell>
          <cell r="F647" t="str">
            <v>%</v>
          </cell>
          <cell r="G647">
            <v>5</v>
          </cell>
          <cell r="H647" t="str">
            <v>%</v>
          </cell>
          <cell r="I647">
            <v>5</v>
          </cell>
        </row>
        <row r="648">
          <cell r="A648" t="str">
            <v>base/ADVC16041500</v>
          </cell>
          <cell r="B648" t="str">
            <v>base</v>
          </cell>
          <cell r="C648" t="str">
            <v>ADVC</v>
          </cell>
          <cell r="D648" t="str">
            <v>160</v>
          </cell>
          <cell r="E648">
            <v>41500</v>
          </cell>
          <cell r="F648" t="str">
            <v>%</v>
          </cell>
          <cell r="G648">
            <v>5</v>
          </cell>
          <cell r="H648" t="str">
            <v>%</v>
          </cell>
          <cell r="I648">
            <v>5</v>
          </cell>
        </row>
        <row r="649">
          <cell r="A649" t="str">
            <v>base/ADVC16054500</v>
          </cell>
          <cell r="B649" t="str">
            <v>base</v>
          </cell>
          <cell r="C649" t="str">
            <v>ADVC</v>
          </cell>
          <cell r="D649" t="str">
            <v>160</v>
          </cell>
          <cell r="E649">
            <v>54500</v>
          </cell>
          <cell r="F649" t="str">
            <v>%</v>
          </cell>
          <cell r="G649">
            <v>5</v>
          </cell>
          <cell r="H649" t="str">
            <v>%</v>
          </cell>
          <cell r="I649">
            <v>5</v>
          </cell>
        </row>
        <row r="650">
          <cell r="A650" t="str">
            <v>base/ADVC16062500</v>
          </cell>
          <cell r="B650" t="str">
            <v>base</v>
          </cell>
          <cell r="C650" t="str">
            <v>ADVC</v>
          </cell>
          <cell r="D650" t="str">
            <v>160</v>
          </cell>
          <cell r="E650">
            <v>62500</v>
          </cell>
          <cell r="F650" t="str">
            <v>%</v>
          </cell>
          <cell r="G650">
            <v>5</v>
          </cell>
          <cell r="H650" t="str">
            <v>%</v>
          </cell>
          <cell r="I650">
            <v>5</v>
          </cell>
        </row>
        <row r="651">
          <cell r="A651" t="str">
            <v>base/ADVC160134500</v>
          </cell>
          <cell r="B651" t="str">
            <v>base</v>
          </cell>
          <cell r="C651" t="str">
            <v>ADVC</v>
          </cell>
          <cell r="D651" t="str">
            <v>160</v>
          </cell>
          <cell r="E651">
            <v>134500</v>
          </cell>
          <cell r="F651" t="str">
            <v>%</v>
          </cell>
          <cell r="G651">
            <v>5</v>
          </cell>
          <cell r="H651" t="str">
            <v>%</v>
          </cell>
          <cell r="I651">
            <v>5</v>
          </cell>
        </row>
        <row r="652">
          <cell r="A652" t="str">
            <v>base/ADVC1610</v>
          </cell>
          <cell r="B652" t="str">
            <v>base</v>
          </cell>
          <cell r="C652" t="str">
            <v>ADVC</v>
          </cell>
          <cell r="D652" t="str">
            <v>161</v>
          </cell>
          <cell r="E652">
            <v>0</v>
          </cell>
          <cell r="F652" t="str">
            <v>%</v>
          </cell>
          <cell r="G652">
            <v>5</v>
          </cell>
          <cell r="H652" t="str">
            <v>%</v>
          </cell>
          <cell r="I652">
            <v>5</v>
          </cell>
        </row>
        <row r="653">
          <cell r="A653" t="str">
            <v>base/ADVC16141500</v>
          </cell>
          <cell r="B653" t="str">
            <v>base</v>
          </cell>
          <cell r="C653" t="str">
            <v>ADVC</v>
          </cell>
          <cell r="D653" t="str">
            <v>161</v>
          </cell>
          <cell r="E653">
            <v>41500</v>
          </cell>
          <cell r="F653" t="str">
            <v>%</v>
          </cell>
          <cell r="G653">
            <v>5</v>
          </cell>
          <cell r="H653" t="str">
            <v>%</v>
          </cell>
          <cell r="I653">
            <v>5</v>
          </cell>
        </row>
        <row r="654">
          <cell r="A654" t="str">
            <v>base/ADVC16154500</v>
          </cell>
          <cell r="B654" t="str">
            <v>base</v>
          </cell>
          <cell r="C654" t="str">
            <v>ADVC</v>
          </cell>
          <cell r="D654" t="str">
            <v>161</v>
          </cell>
          <cell r="E654">
            <v>54500</v>
          </cell>
          <cell r="F654" t="str">
            <v>%</v>
          </cell>
          <cell r="G654">
            <v>5</v>
          </cell>
          <cell r="H654" t="str">
            <v>%</v>
          </cell>
          <cell r="I654">
            <v>5</v>
          </cell>
        </row>
        <row r="655">
          <cell r="A655" t="str">
            <v>base/ADVC16162500</v>
          </cell>
          <cell r="B655" t="str">
            <v>base</v>
          </cell>
          <cell r="C655" t="str">
            <v>ADVC</v>
          </cell>
          <cell r="D655" t="str">
            <v>161</v>
          </cell>
          <cell r="E655">
            <v>62500</v>
          </cell>
          <cell r="F655" t="str">
            <v>%</v>
          </cell>
          <cell r="G655">
            <v>5</v>
          </cell>
          <cell r="H655" t="str">
            <v>%</v>
          </cell>
          <cell r="I655">
            <v>5</v>
          </cell>
        </row>
        <row r="656">
          <cell r="A656" t="str">
            <v>base/ADVC161134500</v>
          </cell>
          <cell r="B656" t="str">
            <v>base</v>
          </cell>
          <cell r="C656" t="str">
            <v>ADVC</v>
          </cell>
          <cell r="D656" t="str">
            <v>161</v>
          </cell>
          <cell r="E656">
            <v>134500</v>
          </cell>
          <cell r="F656" t="str">
            <v>%</v>
          </cell>
          <cell r="G656">
            <v>5</v>
          </cell>
          <cell r="H656" t="str">
            <v>%</v>
          </cell>
          <cell r="I656">
            <v>5</v>
          </cell>
        </row>
        <row r="657">
          <cell r="A657" t="str">
            <v>base/ADVC1620</v>
          </cell>
          <cell r="B657" t="str">
            <v>base</v>
          </cell>
          <cell r="C657" t="str">
            <v>ADVC</v>
          </cell>
          <cell r="D657" t="str">
            <v>162</v>
          </cell>
          <cell r="E657">
            <v>0</v>
          </cell>
          <cell r="F657" t="str">
            <v>%</v>
          </cell>
          <cell r="G657">
            <v>5</v>
          </cell>
          <cell r="H657" t="str">
            <v>%</v>
          </cell>
          <cell r="I657">
            <v>5</v>
          </cell>
        </row>
        <row r="658">
          <cell r="A658" t="str">
            <v>base/ADVC16241500</v>
          </cell>
          <cell r="B658" t="str">
            <v>base</v>
          </cell>
          <cell r="C658" t="str">
            <v>ADVC</v>
          </cell>
          <cell r="D658" t="str">
            <v>162</v>
          </cell>
          <cell r="E658">
            <v>41500</v>
          </cell>
          <cell r="F658" t="str">
            <v>%</v>
          </cell>
          <cell r="G658">
            <v>5</v>
          </cell>
          <cell r="H658" t="str">
            <v>%</v>
          </cell>
          <cell r="I658">
            <v>5</v>
          </cell>
        </row>
        <row r="659">
          <cell r="A659" t="str">
            <v>base/ADVC16254500</v>
          </cell>
          <cell r="B659" t="str">
            <v>base</v>
          </cell>
          <cell r="C659" t="str">
            <v>ADVC</v>
          </cell>
          <cell r="D659" t="str">
            <v>162</v>
          </cell>
          <cell r="E659">
            <v>54500</v>
          </cell>
          <cell r="F659" t="str">
            <v>%</v>
          </cell>
          <cell r="G659">
            <v>5</v>
          </cell>
          <cell r="H659" t="str">
            <v>%</v>
          </cell>
          <cell r="I659">
            <v>5</v>
          </cell>
        </row>
        <row r="660">
          <cell r="A660" t="str">
            <v>base/ADVC16262500</v>
          </cell>
          <cell r="B660" t="str">
            <v>base</v>
          </cell>
          <cell r="C660" t="str">
            <v>ADVC</v>
          </cell>
          <cell r="D660" t="str">
            <v>162</v>
          </cell>
          <cell r="E660">
            <v>62500</v>
          </cell>
          <cell r="F660" t="str">
            <v>%</v>
          </cell>
          <cell r="G660">
            <v>5</v>
          </cell>
          <cell r="H660" t="str">
            <v>%</v>
          </cell>
          <cell r="I660">
            <v>5</v>
          </cell>
        </row>
        <row r="661">
          <cell r="A661" t="str">
            <v>base/ADVC162134500</v>
          </cell>
          <cell r="B661" t="str">
            <v>base</v>
          </cell>
          <cell r="C661" t="str">
            <v>ADVC</v>
          </cell>
          <cell r="D661" t="str">
            <v>162</v>
          </cell>
          <cell r="E661">
            <v>134500</v>
          </cell>
          <cell r="F661" t="str">
            <v>%</v>
          </cell>
          <cell r="G661">
            <v>5</v>
          </cell>
          <cell r="H661" t="str">
            <v>%</v>
          </cell>
          <cell r="I661">
            <v>5</v>
          </cell>
        </row>
        <row r="662">
          <cell r="A662" t="str">
            <v>base/ADVC1630</v>
          </cell>
          <cell r="B662" t="str">
            <v>base</v>
          </cell>
          <cell r="C662" t="str">
            <v>ADVC</v>
          </cell>
          <cell r="D662" t="str">
            <v>163</v>
          </cell>
          <cell r="E662">
            <v>0</v>
          </cell>
          <cell r="F662" t="str">
            <v>%</v>
          </cell>
          <cell r="G662">
            <v>5</v>
          </cell>
          <cell r="H662" t="str">
            <v>%</v>
          </cell>
          <cell r="I662">
            <v>5</v>
          </cell>
        </row>
        <row r="663">
          <cell r="A663" t="str">
            <v>base/ADVC16341500</v>
          </cell>
          <cell r="B663" t="str">
            <v>base</v>
          </cell>
          <cell r="C663" t="str">
            <v>ADVC</v>
          </cell>
          <cell r="D663" t="str">
            <v>163</v>
          </cell>
          <cell r="E663">
            <v>41500</v>
          </cell>
          <cell r="F663" t="str">
            <v>%</v>
          </cell>
          <cell r="G663">
            <v>5</v>
          </cell>
          <cell r="H663" t="str">
            <v>%</v>
          </cell>
          <cell r="I663">
            <v>5</v>
          </cell>
        </row>
        <row r="664">
          <cell r="A664" t="str">
            <v>base/ADVC16354500</v>
          </cell>
          <cell r="B664" t="str">
            <v>base</v>
          </cell>
          <cell r="C664" t="str">
            <v>ADVC</v>
          </cell>
          <cell r="D664" t="str">
            <v>163</v>
          </cell>
          <cell r="E664">
            <v>54500</v>
          </cell>
          <cell r="F664" t="str">
            <v>%</v>
          </cell>
          <cell r="G664">
            <v>5</v>
          </cell>
          <cell r="H664" t="str">
            <v>%</v>
          </cell>
          <cell r="I664">
            <v>5</v>
          </cell>
        </row>
        <row r="665">
          <cell r="A665" t="str">
            <v>base/ADVC16362500</v>
          </cell>
          <cell r="B665" t="str">
            <v>base</v>
          </cell>
          <cell r="C665" t="str">
            <v>ADVC</v>
          </cell>
          <cell r="D665" t="str">
            <v>163</v>
          </cell>
          <cell r="E665">
            <v>62500</v>
          </cell>
          <cell r="F665" t="str">
            <v>%</v>
          </cell>
          <cell r="G665">
            <v>5</v>
          </cell>
          <cell r="H665" t="str">
            <v>%</v>
          </cell>
          <cell r="I665">
            <v>5</v>
          </cell>
        </row>
        <row r="666">
          <cell r="A666" t="str">
            <v>base/ADVC163134500</v>
          </cell>
          <cell r="B666" t="str">
            <v>base</v>
          </cell>
          <cell r="C666" t="str">
            <v>ADVC</v>
          </cell>
          <cell r="D666" t="str">
            <v>163</v>
          </cell>
          <cell r="E666">
            <v>134500</v>
          </cell>
          <cell r="F666" t="str">
            <v>%</v>
          </cell>
          <cell r="G666">
            <v>5</v>
          </cell>
          <cell r="H666" t="str">
            <v>%</v>
          </cell>
          <cell r="I666">
            <v>5</v>
          </cell>
        </row>
        <row r="667">
          <cell r="A667" t="str">
            <v>base/ADVC1640</v>
          </cell>
          <cell r="B667" t="str">
            <v>base</v>
          </cell>
          <cell r="C667" t="str">
            <v>ADVC</v>
          </cell>
          <cell r="D667" t="str">
            <v>164</v>
          </cell>
          <cell r="E667">
            <v>0</v>
          </cell>
          <cell r="F667" t="str">
            <v>%</v>
          </cell>
          <cell r="G667">
            <v>5</v>
          </cell>
          <cell r="H667" t="str">
            <v>%</v>
          </cell>
          <cell r="I667">
            <v>5</v>
          </cell>
        </row>
        <row r="668">
          <cell r="A668" t="str">
            <v>base/ADVC16441500</v>
          </cell>
          <cell r="B668" t="str">
            <v>base</v>
          </cell>
          <cell r="C668" t="str">
            <v>ADVC</v>
          </cell>
          <cell r="D668" t="str">
            <v>164</v>
          </cell>
          <cell r="E668">
            <v>41500</v>
          </cell>
          <cell r="F668" t="str">
            <v>%</v>
          </cell>
          <cell r="G668">
            <v>5</v>
          </cell>
          <cell r="H668" t="str">
            <v>%</v>
          </cell>
          <cell r="I668">
            <v>5</v>
          </cell>
        </row>
        <row r="669">
          <cell r="A669" t="str">
            <v>base/ADVC16454500</v>
          </cell>
          <cell r="B669" t="str">
            <v>base</v>
          </cell>
          <cell r="C669" t="str">
            <v>ADVC</v>
          </cell>
          <cell r="D669" t="str">
            <v>164</v>
          </cell>
          <cell r="E669">
            <v>54500</v>
          </cell>
          <cell r="F669" t="str">
            <v>%</v>
          </cell>
          <cell r="G669">
            <v>5</v>
          </cell>
          <cell r="H669" t="str">
            <v>%</v>
          </cell>
          <cell r="I669">
            <v>5</v>
          </cell>
        </row>
        <row r="670">
          <cell r="A670" t="str">
            <v>base/ADVC16462500</v>
          </cell>
          <cell r="B670" t="str">
            <v>base</v>
          </cell>
          <cell r="C670" t="str">
            <v>ADVC</v>
          </cell>
          <cell r="D670" t="str">
            <v>164</v>
          </cell>
          <cell r="E670">
            <v>62500</v>
          </cell>
          <cell r="F670" t="str">
            <v>%</v>
          </cell>
          <cell r="G670">
            <v>5</v>
          </cell>
          <cell r="H670" t="str">
            <v>%</v>
          </cell>
          <cell r="I670">
            <v>5</v>
          </cell>
        </row>
        <row r="671">
          <cell r="A671" t="str">
            <v>base/ADVC164134500</v>
          </cell>
          <cell r="B671" t="str">
            <v>base</v>
          </cell>
          <cell r="C671" t="str">
            <v>ADVC</v>
          </cell>
          <cell r="D671" t="str">
            <v>164</v>
          </cell>
          <cell r="E671">
            <v>134500</v>
          </cell>
          <cell r="F671" t="str">
            <v>%</v>
          </cell>
          <cell r="G671">
            <v>5</v>
          </cell>
          <cell r="H671" t="str">
            <v>%</v>
          </cell>
          <cell r="I671">
            <v>5</v>
          </cell>
        </row>
        <row r="672">
          <cell r="A672" t="str">
            <v>base/ADVC1650</v>
          </cell>
          <cell r="B672" t="str">
            <v>base</v>
          </cell>
          <cell r="C672" t="str">
            <v>ADVC</v>
          </cell>
          <cell r="D672" t="str">
            <v>165</v>
          </cell>
          <cell r="E672">
            <v>0</v>
          </cell>
          <cell r="F672" t="str">
            <v>%</v>
          </cell>
          <cell r="G672">
            <v>5</v>
          </cell>
          <cell r="H672" t="str">
            <v>%</v>
          </cell>
          <cell r="I672">
            <v>5</v>
          </cell>
        </row>
        <row r="673">
          <cell r="A673" t="str">
            <v>base/ADVC16541500</v>
          </cell>
          <cell r="B673" t="str">
            <v>base</v>
          </cell>
          <cell r="C673" t="str">
            <v>ADVC</v>
          </cell>
          <cell r="D673" t="str">
            <v>165</v>
          </cell>
          <cell r="E673">
            <v>41500</v>
          </cell>
          <cell r="F673" t="str">
            <v>%</v>
          </cell>
          <cell r="G673">
            <v>5</v>
          </cell>
          <cell r="H673" t="str">
            <v>%</v>
          </cell>
          <cell r="I673">
            <v>5</v>
          </cell>
        </row>
        <row r="674">
          <cell r="A674" t="str">
            <v>base/ADVC16554500</v>
          </cell>
          <cell r="B674" t="str">
            <v>base</v>
          </cell>
          <cell r="C674" t="str">
            <v>ADVC</v>
          </cell>
          <cell r="D674" t="str">
            <v>165</v>
          </cell>
          <cell r="E674">
            <v>54500</v>
          </cell>
          <cell r="F674" t="str">
            <v>%</v>
          </cell>
          <cell r="G674">
            <v>5</v>
          </cell>
          <cell r="H674" t="str">
            <v>%</v>
          </cell>
          <cell r="I674">
            <v>5</v>
          </cell>
        </row>
        <row r="675">
          <cell r="A675" t="str">
            <v>base/ADVC16562500</v>
          </cell>
          <cell r="B675" t="str">
            <v>base</v>
          </cell>
          <cell r="C675" t="str">
            <v>ADVC</v>
          </cell>
          <cell r="D675" t="str">
            <v>165</v>
          </cell>
          <cell r="E675">
            <v>62500</v>
          </cell>
          <cell r="F675" t="str">
            <v>%</v>
          </cell>
          <cell r="G675">
            <v>5</v>
          </cell>
          <cell r="H675" t="str">
            <v>%</v>
          </cell>
          <cell r="I675">
            <v>5</v>
          </cell>
        </row>
        <row r="676">
          <cell r="A676" t="str">
            <v>base/ADVC165134500</v>
          </cell>
          <cell r="B676" t="str">
            <v>base</v>
          </cell>
          <cell r="C676" t="str">
            <v>ADVC</v>
          </cell>
          <cell r="D676" t="str">
            <v>165</v>
          </cell>
          <cell r="E676">
            <v>134500</v>
          </cell>
          <cell r="F676" t="str">
            <v>%</v>
          </cell>
          <cell r="G676">
            <v>5</v>
          </cell>
          <cell r="H676" t="str">
            <v>%</v>
          </cell>
          <cell r="I676">
            <v>5</v>
          </cell>
        </row>
        <row r="677">
          <cell r="A677" t="str">
            <v>base/ADVC1660</v>
          </cell>
          <cell r="B677" t="str">
            <v>base</v>
          </cell>
          <cell r="C677" t="str">
            <v>ADVC</v>
          </cell>
          <cell r="D677" t="str">
            <v>166</v>
          </cell>
          <cell r="E677">
            <v>0</v>
          </cell>
          <cell r="F677" t="str">
            <v>%</v>
          </cell>
          <cell r="G677">
            <v>5</v>
          </cell>
          <cell r="H677" t="str">
            <v>%</v>
          </cell>
          <cell r="I677">
            <v>5</v>
          </cell>
        </row>
        <row r="678">
          <cell r="A678" t="str">
            <v>base/ADVC16641500</v>
          </cell>
          <cell r="B678" t="str">
            <v>base</v>
          </cell>
          <cell r="C678" t="str">
            <v>ADVC</v>
          </cell>
          <cell r="D678" t="str">
            <v>166</v>
          </cell>
          <cell r="E678">
            <v>41500</v>
          </cell>
          <cell r="F678" t="str">
            <v>%</v>
          </cell>
          <cell r="G678">
            <v>5</v>
          </cell>
          <cell r="H678" t="str">
            <v>%</v>
          </cell>
          <cell r="I678">
            <v>5</v>
          </cell>
        </row>
        <row r="679">
          <cell r="A679" t="str">
            <v>base/ADVC16654500</v>
          </cell>
          <cell r="B679" t="str">
            <v>base</v>
          </cell>
          <cell r="C679" t="str">
            <v>ADVC</v>
          </cell>
          <cell r="D679" t="str">
            <v>166</v>
          </cell>
          <cell r="E679">
            <v>54500</v>
          </cell>
          <cell r="F679" t="str">
            <v>%</v>
          </cell>
          <cell r="G679">
            <v>5</v>
          </cell>
          <cell r="H679" t="str">
            <v>%</v>
          </cell>
          <cell r="I679">
            <v>5</v>
          </cell>
        </row>
        <row r="680">
          <cell r="A680" t="str">
            <v>base/ADVC16662500</v>
          </cell>
          <cell r="B680" t="str">
            <v>base</v>
          </cell>
          <cell r="C680" t="str">
            <v>ADVC</v>
          </cell>
          <cell r="D680" t="str">
            <v>166</v>
          </cell>
          <cell r="E680">
            <v>62500</v>
          </cell>
          <cell r="F680" t="str">
            <v>%</v>
          </cell>
          <cell r="G680">
            <v>5</v>
          </cell>
          <cell r="H680" t="str">
            <v>%</v>
          </cell>
          <cell r="I680">
            <v>5</v>
          </cell>
        </row>
        <row r="681">
          <cell r="A681" t="str">
            <v>base/ADVC166134500</v>
          </cell>
          <cell r="B681" t="str">
            <v>base</v>
          </cell>
          <cell r="C681" t="str">
            <v>ADVC</v>
          </cell>
          <cell r="D681" t="str">
            <v>166</v>
          </cell>
          <cell r="E681">
            <v>134500</v>
          </cell>
          <cell r="F681" t="str">
            <v>%</v>
          </cell>
          <cell r="G681">
            <v>5</v>
          </cell>
          <cell r="H681" t="str">
            <v>%</v>
          </cell>
          <cell r="I681">
            <v>5</v>
          </cell>
        </row>
        <row r="682">
          <cell r="A682" t="str">
            <v>base/ADVC1670</v>
          </cell>
          <cell r="B682" t="str">
            <v>base</v>
          </cell>
          <cell r="C682" t="str">
            <v>ADVC</v>
          </cell>
          <cell r="D682" t="str">
            <v>167</v>
          </cell>
          <cell r="E682">
            <v>0</v>
          </cell>
          <cell r="F682" t="str">
            <v>%</v>
          </cell>
          <cell r="G682">
            <v>5</v>
          </cell>
          <cell r="H682" t="str">
            <v>%</v>
          </cell>
          <cell r="I682">
            <v>5</v>
          </cell>
        </row>
        <row r="683">
          <cell r="A683" t="str">
            <v>base/ADVC16741500</v>
          </cell>
          <cell r="B683" t="str">
            <v>base</v>
          </cell>
          <cell r="C683" t="str">
            <v>ADVC</v>
          </cell>
          <cell r="D683" t="str">
            <v>167</v>
          </cell>
          <cell r="E683">
            <v>41500</v>
          </cell>
          <cell r="F683" t="str">
            <v>%</v>
          </cell>
          <cell r="G683">
            <v>5</v>
          </cell>
          <cell r="H683" t="str">
            <v>%</v>
          </cell>
          <cell r="I683">
            <v>5</v>
          </cell>
        </row>
        <row r="684">
          <cell r="A684" t="str">
            <v>base/ADVC16754500</v>
          </cell>
          <cell r="B684" t="str">
            <v>base</v>
          </cell>
          <cell r="C684" t="str">
            <v>ADVC</v>
          </cell>
          <cell r="D684" t="str">
            <v>167</v>
          </cell>
          <cell r="E684">
            <v>54500</v>
          </cell>
          <cell r="F684" t="str">
            <v>%</v>
          </cell>
          <cell r="G684">
            <v>5</v>
          </cell>
          <cell r="H684" t="str">
            <v>%</v>
          </cell>
          <cell r="I684">
            <v>5</v>
          </cell>
        </row>
        <row r="685">
          <cell r="A685" t="str">
            <v>base/ADVC16762500</v>
          </cell>
          <cell r="B685" t="str">
            <v>base</v>
          </cell>
          <cell r="C685" t="str">
            <v>ADVC</v>
          </cell>
          <cell r="D685" t="str">
            <v>167</v>
          </cell>
          <cell r="E685">
            <v>62500</v>
          </cell>
          <cell r="F685" t="str">
            <v>%</v>
          </cell>
          <cell r="G685">
            <v>5</v>
          </cell>
          <cell r="H685" t="str">
            <v>%</v>
          </cell>
          <cell r="I685">
            <v>5</v>
          </cell>
        </row>
        <row r="686">
          <cell r="A686" t="str">
            <v>base/ADVC167134500</v>
          </cell>
          <cell r="B686" t="str">
            <v>base</v>
          </cell>
          <cell r="C686" t="str">
            <v>ADVC</v>
          </cell>
          <cell r="D686" t="str">
            <v>167</v>
          </cell>
          <cell r="E686">
            <v>134500</v>
          </cell>
          <cell r="F686" t="str">
            <v>%</v>
          </cell>
          <cell r="G686">
            <v>5</v>
          </cell>
          <cell r="H686" t="str">
            <v>%</v>
          </cell>
          <cell r="I686">
            <v>5</v>
          </cell>
        </row>
        <row r="687">
          <cell r="A687" t="str">
            <v>base/ADVC1680</v>
          </cell>
          <cell r="B687" t="str">
            <v>base</v>
          </cell>
          <cell r="C687" t="str">
            <v>ADVC</v>
          </cell>
          <cell r="D687" t="str">
            <v>168</v>
          </cell>
          <cell r="E687">
            <v>0</v>
          </cell>
          <cell r="F687" t="str">
            <v>%</v>
          </cell>
          <cell r="G687">
            <v>5</v>
          </cell>
          <cell r="H687" t="str">
            <v>%</v>
          </cell>
          <cell r="I687">
            <v>5</v>
          </cell>
        </row>
        <row r="688">
          <cell r="A688" t="str">
            <v>base/ADVC16841500</v>
          </cell>
          <cell r="B688" t="str">
            <v>base</v>
          </cell>
          <cell r="C688" t="str">
            <v>ADVC</v>
          </cell>
          <cell r="D688" t="str">
            <v>168</v>
          </cell>
          <cell r="E688">
            <v>41500</v>
          </cell>
          <cell r="F688" t="str">
            <v>%</v>
          </cell>
          <cell r="G688">
            <v>5</v>
          </cell>
          <cell r="H688" t="str">
            <v>%</v>
          </cell>
          <cell r="I688">
            <v>5</v>
          </cell>
        </row>
        <row r="689">
          <cell r="A689" t="str">
            <v>base/ADVC16854500</v>
          </cell>
          <cell r="B689" t="str">
            <v>base</v>
          </cell>
          <cell r="C689" t="str">
            <v>ADVC</v>
          </cell>
          <cell r="D689" t="str">
            <v>168</v>
          </cell>
          <cell r="E689">
            <v>54500</v>
          </cell>
          <cell r="F689" t="str">
            <v>%</v>
          </cell>
          <cell r="G689">
            <v>5</v>
          </cell>
          <cell r="H689" t="str">
            <v>%</v>
          </cell>
          <cell r="I689">
            <v>5</v>
          </cell>
        </row>
        <row r="690">
          <cell r="A690" t="str">
            <v>base/ADVC16862500</v>
          </cell>
          <cell r="B690" t="str">
            <v>base</v>
          </cell>
          <cell r="C690" t="str">
            <v>ADVC</v>
          </cell>
          <cell r="D690" t="str">
            <v>168</v>
          </cell>
          <cell r="E690">
            <v>62500</v>
          </cell>
          <cell r="F690" t="str">
            <v>%</v>
          </cell>
          <cell r="G690">
            <v>5</v>
          </cell>
          <cell r="H690" t="str">
            <v>%</v>
          </cell>
          <cell r="I690">
            <v>5</v>
          </cell>
        </row>
        <row r="691">
          <cell r="A691" t="str">
            <v>base/ADVC168134500</v>
          </cell>
          <cell r="B691" t="str">
            <v>base</v>
          </cell>
          <cell r="C691" t="str">
            <v>ADVC</v>
          </cell>
          <cell r="D691" t="str">
            <v>168</v>
          </cell>
          <cell r="E691">
            <v>134500</v>
          </cell>
          <cell r="F691" t="str">
            <v>%</v>
          </cell>
          <cell r="G691">
            <v>5</v>
          </cell>
          <cell r="H691" t="str">
            <v>%</v>
          </cell>
          <cell r="I691">
            <v>5</v>
          </cell>
        </row>
        <row r="692">
          <cell r="A692" t="str">
            <v>base/ADVC1690</v>
          </cell>
          <cell r="B692" t="str">
            <v>base</v>
          </cell>
          <cell r="C692" t="str">
            <v>ADVC</v>
          </cell>
          <cell r="D692" t="str">
            <v>169</v>
          </cell>
          <cell r="E692">
            <v>0</v>
          </cell>
          <cell r="F692" t="str">
            <v>%</v>
          </cell>
          <cell r="G692">
            <v>5</v>
          </cell>
          <cell r="H692" t="str">
            <v>%</v>
          </cell>
          <cell r="I692">
            <v>5</v>
          </cell>
        </row>
        <row r="693">
          <cell r="A693" t="str">
            <v>base/ADVC16941500</v>
          </cell>
          <cell r="B693" t="str">
            <v>base</v>
          </cell>
          <cell r="C693" t="str">
            <v>ADVC</v>
          </cell>
          <cell r="D693" t="str">
            <v>169</v>
          </cell>
          <cell r="E693">
            <v>41500</v>
          </cell>
          <cell r="F693" t="str">
            <v>%</v>
          </cell>
          <cell r="G693">
            <v>5</v>
          </cell>
          <cell r="H693" t="str">
            <v>%</v>
          </cell>
          <cell r="I693">
            <v>5</v>
          </cell>
        </row>
        <row r="694">
          <cell r="A694" t="str">
            <v>base/ADVC16954500</v>
          </cell>
          <cell r="B694" t="str">
            <v>base</v>
          </cell>
          <cell r="C694" t="str">
            <v>ADVC</v>
          </cell>
          <cell r="D694" t="str">
            <v>169</v>
          </cell>
          <cell r="E694">
            <v>54500</v>
          </cell>
          <cell r="F694" t="str">
            <v>%</v>
          </cell>
          <cell r="G694">
            <v>5</v>
          </cell>
          <cell r="H694" t="str">
            <v>%</v>
          </cell>
          <cell r="I694">
            <v>5</v>
          </cell>
        </row>
        <row r="695">
          <cell r="A695" t="str">
            <v>base/ADVC16962500</v>
          </cell>
          <cell r="B695" t="str">
            <v>base</v>
          </cell>
          <cell r="C695" t="str">
            <v>ADVC</v>
          </cell>
          <cell r="D695" t="str">
            <v>169</v>
          </cell>
          <cell r="E695">
            <v>62500</v>
          </cell>
          <cell r="F695" t="str">
            <v>%</v>
          </cell>
          <cell r="G695">
            <v>5</v>
          </cell>
          <cell r="H695" t="str">
            <v>%</v>
          </cell>
          <cell r="I695">
            <v>5</v>
          </cell>
        </row>
        <row r="696">
          <cell r="A696" t="str">
            <v>base/ADVC169134500</v>
          </cell>
          <cell r="B696" t="str">
            <v>base</v>
          </cell>
          <cell r="C696" t="str">
            <v>ADVC</v>
          </cell>
          <cell r="D696" t="str">
            <v>169</v>
          </cell>
          <cell r="E696">
            <v>134500</v>
          </cell>
          <cell r="F696" t="str">
            <v>%</v>
          </cell>
          <cell r="G696">
            <v>5</v>
          </cell>
          <cell r="H696" t="str">
            <v>%</v>
          </cell>
          <cell r="I696">
            <v>5</v>
          </cell>
        </row>
        <row r="697">
          <cell r="A697" t="str">
            <v>base/ADVC1700</v>
          </cell>
          <cell r="B697" t="str">
            <v>base</v>
          </cell>
          <cell r="C697" t="str">
            <v>ADVC</v>
          </cell>
          <cell r="D697" t="str">
            <v>170</v>
          </cell>
          <cell r="E697">
            <v>0</v>
          </cell>
          <cell r="F697" t="str">
            <v>%</v>
          </cell>
          <cell r="G697">
            <v>5</v>
          </cell>
          <cell r="H697" t="str">
            <v>%</v>
          </cell>
          <cell r="I697">
            <v>5</v>
          </cell>
        </row>
        <row r="698">
          <cell r="A698" t="str">
            <v>base/ADVC17041500</v>
          </cell>
          <cell r="B698" t="str">
            <v>base</v>
          </cell>
          <cell r="C698" t="str">
            <v>ADVC</v>
          </cell>
          <cell r="D698" t="str">
            <v>170</v>
          </cell>
          <cell r="E698">
            <v>41500</v>
          </cell>
          <cell r="F698" t="str">
            <v>%</v>
          </cell>
          <cell r="G698">
            <v>5</v>
          </cell>
          <cell r="H698" t="str">
            <v>%</v>
          </cell>
          <cell r="I698">
            <v>5</v>
          </cell>
        </row>
        <row r="699">
          <cell r="A699" t="str">
            <v>base/ADVC17054500</v>
          </cell>
          <cell r="B699" t="str">
            <v>base</v>
          </cell>
          <cell r="C699" t="str">
            <v>ADVC</v>
          </cell>
          <cell r="D699" t="str">
            <v>170</v>
          </cell>
          <cell r="E699">
            <v>54500</v>
          </cell>
          <cell r="F699" t="str">
            <v>%</v>
          </cell>
          <cell r="G699">
            <v>5</v>
          </cell>
          <cell r="H699" t="str">
            <v>%</v>
          </cell>
          <cell r="I699">
            <v>5</v>
          </cell>
        </row>
        <row r="700">
          <cell r="A700" t="str">
            <v>base/ADVC17062500</v>
          </cell>
          <cell r="B700" t="str">
            <v>base</v>
          </cell>
          <cell r="C700" t="str">
            <v>ADVC</v>
          </cell>
          <cell r="D700" t="str">
            <v>170</v>
          </cell>
          <cell r="E700">
            <v>62500</v>
          </cell>
          <cell r="F700" t="str">
            <v>%</v>
          </cell>
          <cell r="G700">
            <v>5</v>
          </cell>
          <cell r="H700" t="str">
            <v>%</v>
          </cell>
          <cell r="I700">
            <v>5</v>
          </cell>
        </row>
        <row r="701">
          <cell r="A701" t="str">
            <v>base/ADVC170134500</v>
          </cell>
          <cell r="B701" t="str">
            <v>base</v>
          </cell>
          <cell r="C701" t="str">
            <v>ADVC</v>
          </cell>
          <cell r="D701" t="str">
            <v>170</v>
          </cell>
          <cell r="E701">
            <v>134500</v>
          </cell>
          <cell r="F701" t="str">
            <v>%</v>
          </cell>
          <cell r="G701">
            <v>5</v>
          </cell>
          <cell r="H701" t="str">
            <v>%</v>
          </cell>
          <cell r="I701">
            <v>5</v>
          </cell>
        </row>
        <row r="702">
          <cell r="A702" t="str">
            <v>base/ADVC1750</v>
          </cell>
          <cell r="B702" t="str">
            <v>base</v>
          </cell>
          <cell r="C702" t="str">
            <v>ADVC</v>
          </cell>
          <cell r="D702" t="str">
            <v>175</v>
          </cell>
          <cell r="E702">
            <v>0</v>
          </cell>
          <cell r="F702" t="str">
            <v>%</v>
          </cell>
          <cell r="G702">
            <v>5</v>
          </cell>
          <cell r="H702" t="str">
            <v>%</v>
          </cell>
          <cell r="I702">
            <v>5</v>
          </cell>
        </row>
        <row r="703">
          <cell r="A703" t="str">
            <v>base/ADVC17541500</v>
          </cell>
          <cell r="B703" t="str">
            <v>base</v>
          </cell>
          <cell r="C703" t="str">
            <v>ADVC</v>
          </cell>
          <cell r="D703" t="str">
            <v>175</v>
          </cell>
          <cell r="E703">
            <v>41500</v>
          </cell>
          <cell r="F703" t="str">
            <v>%</v>
          </cell>
          <cell r="G703">
            <v>5</v>
          </cell>
          <cell r="H703" t="str">
            <v>%</v>
          </cell>
          <cell r="I703">
            <v>5</v>
          </cell>
        </row>
        <row r="704">
          <cell r="A704" t="str">
            <v>base/ADVC17554500</v>
          </cell>
          <cell r="B704" t="str">
            <v>base</v>
          </cell>
          <cell r="C704" t="str">
            <v>ADVC</v>
          </cell>
          <cell r="D704" t="str">
            <v>175</v>
          </cell>
          <cell r="E704">
            <v>54500</v>
          </cell>
          <cell r="F704" t="str">
            <v>%</v>
          </cell>
          <cell r="G704">
            <v>5</v>
          </cell>
          <cell r="H704" t="str">
            <v>%</v>
          </cell>
          <cell r="I704">
            <v>5</v>
          </cell>
        </row>
        <row r="705">
          <cell r="A705" t="str">
            <v>base/ADVC17562500</v>
          </cell>
          <cell r="B705" t="str">
            <v>base</v>
          </cell>
          <cell r="C705" t="str">
            <v>ADVC</v>
          </cell>
          <cell r="D705" t="str">
            <v>175</v>
          </cell>
          <cell r="E705">
            <v>62500</v>
          </cell>
          <cell r="F705" t="str">
            <v>%</v>
          </cell>
          <cell r="G705">
            <v>5</v>
          </cell>
          <cell r="H705" t="str">
            <v>%</v>
          </cell>
          <cell r="I705">
            <v>5</v>
          </cell>
        </row>
        <row r="706">
          <cell r="A706" t="str">
            <v>base/ADVC175134500</v>
          </cell>
          <cell r="B706" t="str">
            <v>base</v>
          </cell>
          <cell r="C706" t="str">
            <v>ADVC</v>
          </cell>
          <cell r="D706" t="str">
            <v>175</v>
          </cell>
          <cell r="E706">
            <v>134500</v>
          </cell>
          <cell r="F706" t="str">
            <v>%</v>
          </cell>
          <cell r="G706">
            <v>5</v>
          </cell>
          <cell r="H706" t="str">
            <v>%</v>
          </cell>
          <cell r="I706">
            <v>5</v>
          </cell>
        </row>
        <row r="707">
          <cell r="A707" t="str">
            <v>base/ADVC1760</v>
          </cell>
          <cell r="B707" t="str">
            <v>base</v>
          </cell>
          <cell r="C707" t="str">
            <v>ADVC</v>
          </cell>
          <cell r="D707" t="str">
            <v>176</v>
          </cell>
          <cell r="E707">
            <v>0</v>
          </cell>
          <cell r="F707" t="str">
            <v>%</v>
          </cell>
          <cell r="G707">
            <v>5</v>
          </cell>
          <cell r="H707" t="str">
            <v>%</v>
          </cell>
          <cell r="I707">
            <v>5</v>
          </cell>
        </row>
        <row r="708">
          <cell r="A708" t="str">
            <v>base/ADVC17641500</v>
          </cell>
          <cell r="B708" t="str">
            <v>base</v>
          </cell>
          <cell r="C708" t="str">
            <v>ADVC</v>
          </cell>
          <cell r="D708" t="str">
            <v>176</v>
          </cell>
          <cell r="E708">
            <v>41500</v>
          </cell>
          <cell r="F708" t="str">
            <v>%</v>
          </cell>
          <cell r="G708">
            <v>5</v>
          </cell>
          <cell r="H708" t="str">
            <v>%</v>
          </cell>
          <cell r="I708">
            <v>5</v>
          </cell>
        </row>
        <row r="709">
          <cell r="A709" t="str">
            <v>base/ADVC17654500</v>
          </cell>
          <cell r="B709" t="str">
            <v>base</v>
          </cell>
          <cell r="C709" t="str">
            <v>ADVC</v>
          </cell>
          <cell r="D709" t="str">
            <v>176</v>
          </cell>
          <cell r="E709">
            <v>54500</v>
          </cell>
          <cell r="F709" t="str">
            <v>%</v>
          </cell>
          <cell r="G709">
            <v>5</v>
          </cell>
          <cell r="H709" t="str">
            <v>%</v>
          </cell>
          <cell r="I709">
            <v>5</v>
          </cell>
        </row>
        <row r="710">
          <cell r="A710" t="str">
            <v>base/ADVC17662500</v>
          </cell>
          <cell r="B710" t="str">
            <v>base</v>
          </cell>
          <cell r="C710" t="str">
            <v>ADVC</v>
          </cell>
          <cell r="D710" t="str">
            <v>176</v>
          </cell>
          <cell r="E710">
            <v>62500</v>
          </cell>
          <cell r="F710" t="str">
            <v>%</v>
          </cell>
          <cell r="G710">
            <v>5</v>
          </cell>
          <cell r="H710" t="str">
            <v>%</v>
          </cell>
          <cell r="I710">
            <v>5</v>
          </cell>
        </row>
        <row r="711">
          <cell r="A711" t="str">
            <v>base/ADVC176134500</v>
          </cell>
          <cell r="B711" t="str">
            <v>base</v>
          </cell>
          <cell r="C711" t="str">
            <v>ADVC</v>
          </cell>
          <cell r="D711" t="str">
            <v>176</v>
          </cell>
          <cell r="E711">
            <v>134500</v>
          </cell>
          <cell r="F711" t="str">
            <v>%</v>
          </cell>
          <cell r="G711">
            <v>5</v>
          </cell>
          <cell r="H711" t="str">
            <v>%</v>
          </cell>
          <cell r="I711">
            <v>5</v>
          </cell>
        </row>
        <row r="712">
          <cell r="A712" t="str">
            <v>base/ADVC1770</v>
          </cell>
          <cell r="B712" t="str">
            <v>base</v>
          </cell>
          <cell r="C712" t="str">
            <v>ADVC</v>
          </cell>
          <cell r="D712" t="str">
            <v>177</v>
          </cell>
          <cell r="E712">
            <v>0</v>
          </cell>
          <cell r="F712" t="str">
            <v>%</v>
          </cell>
          <cell r="G712">
            <v>5</v>
          </cell>
          <cell r="H712" t="str">
            <v>%</v>
          </cell>
          <cell r="I712">
            <v>5</v>
          </cell>
        </row>
        <row r="713">
          <cell r="A713" t="str">
            <v>base/ADVC17741500</v>
          </cell>
          <cell r="B713" t="str">
            <v>base</v>
          </cell>
          <cell r="C713" t="str">
            <v>ADVC</v>
          </cell>
          <cell r="D713" t="str">
            <v>177</v>
          </cell>
          <cell r="E713">
            <v>41500</v>
          </cell>
          <cell r="F713" t="str">
            <v>%</v>
          </cell>
          <cell r="G713">
            <v>5</v>
          </cell>
          <cell r="H713" t="str">
            <v>%</v>
          </cell>
          <cell r="I713">
            <v>5</v>
          </cell>
        </row>
        <row r="714">
          <cell r="A714" t="str">
            <v>base/ADVC17754500</v>
          </cell>
          <cell r="B714" t="str">
            <v>base</v>
          </cell>
          <cell r="C714" t="str">
            <v>ADVC</v>
          </cell>
          <cell r="D714" t="str">
            <v>177</v>
          </cell>
          <cell r="E714">
            <v>54500</v>
          </cell>
          <cell r="F714" t="str">
            <v>%</v>
          </cell>
          <cell r="G714">
            <v>5</v>
          </cell>
          <cell r="H714" t="str">
            <v>%</v>
          </cell>
          <cell r="I714">
            <v>5</v>
          </cell>
        </row>
        <row r="715">
          <cell r="A715" t="str">
            <v>base/ADVC17762500</v>
          </cell>
          <cell r="B715" t="str">
            <v>base</v>
          </cell>
          <cell r="C715" t="str">
            <v>ADVC</v>
          </cell>
          <cell r="D715" t="str">
            <v>177</v>
          </cell>
          <cell r="E715">
            <v>62500</v>
          </cell>
          <cell r="F715" t="str">
            <v>%</v>
          </cell>
          <cell r="G715">
            <v>5</v>
          </cell>
          <cell r="H715" t="str">
            <v>%</v>
          </cell>
          <cell r="I715">
            <v>5</v>
          </cell>
        </row>
        <row r="716">
          <cell r="A716" t="str">
            <v>base/ADVC177134500</v>
          </cell>
          <cell r="B716" t="str">
            <v>base</v>
          </cell>
          <cell r="C716" t="str">
            <v>ADVC</v>
          </cell>
          <cell r="D716" t="str">
            <v>177</v>
          </cell>
          <cell r="E716">
            <v>134500</v>
          </cell>
          <cell r="F716" t="str">
            <v>%</v>
          </cell>
          <cell r="G716">
            <v>5</v>
          </cell>
          <cell r="H716" t="str">
            <v>%</v>
          </cell>
          <cell r="I716">
            <v>5</v>
          </cell>
        </row>
        <row r="717">
          <cell r="A717" t="str">
            <v>base/ADVC1780</v>
          </cell>
          <cell r="B717" t="str">
            <v>base</v>
          </cell>
          <cell r="C717" t="str">
            <v>ADVC</v>
          </cell>
          <cell r="D717" t="str">
            <v>178</v>
          </cell>
          <cell r="E717">
            <v>0</v>
          </cell>
          <cell r="F717" t="str">
            <v>%</v>
          </cell>
          <cell r="G717">
            <v>5</v>
          </cell>
          <cell r="H717" t="str">
            <v>%</v>
          </cell>
          <cell r="I717">
            <v>5</v>
          </cell>
        </row>
        <row r="718">
          <cell r="A718" t="str">
            <v>base/ADVC17841500</v>
          </cell>
          <cell r="B718" t="str">
            <v>base</v>
          </cell>
          <cell r="C718" t="str">
            <v>ADVC</v>
          </cell>
          <cell r="D718" t="str">
            <v>178</v>
          </cell>
          <cell r="E718">
            <v>41500</v>
          </cell>
          <cell r="F718" t="str">
            <v>%</v>
          </cell>
          <cell r="G718">
            <v>5</v>
          </cell>
          <cell r="H718" t="str">
            <v>%</v>
          </cell>
          <cell r="I718">
            <v>5</v>
          </cell>
        </row>
        <row r="719">
          <cell r="A719" t="str">
            <v>base/ADVC17854500</v>
          </cell>
          <cell r="B719" t="str">
            <v>base</v>
          </cell>
          <cell r="C719" t="str">
            <v>ADVC</v>
          </cell>
          <cell r="D719" t="str">
            <v>178</v>
          </cell>
          <cell r="E719">
            <v>54500</v>
          </cell>
          <cell r="F719" t="str">
            <v>%</v>
          </cell>
          <cell r="G719">
            <v>5</v>
          </cell>
          <cell r="H719" t="str">
            <v>%</v>
          </cell>
          <cell r="I719">
            <v>5</v>
          </cell>
        </row>
        <row r="720">
          <cell r="A720" t="str">
            <v>base/ADVC17862500</v>
          </cell>
          <cell r="B720" t="str">
            <v>base</v>
          </cell>
          <cell r="C720" t="str">
            <v>ADVC</v>
          </cell>
          <cell r="D720" t="str">
            <v>178</v>
          </cell>
          <cell r="E720">
            <v>62500</v>
          </cell>
          <cell r="F720" t="str">
            <v>%</v>
          </cell>
          <cell r="G720">
            <v>5</v>
          </cell>
          <cell r="H720" t="str">
            <v>%</v>
          </cell>
          <cell r="I720">
            <v>5</v>
          </cell>
        </row>
        <row r="721">
          <cell r="A721" t="str">
            <v>base/ADVC178134500</v>
          </cell>
          <cell r="B721" t="str">
            <v>base</v>
          </cell>
          <cell r="C721" t="str">
            <v>ADVC</v>
          </cell>
          <cell r="D721" t="str">
            <v>178</v>
          </cell>
          <cell r="E721">
            <v>134500</v>
          </cell>
          <cell r="F721" t="str">
            <v>%</v>
          </cell>
          <cell r="G721">
            <v>5</v>
          </cell>
          <cell r="H721" t="str">
            <v>%</v>
          </cell>
          <cell r="I721">
            <v>5</v>
          </cell>
        </row>
        <row r="722">
          <cell r="A722" t="str">
            <v>base/ADVC1790</v>
          </cell>
          <cell r="B722" t="str">
            <v>base</v>
          </cell>
          <cell r="C722" t="str">
            <v>ADVC</v>
          </cell>
          <cell r="D722" t="str">
            <v>179</v>
          </cell>
          <cell r="E722">
            <v>0</v>
          </cell>
          <cell r="F722" t="str">
            <v>%</v>
          </cell>
          <cell r="G722">
            <v>5</v>
          </cell>
          <cell r="H722" t="str">
            <v>%</v>
          </cell>
          <cell r="I722">
            <v>5</v>
          </cell>
        </row>
        <row r="723">
          <cell r="A723" t="str">
            <v>base/ADVC17941500</v>
          </cell>
          <cell r="B723" t="str">
            <v>base</v>
          </cell>
          <cell r="C723" t="str">
            <v>ADVC</v>
          </cell>
          <cell r="D723" t="str">
            <v>179</v>
          </cell>
          <cell r="E723">
            <v>41500</v>
          </cell>
          <cell r="F723" t="str">
            <v>%</v>
          </cell>
          <cell r="G723">
            <v>5</v>
          </cell>
          <cell r="H723" t="str">
            <v>%</v>
          </cell>
          <cell r="I723">
            <v>5</v>
          </cell>
        </row>
        <row r="724">
          <cell r="A724" t="str">
            <v>base/ADVC17954500</v>
          </cell>
          <cell r="B724" t="str">
            <v>base</v>
          </cell>
          <cell r="C724" t="str">
            <v>ADVC</v>
          </cell>
          <cell r="D724" t="str">
            <v>179</v>
          </cell>
          <cell r="E724">
            <v>54500</v>
          </cell>
          <cell r="F724" t="str">
            <v>%</v>
          </cell>
          <cell r="G724">
            <v>5</v>
          </cell>
          <cell r="H724" t="str">
            <v>%</v>
          </cell>
          <cell r="I724">
            <v>5</v>
          </cell>
        </row>
        <row r="725">
          <cell r="A725" t="str">
            <v>base/ADVC17962500</v>
          </cell>
          <cell r="B725" t="str">
            <v>base</v>
          </cell>
          <cell r="C725" t="str">
            <v>ADVC</v>
          </cell>
          <cell r="D725" t="str">
            <v>179</v>
          </cell>
          <cell r="E725">
            <v>62500</v>
          </cell>
          <cell r="F725" t="str">
            <v>%</v>
          </cell>
          <cell r="G725">
            <v>5</v>
          </cell>
          <cell r="H725" t="str">
            <v>%</v>
          </cell>
          <cell r="I725">
            <v>5</v>
          </cell>
        </row>
        <row r="726">
          <cell r="A726" t="str">
            <v>base/ADVC179134500</v>
          </cell>
          <cell r="B726" t="str">
            <v>base</v>
          </cell>
          <cell r="C726" t="str">
            <v>ADVC</v>
          </cell>
          <cell r="D726" t="str">
            <v>179</v>
          </cell>
          <cell r="E726">
            <v>134500</v>
          </cell>
          <cell r="F726" t="str">
            <v>%</v>
          </cell>
          <cell r="G726">
            <v>5</v>
          </cell>
          <cell r="H726" t="str">
            <v>%</v>
          </cell>
          <cell r="I726">
            <v>5</v>
          </cell>
        </row>
        <row r="727">
          <cell r="A727" t="str">
            <v>base/ADVC1800</v>
          </cell>
          <cell r="B727" t="str">
            <v>base</v>
          </cell>
          <cell r="C727" t="str">
            <v>ADVC</v>
          </cell>
          <cell r="D727" t="str">
            <v>180</v>
          </cell>
          <cell r="E727">
            <v>0</v>
          </cell>
          <cell r="F727" t="str">
            <v>%</v>
          </cell>
          <cell r="G727">
            <v>5</v>
          </cell>
          <cell r="H727" t="str">
            <v>%</v>
          </cell>
          <cell r="I727">
            <v>5</v>
          </cell>
        </row>
        <row r="728">
          <cell r="A728" t="str">
            <v>base/ADVC18041500</v>
          </cell>
          <cell r="B728" t="str">
            <v>base</v>
          </cell>
          <cell r="C728" t="str">
            <v>ADVC</v>
          </cell>
          <cell r="D728" t="str">
            <v>180</v>
          </cell>
          <cell r="E728">
            <v>41500</v>
          </cell>
          <cell r="F728" t="str">
            <v>%</v>
          </cell>
          <cell r="G728">
            <v>5</v>
          </cell>
          <cell r="H728" t="str">
            <v>%</v>
          </cell>
          <cell r="I728">
            <v>5</v>
          </cell>
        </row>
        <row r="729">
          <cell r="A729" t="str">
            <v>base/ADVC18054500</v>
          </cell>
          <cell r="B729" t="str">
            <v>base</v>
          </cell>
          <cell r="C729" t="str">
            <v>ADVC</v>
          </cell>
          <cell r="D729" t="str">
            <v>180</v>
          </cell>
          <cell r="E729">
            <v>54500</v>
          </cell>
          <cell r="F729" t="str">
            <v>%</v>
          </cell>
          <cell r="G729">
            <v>5</v>
          </cell>
          <cell r="H729" t="str">
            <v>%</v>
          </cell>
          <cell r="I729">
            <v>5</v>
          </cell>
        </row>
        <row r="730">
          <cell r="A730" t="str">
            <v>base/ADVC18062500</v>
          </cell>
          <cell r="B730" t="str">
            <v>base</v>
          </cell>
          <cell r="C730" t="str">
            <v>ADVC</v>
          </cell>
          <cell r="D730" t="str">
            <v>180</v>
          </cell>
          <cell r="E730">
            <v>62500</v>
          </cell>
          <cell r="F730" t="str">
            <v>%</v>
          </cell>
          <cell r="G730">
            <v>5</v>
          </cell>
          <cell r="H730" t="str">
            <v>%</v>
          </cell>
          <cell r="I730">
            <v>5</v>
          </cell>
        </row>
        <row r="731">
          <cell r="A731" t="str">
            <v>base/ADVC180134500</v>
          </cell>
          <cell r="B731" t="str">
            <v>base</v>
          </cell>
          <cell r="C731" t="str">
            <v>ADVC</v>
          </cell>
          <cell r="D731" t="str">
            <v>180</v>
          </cell>
          <cell r="E731">
            <v>134500</v>
          </cell>
          <cell r="F731" t="str">
            <v>%</v>
          </cell>
          <cell r="G731">
            <v>5</v>
          </cell>
          <cell r="H731" t="str">
            <v>%</v>
          </cell>
          <cell r="I731">
            <v>5</v>
          </cell>
        </row>
        <row r="732">
          <cell r="A732" t="str">
            <v>base/ADVC1810</v>
          </cell>
          <cell r="B732" t="str">
            <v>base</v>
          </cell>
          <cell r="C732" t="str">
            <v>ADVC</v>
          </cell>
          <cell r="D732" t="str">
            <v>181</v>
          </cell>
          <cell r="E732">
            <v>0</v>
          </cell>
          <cell r="F732" t="str">
            <v>%</v>
          </cell>
          <cell r="G732">
            <v>5</v>
          </cell>
          <cell r="H732" t="str">
            <v>%</v>
          </cell>
          <cell r="I732">
            <v>5</v>
          </cell>
        </row>
        <row r="733">
          <cell r="A733" t="str">
            <v>base/ADVC18141500</v>
          </cell>
          <cell r="B733" t="str">
            <v>base</v>
          </cell>
          <cell r="C733" t="str">
            <v>ADVC</v>
          </cell>
          <cell r="D733" t="str">
            <v>181</v>
          </cell>
          <cell r="E733">
            <v>41500</v>
          </cell>
          <cell r="F733" t="str">
            <v>%</v>
          </cell>
          <cell r="G733">
            <v>5</v>
          </cell>
          <cell r="H733" t="str">
            <v>%</v>
          </cell>
          <cell r="I733">
            <v>5</v>
          </cell>
        </row>
        <row r="734">
          <cell r="A734" t="str">
            <v>base/ADVC18154500</v>
          </cell>
          <cell r="B734" t="str">
            <v>base</v>
          </cell>
          <cell r="C734" t="str">
            <v>ADVC</v>
          </cell>
          <cell r="D734" t="str">
            <v>181</v>
          </cell>
          <cell r="E734">
            <v>54500</v>
          </cell>
          <cell r="F734" t="str">
            <v>%</v>
          </cell>
          <cell r="G734">
            <v>5</v>
          </cell>
          <cell r="H734" t="str">
            <v>%</v>
          </cell>
          <cell r="I734">
            <v>5</v>
          </cell>
        </row>
        <row r="735">
          <cell r="A735" t="str">
            <v>base/ADVC18162500</v>
          </cell>
          <cell r="B735" t="str">
            <v>base</v>
          </cell>
          <cell r="C735" t="str">
            <v>ADVC</v>
          </cell>
          <cell r="D735" t="str">
            <v>181</v>
          </cell>
          <cell r="E735">
            <v>62500</v>
          </cell>
          <cell r="F735" t="str">
            <v>%</v>
          </cell>
          <cell r="G735">
            <v>5</v>
          </cell>
          <cell r="H735" t="str">
            <v>%</v>
          </cell>
          <cell r="I735">
            <v>5</v>
          </cell>
        </row>
        <row r="736">
          <cell r="A736" t="str">
            <v>base/ADVC181134500</v>
          </cell>
          <cell r="B736" t="str">
            <v>base</v>
          </cell>
          <cell r="C736" t="str">
            <v>ADVC</v>
          </cell>
          <cell r="D736" t="str">
            <v>181</v>
          </cell>
          <cell r="E736">
            <v>134500</v>
          </cell>
          <cell r="F736" t="str">
            <v>%</v>
          </cell>
          <cell r="G736">
            <v>5</v>
          </cell>
          <cell r="H736" t="str">
            <v>%</v>
          </cell>
          <cell r="I736">
            <v>5</v>
          </cell>
        </row>
        <row r="737">
          <cell r="A737" t="str">
            <v>base/ADVC1820</v>
          </cell>
          <cell r="B737" t="str">
            <v>base</v>
          </cell>
          <cell r="C737" t="str">
            <v>ADVC</v>
          </cell>
          <cell r="D737" t="str">
            <v>182</v>
          </cell>
          <cell r="E737">
            <v>0</v>
          </cell>
          <cell r="F737" t="str">
            <v>%</v>
          </cell>
          <cell r="G737">
            <v>5</v>
          </cell>
          <cell r="H737" t="str">
            <v>%</v>
          </cell>
          <cell r="I737">
            <v>5</v>
          </cell>
        </row>
        <row r="738">
          <cell r="A738" t="str">
            <v>base/ADVC18241500</v>
          </cell>
          <cell r="B738" t="str">
            <v>base</v>
          </cell>
          <cell r="C738" t="str">
            <v>ADVC</v>
          </cell>
          <cell r="D738" t="str">
            <v>182</v>
          </cell>
          <cell r="E738">
            <v>41500</v>
          </cell>
          <cell r="F738" t="str">
            <v>%</v>
          </cell>
          <cell r="G738">
            <v>5</v>
          </cell>
          <cell r="H738" t="str">
            <v>%</v>
          </cell>
          <cell r="I738">
            <v>5</v>
          </cell>
        </row>
        <row r="739">
          <cell r="A739" t="str">
            <v>base/ADVC18254500</v>
          </cell>
          <cell r="B739" t="str">
            <v>base</v>
          </cell>
          <cell r="C739" t="str">
            <v>ADVC</v>
          </cell>
          <cell r="D739" t="str">
            <v>182</v>
          </cell>
          <cell r="E739">
            <v>54500</v>
          </cell>
          <cell r="F739" t="str">
            <v>%</v>
          </cell>
          <cell r="G739">
            <v>5</v>
          </cell>
          <cell r="H739" t="str">
            <v>%</v>
          </cell>
          <cell r="I739">
            <v>5</v>
          </cell>
        </row>
        <row r="740">
          <cell r="A740" t="str">
            <v>base/ADVC18262500</v>
          </cell>
          <cell r="B740" t="str">
            <v>base</v>
          </cell>
          <cell r="C740" t="str">
            <v>ADVC</v>
          </cell>
          <cell r="D740" t="str">
            <v>182</v>
          </cell>
          <cell r="E740">
            <v>62500</v>
          </cell>
          <cell r="F740" t="str">
            <v>%</v>
          </cell>
          <cell r="G740">
            <v>5</v>
          </cell>
          <cell r="H740" t="str">
            <v>%</v>
          </cell>
          <cell r="I740">
            <v>5</v>
          </cell>
        </row>
        <row r="741">
          <cell r="A741" t="str">
            <v>base/ADVC182134500</v>
          </cell>
          <cell r="B741" t="str">
            <v>base</v>
          </cell>
          <cell r="C741" t="str">
            <v>ADVC</v>
          </cell>
          <cell r="D741" t="str">
            <v>182</v>
          </cell>
          <cell r="E741">
            <v>134500</v>
          </cell>
          <cell r="F741" t="str">
            <v>%</v>
          </cell>
          <cell r="G741">
            <v>5</v>
          </cell>
          <cell r="H741" t="str">
            <v>%</v>
          </cell>
          <cell r="I741">
            <v>5</v>
          </cell>
        </row>
        <row r="742">
          <cell r="A742" t="str">
            <v>base/ADVC1830</v>
          </cell>
          <cell r="B742" t="str">
            <v>base</v>
          </cell>
          <cell r="C742" t="str">
            <v>ADVC</v>
          </cell>
          <cell r="D742" t="str">
            <v>183</v>
          </cell>
          <cell r="E742">
            <v>0</v>
          </cell>
          <cell r="F742" t="str">
            <v>%</v>
          </cell>
          <cell r="G742">
            <v>5</v>
          </cell>
          <cell r="H742" t="str">
            <v>%</v>
          </cell>
          <cell r="I742">
            <v>5</v>
          </cell>
        </row>
        <row r="743">
          <cell r="A743" t="str">
            <v>base/ADVC18341500</v>
          </cell>
          <cell r="B743" t="str">
            <v>base</v>
          </cell>
          <cell r="C743" t="str">
            <v>ADVC</v>
          </cell>
          <cell r="D743" t="str">
            <v>183</v>
          </cell>
          <cell r="E743">
            <v>41500</v>
          </cell>
          <cell r="F743" t="str">
            <v>%</v>
          </cell>
          <cell r="G743">
            <v>5</v>
          </cell>
          <cell r="H743" t="str">
            <v>%</v>
          </cell>
          <cell r="I743">
            <v>5</v>
          </cell>
        </row>
        <row r="744">
          <cell r="A744" t="str">
            <v>base/ADVC18354500</v>
          </cell>
          <cell r="B744" t="str">
            <v>base</v>
          </cell>
          <cell r="C744" t="str">
            <v>ADVC</v>
          </cell>
          <cell r="D744" t="str">
            <v>183</v>
          </cell>
          <cell r="E744">
            <v>54500</v>
          </cell>
          <cell r="F744" t="str">
            <v>%</v>
          </cell>
          <cell r="G744">
            <v>5</v>
          </cell>
          <cell r="H744" t="str">
            <v>%</v>
          </cell>
          <cell r="I744">
            <v>5</v>
          </cell>
        </row>
        <row r="745">
          <cell r="A745" t="str">
            <v>base/ADVC18362500</v>
          </cell>
          <cell r="B745" t="str">
            <v>base</v>
          </cell>
          <cell r="C745" t="str">
            <v>ADVC</v>
          </cell>
          <cell r="D745" t="str">
            <v>183</v>
          </cell>
          <cell r="E745">
            <v>62500</v>
          </cell>
          <cell r="F745" t="str">
            <v>%</v>
          </cell>
          <cell r="G745">
            <v>5</v>
          </cell>
          <cell r="H745" t="str">
            <v>%</v>
          </cell>
          <cell r="I745">
            <v>5</v>
          </cell>
        </row>
        <row r="746">
          <cell r="A746" t="str">
            <v>base/ADVC183134500</v>
          </cell>
          <cell r="B746" t="str">
            <v>base</v>
          </cell>
          <cell r="C746" t="str">
            <v>ADVC</v>
          </cell>
          <cell r="D746" t="str">
            <v>183</v>
          </cell>
          <cell r="E746">
            <v>134500</v>
          </cell>
          <cell r="F746" t="str">
            <v>%</v>
          </cell>
          <cell r="G746">
            <v>5</v>
          </cell>
          <cell r="H746" t="str">
            <v>%</v>
          </cell>
          <cell r="I746">
            <v>5</v>
          </cell>
        </row>
        <row r="747">
          <cell r="A747" t="str">
            <v>base/ADVC1840</v>
          </cell>
          <cell r="B747" t="str">
            <v>base</v>
          </cell>
          <cell r="C747" t="str">
            <v>ADVC</v>
          </cell>
          <cell r="D747" t="str">
            <v>184</v>
          </cell>
          <cell r="E747">
            <v>0</v>
          </cell>
          <cell r="F747" t="str">
            <v>%</v>
          </cell>
          <cell r="G747">
            <v>5</v>
          </cell>
          <cell r="H747" t="str">
            <v>%</v>
          </cell>
          <cell r="I747">
            <v>5</v>
          </cell>
        </row>
        <row r="748">
          <cell r="A748" t="str">
            <v>base/ADVC18441500</v>
          </cell>
          <cell r="B748" t="str">
            <v>base</v>
          </cell>
          <cell r="C748" t="str">
            <v>ADVC</v>
          </cell>
          <cell r="D748" t="str">
            <v>184</v>
          </cell>
          <cell r="E748">
            <v>41500</v>
          </cell>
          <cell r="F748" t="str">
            <v>%</v>
          </cell>
          <cell r="G748">
            <v>5</v>
          </cell>
          <cell r="H748" t="str">
            <v>%</v>
          </cell>
          <cell r="I748">
            <v>5</v>
          </cell>
        </row>
        <row r="749">
          <cell r="A749" t="str">
            <v>base/ADVC18454500</v>
          </cell>
          <cell r="B749" t="str">
            <v>base</v>
          </cell>
          <cell r="C749" t="str">
            <v>ADVC</v>
          </cell>
          <cell r="D749" t="str">
            <v>184</v>
          </cell>
          <cell r="E749">
            <v>54500</v>
          </cell>
          <cell r="F749" t="str">
            <v>%</v>
          </cell>
          <cell r="G749">
            <v>5</v>
          </cell>
          <cell r="H749" t="str">
            <v>%</v>
          </cell>
          <cell r="I749">
            <v>5</v>
          </cell>
        </row>
        <row r="750">
          <cell r="A750" t="str">
            <v>base/ADVC18462500</v>
          </cell>
          <cell r="B750" t="str">
            <v>base</v>
          </cell>
          <cell r="C750" t="str">
            <v>ADVC</v>
          </cell>
          <cell r="D750" t="str">
            <v>184</v>
          </cell>
          <cell r="E750">
            <v>62500</v>
          </cell>
          <cell r="F750" t="str">
            <v>%</v>
          </cell>
          <cell r="G750">
            <v>5</v>
          </cell>
          <cell r="H750" t="str">
            <v>%</v>
          </cell>
          <cell r="I750">
            <v>5</v>
          </cell>
        </row>
        <row r="751">
          <cell r="A751" t="str">
            <v>base/ADVC184134500</v>
          </cell>
          <cell r="B751" t="str">
            <v>base</v>
          </cell>
          <cell r="C751" t="str">
            <v>ADVC</v>
          </cell>
          <cell r="D751" t="str">
            <v>184</v>
          </cell>
          <cell r="E751">
            <v>134500</v>
          </cell>
          <cell r="F751" t="str">
            <v>%</v>
          </cell>
          <cell r="G751">
            <v>5</v>
          </cell>
          <cell r="H751" t="str">
            <v>%</v>
          </cell>
          <cell r="I751">
            <v>5</v>
          </cell>
        </row>
        <row r="752">
          <cell r="A752" t="str">
            <v>base/ADVC1850</v>
          </cell>
          <cell r="B752" t="str">
            <v>base</v>
          </cell>
          <cell r="C752" t="str">
            <v>ADVC</v>
          </cell>
          <cell r="D752" t="str">
            <v>185</v>
          </cell>
          <cell r="E752">
            <v>0</v>
          </cell>
          <cell r="F752" t="str">
            <v>%</v>
          </cell>
          <cell r="G752">
            <v>5</v>
          </cell>
          <cell r="H752" t="str">
            <v>%</v>
          </cell>
          <cell r="I752">
            <v>5</v>
          </cell>
        </row>
        <row r="753">
          <cell r="A753" t="str">
            <v>base/ADVC18541500</v>
          </cell>
          <cell r="B753" t="str">
            <v>base</v>
          </cell>
          <cell r="C753" t="str">
            <v>ADVC</v>
          </cell>
          <cell r="D753" t="str">
            <v>185</v>
          </cell>
          <cell r="E753">
            <v>41500</v>
          </cell>
          <cell r="F753" t="str">
            <v>%</v>
          </cell>
          <cell r="G753">
            <v>5</v>
          </cell>
          <cell r="H753" t="str">
            <v>%</v>
          </cell>
          <cell r="I753">
            <v>5</v>
          </cell>
        </row>
        <row r="754">
          <cell r="A754" t="str">
            <v>base/ADVC18554500</v>
          </cell>
          <cell r="B754" t="str">
            <v>base</v>
          </cell>
          <cell r="C754" t="str">
            <v>ADVC</v>
          </cell>
          <cell r="D754" t="str">
            <v>185</v>
          </cell>
          <cell r="E754">
            <v>54500</v>
          </cell>
          <cell r="F754" t="str">
            <v>%</v>
          </cell>
          <cell r="G754">
            <v>5</v>
          </cell>
          <cell r="H754" t="str">
            <v>%</v>
          </cell>
          <cell r="I754">
            <v>5</v>
          </cell>
        </row>
        <row r="755">
          <cell r="A755" t="str">
            <v>base/ADVC18562500</v>
          </cell>
          <cell r="B755" t="str">
            <v>base</v>
          </cell>
          <cell r="C755" t="str">
            <v>ADVC</v>
          </cell>
          <cell r="D755" t="str">
            <v>185</v>
          </cell>
          <cell r="E755">
            <v>62500</v>
          </cell>
          <cell r="F755" t="str">
            <v>%</v>
          </cell>
          <cell r="G755">
            <v>5</v>
          </cell>
          <cell r="H755" t="str">
            <v>%</v>
          </cell>
          <cell r="I755">
            <v>5</v>
          </cell>
        </row>
        <row r="756">
          <cell r="A756" t="str">
            <v>base/ADVC185134500</v>
          </cell>
          <cell r="B756" t="str">
            <v>base</v>
          </cell>
          <cell r="C756" t="str">
            <v>ADVC</v>
          </cell>
          <cell r="D756" t="str">
            <v>185</v>
          </cell>
          <cell r="E756">
            <v>134500</v>
          </cell>
          <cell r="F756" t="str">
            <v>%</v>
          </cell>
          <cell r="G756">
            <v>5</v>
          </cell>
          <cell r="H756" t="str">
            <v>%</v>
          </cell>
          <cell r="I756">
            <v>5</v>
          </cell>
        </row>
        <row r="757">
          <cell r="A757" t="str">
            <v>base/ADVC1860</v>
          </cell>
          <cell r="B757" t="str">
            <v>base</v>
          </cell>
          <cell r="C757" t="str">
            <v>ADVC</v>
          </cell>
          <cell r="D757" t="str">
            <v>186</v>
          </cell>
          <cell r="E757">
            <v>0</v>
          </cell>
          <cell r="F757" t="str">
            <v>%</v>
          </cell>
          <cell r="G757">
            <v>5</v>
          </cell>
          <cell r="H757" t="str">
            <v>%</v>
          </cell>
          <cell r="I757">
            <v>5</v>
          </cell>
        </row>
        <row r="758">
          <cell r="A758" t="str">
            <v>base/ADVC18641500</v>
          </cell>
          <cell r="B758" t="str">
            <v>base</v>
          </cell>
          <cell r="C758" t="str">
            <v>ADVC</v>
          </cell>
          <cell r="D758" t="str">
            <v>186</v>
          </cell>
          <cell r="E758">
            <v>41500</v>
          </cell>
          <cell r="F758" t="str">
            <v>%</v>
          </cell>
          <cell r="G758">
            <v>5</v>
          </cell>
          <cell r="H758" t="str">
            <v>%</v>
          </cell>
          <cell r="I758">
            <v>5</v>
          </cell>
        </row>
        <row r="759">
          <cell r="A759" t="str">
            <v>base/ADVC18654500</v>
          </cell>
          <cell r="B759" t="str">
            <v>base</v>
          </cell>
          <cell r="C759" t="str">
            <v>ADVC</v>
          </cell>
          <cell r="D759" t="str">
            <v>186</v>
          </cell>
          <cell r="E759">
            <v>54500</v>
          </cell>
          <cell r="F759" t="str">
            <v>%</v>
          </cell>
          <cell r="G759">
            <v>5</v>
          </cell>
          <cell r="H759" t="str">
            <v>%</v>
          </cell>
          <cell r="I759">
            <v>5</v>
          </cell>
        </row>
        <row r="760">
          <cell r="A760" t="str">
            <v>base/ADVC18662500</v>
          </cell>
          <cell r="B760" t="str">
            <v>base</v>
          </cell>
          <cell r="C760" t="str">
            <v>ADVC</v>
          </cell>
          <cell r="D760" t="str">
            <v>186</v>
          </cell>
          <cell r="E760">
            <v>62500</v>
          </cell>
          <cell r="F760" t="str">
            <v>%</v>
          </cell>
          <cell r="G760">
            <v>5</v>
          </cell>
          <cell r="H760" t="str">
            <v>%</v>
          </cell>
          <cell r="I760">
            <v>5</v>
          </cell>
        </row>
        <row r="761">
          <cell r="A761" t="str">
            <v>base/ADVC186134500</v>
          </cell>
          <cell r="B761" t="str">
            <v>base</v>
          </cell>
          <cell r="C761" t="str">
            <v>ADVC</v>
          </cell>
          <cell r="D761" t="str">
            <v>186</v>
          </cell>
          <cell r="E761">
            <v>134500</v>
          </cell>
          <cell r="F761" t="str">
            <v>%</v>
          </cell>
          <cell r="G761">
            <v>5</v>
          </cell>
          <cell r="H761" t="str">
            <v>%</v>
          </cell>
          <cell r="I761">
            <v>5</v>
          </cell>
        </row>
        <row r="762">
          <cell r="A762" t="str">
            <v>base/ADVC1870</v>
          </cell>
          <cell r="B762" t="str">
            <v>base</v>
          </cell>
          <cell r="C762" t="str">
            <v>ADVC</v>
          </cell>
          <cell r="D762" t="str">
            <v>187</v>
          </cell>
          <cell r="E762">
            <v>0</v>
          </cell>
          <cell r="F762" t="str">
            <v>%</v>
          </cell>
          <cell r="G762">
            <v>5</v>
          </cell>
          <cell r="H762" t="str">
            <v>%</v>
          </cell>
          <cell r="I762">
            <v>5</v>
          </cell>
        </row>
        <row r="763">
          <cell r="A763" t="str">
            <v>base/ADVC18741500</v>
          </cell>
          <cell r="B763" t="str">
            <v>base</v>
          </cell>
          <cell r="C763" t="str">
            <v>ADVC</v>
          </cell>
          <cell r="D763" t="str">
            <v>187</v>
          </cell>
          <cell r="E763">
            <v>41500</v>
          </cell>
          <cell r="F763" t="str">
            <v>%</v>
          </cell>
          <cell r="G763">
            <v>5</v>
          </cell>
          <cell r="H763" t="str">
            <v>%</v>
          </cell>
          <cell r="I763">
            <v>5</v>
          </cell>
        </row>
        <row r="764">
          <cell r="A764" t="str">
            <v>base/ADVC18754500</v>
          </cell>
          <cell r="B764" t="str">
            <v>base</v>
          </cell>
          <cell r="C764" t="str">
            <v>ADVC</v>
          </cell>
          <cell r="D764" t="str">
            <v>187</v>
          </cell>
          <cell r="E764">
            <v>54500</v>
          </cell>
          <cell r="F764" t="str">
            <v>%</v>
          </cell>
          <cell r="G764">
            <v>5</v>
          </cell>
          <cell r="H764" t="str">
            <v>%</v>
          </cell>
          <cell r="I764">
            <v>5</v>
          </cell>
        </row>
        <row r="765">
          <cell r="A765" t="str">
            <v>base/ADVC18762500</v>
          </cell>
          <cell r="B765" t="str">
            <v>base</v>
          </cell>
          <cell r="C765" t="str">
            <v>ADVC</v>
          </cell>
          <cell r="D765" t="str">
            <v>187</v>
          </cell>
          <cell r="E765">
            <v>62500</v>
          </cell>
          <cell r="F765" t="str">
            <v>%</v>
          </cell>
          <cell r="G765">
            <v>5</v>
          </cell>
          <cell r="H765" t="str">
            <v>%</v>
          </cell>
          <cell r="I765">
            <v>5</v>
          </cell>
        </row>
        <row r="766">
          <cell r="A766" t="str">
            <v>base/ADVC187134500</v>
          </cell>
          <cell r="B766" t="str">
            <v>base</v>
          </cell>
          <cell r="C766" t="str">
            <v>ADVC</v>
          </cell>
          <cell r="D766" t="str">
            <v>187</v>
          </cell>
          <cell r="E766">
            <v>134500</v>
          </cell>
          <cell r="F766" t="str">
            <v>%</v>
          </cell>
          <cell r="G766">
            <v>5</v>
          </cell>
          <cell r="H766" t="str">
            <v>%</v>
          </cell>
          <cell r="I766">
            <v>5</v>
          </cell>
        </row>
        <row r="767">
          <cell r="A767" t="str">
            <v>base/ADVC1880</v>
          </cell>
          <cell r="B767" t="str">
            <v>base</v>
          </cell>
          <cell r="C767" t="str">
            <v>ADVC</v>
          </cell>
          <cell r="D767" t="str">
            <v>188</v>
          </cell>
          <cell r="E767">
            <v>0</v>
          </cell>
          <cell r="F767" t="str">
            <v>%</v>
          </cell>
          <cell r="G767">
            <v>5</v>
          </cell>
          <cell r="H767" t="str">
            <v>%</v>
          </cell>
          <cell r="I767">
            <v>5</v>
          </cell>
        </row>
        <row r="768">
          <cell r="A768" t="str">
            <v>base/ADVC18841500</v>
          </cell>
          <cell r="B768" t="str">
            <v>base</v>
          </cell>
          <cell r="C768" t="str">
            <v>ADVC</v>
          </cell>
          <cell r="D768" t="str">
            <v>188</v>
          </cell>
          <cell r="E768">
            <v>41500</v>
          </cell>
          <cell r="F768" t="str">
            <v>%</v>
          </cell>
          <cell r="G768">
            <v>5</v>
          </cell>
          <cell r="H768" t="str">
            <v>%</v>
          </cell>
          <cell r="I768">
            <v>5</v>
          </cell>
        </row>
        <row r="769">
          <cell r="A769" t="str">
            <v>base/ADVC18854500</v>
          </cell>
          <cell r="B769" t="str">
            <v>base</v>
          </cell>
          <cell r="C769" t="str">
            <v>ADVC</v>
          </cell>
          <cell r="D769" t="str">
            <v>188</v>
          </cell>
          <cell r="E769">
            <v>54500</v>
          </cell>
          <cell r="F769" t="str">
            <v>%</v>
          </cell>
          <cell r="G769">
            <v>5</v>
          </cell>
          <cell r="H769" t="str">
            <v>%</v>
          </cell>
          <cell r="I769">
            <v>5</v>
          </cell>
        </row>
        <row r="770">
          <cell r="A770" t="str">
            <v>base/ADVC18862500</v>
          </cell>
          <cell r="B770" t="str">
            <v>base</v>
          </cell>
          <cell r="C770" t="str">
            <v>ADVC</v>
          </cell>
          <cell r="D770" t="str">
            <v>188</v>
          </cell>
          <cell r="E770">
            <v>62500</v>
          </cell>
          <cell r="F770" t="str">
            <v>%</v>
          </cell>
          <cell r="G770">
            <v>5</v>
          </cell>
          <cell r="H770" t="str">
            <v>%</v>
          </cell>
          <cell r="I770">
            <v>5</v>
          </cell>
        </row>
        <row r="771">
          <cell r="A771" t="str">
            <v>base/ADVC188134500</v>
          </cell>
          <cell r="B771" t="str">
            <v>base</v>
          </cell>
          <cell r="C771" t="str">
            <v>ADVC</v>
          </cell>
          <cell r="D771" t="str">
            <v>188</v>
          </cell>
          <cell r="E771">
            <v>134500</v>
          </cell>
          <cell r="F771" t="str">
            <v>%</v>
          </cell>
          <cell r="G771">
            <v>5</v>
          </cell>
          <cell r="H771" t="str">
            <v>%</v>
          </cell>
          <cell r="I771">
            <v>5</v>
          </cell>
        </row>
        <row r="772">
          <cell r="A772" t="str">
            <v>base/ADVC1890</v>
          </cell>
          <cell r="B772" t="str">
            <v>base</v>
          </cell>
          <cell r="C772" t="str">
            <v>ADVC</v>
          </cell>
          <cell r="D772" t="str">
            <v>189</v>
          </cell>
          <cell r="E772">
            <v>0</v>
          </cell>
          <cell r="F772" t="str">
            <v>%</v>
          </cell>
          <cell r="G772">
            <v>5</v>
          </cell>
          <cell r="H772" t="str">
            <v>%</v>
          </cell>
          <cell r="I772">
            <v>5</v>
          </cell>
        </row>
        <row r="773">
          <cell r="A773" t="str">
            <v>base/ADVC18941500</v>
          </cell>
          <cell r="B773" t="str">
            <v>base</v>
          </cell>
          <cell r="C773" t="str">
            <v>ADVC</v>
          </cell>
          <cell r="D773" t="str">
            <v>189</v>
          </cell>
          <cell r="E773">
            <v>41500</v>
          </cell>
          <cell r="F773" t="str">
            <v>%</v>
          </cell>
          <cell r="G773">
            <v>5</v>
          </cell>
          <cell r="H773" t="str">
            <v>%</v>
          </cell>
          <cell r="I773">
            <v>5</v>
          </cell>
        </row>
        <row r="774">
          <cell r="A774" t="str">
            <v>base/ADVC18954500</v>
          </cell>
          <cell r="B774" t="str">
            <v>base</v>
          </cell>
          <cell r="C774" t="str">
            <v>ADVC</v>
          </cell>
          <cell r="D774" t="str">
            <v>189</v>
          </cell>
          <cell r="E774">
            <v>54500</v>
          </cell>
          <cell r="F774" t="str">
            <v>%</v>
          </cell>
          <cell r="G774">
            <v>5</v>
          </cell>
          <cell r="H774" t="str">
            <v>%</v>
          </cell>
          <cell r="I774">
            <v>5</v>
          </cell>
        </row>
        <row r="775">
          <cell r="A775" t="str">
            <v>base/ADVC18962500</v>
          </cell>
          <cell r="B775" t="str">
            <v>base</v>
          </cell>
          <cell r="C775" t="str">
            <v>ADVC</v>
          </cell>
          <cell r="D775" t="str">
            <v>189</v>
          </cell>
          <cell r="E775">
            <v>62500</v>
          </cell>
          <cell r="F775" t="str">
            <v>%</v>
          </cell>
          <cell r="G775">
            <v>5</v>
          </cell>
          <cell r="H775" t="str">
            <v>%</v>
          </cell>
          <cell r="I775">
            <v>5</v>
          </cell>
        </row>
        <row r="776">
          <cell r="A776" t="str">
            <v>base/ADVC189134500</v>
          </cell>
          <cell r="B776" t="str">
            <v>base</v>
          </cell>
          <cell r="C776" t="str">
            <v>ADVC</v>
          </cell>
          <cell r="D776" t="str">
            <v>189</v>
          </cell>
          <cell r="E776">
            <v>134500</v>
          </cell>
          <cell r="F776" t="str">
            <v>%</v>
          </cell>
          <cell r="G776">
            <v>5</v>
          </cell>
          <cell r="H776" t="str">
            <v>%</v>
          </cell>
          <cell r="I776">
            <v>5</v>
          </cell>
        </row>
        <row r="777">
          <cell r="A777" t="str">
            <v>base/ADVC1900</v>
          </cell>
          <cell r="B777" t="str">
            <v>base</v>
          </cell>
          <cell r="C777" t="str">
            <v>ADVC</v>
          </cell>
          <cell r="D777" t="str">
            <v>190</v>
          </cell>
          <cell r="E777">
            <v>0</v>
          </cell>
          <cell r="F777" t="str">
            <v>%</v>
          </cell>
          <cell r="G777">
            <v>5</v>
          </cell>
          <cell r="H777" t="str">
            <v>%</v>
          </cell>
          <cell r="I777">
            <v>5</v>
          </cell>
        </row>
        <row r="778">
          <cell r="A778" t="str">
            <v>base/ADVC19041500</v>
          </cell>
          <cell r="B778" t="str">
            <v>base</v>
          </cell>
          <cell r="C778" t="str">
            <v>ADVC</v>
          </cell>
          <cell r="D778" t="str">
            <v>190</v>
          </cell>
          <cell r="E778">
            <v>41500</v>
          </cell>
          <cell r="F778" t="str">
            <v>%</v>
          </cell>
          <cell r="G778">
            <v>5</v>
          </cell>
          <cell r="H778" t="str">
            <v>%</v>
          </cell>
          <cell r="I778">
            <v>5</v>
          </cell>
        </row>
        <row r="779">
          <cell r="A779" t="str">
            <v>base/ADVC19054500</v>
          </cell>
          <cell r="B779" t="str">
            <v>base</v>
          </cell>
          <cell r="C779" t="str">
            <v>ADVC</v>
          </cell>
          <cell r="D779" t="str">
            <v>190</v>
          </cell>
          <cell r="E779">
            <v>54500</v>
          </cell>
          <cell r="F779" t="str">
            <v>%</v>
          </cell>
          <cell r="G779">
            <v>5</v>
          </cell>
          <cell r="H779" t="str">
            <v>%</v>
          </cell>
          <cell r="I779">
            <v>5</v>
          </cell>
        </row>
        <row r="780">
          <cell r="A780" t="str">
            <v>base/ADVC19062500</v>
          </cell>
          <cell r="B780" t="str">
            <v>base</v>
          </cell>
          <cell r="C780" t="str">
            <v>ADVC</v>
          </cell>
          <cell r="D780" t="str">
            <v>190</v>
          </cell>
          <cell r="E780">
            <v>62500</v>
          </cell>
          <cell r="F780" t="str">
            <v>%</v>
          </cell>
          <cell r="G780">
            <v>5</v>
          </cell>
          <cell r="H780" t="str">
            <v>%</v>
          </cell>
          <cell r="I780">
            <v>5</v>
          </cell>
        </row>
        <row r="781">
          <cell r="A781" t="str">
            <v>base/ADVC190134500</v>
          </cell>
          <cell r="B781" t="str">
            <v>base</v>
          </cell>
          <cell r="C781" t="str">
            <v>ADVC</v>
          </cell>
          <cell r="D781" t="str">
            <v>190</v>
          </cell>
          <cell r="E781">
            <v>134500</v>
          </cell>
          <cell r="F781" t="str">
            <v>%</v>
          </cell>
          <cell r="G781">
            <v>5</v>
          </cell>
          <cell r="H781" t="str">
            <v>%</v>
          </cell>
          <cell r="I781">
            <v>5</v>
          </cell>
        </row>
        <row r="782">
          <cell r="A782" t="str">
            <v>base/ADVC1910</v>
          </cell>
          <cell r="B782" t="str">
            <v>base</v>
          </cell>
          <cell r="C782" t="str">
            <v>ADVC</v>
          </cell>
          <cell r="D782" t="str">
            <v>191</v>
          </cell>
          <cell r="E782">
            <v>0</v>
          </cell>
          <cell r="F782" t="str">
            <v>%</v>
          </cell>
          <cell r="G782">
            <v>5</v>
          </cell>
          <cell r="H782" t="str">
            <v>%</v>
          </cell>
          <cell r="I782">
            <v>5</v>
          </cell>
        </row>
        <row r="783">
          <cell r="A783" t="str">
            <v>base/ADVC19141500</v>
          </cell>
          <cell r="B783" t="str">
            <v>base</v>
          </cell>
          <cell r="C783" t="str">
            <v>ADVC</v>
          </cell>
          <cell r="D783" t="str">
            <v>191</v>
          </cell>
          <cell r="E783">
            <v>41500</v>
          </cell>
          <cell r="F783" t="str">
            <v>%</v>
          </cell>
          <cell r="G783">
            <v>5</v>
          </cell>
          <cell r="H783" t="str">
            <v>%</v>
          </cell>
          <cell r="I783">
            <v>5</v>
          </cell>
        </row>
        <row r="784">
          <cell r="A784" t="str">
            <v>base/ADVC19154500</v>
          </cell>
          <cell r="B784" t="str">
            <v>base</v>
          </cell>
          <cell r="C784" t="str">
            <v>ADVC</v>
          </cell>
          <cell r="D784" t="str">
            <v>191</v>
          </cell>
          <cell r="E784">
            <v>54500</v>
          </cell>
          <cell r="F784" t="str">
            <v>%</v>
          </cell>
          <cell r="G784">
            <v>5</v>
          </cell>
          <cell r="H784" t="str">
            <v>%</v>
          </cell>
          <cell r="I784">
            <v>5</v>
          </cell>
        </row>
        <row r="785">
          <cell r="A785" t="str">
            <v>base/ADVC19162500</v>
          </cell>
          <cell r="B785" t="str">
            <v>base</v>
          </cell>
          <cell r="C785" t="str">
            <v>ADVC</v>
          </cell>
          <cell r="D785" t="str">
            <v>191</v>
          </cell>
          <cell r="E785">
            <v>62500</v>
          </cell>
          <cell r="F785" t="str">
            <v>%</v>
          </cell>
          <cell r="G785">
            <v>5</v>
          </cell>
          <cell r="H785" t="str">
            <v>%</v>
          </cell>
          <cell r="I785">
            <v>5</v>
          </cell>
        </row>
        <row r="786">
          <cell r="A786" t="str">
            <v>base/ADVC191134500</v>
          </cell>
          <cell r="B786" t="str">
            <v>base</v>
          </cell>
          <cell r="C786" t="str">
            <v>ADVC</v>
          </cell>
          <cell r="D786" t="str">
            <v>191</v>
          </cell>
          <cell r="E786">
            <v>134500</v>
          </cell>
          <cell r="F786" t="str">
            <v>%</v>
          </cell>
          <cell r="G786">
            <v>5</v>
          </cell>
          <cell r="H786" t="str">
            <v>%</v>
          </cell>
          <cell r="I786">
            <v>5</v>
          </cell>
        </row>
        <row r="787">
          <cell r="A787" t="str">
            <v>base/ADVC9990</v>
          </cell>
          <cell r="B787" t="str">
            <v>base</v>
          </cell>
          <cell r="C787" t="str">
            <v>ADVC</v>
          </cell>
          <cell r="D787" t="str">
            <v>999</v>
          </cell>
          <cell r="E787">
            <v>0</v>
          </cell>
          <cell r="F787" t="str">
            <v>%</v>
          </cell>
          <cell r="G787">
            <v>5</v>
          </cell>
          <cell r="H787" t="str">
            <v>%</v>
          </cell>
          <cell r="I787">
            <v>5</v>
          </cell>
        </row>
        <row r="788">
          <cell r="A788" t="str">
            <v>base/ADVC99941500</v>
          </cell>
          <cell r="B788" t="str">
            <v>base</v>
          </cell>
          <cell r="C788" t="str">
            <v>ADVC</v>
          </cell>
          <cell r="D788" t="str">
            <v>999</v>
          </cell>
          <cell r="E788">
            <v>41500</v>
          </cell>
          <cell r="F788" t="str">
            <v>%</v>
          </cell>
          <cell r="G788">
            <v>5</v>
          </cell>
          <cell r="H788" t="str">
            <v>%</v>
          </cell>
          <cell r="I788">
            <v>5</v>
          </cell>
        </row>
        <row r="789">
          <cell r="A789" t="str">
            <v>base/ADVC99954500</v>
          </cell>
          <cell r="B789" t="str">
            <v>base</v>
          </cell>
          <cell r="C789" t="str">
            <v>ADVC</v>
          </cell>
          <cell r="D789" t="str">
            <v>999</v>
          </cell>
          <cell r="E789">
            <v>54500</v>
          </cell>
          <cell r="F789" t="str">
            <v>%</v>
          </cell>
          <cell r="G789">
            <v>5</v>
          </cell>
          <cell r="H789" t="str">
            <v>%</v>
          </cell>
          <cell r="I789">
            <v>5</v>
          </cell>
        </row>
        <row r="790">
          <cell r="A790" t="str">
            <v>base/ADVC99962500</v>
          </cell>
          <cell r="B790" t="str">
            <v>base</v>
          </cell>
          <cell r="C790" t="str">
            <v>ADVC</v>
          </cell>
          <cell r="D790" t="str">
            <v>999</v>
          </cell>
          <cell r="E790">
            <v>62500</v>
          </cell>
          <cell r="F790" t="str">
            <v>%</v>
          </cell>
          <cell r="G790">
            <v>5</v>
          </cell>
          <cell r="H790" t="str">
            <v>%</v>
          </cell>
          <cell r="I790">
            <v>5</v>
          </cell>
        </row>
        <row r="791">
          <cell r="A791" t="str">
            <v>base/ADVC999134500</v>
          </cell>
          <cell r="B791" t="str">
            <v>base</v>
          </cell>
          <cell r="C791" t="str">
            <v>ADVC</v>
          </cell>
          <cell r="D791" t="str">
            <v>999</v>
          </cell>
          <cell r="E791">
            <v>134500</v>
          </cell>
          <cell r="F791" t="str">
            <v>%</v>
          </cell>
          <cell r="G791">
            <v>5</v>
          </cell>
          <cell r="H791" t="str">
            <v>%</v>
          </cell>
          <cell r="I791">
            <v>5</v>
          </cell>
        </row>
        <row r="792">
          <cell r="A792" t="str">
            <v>base/PRCO0190</v>
          </cell>
          <cell r="B792" t="str">
            <v>base</v>
          </cell>
          <cell r="C792" t="str">
            <v>PRCO</v>
          </cell>
          <cell r="D792" t="str">
            <v>019</v>
          </cell>
          <cell r="E792">
            <v>0</v>
          </cell>
          <cell r="F792" t="str">
            <v>%</v>
          </cell>
          <cell r="G792">
            <v>5</v>
          </cell>
          <cell r="H792" t="str">
            <v>%</v>
          </cell>
          <cell r="I792">
            <v>5</v>
          </cell>
        </row>
        <row r="793">
          <cell r="A793" t="str">
            <v>base/PRCO01915500</v>
          </cell>
          <cell r="B793" t="str">
            <v>base</v>
          </cell>
          <cell r="C793" t="str">
            <v>PRCO</v>
          </cell>
          <cell r="D793" t="str">
            <v>019</v>
          </cell>
          <cell r="E793">
            <v>15500</v>
          </cell>
          <cell r="F793" t="str">
            <v>%</v>
          </cell>
          <cell r="G793">
            <v>5</v>
          </cell>
          <cell r="H793" t="str">
            <v>%</v>
          </cell>
          <cell r="I793">
            <v>5</v>
          </cell>
        </row>
        <row r="794">
          <cell r="A794" t="str">
            <v>base/PRCO01937500</v>
          </cell>
          <cell r="B794" t="str">
            <v>base</v>
          </cell>
          <cell r="C794" t="str">
            <v>PRCO</v>
          </cell>
          <cell r="D794" t="str">
            <v>019</v>
          </cell>
          <cell r="E794">
            <v>37500</v>
          </cell>
          <cell r="F794" t="str">
            <v>%</v>
          </cell>
          <cell r="G794">
            <v>5</v>
          </cell>
          <cell r="H794" t="str">
            <v>%</v>
          </cell>
          <cell r="I794">
            <v>5</v>
          </cell>
        </row>
        <row r="795">
          <cell r="A795" t="str">
            <v>base/PRCO01941500</v>
          </cell>
          <cell r="B795" t="str">
            <v>base</v>
          </cell>
          <cell r="C795" t="str">
            <v>PRCO</v>
          </cell>
          <cell r="D795" t="str">
            <v>019</v>
          </cell>
          <cell r="E795">
            <v>41500</v>
          </cell>
          <cell r="F795" t="str">
            <v>%</v>
          </cell>
          <cell r="G795">
            <v>5</v>
          </cell>
          <cell r="H795" t="str">
            <v>%</v>
          </cell>
          <cell r="I795">
            <v>5</v>
          </cell>
        </row>
        <row r="796">
          <cell r="A796" t="str">
            <v>base/PRCO01954500</v>
          </cell>
          <cell r="B796" t="str">
            <v>base</v>
          </cell>
          <cell r="C796" t="str">
            <v>PRCO</v>
          </cell>
          <cell r="D796" t="str">
            <v>019</v>
          </cell>
          <cell r="E796">
            <v>54500</v>
          </cell>
          <cell r="F796" t="str">
            <v>%</v>
          </cell>
          <cell r="G796">
            <v>5</v>
          </cell>
          <cell r="H796" t="str">
            <v>%</v>
          </cell>
          <cell r="I796">
            <v>5</v>
          </cell>
        </row>
        <row r="797">
          <cell r="A797" t="str">
            <v>base/PRCO01956500</v>
          </cell>
          <cell r="B797" t="str">
            <v>base</v>
          </cell>
          <cell r="C797" t="str">
            <v>PRCO</v>
          </cell>
          <cell r="D797" t="str">
            <v>019</v>
          </cell>
          <cell r="E797">
            <v>56500</v>
          </cell>
          <cell r="F797" t="str">
            <v>%</v>
          </cell>
          <cell r="G797">
            <v>5</v>
          </cell>
          <cell r="H797" t="str">
            <v>%</v>
          </cell>
          <cell r="I797">
            <v>5</v>
          </cell>
        </row>
        <row r="798">
          <cell r="A798" t="str">
            <v>base/PRCO01962500</v>
          </cell>
          <cell r="B798" t="str">
            <v>base</v>
          </cell>
          <cell r="C798" t="str">
            <v>PRCO</v>
          </cell>
          <cell r="D798" t="str">
            <v>019</v>
          </cell>
          <cell r="E798">
            <v>62500</v>
          </cell>
          <cell r="F798" t="str">
            <v>%</v>
          </cell>
          <cell r="G798">
            <v>5</v>
          </cell>
          <cell r="H798" t="str">
            <v>%</v>
          </cell>
          <cell r="I798">
            <v>5</v>
          </cell>
        </row>
        <row r="799">
          <cell r="A799" t="str">
            <v>base/PRCO01979500</v>
          </cell>
          <cell r="B799" t="str">
            <v>base</v>
          </cell>
          <cell r="C799" t="str">
            <v>PRCO</v>
          </cell>
          <cell r="D799" t="str">
            <v>019</v>
          </cell>
          <cell r="E799">
            <v>79500</v>
          </cell>
          <cell r="F799" t="str">
            <v>%</v>
          </cell>
          <cell r="G799">
            <v>5</v>
          </cell>
          <cell r="H799" t="str">
            <v>%</v>
          </cell>
          <cell r="I799">
            <v>5</v>
          </cell>
        </row>
        <row r="800">
          <cell r="A800" t="str">
            <v>base/PRCO019134500</v>
          </cell>
          <cell r="B800" t="str">
            <v>base</v>
          </cell>
          <cell r="C800" t="str">
            <v>PRCO</v>
          </cell>
          <cell r="D800" t="str">
            <v>019</v>
          </cell>
          <cell r="E800">
            <v>134500</v>
          </cell>
          <cell r="F800" t="str">
            <v>%</v>
          </cell>
          <cell r="G800">
            <v>5</v>
          </cell>
          <cell r="H800" t="str">
            <v>%</v>
          </cell>
          <cell r="I800">
            <v>5</v>
          </cell>
        </row>
        <row r="801">
          <cell r="A801" t="str">
            <v>base/PRCO0200</v>
          </cell>
          <cell r="B801" t="str">
            <v>base</v>
          </cell>
          <cell r="C801" t="str">
            <v>PRCO</v>
          </cell>
          <cell r="D801" t="str">
            <v>020</v>
          </cell>
          <cell r="E801">
            <v>0</v>
          </cell>
          <cell r="F801" t="str">
            <v>%</v>
          </cell>
          <cell r="G801">
            <v>5</v>
          </cell>
          <cell r="H801" t="str">
            <v>%</v>
          </cell>
          <cell r="I801">
            <v>5</v>
          </cell>
        </row>
        <row r="802">
          <cell r="A802" t="str">
            <v>base/PRCO02015500</v>
          </cell>
          <cell r="B802" t="str">
            <v>base</v>
          </cell>
          <cell r="C802" t="str">
            <v>PRCO</v>
          </cell>
          <cell r="D802" t="str">
            <v>020</v>
          </cell>
          <cell r="E802">
            <v>15500</v>
          </cell>
          <cell r="F802" t="str">
            <v>%</v>
          </cell>
          <cell r="G802">
            <v>5</v>
          </cell>
          <cell r="H802" t="str">
            <v>%</v>
          </cell>
          <cell r="I802">
            <v>5</v>
          </cell>
        </row>
        <row r="803">
          <cell r="A803" t="str">
            <v>base/PRCO02037500</v>
          </cell>
          <cell r="B803" t="str">
            <v>base</v>
          </cell>
          <cell r="C803" t="str">
            <v>PRCO</v>
          </cell>
          <cell r="D803" t="str">
            <v>020</v>
          </cell>
          <cell r="E803">
            <v>37500</v>
          </cell>
          <cell r="F803" t="str">
            <v>%</v>
          </cell>
          <cell r="G803">
            <v>5</v>
          </cell>
          <cell r="H803" t="str">
            <v>%</v>
          </cell>
          <cell r="I803">
            <v>5</v>
          </cell>
        </row>
        <row r="804">
          <cell r="A804" t="str">
            <v>base/PRCO02041500</v>
          </cell>
          <cell r="B804" t="str">
            <v>base</v>
          </cell>
          <cell r="C804" t="str">
            <v>PRCO</v>
          </cell>
          <cell r="D804" t="str">
            <v>020</v>
          </cell>
          <cell r="E804">
            <v>41500</v>
          </cell>
          <cell r="F804" t="str">
            <v>%</v>
          </cell>
          <cell r="G804">
            <v>5</v>
          </cell>
          <cell r="H804" t="str">
            <v>%</v>
          </cell>
          <cell r="I804">
            <v>5</v>
          </cell>
        </row>
        <row r="805">
          <cell r="A805" t="str">
            <v>base/PRCO02054500</v>
          </cell>
          <cell r="B805" t="str">
            <v>base</v>
          </cell>
          <cell r="C805" t="str">
            <v>PRCO</v>
          </cell>
          <cell r="D805" t="str">
            <v>020</v>
          </cell>
          <cell r="E805">
            <v>54500</v>
          </cell>
          <cell r="F805" t="str">
            <v>%</v>
          </cell>
          <cell r="G805">
            <v>5</v>
          </cell>
          <cell r="H805" t="str">
            <v>%</v>
          </cell>
          <cell r="I805">
            <v>5</v>
          </cell>
        </row>
        <row r="806">
          <cell r="A806" t="str">
            <v>base/PRCO02056500</v>
          </cell>
          <cell r="B806" t="str">
            <v>base</v>
          </cell>
          <cell r="C806" t="str">
            <v>PRCO</v>
          </cell>
          <cell r="D806" t="str">
            <v>020</v>
          </cell>
          <cell r="E806">
            <v>56500</v>
          </cell>
          <cell r="F806" t="str">
            <v>%</v>
          </cell>
          <cell r="G806">
            <v>5</v>
          </cell>
          <cell r="H806" t="str">
            <v>%</v>
          </cell>
          <cell r="I806">
            <v>5</v>
          </cell>
        </row>
        <row r="807">
          <cell r="A807" t="str">
            <v>base/PRCO02062500</v>
          </cell>
          <cell r="B807" t="str">
            <v>base</v>
          </cell>
          <cell r="C807" t="str">
            <v>PRCO</v>
          </cell>
          <cell r="D807" t="str">
            <v>020</v>
          </cell>
          <cell r="E807">
            <v>62500</v>
          </cell>
          <cell r="F807" t="str">
            <v>%</v>
          </cell>
          <cell r="G807">
            <v>5</v>
          </cell>
          <cell r="H807" t="str">
            <v>%</v>
          </cell>
          <cell r="I807">
            <v>5</v>
          </cell>
        </row>
        <row r="808">
          <cell r="A808" t="str">
            <v>base/PRCO02079500</v>
          </cell>
          <cell r="B808" t="str">
            <v>base</v>
          </cell>
          <cell r="C808" t="str">
            <v>PRCO</v>
          </cell>
          <cell r="D808" t="str">
            <v>020</v>
          </cell>
          <cell r="E808">
            <v>79500</v>
          </cell>
          <cell r="F808" t="str">
            <v>%</v>
          </cell>
          <cell r="G808">
            <v>5</v>
          </cell>
          <cell r="H808" t="str">
            <v>%</v>
          </cell>
          <cell r="I808">
            <v>5</v>
          </cell>
        </row>
        <row r="809">
          <cell r="A809" t="str">
            <v>base/PRCO020134500</v>
          </cell>
          <cell r="B809" t="str">
            <v>base</v>
          </cell>
          <cell r="C809" t="str">
            <v>PRCO</v>
          </cell>
          <cell r="D809" t="str">
            <v>020</v>
          </cell>
          <cell r="E809">
            <v>134500</v>
          </cell>
          <cell r="F809" t="str">
            <v>%</v>
          </cell>
          <cell r="G809">
            <v>5</v>
          </cell>
          <cell r="H809" t="str">
            <v>%</v>
          </cell>
          <cell r="I809">
            <v>5</v>
          </cell>
        </row>
        <row r="810">
          <cell r="A810" t="str">
            <v>base/PRCO0210</v>
          </cell>
          <cell r="B810" t="str">
            <v>base</v>
          </cell>
          <cell r="C810" t="str">
            <v>PRCO</v>
          </cell>
          <cell r="D810" t="str">
            <v>021</v>
          </cell>
          <cell r="E810">
            <v>0</v>
          </cell>
          <cell r="F810" t="str">
            <v>%</v>
          </cell>
          <cell r="G810">
            <v>5</v>
          </cell>
          <cell r="H810" t="str">
            <v>%</v>
          </cell>
          <cell r="I810">
            <v>5</v>
          </cell>
        </row>
        <row r="811">
          <cell r="A811" t="str">
            <v>base/PRCO02115500</v>
          </cell>
          <cell r="B811" t="str">
            <v>base</v>
          </cell>
          <cell r="C811" t="str">
            <v>PRCO</v>
          </cell>
          <cell r="D811" t="str">
            <v>021</v>
          </cell>
          <cell r="E811">
            <v>15500</v>
          </cell>
          <cell r="F811" t="str">
            <v>%</v>
          </cell>
          <cell r="G811">
            <v>5</v>
          </cell>
          <cell r="H811" t="str">
            <v>%</v>
          </cell>
          <cell r="I811">
            <v>5</v>
          </cell>
        </row>
        <row r="812">
          <cell r="A812" t="str">
            <v>base/PRCO02137500</v>
          </cell>
          <cell r="B812" t="str">
            <v>base</v>
          </cell>
          <cell r="C812" t="str">
            <v>PRCO</v>
          </cell>
          <cell r="D812" t="str">
            <v>021</v>
          </cell>
          <cell r="E812">
            <v>37500</v>
          </cell>
          <cell r="F812" t="str">
            <v>%</v>
          </cell>
          <cell r="G812">
            <v>5</v>
          </cell>
          <cell r="H812" t="str">
            <v>%</v>
          </cell>
          <cell r="I812">
            <v>5</v>
          </cell>
        </row>
        <row r="813">
          <cell r="A813" t="str">
            <v>base/PRCO02141500</v>
          </cell>
          <cell r="B813" t="str">
            <v>base</v>
          </cell>
          <cell r="C813" t="str">
            <v>PRCO</v>
          </cell>
          <cell r="D813" t="str">
            <v>021</v>
          </cell>
          <cell r="E813">
            <v>41500</v>
          </cell>
          <cell r="F813" t="str">
            <v>%</v>
          </cell>
          <cell r="G813">
            <v>5</v>
          </cell>
          <cell r="H813" t="str">
            <v>%</v>
          </cell>
          <cell r="I813">
            <v>5</v>
          </cell>
        </row>
        <row r="814">
          <cell r="A814" t="str">
            <v>base/PRCO02154500</v>
          </cell>
          <cell r="B814" t="str">
            <v>base</v>
          </cell>
          <cell r="C814" t="str">
            <v>PRCO</v>
          </cell>
          <cell r="D814" t="str">
            <v>021</v>
          </cell>
          <cell r="E814">
            <v>54500</v>
          </cell>
          <cell r="F814" t="str">
            <v>%</v>
          </cell>
          <cell r="G814">
            <v>5</v>
          </cell>
          <cell r="H814" t="str">
            <v>%</v>
          </cell>
          <cell r="I814">
            <v>5</v>
          </cell>
        </row>
        <row r="815">
          <cell r="A815" t="str">
            <v>base/PRCO02156500</v>
          </cell>
          <cell r="B815" t="str">
            <v>base</v>
          </cell>
          <cell r="C815" t="str">
            <v>PRCO</v>
          </cell>
          <cell r="D815" t="str">
            <v>021</v>
          </cell>
          <cell r="E815">
            <v>56500</v>
          </cell>
          <cell r="F815" t="str">
            <v>%</v>
          </cell>
          <cell r="G815">
            <v>5</v>
          </cell>
          <cell r="H815" t="str">
            <v>%</v>
          </cell>
          <cell r="I815">
            <v>5</v>
          </cell>
        </row>
        <row r="816">
          <cell r="A816" t="str">
            <v>base/PRCO02162500</v>
          </cell>
          <cell r="B816" t="str">
            <v>base</v>
          </cell>
          <cell r="C816" t="str">
            <v>PRCO</v>
          </cell>
          <cell r="D816" t="str">
            <v>021</v>
          </cell>
          <cell r="E816">
            <v>62500</v>
          </cell>
          <cell r="F816" t="str">
            <v>%</v>
          </cell>
          <cell r="G816">
            <v>5</v>
          </cell>
          <cell r="H816" t="str">
            <v>%</v>
          </cell>
          <cell r="I816">
            <v>5</v>
          </cell>
        </row>
        <row r="817">
          <cell r="A817" t="str">
            <v>base/PRCO02179500</v>
          </cell>
          <cell r="B817" t="str">
            <v>base</v>
          </cell>
          <cell r="C817" t="str">
            <v>PRCO</v>
          </cell>
          <cell r="D817" t="str">
            <v>021</v>
          </cell>
          <cell r="E817">
            <v>79500</v>
          </cell>
          <cell r="F817" t="str">
            <v>%</v>
          </cell>
          <cell r="G817">
            <v>5</v>
          </cell>
          <cell r="H817" t="str">
            <v>%</v>
          </cell>
          <cell r="I817">
            <v>5</v>
          </cell>
        </row>
        <row r="818">
          <cell r="A818" t="str">
            <v>base/PRCO021134500</v>
          </cell>
          <cell r="B818" t="str">
            <v>base</v>
          </cell>
          <cell r="C818" t="str">
            <v>PRCO</v>
          </cell>
          <cell r="D818" t="str">
            <v>021</v>
          </cell>
          <cell r="E818">
            <v>134500</v>
          </cell>
          <cell r="F818" t="str">
            <v>%</v>
          </cell>
          <cell r="G818">
            <v>5</v>
          </cell>
          <cell r="H818" t="str">
            <v>%</v>
          </cell>
          <cell r="I818">
            <v>5</v>
          </cell>
        </row>
        <row r="819">
          <cell r="A819" t="str">
            <v>base/PRCO0220</v>
          </cell>
          <cell r="B819" t="str">
            <v>base</v>
          </cell>
          <cell r="C819" t="str">
            <v>PRCO</v>
          </cell>
          <cell r="D819" t="str">
            <v>022</v>
          </cell>
          <cell r="E819">
            <v>0</v>
          </cell>
          <cell r="F819" t="str">
            <v>%</v>
          </cell>
          <cell r="G819">
            <v>5</v>
          </cell>
          <cell r="H819" t="str">
            <v>%</v>
          </cell>
          <cell r="I819">
            <v>5</v>
          </cell>
        </row>
        <row r="820">
          <cell r="A820" t="str">
            <v>base/PRCO02215500</v>
          </cell>
          <cell r="B820" t="str">
            <v>base</v>
          </cell>
          <cell r="C820" t="str">
            <v>PRCO</v>
          </cell>
          <cell r="D820" t="str">
            <v>022</v>
          </cell>
          <cell r="E820">
            <v>15500</v>
          </cell>
          <cell r="F820" t="str">
            <v>%</v>
          </cell>
          <cell r="G820">
            <v>5</v>
          </cell>
          <cell r="H820" t="str">
            <v>%</v>
          </cell>
          <cell r="I820">
            <v>5</v>
          </cell>
        </row>
        <row r="821">
          <cell r="A821" t="str">
            <v>base/PRCO02237500</v>
          </cell>
          <cell r="B821" t="str">
            <v>base</v>
          </cell>
          <cell r="C821" t="str">
            <v>PRCO</v>
          </cell>
          <cell r="D821" t="str">
            <v>022</v>
          </cell>
          <cell r="E821">
            <v>37500</v>
          </cell>
          <cell r="F821" t="str">
            <v>%</v>
          </cell>
          <cell r="G821">
            <v>5</v>
          </cell>
          <cell r="H821" t="str">
            <v>%</v>
          </cell>
          <cell r="I821">
            <v>5</v>
          </cell>
        </row>
        <row r="822">
          <cell r="A822" t="str">
            <v>base/PRCO02241500</v>
          </cell>
          <cell r="B822" t="str">
            <v>base</v>
          </cell>
          <cell r="C822" t="str">
            <v>PRCO</v>
          </cell>
          <cell r="D822" t="str">
            <v>022</v>
          </cell>
          <cell r="E822">
            <v>41500</v>
          </cell>
          <cell r="F822" t="str">
            <v>%</v>
          </cell>
          <cell r="G822">
            <v>5</v>
          </cell>
          <cell r="H822" t="str">
            <v>%</v>
          </cell>
          <cell r="I822">
            <v>5</v>
          </cell>
        </row>
        <row r="823">
          <cell r="A823" t="str">
            <v>base/PRCO02254500</v>
          </cell>
          <cell r="B823" t="str">
            <v>base</v>
          </cell>
          <cell r="C823" t="str">
            <v>PRCO</v>
          </cell>
          <cell r="D823" t="str">
            <v>022</v>
          </cell>
          <cell r="E823">
            <v>54500</v>
          </cell>
          <cell r="F823" t="str">
            <v>%</v>
          </cell>
          <cell r="G823">
            <v>5</v>
          </cell>
          <cell r="H823" t="str">
            <v>%</v>
          </cell>
          <cell r="I823">
            <v>5</v>
          </cell>
        </row>
        <row r="824">
          <cell r="A824" t="str">
            <v>base/PRCO02256500</v>
          </cell>
          <cell r="B824" t="str">
            <v>base</v>
          </cell>
          <cell r="C824" t="str">
            <v>PRCO</v>
          </cell>
          <cell r="D824" t="str">
            <v>022</v>
          </cell>
          <cell r="E824">
            <v>56500</v>
          </cell>
          <cell r="F824" t="str">
            <v>%</v>
          </cell>
          <cell r="G824">
            <v>5</v>
          </cell>
          <cell r="H824" t="str">
            <v>%</v>
          </cell>
          <cell r="I824">
            <v>5</v>
          </cell>
        </row>
        <row r="825">
          <cell r="A825" t="str">
            <v>base/PRCO02262500</v>
          </cell>
          <cell r="B825" t="str">
            <v>base</v>
          </cell>
          <cell r="C825" t="str">
            <v>PRCO</v>
          </cell>
          <cell r="D825" t="str">
            <v>022</v>
          </cell>
          <cell r="E825">
            <v>62500</v>
          </cell>
          <cell r="F825" t="str">
            <v>%</v>
          </cell>
          <cell r="G825">
            <v>5</v>
          </cell>
          <cell r="H825" t="str">
            <v>%</v>
          </cell>
          <cell r="I825">
            <v>5</v>
          </cell>
        </row>
        <row r="826">
          <cell r="A826" t="str">
            <v>base/PRCO02279500</v>
          </cell>
          <cell r="B826" t="str">
            <v>base</v>
          </cell>
          <cell r="C826" t="str">
            <v>PRCO</v>
          </cell>
          <cell r="D826" t="str">
            <v>022</v>
          </cell>
          <cell r="E826">
            <v>79500</v>
          </cell>
          <cell r="F826" t="str">
            <v>%</v>
          </cell>
          <cell r="G826">
            <v>5</v>
          </cell>
          <cell r="H826" t="str">
            <v>%</v>
          </cell>
          <cell r="I826">
            <v>5</v>
          </cell>
        </row>
        <row r="827">
          <cell r="A827" t="str">
            <v>base/PRCO022134500</v>
          </cell>
          <cell r="B827" t="str">
            <v>base</v>
          </cell>
          <cell r="C827" t="str">
            <v>PRCO</v>
          </cell>
          <cell r="D827" t="str">
            <v>022</v>
          </cell>
          <cell r="E827">
            <v>134500</v>
          </cell>
          <cell r="F827" t="str">
            <v>%</v>
          </cell>
          <cell r="G827">
            <v>5</v>
          </cell>
          <cell r="H827" t="str">
            <v>%</v>
          </cell>
          <cell r="I827">
            <v>5</v>
          </cell>
        </row>
        <row r="828">
          <cell r="A828" t="str">
            <v>base/PRCO0230</v>
          </cell>
          <cell r="B828" t="str">
            <v>base</v>
          </cell>
          <cell r="C828" t="str">
            <v>PRCO</v>
          </cell>
          <cell r="D828" t="str">
            <v>023</v>
          </cell>
          <cell r="E828">
            <v>0</v>
          </cell>
          <cell r="F828" t="str">
            <v>%</v>
          </cell>
          <cell r="G828">
            <v>5</v>
          </cell>
          <cell r="H828" t="str">
            <v>%</v>
          </cell>
          <cell r="I828">
            <v>5</v>
          </cell>
        </row>
        <row r="829">
          <cell r="A829" t="str">
            <v>base/PRCO02315500</v>
          </cell>
          <cell r="B829" t="str">
            <v>base</v>
          </cell>
          <cell r="C829" t="str">
            <v>PRCO</v>
          </cell>
          <cell r="D829" t="str">
            <v>023</v>
          </cell>
          <cell r="E829">
            <v>15500</v>
          </cell>
          <cell r="F829" t="str">
            <v>%</v>
          </cell>
          <cell r="G829">
            <v>5</v>
          </cell>
          <cell r="H829" t="str">
            <v>%</v>
          </cell>
          <cell r="I829">
            <v>5</v>
          </cell>
        </row>
        <row r="830">
          <cell r="A830" t="str">
            <v>base/PRCO02337500</v>
          </cell>
          <cell r="B830" t="str">
            <v>base</v>
          </cell>
          <cell r="C830" t="str">
            <v>PRCO</v>
          </cell>
          <cell r="D830" t="str">
            <v>023</v>
          </cell>
          <cell r="E830">
            <v>37500</v>
          </cell>
          <cell r="F830" t="str">
            <v>%</v>
          </cell>
          <cell r="G830">
            <v>5</v>
          </cell>
          <cell r="H830" t="str">
            <v>%</v>
          </cell>
          <cell r="I830">
            <v>5</v>
          </cell>
        </row>
        <row r="831">
          <cell r="A831" t="str">
            <v>base/PRCO02341500</v>
          </cell>
          <cell r="B831" t="str">
            <v>base</v>
          </cell>
          <cell r="C831" t="str">
            <v>PRCO</v>
          </cell>
          <cell r="D831" t="str">
            <v>023</v>
          </cell>
          <cell r="E831">
            <v>41500</v>
          </cell>
          <cell r="F831" t="str">
            <v>%</v>
          </cell>
          <cell r="G831">
            <v>5</v>
          </cell>
          <cell r="H831" t="str">
            <v>%</v>
          </cell>
          <cell r="I831">
            <v>5</v>
          </cell>
        </row>
        <row r="832">
          <cell r="A832" t="str">
            <v>base/PRCO02354500</v>
          </cell>
          <cell r="B832" t="str">
            <v>base</v>
          </cell>
          <cell r="C832" t="str">
            <v>PRCO</v>
          </cell>
          <cell r="D832" t="str">
            <v>023</v>
          </cell>
          <cell r="E832">
            <v>54500</v>
          </cell>
          <cell r="F832" t="str">
            <v>%</v>
          </cell>
          <cell r="G832">
            <v>5</v>
          </cell>
          <cell r="H832" t="str">
            <v>%</v>
          </cell>
          <cell r="I832">
            <v>5</v>
          </cell>
        </row>
        <row r="833">
          <cell r="A833" t="str">
            <v>base/PRCO02356500</v>
          </cell>
          <cell r="B833" t="str">
            <v>base</v>
          </cell>
          <cell r="C833" t="str">
            <v>PRCO</v>
          </cell>
          <cell r="D833" t="str">
            <v>023</v>
          </cell>
          <cell r="E833">
            <v>56500</v>
          </cell>
          <cell r="F833" t="str">
            <v>%</v>
          </cell>
          <cell r="G833">
            <v>5</v>
          </cell>
          <cell r="H833" t="str">
            <v>%</v>
          </cell>
          <cell r="I833">
            <v>5</v>
          </cell>
        </row>
        <row r="834">
          <cell r="A834" t="str">
            <v>base/PRCO02362500</v>
          </cell>
          <cell r="B834" t="str">
            <v>base</v>
          </cell>
          <cell r="C834" t="str">
            <v>PRCO</v>
          </cell>
          <cell r="D834" t="str">
            <v>023</v>
          </cell>
          <cell r="E834">
            <v>62500</v>
          </cell>
          <cell r="F834" t="str">
            <v>%</v>
          </cell>
          <cell r="G834">
            <v>5</v>
          </cell>
          <cell r="H834" t="str">
            <v>%</v>
          </cell>
          <cell r="I834">
            <v>5</v>
          </cell>
        </row>
        <row r="835">
          <cell r="A835" t="str">
            <v>base/PRCO02379500</v>
          </cell>
          <cell r="B835" t="str">
            <v>base</v>
          </cell>
          <cell r="C835" t="str">
            <v>PRCO</v>
          </cell>
          <cell r="D835" t="str">
            <v>023</v>
          </cell>
          <cell r="E835">
            <v>79500</v>
          </cell>
          <cell r="F835" t="str">
            <v>%</v>
          </cell>
          <cell r="G835">
            <v>5</v>
          </cell>
          <cell r="H835" t="str">
            <v>%</v>
          </cell>
          <cell r="I835">
            <v>5</v>
          </cell>
        </row>
        <row r="836">
          <cell r="A836" t="str">
            <v>base/PRCO023134500</v>
          </cell>
          <cell r="B836" t="str">
            <v>base</v>
          </cell>
          <cell r="C836" t="str">
            <v>PRCO</v>
          </cell>
          <cell r="D836" t="str">
            <v>023</v>
          </cell>
          <cell r="E836">
            <v>134500</v>
          </cell>
          <cell r="F836" t="str">
            <v>%</v>
          </cell>
          <cell r="G836">
            <v>5</v>
          </cell>
          <cell r="H836" t="str">
            <v>%</v>
          </cell>
          <cell r="I836">
            <v>5</v>
          </cell>
        </row>
        <row r="837">
          <cell r="A837" t="str">
            <v>base/PRCO0240</v>
          </cell>
          <cell r="B837" t="str">
            <v>base</v>
          </cell>
          <cell r="C837" t="str">
            <v>PRCO</v>
          </cell>
          <cell r="D837" t="str">
            <v>024</v>
          </cell>
          <cell r="E837">
            <v>0</v>
          </cell>
          <cell r="F837" t="str">
            <v>%</v>
          </cell>
          <cell r="G837">
            <v>5</v>
          </cell>
          <cell r="H837" t="str">
            <v>%</v>
          </cell>
          <cell r="I837">
            <v>5</v>
          </cell>
        </row>
        <row r="838">
          <cell r="A838" t="str">
            <v>base/PRCO02415500</v>
          </cell>
          <cell r="B838" t="str">
            <v>base</v>
          </cell>
          <cell r="C838" t="str">
            <v>PRCO</v>
          </cell>
          <cell r="D838" t="str">
            <v>024</v>
          </cell>
          <cell r="E838">
            <v>15500</v>
          </cell>
          <cell r="F838" t="str">
            <v>%</v>
          </cell>
          <cell r="G838">
            <v>5</v>
          </cell>
          <cell r="H838" t="str">
            <v>%</v>
          </cell>
          <cell r="I838">
            <v>5</v>
          </cell>
        </row>
        <row r="839">
          <cell r="A839" t="str">
            <v>base/PRCO02437500</v>
          </cell>
          <cell r="B839" t="str">
            <v>base</v>
          </cell>
          <cell r="C839" t="str">
            <v>PRCO</v>
          </cell>
          <cell r="D839" t="str">
            <v>024</v>
          </cell>
          <cell r="E839">
            <v>37500</v>
          </cell>
          <cell r="F839" t="str">
            <v>%</v>
          </cell>
          <cell r="G839">
            <v>5</v>
          </cell>
          <cell r="H839" t="str">
            <v>%</v>
          </cell>
          <cell r="I839">
            <v>5</v>
          </cell>
        </row>
        <row r="840">
          <cell r="A840" t="str">
            <v>base/PRCO02441500</v>
          </cell>
          <cell r="B840" t="str">
            <v>base</v>
          </cell>
          <cell r="C840" t="str">
            <v>PRCO</v>
          </cell>
          <cell r="D840" t="str">
            <v>024</v>
          </cell>
          <cell r="E840">
            <v>41500</v>
          </cell>
          <cell r="F840" t="str">
            <v>%</v>
          </cell>
          <cell r="G840">
            <v>5</v>
          </cell>
          <cell r="H840" t="str">
            <v>%</v>
          </cell>
          <cell r="I840">
            <v>5</v>
          </cell>
        </row>
        <row r="841">
          <cell r="A841" t="str">
            <v>base/PRCO02454500</v>
          </cell>
          <cell r="B841" t="str">
            <v>base</v>
          </cell>
          <cell r="C841" t="str">
            <v>PRCO</v>
          </cell>
          <cell r="D841" t="str">
            <v>024</v>
          </cell>
          <cell r="E841">
            <v>54500</v>
          </cell>
          <cell r="F841" t="str">
            <v>%</v>
          </cell>
          <cell r="G841">
            <v>5</v>
          </cell>
          <cell r="H841" t="str">
            <v>%</v>
          </cell>
          <cell r="I841">
            <v>5</v>
          </cell>
        </row>
        <row r="842">
          <cell r="A842" t="str">
            <v>base/PRCO02456500</v>
          </cell>
          <cell r="B842" t="str">
            <v>base</v>
          </cell>
          <cell r="C842" t="str">
            <v>PRCO</v>
          </cell>
          <cell r="D842" t="str">
            <v>024</v>
          </cell>
          <cell r="E842">
            <v>56500</v>
          </cell>
          <cell r="F842" t="str">
            <v>%</v>
          </cell>
          <cell r="G842">
            <v>5</v>
          </cell>
          <cell r="H842" t="str">
            <v>%</v>
          </cell>
          <cell r="I842">
            <v>5</v>
          </cell>
        </row>
        <row r="843">
          <cell r="A843" t="str">
            <v>base/PRCO02462500</v>
          </cell>
          <cell r="B843" t="str">
            <v>base</v>
          </cell>
          <cell r="C843" t="str">
            <v>PRCO</v>
          </cell>
          <cell r="D843" t="str">
            <v>024</v>
          </cell>
          <cell r="E843">
            <v>62500</v>
          </cell>
          <cell r="F843" t="str">
            <v>%</v>
          </cell>
          <cell r="G843">
            <v>5</v>
          </cell>
          <cell r="H843" t="str">
            <v>%</v>
          </cell>
          <cell r="I843">
            <v>5</v>
          </cell>
        </row>
        <row r="844">
          <cell r="A844" t="str">
            <v>base/PRCO02479500</v>
          </cell>
          <cell r="B844" t="str">
            <v>base</v>
          </cell>
          <cell r="C844" t="str">
            <v>PRCO</v>
          </cell>
          <cell r="D844" t="str">
            <v>024</v>
          </cell>
          <cell r="E844">
            <v>79500</v>
          </cell>
          <cell r="F844" t="str">
            <v>%</v>
          </cell>
          <cell r="G844">
            <v>5</v>
          </cell>
          <cell r="H844" t="str">
            <v>%</v>
          </cell>
          <cell r="I844">
            <v>5</v>
          </cell>
        </row>
        <row r="845">
          <cell r="A845" t="str">
            <v>base/PRCO024134500</v>
          </cell>
          <cell r="B845" t="str">
            <v>base</v>
          </cell>
          <cell r="C845" t="str">
            <v>PRCO</v>
          </cell>
          <cell r="D845" t="str">
            <v>024</v>
          </cell>
          <cell r="E845">
            <v>134500</v>
          </cell>
          <cell r="F845" t="str">
            <v>%</v>
          </cell>
          <cell r="G845">
            <v>5</v>
          </cell>
          <cell r="H845" t="str">
            <v>%</v>
          </cell>
          <cell r="I845">
            <v>5</v>
          </cell>
        </row>
        <row r="846">
          <cell r="A846" t="str">
            <v>base/PRCO0250</v>
          </cell>
          <cell r="B846" t="str">
            <v>base</v>
          </cell>
          <cell r="C846" t="str">
            <v>PRCO</v>
          </cell>
          <cell r="D846" t="str">
            <v>025</v>
          </cell>
          <cell r="E846">
            <v>0</v>
          </cell>
          <cell r="F846" t="str">
            <v>%</v>
          </cell>
          <cell r="G846">
            <v>5</v>
          </cell>
          <cell r="H846" t="str">
            <v>%</v>
          </cell>
          <cell r="I846">
            <v>5</v>
          </cell>
        </row>
        <row r="847">
          <cell r="A847" t="str">
            <v>base/PRCO02515500</v>
          </cell>
          <cell r="B847" t="str">
            <v>base</v>
          </cell>
          <cell r="C847" t="str">
            <v>PRCO</v>
          </cell>
          <cell r="D847" t="str">
            <v>025</v>
          </cell>
          <cell r="E847">
            <v>15500</v>
          </cell>
          <cell r="F847" t="str">
            <v>%</v>
          </cell>
          <cell r="G847">
            <v>5</v>
          </cell>
          <cell r="H847" t="str">
            <v>%</v>
          </cell>
          <cell r="I847">
            <v>5</v>
          </cell>
        </row>
        <row r="848">
          <cell r="A848" t="str">
            <v>base/PRCO02537500</v>
          </cell>
          <cell r="B848" t="str">
            <v>base</v>
          </cell>
          <cell r="C848" t="str">
            <v>PRCO</v>
          </cell>
          <cell r="D848" t="str">
            <v>025</v>
          </cell>
          <cell r="E848">
            <v>37500</v>
          </cell>
          <cell r="F848" t="str">
            <v>%</v>
          </cell>
          <cell r="G848">
            <v>5</v>
          </cell>
          <cell r="H848" t="str">
            <v>%</v>
          </cell>
          <cell r="I848">
            <v>5</v>
          </cell>
        </row>
        <row r="849">
          <cell r="A849" t="str">
            <v>base/PRCO02541500</v>
          </cell>
          <cell r="B849" t="str">
            <v>base</v>
          </cell>
          <cell r="C849" t="str">
            <v>PRCO</v>
          </cell>
          <cell r="D849" t="str">
            <v>025</v>
          </cell>
          <cell r="E849">
            <v>41500</v>
          </cell>
          <cell r="F849" t="str">
            <v>%</v>
          </cell>
          <cell r="G849">
            <v>5</v>
          </cell>
          <cell r="H849" t="str">
            <v>%</v>
          </cell>
          <cell r="I849">
            <v>5</v>
          </cell>
        </row>
        <row r="850">
          <cell r="A850" t="str">
            <v>base/PRCO02554500</v>
          </cell>
          <cell r="B850" t="str">
            <v>base</v>
          </cell>
          <cell r="C850" t="str">
            <v>PRCO</v>
          </cell>
          <cell r="D850" t="str">
            <v>025</v>
          </cell>
          <cell r="E850">
            <v>54500</v>
          </cell>
          <cell r="F850" t="str">
            <v>%</v>
          </cell>
          <cell r="G850">
            <v>5</v>
          </cell>
          <cell r="H850" t="str">
            <v>%</v>
          </cell>
          <cell r="I850">
            <v>5</v>
          </cell>
        </row>
        <row r="851">
          <cell r="A851" t="str">
            <v>base/PRCO02556500</v>
          </cell>
          <cell r="B851" t="str">
            <v>base</v>
          </cell>
          <cell r="C851" t="str">
            <v>PRCO</v>
          </cell>
          <cell r="D851" t="str">
            <v>025</v>
          </cell>
          <cell r="E851">
            <v>56500</v>
          </cell>
          <cell r="F851" t="str">
            <v>%</v>
          </cell>
          <cell r="G851">
            <v>5</v>
          </cell>
          <cell r="H851" t="str">
            <v>%</v>
          </cell>
          <cell r="I851">
            <v>5</v>
          </cell>
        </row>
        <row r="852">
          <cell r="A852" t="str">
            <v>base/PRCO02562500</v>
          </cell>
          <cell r="B852" t="str">
            <v>base</v>
          </cell>
          <cell r="C852" t="str">
            <v>PRCO</v>
          </cell>
          <cell r="D852" t="str">
            <v>025</v>
          </cell>
          <cell r="E852">
            <v>62500</v>
          </cell>
          <cell r="F852" t="str">
            <v>%</v>
          </cell>
          <cell r="G852">
            <v>5</v>
          </cell>
          <cell r="H852" t="str">
            <v>%</v>
          </cell>
          <cell r="I852">
            <v>5</v>
          </cell>
        </row>
        <row r="853">
          <cell r="A853" t="str">
            <v>base/PRCO02579500</v>
          </cell>
          <cell r="B853" t="str">
            <v>base</v>
          </cell>
          <cell r="C853" t="str">
            <v>PRCO</v>
          </cell>
          <cell r="D853" t="str">
            <v>025</v>
          </cell>
          <cell r="E853">
            <v>79500</v>
          </cell>
          <cell r="F853" t="str">
            <v>%</v>
          </cell>
          <cell r="G853">
            <v>5</v>
          </cell>
          <cell r="H853" t="str">
            <v>%</v>
          </cell>
          <cell r="I853">
            <v>5</v>
          </cell>
        </row>
        <row r="854">
          <cell r="A854" t="str">
            <v>base/PRCO025134500</v>
          </cell>
          <cell r="B854" t="str">
            <v>base</v>
          </cell>
          <cell r="C854" t="str">
            <v>PRCO</v>
          </cell>
          <cell r="D854" t="str">
            <v>025</v>
          </cell>
          <cell r="E854">
            <v>134500</v>
          </cell>
          <cell r="F854" t="str">
            <v>%</v>
          </cell>
          <cell r="G854">
            <v>5</v>
          </cell>
          <cell r="H854" t="str">
            <v>%</v>
          </cell>
          <cell r="I854">
            <v>5</v>
          </cell>
        </row>
        <row r="855">
          <cell r="A855" t="str">
            <v>base/PRCO0260</v>
          </cell>
          <cell r="B855" t="str">
            <v>base</v>
          </cell>
          <cell r="C855" t="str">
            <v>PRCO</v>
          </cell>
          <cell r="D855" t="str">
            <v>026</v>
          </cell>
          <cell r="E855">
            <v>0</v>
          </cell>
          <cell r="F855" t="str">
            <v>%</v>
          </cell>
          <cell r="G855">
            <v>5</v>
          </cell>
          <cell r="H855" t="str">
            <v>%</v>
          </cell>
          <cell r="I855">
            <v>5</v>
          </cell>
        </row>
        <row r="856">
          <cell r="A856" t="str">
            <v>base/PRCO02615500</v>
          </cell>
          <cell r="B856" t="str">
            <v>base</v>
          </cell>
          <cell r="C856" t="str">
            <v>PRCO</v>
          </cell>
          <cell r="D856" t="str">
            <v>026</v>
          </cell>
          <cell r="E856">
            <v>15500</v>
          </cell>
          <cell r="F856" t="str">
            <v>%</v>
          </cell>
          <cell r="G856">
            <v>5</v>
          </cell>
          <cell r="H856" t="str">
            <v>%</v>
          </cell>
          <cell r="I856">
            <v>5</v>
          </cell>
        </row>
        <row r="857">
          <cell r="A857" t="str">
            <v>base/PRCO02637500</v>
          </cell>
          <cell r="B857" t="str">
            <v>base</v>
          </cell>
          <cell r="C857" t="str">
            <v>PRCO</v>
          </cell>
          <cell r="D857" t="str">
            <v>026</v>
          </cell>
          <cell r="E857">
            <v>37500</v>
          </cell>
          <cell r="F857" t="str">
            <v>%</v>
          </cell>
          <cell r="G857">
            <v>5</v>
          </cell>
          <cell r="H857" t="str">
            <v>%</v>
          </cell>
          <cell r="I857">
            <v>5</v>
          </cell>
        </row>
        <row r="858">
          <cell r="A858" t="str">
            <v>base/PRCO02641500</v>
          </cell>
          <cell r="B858" t="str">
            <v>base</v>
          </cell>
          <cell r="C858" t="str">
            <v>PRCO</v>
          </cell>
          <cell r="D858" t="str">
            <v>026</v>
          </cell>
          <cell r="E858">
            <v>41500</v>
          </cell>
          <cell r="F858" t="str">
            <v>%</v>
          </cell>
          <cell r="G858">
            <v>5</v>
          </cell>
          <cell r="H858" t="str">
            <v>%</v>
          </cell>
          <cell r="I858">
            <v>5</v>
          </cell>
        </row>
        <row r="859">
          <cell r="A859" t="str">
            <v>base/PRCO02654500</v>
          </cell>
          <cell r="B859" t="str">
            <v>base</v>
          </cell>
          <cell r="C859" t="str">
            <v>PRCO</v>
          </cell>
          <cell r="D859" t="str">
            <v>026</v>
          </cell>
          <cell r="E859">
            <v>54500</v>
          </cell>
          <cell r="F859" t="str">
            <v>%</v>
          </cell>
          <cell r="G859">
            <v>5</v>
          </cell>
          <cell r="H859" t="str">
            <v>%</v>
          </cell>
          <cell r="I859">
            <v>5</v>
          </cell>
        </row>
        <row r="860">
          <cell r="A860" t="str">
            <v>base/PRCO02656500</v>
          </cell>
          <cell r="B860" t="str">
            <v>base</v>
          </cell>
          <cell r="C860" t="str">
            <v>PRCO</v>
          </cell>
          <cell r="D860" t="str">
            <v>026</v>
          </cell>
          <cell r="E860">
            <v>56500</v>
          </cell>
          <cell r="F860" t="str">
            <v>%</v>
          </cell>
          <cell r="G860">
            <v>5</v>
          </cell>
          <cell r="H860" t="str">
            <v>%</v>
          </cell>
          <cell r="I860">
            <v>5</v>
          </cell>
        </row>
        <row r="861">
          <cell r="A861" t="str">
            <v>base/PRCO02662500</v>
          </cell>
          <cell r="B861" t="str">
            <v>base</v>
          </cell>
          <cell r="C861" t="str">
            <v>PRCO</v>
          </cell>
          <cell r="D861" t="str">
            <v>026</v>
          </cell>
          <cell r="E861">
            <v>62500</v>
          </cell>
          <cell r="F861" t="str">
            <v>%</v>
          </cell>
          <cell r="G861">
            <v>5</v>
          </cell>
          <cell r="H861" t="str">
            <v>%</v>
          </cell>
          <cell r="I861">
            <v>5</v>
          </cell>
        </row>
        <row r="862">
          <cell r="A862" t="str">
            <v>base/PRCO02679500</v>
          </cell>
          <cell r="B862" t="str">
            <v>base</v>
          </cell>
          <cell r="C862" t="str">
            <v>PRCO</v>
          </cell>
          <cell r="D862" t="str">
            <v>026</v>
          </cell>
          <cell r="E862">
            <v>79500</v>
          </cell>
          <cell r="F862" t="str">
            <v>%</v>
          </cell>
          <cell r="G862">
            <v>5</v>
          </cell>
          <cell r="H862" t="str">
            <v>%</v>
          </cell>
          <cell r="I862">
            <v>5</v>
          </cell>
        </row>
        <row r="863">
          <cell r="A863" t="str">
            <v>base/PRCO026134500</v>
          </cell>
          <cell r="B863" t="str">
            <v>base</v>
          </cell>
          <cell r="C863" t="str">
            <v>PRCO</v>
          </cell>
          <cell r="D863" t="str">
            <v>026</v>
          </cell>
          <cell r="E863">
            <v>134500</v>
          </cell>
          <cell r="F863" t="str">
            <v>%</v>
          </cell>
          <cell r="G863">
            <v>5</v>
          </cell>
          <cell r="H863" t="str">
            <v>%</v>
          </cell>
          <cell r="I863">
            <v>5</v>
          </cell>
        </row>
        <row r="864">
          <cell r="A864" t="str">
            <v>base/PRCO0270</v>
          </cell>
          <cell r="B864" t="str">
            <v>base</v>
          </cell>
          <cell r="C864" t="str">
            <v>PRCO</v>
          </cell>
          <cell r="D864" t="str">
            <v>027</v>
          </cell>
          <cell r="E864">
            <v>0</v>
          </cell>
          <cell r="F864" t="str">
            <v>%</v>
          </cell>
          <cell r="G864">
            <v>5</v>
          </cell>
          <cell r="H864" t="str">
            <v>%</v>
          </cell>
          <cell r="I864">
            <v>5</v>
          </cell>
        </row>
        <row r="865">
          <cell r="A865" t="str">
            <v>base/PRCO02715500</v>
          </cell>
          <cell r="B865" t="str">
            <v>base</v>
          </cell>
          <cell r="C865" t="str">
            <v>PRCO</v>
          </cell>
          <cell r="D865" t="str">
            <v>027</v>
          </cell>
          <cell r="E865">
            <v>15500</v>
          </cell>
          <cell r="F865" t="str">
            <v>%</v>
          </cell>
          <cell r="G865">
            <v>5</v>
          </cell>
          <cell r="H865" t="str">
            <v>%</v>
          </cell>
          <cell r="I865">
            <v>5</v>
          </cell>
        </row>
        <row r="866">
          <cell r="A866" t="str">
            <v>base/PRCO02737500</v>
          </cell>
          <cell r="B866" t="str">
            <v>base</v>
          </cell>
          <cell r="C866" t="str">
            <v>PRCO</v>
          </cell>
          <cell r="D866" t="str">
            <v>027</v>
          </cell>
          <cell r="E866">
            <v>37500</v>
          </cell>
          <cell r="F866" t="str">
            <v>%</v>
          </cell>
          <cell r="G866">
            <v>5</v>
          </cell>
          <cell r="H866" t="str">
            <v>%</v>
          </cell>
          <cell r="I866">
            <v>5</v>
          </cell>
        </row>
        <row r="867">
          <cell r="A867" t="str">
            <v>base/PRCO02741500</v>
          </cell>
          <cell r="B867" t="str">
            <v>base</v>
          </cell>
          <cell r="C867" t="str">
            <v>PRCO</v>
          </cell>
          <cell r="D867" t="str">
            <v>027</v>
          </cell>
          <cell r="E867">
            <v>41500</v>
          </cell>
          <cell r="F867" t="str">
            <v>%</v>
          </cell>
          <cell r="G867">
            <v>5</v>
          </cell>
          <cell r="H867" t="str">
            <v>%</v>
          </cell>
          <cell r="I867">
            <v>5</v>
          </cell>
        </row>
        <row r="868">
          <cell r="A868" t="str">
            <v>base/PRCO02754500</v>
          </cell>
          <cell r="B868" t="str">
            <v>base</v>
          </cell>
          <cell r="C868" t="str">
            <v>PRCO</v>
          </cell>
          <cell r="D868" t="str">
            <v>027</v>
          </cell>
          <cell r="E868">
            <v>54500</v>
          </cell>
          <cell r="F868" t="str">
            <v>%</v>
          </cell>
          <cell r="G868">
            <v>5</v>
          </cell>
          <cell r="H868" t="str">
            <v>%</v>
          </cell>
          <cell r="I868">
            <v>5</v>
          </cell>
        </row>
        <row r="869">
          <cell r="A869" t="str">
            <v>base/PRCO02756500</v>
          </cell>
          <cell r="B869" t="str">
            <v>base</v>
          </cell>
          <cell r="C869" t="str">
            <v>PRCO</v>
          </cell>
          <cell r="D869" t="str">
            <v>027</v>
          </cell>
          <cell r="E869">
            <v>56500</v>
          </cell>
          <cell r="F869" t="str">
            <v>%</v>
          </cell>
          <cell r="G869">
            <v>5</v>
          </cell>
          <cell r="H869" t="str">
            <v>%</v>
          </cell>
          <cell r="I869">
            <v>5</v>
          </cell>
        </row>
        <row r="870">
          <cell r="A870" t="str">
            <v>base/PRCO02762500</v>
          </cell>
          <cell r="B870" t="str">
            <v>base</v>
          </cell>
          <cell r="C870" t="str">
            <v>PRCO</v>
          </cell>
          <cell r="D870" t="str">
            <v>027</v>
          </cell>
          <cell r="E870">
            <v>62500</v>
          </cell>
          <cell r="F870" t="str">
            <v>%</v>
          </cell>
          <cell r="G870">
            <v>5</v>
          </cell>
          <cell r="H870" t="str">
            <v>%</v>
          </cell>
          <cell r="I870">
            <v>5</v>
          </cell>
        </row>
        <row r="871">
          <cell r="A871" t="str">
            <v>base/PRCO02779500</v>
          </cell>
          <cell r="B871" t="str">
            <v>base</v>
          </cell>
          <cell r="C871" t="str">
            <v>PRCO</v>
          </cell>
          <cell r="D871" t="str">
            <v>027</v>
          </cell>
          <cell r="E871">
            <v>79500</v>
          </cell>
          <cell r="F871" t="str">
            <v>%</v>
          </cell>
          <cell r="G871">
            <v>5</v>
          </cell>
          <cell r="H871" t="str">
            <v>%</v>
          </cell>
          <cell r="I871">
            <v>5</v>
          </cell>
        </row>
        <row r="872">
          <cell r="A872" t="str">
            <v>base/PRCO027134500</v>
          </cell>
          <cell r="B872" t="str">
            <v>base</v>
          </cell>
          <cell r="C872" t="str">
            <v>PRCO</v>
          </cell>
          <cell r="D872" t="str">
            <v>027</v>
          </cell>
          <cell r="E872">
            <v>134500</v>
          </cell>
          <cell r="F872" t="str">
            <v>%</v>
          </cell>
          <cell r="G872">
            <v>5</v>
          </cell>
          <cell r="H872" t="str">
            <v>%</v>
          </cell>
          <cell r="I872">
            <v>5</v>
          </cell>
        </row>
        <row r="873">
          <cell r="A873" t="str">
            <v>base/PRCO0280</v>
          </cell>
          <cell r="B873" t="str">
            <v>base</v>
          </cell>
          <cell r="C873" t="str">
            <v>PRCO</v>
          </cell>
          <cell r="D873" t="str">
            <v>028</v>
          </cell>
          <cell r="E873">
            <v>0</v>
          </cell>
          <cell r="F873" t="str">
            <v>%</v>
          </cell>
          <cell r="G873">
            <v>5</v>
          </cell>
          <cell r="H873" t="str">
            <v>%</v>
          </cell>
          <cell r="I873">
            <v>5</v>
          </cell>
        </row>
        <row r="874">
          <cell r="A874" t="str">
            <v>base/PRCO02815500</v>
          </cell>
          <cell r="B874" t="str">
            <v>base</v>
          </cell>
          <cell r="C874" t="str">
            <v>PRCO</v>
          </cell>
          <cell r="D874" t="str">
            <v>028</v>
          </cell>
          <cell r="E874">
            <v>15500</v>
          </cell>
          <cell r="F874" t="str">
            <v>%</v>
          </cell>
          <cell r="G874">
            <v>5</v>
          </cell>
          <cell r="H874" t="str">
            <v>%</v>
          </cell>
          <cell r="I874">
            <v>5</v>
          </cell>
        </row>
        <row r="875">
          <cell r="A875" t="str">
            <v>base/PRCO02837500</v>
          </cell>
          <cell r="B875" t="str">
            <v>base</v>
          </cell>
          <cell r="C875" t="str">
            <v>PRCO</v>
          </cell>
          <cell r="D875" t="str">
            <v>028</v>
          </cell>
          <cell r="E875">
            <v>37500</v>
          </cell>
          <cell r="F875" t="str">
            <v>%</v>
          </cell>
          <cell r="G875">
            <v>5</v>
          </cell>
          <cell r="H875" t="str">
            <v>%</v>
          </cell>
          <cell r="I875">
            <v>5</v>
          </cell>
        </row>
        <row r="876">
          <cell r="A876" t="str">
            <v>base/PRCO02841500</v>
          </cell>
          <cell r="B876" t="str">
            <v>base</v>
          </cell>
          <cell r="C876" t="str">
            <v>PRCO</v>
          </cell>
          <cell r="D876" t="str">
            <v>028</v>
          </cell>
          <cell r="E876">
            <v>41500</v>
          </cell>
          <cell r="F876" t="str">
            <v>%</v>
          </cell>
          <cell r="G876">
            <v>5</v>
          </cell>
          <cell r="H876" t="str">
            <v>%</v>
          </cell>
          <cell r="I876">
            <v>5</v>
          </cell>
        </row>
        <row r="877">
          <cell r="A877" t="str">
            <v>base/PRCO02854500</v>
          </cell>
          <cell r="B877" t="str">
            <v>base</v>
          </cell>
          <cell r="C877" t="str">
            <v>PRCO</v>
          </cell>
          <cell r="D877" t="str">
            <v>028</v>
          </cell>
          <cell r="E877">
            <v>54500</v>
          </cell>
          <cell r="F877" t="str">
            <v>%</v>
          </cell>
          <cell r="G877">
            <v>5</v>
          </cell>
          <cell r="H877" t="str">
            <v>%</v>
          </cell>
          <cell r="I877">
            <v>5</v>
          </cell>
        </row>
        <row r="878">
          <cell r="A878" t="str">
            <v>base/PRCO02856500</v>
          </cell>
          <cell r="B878" t="str">
            <v>base</v>
          </cell>
          <cell r="C878" t="str">
            <v>PRCO</v>
          </cell>
          <cell r="D878" t="str">
            <v>028</v>
          </cell>
          <cell r="E878">
            <v>56500</v>
          </cell>
          <cell r="F878" t="str">
            <v>%</v>
          </cell>
          <cell r="G878">
            <v>5</v>
          </cell>
          <cell r="H878" t="str">
            <v>%</v>
          </cell>
          <cell r="I878">
            <v>5</v>
          </cell>
        </row>
        <row r="879">
          <cell r="A879" t="str">
            <v>base/PRCO02862500</v>
          </cell>
          <cell r="B879" t="str">
            <v>base</v>
          </cell>
          <cell r="C879" t="str">
            <v>PRCO</v>
          </cell>
          <cell r="D879" t="str">
            <v>028</v>
          </cell>
          <cell r="E879">
            <v>62500</v>
          </cell>
          <cell r="F879" t="str">
            <v>%</v>
          </cell>
          <cell r="G879">
            <v>5</v>
          </cell>
          <cell r="H879" t="str">
            <v>%</v>
          </cell>
          <cell r="I879">
            <v>5</v>
          </cell>
        </row>
        <row r="880">
          <cell r="A880" t="str">
            <v>base/PRCO02879500</v>
          </cell>
          <cell r="B880" t="str">
            <v>base</v>
          </cell>
          <cell r="C880" t="str">
            <v>PRCO</v>
          </cell>
          <cell r="D880" t="str">
            <v>028</v>
          </cell>
          <cell r="E880">
            <v>79500</v>
          </cell>
          <cell r="F880" t="str">
            <v>%</v>
          </cell>
          <cell r="G880">
            <v>5</v>
          </cell>
          <cell r="H880" t="str">
            <v>%</v>
          </cell>
          <cell r="I880">
            <v>5</v>
          </cell>
        </row>
        <row r="881">
          <cell r="A881" t="str">
            <v>base/PRCO028134500</v>
          </cell>
          <cell r="B881" t="str">
            <v>base</v>
          </cell>
          <cell r="C881" t="str">
            <v>PRCO</v>
          </cell>
          <cell r="D881" t="str">
            <v>028</v>
          </cell>
          <cell r="E881">
            <v>134500</v>
          </cell>
          <cell r="F881" t="str">
            <v>%</v>
          </cell>
          <cell r="G881">
            <v>5</v>
          </cell>
          <cell r="H881" t="str">
            <v>%</v>
          </cell>
          <cell r="I881">
            <v>5</v>
          </cell>
        </row>
        <row r="882">
          <cell r="A882" t="str">
            <v>base/PRCO0290</v>
          </cell>
          <cell r="B882" t="str">
            <v>base</v>
          </cell>
          <cell r="C882" t="str">
            <v>PRCO</v>
          </cell>
          <cell r="D882" t="str">
            <v>029</v>
          </cell>
          <cell r="E882">
            <v>0</v>
          </cell>
          <cell r="F882" t="str">
            <v>%</v>
          </cell>
          <cell r="G882">
            <v>5</v>
          </cell>
          <cell r="H882" t="str">
            <v>%</v>
          </cell>
          <cell r="I882">
            <v>5</v>
          </cell>
        </row>
        <row r="883">
          <cell r="A883" t="str">
            <v>base/PRCO02915500</v>
          </cell>
          <cell r="B883" t="str">
            <v>base</v>
          </cell>
          <cell r="C883" t="str">
            <v>PRCO</v>
          </cell>
          <cell r="D883" t="str">
            <v>029</v>
          </cell>
          <cell r="E883">
            <v>15500</v>
          </cell>
          <cell r="F883" t="str">
            <v>%</v>
          </cell>
          <cell r="G883">
            <v>5</v>
          </cell>
          <cell r="H883" t="str">
            <v>%</v>
          </cell>
          <cell r="I883">
            <v>5</v>
          </cell>
        </row>
        <row r="884">
          <cell r="A884" t="str">
            <v>base/PRCO02937500</v>
          </cell>
          <cell r="B884" t="str">
            <v>base</v>
          </cell>
          <cell r="C884" t="str">
            <v>PRCO</v>
          </cell>
          <cell r="D884" t="str">
            <v>029</v>
          </cell>
          <cell r="E884">
            <v>37500</v>
          </cell>
          <cell r="F884" t="str">
            <v>%</v>
          </cell>
          <cell r="G884">
            <v>5</v>
          </cell>
          <cell r="H884" t="str">
            <v>%</v>
          </cell>
          <cell r="I884">
            <v>5</v>
          </cell>
        </row>
        <row r="885">
          <cell r="A885" t="str">
            <v>base/PRCO02941500</v>
          </cell>
          <cell r="B885" t="str">
            <v>base</v>
          </cell>
          <cell r="C885" t="str">
            <v>PRCO</v>
          </cell>
          <cell r="D885" t="str">
            <v>029</v>
          </cell>
          <cell r="E885">
            <v>41500</v>
          </cell>
          <cell r="F885" t="str">
            <v>%</v>
          </cell>
          <cell r="G885">
            <v>5</v>
          </cell>
          <cell r="H885" t="str">
            <v>%</v>
          </cell>
          <cell r="I885">
            <v>5</v>
          </cell>
        </row>
        <row r="886">
          <cell r="A886" t="str">
            <v>base/PRCO02954500</v>
          </cell>
          <cell r="B886" t="str">
            <v>base</v>
          </cell>
          <cell r="C886" t="str">
            <v>PRCO</v>
          </cell>
          <cell r="D886" t="str">
            <v>029</v>
          </cell>
          <cell r="E886">
            <v>54500</v>
          </cell>
          <cell r="F886" t="str">
            <v>%</v>
          </cell>
          <cell r="G886">
            <v>5</v>
          </cell>
          <cell r="H886" t="str">
            <v>%</v>
          </cell>
          <cell r="I886">
            <v>5</v>
          </cell>
        </row>
        <row r="887">
          <cell r="A887" t="str">
            <v>base/PRCO02956500</v>
          </cell>
          <cell r="B887" t="str">
            <v>base</v>
          </cell>
          <cell r="C887" t="str">
            <v>PRCO</v>
          </cell>
          <cell r="D887" t="str">
            <v>029</v>
          </cell>
          <cell r="E887">
            <v>56500</v>
          </cell>
          <cell r="F887" t="str">
            <v>%</v>
          </cell>
          <cell r="G887">
            <v>5</v>
          </cell>
          <cell r="H887" t="str">
            <v>%</v>
          </cell>
          <cell r="I887">
            <v>5</v>
          </cell>
        </row>
        <row r="888">
          <cell r="A888" t="str">
            <v>base/PRCO02962500</v>
          </cell>
          <cell r="B888" t="str">
            <v>base</v>
          </cell>
          <cell r="C888" t="str">
            <v>PRCO</v>
          </cell>
          <cell r="D888" t="str">
            <v>029</v>
          </cell>
          <cell r="E888">
            <v>62500</v>
          </cell>
          <cell r="F888" t="str">
            <v>%</v>
          </cell>
          <cell r="G888">
            <v>5</v>
          </cell>
          <cell r="H888" t="str">
            <v>%</v>
          </cell>
          <cell r="I888">
            <v>5</v>
          </cell>
        </row>
        <row r="889">
          <cell r="A889" t="str">
            <v>base/PRCO02979500</v>
          </cell>
          <cell r="B889" t="str">
            <v>base</v>
          </cell>
          <cell r="C889" t="str">
            <v>PRCO</v>
          </cell>
          <cell r="D889" t="str">
            <v>029</v>
          </cell>
          <cell r="E889">
            <v>79500</v>
          </cell>
          <cell r="F889" t="str">
            <v>%</v>
          </cell>
          <cell r="G889">
            <v>5</v>
          </cell>
          <cell r="H889" t="str">
            <v>%</v>
          </cell>
          <cell r="I889">
            <v>5</v>
          </cell>
        </row>
        <row r="890">
          <cell r="A890" t="str">
            <v>base/PRCO029134500</v>
          </cell>
          <cell r="B890" t="str">
            <v>base</v>
          </cell>
          <cell r="C890" t="str">
            <v>PRCO</v>
          </cell>
          <cell r="D890" t="str">
            <v>029</v>
          </cell>
          <cell r="E890">
            <v>134500</v>
          </cell>
          <cell r="F890" t="str">
            <v>%</v>
          </cell>
          <cell r="G890">
            <v>5</v>
          </cell>
          <cell r="H890" t="str">
            <v>%</v>
          </cell>
          <cell r="I890">
            <v>5</v>
          </cell>
        </row>
        <row r="891">
          <cell r="A891" t="str">
            <v>base/PRCO0300</v>
          </cell>
          <cell r="B891" t="str">
            <v>base</v>
          </cell>
          <cell r="C891" t="str">
            <v>PRCO</v>
          </cell>
          <cell r="D891" t="str">
            <v>030</v>
          </cell>
          <cell r="E891">
            <v>0</v>
          </cell>
          <cell r="F891" t="str">
            <v>%</v>
          </cell>
          <cell r="G891">
            <v>5</v>
          </cell>
          <cell r="H891" t="str">
            <v>%</v>
          </cell>
          <cell r="I891">
            <v>5</v>
          </cell>
        </row>
        <row r="892">
          <cell r="A892" t="str">
            <v>base/PRCO03015500</v>
          </cell>
          <cell r="B892" t="str">
            <v>base</v>
          </cell>
          <cell r="C892" t="str">
            <v>PRCO</v>
          </cell>
          <cell r="D892" t="str">
            <v>030</v>
          </cell>
          <cell r="E892">
            <v>15500</v>
          </cell>
          <cell r="F892" t="str">
            <v>%</v>
          </cell>
          <cell r="G892">
            <v>5</v>
          </cell>
          <cell r="H892" t="str">
            <v>%</v>
          </cell>
          <cell r="I892">
            <v>5</v>
          </cell>
        </row>
        <row r="893">
          <cell r="A893" t="str">
            <v>base/PRCO03037500</v>
          </cell>
          <cell r="B893" t="str">
            <v>base</v>
          </cell>
          <cell r="C893" t="str">
            <v>PRCO</v>
          </cell>
          <cell r="D893" t="str">
            <v>030</v>
          </cell>
          <cell r="E893">
            <v>37500</v>
          </cell>
          <cell r="F893" t="str">
            <v>%</v>
          </cell>
          <cell r="G893">
            <v>5</v>
          </cell>
          <cell r="H893" t="str">
            <v>%</v>
          </cell>
          <cell r="I893">
            <v>5</v>
          </cell>
        </row>
        <row r="894">
          <cell r="A894" t="str">
            <v>base/PRCO03041500</v>
          </cell>
          <cell r="B894" t="str">
            <v>base</v>
          </cell>
          <cell r="C894" t="str">
            <v>PRCO</v>
          </cell>
          <cell r="D894" t="str">
            <v>030</v>
          </cell>
          <cell r="E894">
            <v>41500</v>
          </cell>
          <cell r="F894" t="str">
            <v>%</v>
          </cell>
          <cell r="G894">
            <v>5</v>
          </cell>
          <cell r="H894" t="str">
            <v>%</v>
          </cell>
          <cell r="I894">
            <v>5</v>
          </cell>
        </row>
        <row r="895">
          <cell r="A895" t="str">
            <v>base/PRCO03054500</v>
          </cell>
          <cell r="B895" t="str">
            <v>base</v>
          </cell>
          <cell r="C895" t="str">
            <v>PRCO</v>
          </cell>
          <cell r="D895" t="str">
            <v>030</v>
          </cell>
          <cell r="E895">
            <v>54500</v>
          </cell>
          <cell r="F895" t="str">
            <v>%</v>
          </cell>
          <cell r="G895">
            <v>5</v>
          </cell>
          <cell r="H895" t="str">
            <v>%</v>
          </cell>
          <cell r="I895">
            <v>5</v>
          </cell>
        </row>
        <row r="896">
          <cell r="A896" t="str">
            <v>base/PRCO03056500</v>
          </cell>
          <cell r="B896" t="str">
            <v>base</v>
          </cell>
          <cell r="C896" t="str">
            <v>PRCO</v>
          </cell>
          <cell r="D896" t="str">
            <v>030</v>
          </cell>
          <cell r="E896">
            <v>56500</v>
          </cell>
          <cell r="F896" t="str">
            <v>%</v>
          </cell>
          <cell r="G896">
            <v>5</v>
          </cell>
          <cell r="H896" t="str">
            <v>%</v>
          </cell>
          <cell r="I896">
            <v>5</v>
          </cell>
        </row>
        <row r="897">
          <cell r="A897" t="str">
            <v>base/PRCO03062500</v>
          </cell>
          <cell r="B897" t="str">
            <v>base</v>
          </cell>
          <cell r="C897" t="str">
            <v>PRCO</v>
          </cell>
          <cell r="D897" t="str">
            <v>030</v>
          </cell>
          <cell r="E897">
            <v>62500</v>
          </cell>
          <cell r="F897" t="str">
            <v>%</v>
          </cell>
          <cell r="G897">
            <v>5</v>
          </cell>
          <cell r="H897" t="str">
            <v>%</v>
          </cell>
          <cell r="I897">
            <v>5</v>
          </cell>
        </row>
        <row r="898">
          <cell r="A898" t="str">
            <v>base/PRCO03079500</v>
          </cell>
          <cell r="B898" t="str">
            <v>base</v>
          </cell>
          <cell r="C898" t="str">
            <v>PRCO</v>
          </cell>
          <cell r="D898" t="str">
            <v>030</v>
          </cell>
          <cell r="E898">
            <v>79500</v>
          </cell>
          <cell r="F898" t="str">
            <v>%</v>
          </cell>
          <cell r="G898">
            <v>5</v>
          </cell>
          <cell r="H898" t="str">
            <v>%</v>
          </cell>
          <cell r="I898">
            <v>5</v>
          </cell>
        </row>
        <row r="899">
          <cell r="A899" t="str">
            <v>base/PRCO030134500</v>
          </cell>
          <cell r="B899" t="str">
            <v>base</v>
          </cell>
          <cell r="C899" t="str">
            <v>PRCO</v>
          </cell>
          <cell r="D899" t="str">
            <v>030</v>
          </cell>
          <cell r="E899">
            <v>134500</v>
          </cell>
          <cell r="F899" t="str">
            <v>%</v>
          </cell>
          <cell r="G899">
            <v>5</v>
          </cell>
          <cell r="H899" t="str">
            <v>%</v>
          </cell>
          <cell r="I899">
            <v>5</v>
          </cell>
        </row>
        <row r="900">
          <cell r="A900" t="str">
            <v>base/PRCO0310</v>
          </cell>
          <cell r="B900" t="str">
            <v>base</v>
          </cell>
          <cell r="C900" t="str">
            <v>PRCO</v>
          </cell>
          <cell r="D900" t="str">
            <v>031</v>
          </cell>
          <cell r="E900">
            <v>0</v>
          </cell>
          <cell r="F900" t="str">
            <v>%</v>
          </cell>
          <cell r="G900">
            <v>5</v>
          </cell>
          <cell r="H900" t="str">
            <v>%</v>
          </cell>
          <cell r="I900">
            <v>5</v>
          </cell>
        </row>
        <row r="901">
          <cell r="A901" t="str">
            <v>base/PRCO03115500</v>
          </cell>
          <cell r="B901" t="str">
            <v>base</v>
          </cell>
          <cell r="C901" t="str">
            <v>PRCO</v>
          </cell>
          <cell r="D901" t="str">
            <v>031</v>
          </cell>
          <cell r="E901">
            <v>15500</v>
          </cell>
          <cell r="F901" t="str">
            <v>%</v>
          </cell>
          <cell r="G901">
            <v>5</v>
          </cell>
          <cell r="H901" t="str">
            <v>%</v>
          </cell>
          <cell r="I901">
            <v>5</v>
          </cell>
        </row>
        <row r="902">
          <cell r="A902" t="str">
            <v>base/PRCO03137500</v>
          </cell>
          <cell r="B902" t="str">
            <v>base</v>
          </cell>
          <cell r="C902" t="str">
            <v>PRCO</v>
          </cell>
          <cell r="D902" t="str">
            <v>031</v>
          </cell>
          <cell r="E902">
            <v>37500</v>
          </cell>
          <cell r="F902" t="str">
            <v>%</v>
          </cell>
          <cell r="G902">
            <v>5</v>
          </cell>
          <cell r="H902" t="str">
            <v>%</v>
          </cell>
          <cell r="I902">
            <v>5</v>
          </cell>
        </row>
        <row r="903">
          <cell r="A903" t="str">
            <v>base/PRCO03141500</v>
          </cell>
          <cell r="B903" t="str">
            <v>base</v>
          </cell>
          <cell r="C903" t="str">
            <v>PRCO</v>
          </cell>
          <cell r="D903" t="str">
            <v>031</v>
          </cell>
          <cell r="E903">
            <v>41500</v>
          </cell>
          <cell r="F903" t="str">
            <v>%</v>
          </cell>
          <cell r="G903">
            <v>5</v>
          </cell>
          <cell r="H903" t="str">
            <v>%</v>
          </cell>
          <cell r="I903">
            <v>5</v>
          </cell>
        </row>
        <row r="904">
          <cell r="A904" t="str">
            <v>base/PRCO03154500</v>
          </cell>
          <cell r="B904" t="str">
            <v>base</v>
          </cell>
          <cell r="C904" t="str">
            <v>PRCO</v>
          </cell>
          <cell r="D904" t="str">
            <v>031</v>
          </cell>
          <cell r="E904">
            <v>54500</v>
          </cell>
          <cell r="F904" t="str">
            <v>%</v>
          </cell>
          <cell r="G904">
            <v>5</v>
          </cell>
          <cell r="H904" t="str">
            <v>%</v>
          </cell>
          <cell r="I904">
            <v>5</v>
          </cell>
        </row>
        <row r="905">
          <cell r="A905" t="str">
            <v>base/PRCO03156500</v>
          </cell>
          <cell r="B905" t="str">
            <v>base</v>
          </cell>
          <cell r="C905" t="str">
            <v>PRCO</v>
          </cell>
          <cell r="D905" t="str">
            <v>031</v>
          </cell>
          <cell r="E905">
            <v>56500</v>
          </cell>
          <cell r="F905" t="str">
            <v>%</v>
          </cell>
          <cell r="G905">
            <v>5</v>
          </cell>
          <cell r="H905" t="str">
            <v>%</v>
          </cell>
          <cell r="I905">
            <v>5</v>
          </cell>
        </row>
        <row r="906">
          <cell r="A906" t="str">
            <v>base/PRCO03162500</v>
          </cell>
          <cell r="B906" t="str">
            <v>base</v>
          </cell>
          <cell r="C906" t="str">
            <v>PRCO</v>
          </cell>
          <cell r="D906" t="str">
            <v>031</v>
          </cell>
          <cell r="E906">
            <v>62500</v>
          </cell>
          <cell r="F906" t="str">
            <v>%</v>
          </cell>
          <cell r="G906">
            <v>5</v>
          </cell>
          <cell r="H906" t="str">
            <v>%</v>
          </cell>
          <cell r="I906">
            <v>5</v>
          </cell>
        </row>
        <row r="907">
          <cell r="A907" t="str">
            <v>base/PRCO03179500</v>
          </cell>
          <cell r="B907" t="str">
            <v>base</v>
          </cell>
          <cell r="C907" t="str">
            <v>PRCO</v>
          </cell>
          <cell r="D907" t="str">
            <v>031</v>
          </cell>
          <cell r="E907">
            <v>79500</v>
          </cell>
          <cell r="F907" t="str">
            <v>%</v>
          </cell>
          <cell r="G907">
            <v>5</v>
          </cell>
          <cell r="H907" t="str">
            <v>%</v>
          </cell>
          <cell r="I907">
            <v>5</v>
          </cell>
        </row>
        <row r="908">
          <cell r="A908" t="str">
            <v>base/PRCO031134500</v>
          </cell>
          <cell r="B908" t="str">
            <v>base</v>
          </cell>
          <cell r="C908" t="str">
            <v>PRCO</v>
          </cell>
          <cell r="D908" t="str">
            <v>031</v>
          </cell>
          <cell r="E908">
            <v>134500</v>
          </cell>
          <cell r="F908" t="str">
            <v>%</v>
          </cell>
          <cell r="G908">
            <v>5</v>
          </cell>
          <cell r="H908" t="str">
            <v>%</v>
          </cell>
          <cell r="I908">
            <v>5</v>
          </cell>
        </row>
        <row r="909">
          <cell r="A909" t="str">
            <v>base/PRCO0320</v>
          </cell>
          <cell r="B909" t="str">
            <v>base</v>
          </cell>
          <cell r="C909" t="str">
            <v>PRCO</v>
          </cell>
          <cell r="D909" t="str">
            <v>032</v>
          </cell>
          <cell r="E909">
            <v>0</v>
          </cell>
          <cell r="F909" t="str">
            <v>%</v>
          </cell>
          <cell r="G909">
            <v>5</v>
          </cell>
          <cell r="H909" t="str">
            <v>%</v>
          </cell>
          <cell r="I909">
            <v>5</v>
          </cell>
        </row>
        <row r="910">
          <cell r="A910" t="str">
            <v>base/PRCO03215500</v>
          </cell>
          <cell r="B910" t="str">
            <v>base</v>
          </cell>
          <cell r="C910" t="str">
            <v>PRCO</v>
          </cell>
          <cell r="D910" t="str">
            <v>032</v>
          </cell>
          <cell r="E910">
            <v>15500</v>
          </cell>
          <cell r="F910" t="str">
            <v>%</v>
          </cell>
          <cell r="G910">
            <v>5</v>
          </cell>
          <cell r="H910" t="str">
            <v>%</v>
          </cell>
          <cell r="I910">
            <v>5</v>
          </cell>
        </row>
        <row r="911">
          <cell r="A911" t="str">
            <v>base/PRCO03237500</v>
          </cell>
          <cell r="B911" t="str">
            <v>base</v>
          </cell>
          <cell r="C911" t="str">
            <v>PRCO</v>
          </cell>
          <cell r="D911" t="str">
            <v>032</v>
          </cell>
          <cell r="E911">
            <v>37500</v>
          </cell>
          <cell r="F911" t="str">
            <v>%</v>
          </cell>
          <cell r="G911">
            <v>5</v>
          </cell>
          <cell r="H911" t="str">
            <v>%</v>
          </cell>
          <cell r="I911">
            <v>5</v>
          </cell>
        </row>
        <row r="912">
          <cell r="A912" t="str">
            <v>base/PRCO03241500</v>
          </cell>
          <cell r="B912" t="str">
            <v>base</v>
          </cell>
          <cell r="C912" t="str">
            <v>PRCO</v>
          </cell>
          <cell r="D912" t="str">
            <v>032</v>
          </cell>
          <cell r="E912">
            <v>41500</v>
          </cell>
          <cell r="F912" t="str">
            <v>%</v>
          </cell>
          <cell r="G912">
            <v>5</v>
          </cell>
          <cell r="H912" t="str">
            <v>%</v>
          </cell>
          <cell r="I912">
            <v>5</v>
          </cell>
        </row>
        <row r="913">
          <cell r="A913" t="str">
            <v>base/PRCO03254500</v>
          </cell>
          <cell r="B913" t="str">
            <v>base</v>
          </cell>
          <cell r="C913" t="str">
            <v>PRCO</v>
          </cell>
          <cell r="D913" t="str">
            <v>032</v>
          </cell>
          <cell r="E913">
            <v>54500</v>
          </cell>
          <cell r="F913" t="str">
            <v>%</v>
          </cell>
          <cell r="G913">
            <v>5</v>
          </cell>
          <cell r="H913" t="str">
            <v>%</v>
          </cell>
          <cell r="I913">
            <v>5</v>
          </cell>
        </row>
        <row r="914">
          <cell r="A914" t="str">
            <v>base/PRCO03256500</v>
          </cell>
          <cell r="B914" t="str">
            <v>base</v>
          </cell>
          <cell r="C914" t="str">
            <v>PRCO</v>
          </cell>
          <cell r="D914" t="str">
            <v>032</v>
          </cell>
          <cell r="E914">
            <v>56500</v>
          </cell>
          <cell r="F914" t="str">
            <v>%</v>
          </cell>
          <cell r="G914">
            <v>5</v>
          </cell>
          <cell r="H914" t="str">
            <v>%</v>
          </cell>
          <cell r="I914">
            <v>5</v>
          </cell>
        </row>
        <row r="915">
          <cell r="A915" t="str">
            <v>base/PRCO03262500</v>
          </cell>
          <cell r="B915" t="str">
            <v>base</v>
          </cell>
          <cell r="C915" t="str">
            <v>PRCO</v>
          </cell>
          <cell r="D915" t="str">
            <v>032</v>
          </cell>
          <cell r="E915">
            <v>62500</v>
          </cell>
          <cell r="F915" t="str">
            <v>%</v>
          </cell>
          <cell r="G915">
            <v>5</v>
          </cell>
          <cell r="H915" t="str">
            <v>%</v>
          </cell>
          <cell r="I915">
            <v>5</v>
          </cell>
        </row>
        <row r="916">
          <cell r="A916" t="str">
            <v>base/PRCO03279500</v>
          </cell>
          <cell r="B916" t="str">
            <v>base</v>
          </cell>
          <cell r="C916" t="str">
            <v>PRCO</v>
          </cell>
          <cell r="D916" t="str">
            <v>032</v>
          </cell>
          <cell r="E916">
            <v>79500</v>
          </cell>
          <cell r="F916" t="str">
            <v>%</v>
          </cell>
          <cell r="G916">
            <v>5</v>
          </cell>
          <cell r="H916" t="str">
            <v>%</v>
          </cell>
          <cell r="I916">
            <v>5</v>
          </cell>
        </row>
        <row r="917">
          <cell r="A917" t="str">
            <v>base/PRCO032134500</v>
          </cell>
          <cell r="B917" t="str">
            <v>base</v>
          </cell>
          <cell r="C917" t="str">
            <v>PRCO</v>
          </cell>
          <cell r="D917" t="str">
            <v>032</v>
          </cell>
          <cell r="E917">
            <v>134500</v>
          </cell>
          <cell r="F917" t="str">
            <v>%</v>
          </cell>
          <cell r="G917">
            <v>5</v>
          </cell>
          <cell r="H917" t="str">
            <v>%</v>
          </cell>
          <cell r="I917">
            <v>5</v>
          </cell>
        </row>
        <row r="918">
          <cell r="A918" t="str">
            <v>base/PRCO0330</v>
          </cell>
          <cell r="B918" t="str">
            <v>base</v>
          </cell>
          <cell r="C918" t="str">
            <v>PRCO</v>
          </cell>
          <cell r="D918" t="str">
            <v>033</v>
          </cell>
          <cell r="E918">
            <v>0</v>
          </cell>
          <cell r="F918" t="str">
            <v>%</v>
          </cell>
          <cell r="G918">
            <v>5</v>
          </cell>
          <cell r="H918" t="str">
            <v>%</v>
          </cell>
          <cell r="I918">
            <v>5</v>
          </cell>
        </row>
        <row r="919">
          <cell r="A919" t="str">
            <v>base/PRCO03315500</v>
          </cell>
          <cell r="B919" t="str">
            <v>base</v>
          </cell>
          <cell r="C919" t="str">
            <v>PRCO</v>
          </cell>
          <cell r="D919" t="str">
            <v>033</v>
          </cell>
          <cell r="E919">
            <v>15500</v>
          </cell>
          <cell r="F919" t="str">
            <v>%</v>
          </cell>
          <cell r="G919">
            <v>5</v>
          </cell>
          <cell r="H919" t="str">
            <v>%</v>
          </cell>
          <cell r="I919">
            <v>5</v>
          </cell>
        </row>
        <row r="920">
          <cell r="A920" t="str">
            <v>base/PRCO03337500</v>
          </cell>
          <cell r="B920" t="str">
            <v>base</v>
          </cell>
          <cell r="C920" t="str">
            <v>PRCO</v>
          </cell>
          <cell r="D920" t="str">
            <v>033</v>
          </cell>
          <cell r="E920">
            <v>37500</v>
          </cell>
          <cell r="F920" t="str">
            <v>%</v>
          </cell>
          <cell r="G920">
            <v>5</v>
          </cell>
          <cell r="H920" t="str">
            <v>%</v>
          </cell>
          <cell r="I920">
            <v>5</v>
          </cell>
        </row>
        <row r="921">
          <cell r="A921" t="str">
            <v>base/PRCO03341500</v>
          </cell>
          <cell r="B921" t="str">
            <v>base</v>
          </cell>
          <cell r="C921" t="str">
            <v>PRCO</v>
          </cell>
          <cell r="D921" t="str">
            <v>033</v>
          </cell>
          <cell r="E921">
            <v>41500</v>
          </cell>
          <cell r="F921" t="str">
            <v>%</v>
          </cell>
          <cell r="G921">
            <v>5</v>
          </cell>
          <cell r="H921" t="str">
            <v>%</v>
          </cell>
          <cell r="I921">
            <v>5</v>
          </cell>
        </row>
        <row r="922">
          <cell r="A922" t="str">
            <v>base/PRCO03354500</v>
          </cell>
          <cell r="B922" t="str">
            <v>base</v>
          </cell>
          <cell r="C922" t="str">
            <v>PRCO</v>
          </cell>
          <cell r="D922" t="str">
            <v>033</v>
          </cell>
          <cell r="E922">
            <v>54500</v>
          </cell>
          <cell r="F922" t="str">
            <v>%</v>
          </cell>
          <cell r="G922">
            <v>5</v>
          </cell>
          <cell r="H922" t="str">
            <v>%</v>
          </cell>
          <cell r="I922">
            <v>5</v>
          </cell>
        </row>
        <row r="923">
          <cell r="A923" t="str">
            <v>base/PRCO03356500</v>
          </cell>
          <cell r="B923" t="str">
            <v>base</v>
          </cell>
          <cell r="C923" t="str">
            <v>PRCO</v>
          </cell>
          <cell r="D923" t="str">
            <v>033</v>
          </cell>
          <cell r="E923">
            <v>56500</v>
          </cell>
          <cell r="F923" t="str">
            <v>%</v>
          </cell>
          <cell r="G923">
            <v>5</v>
          </cell>
          <cell r="H923" t="str">
            <v>%</v>
          </cell>
          <cell r="I923">
            <v>5</v>
          </cell>
        </row>
        <row r="924">
          <cell r="A924" t="str">
            <v>base/PRCO03362500</v>
          </cell>
          <cell r="B924" t="str">
            <v>base</v>
          </cell>
          <cell r="C924" t="str">
            <v>PRCO</v>
          </cell>
          <cell r="D924" t="str">
            <v>033</v>
          </cell>
          <cell r="E924">
            <v>62500</v>
          </cell>
          <cell r="F924" t="str">
            <v>%</v>
          </cell>
          <cell r="G924">
            <v>5</v>
          </cell>
          <cell r="H924" t="str">
            <v>%</v>
          </cell>
          <cell r="I924">
            <v>5</v>
          </cell>
        </row>
        <row r="925">
          <cell r="A925" t="str">
            <v>base/PRCO03379500</v>
          </cell>
          <cell r="B925" t="str">
            <v>base</v>
          </cell>
          <cell r="C925" t="str">
            <v>PRCO</v>
          </cell>
          <cell r="D925" t="str">
            <v>033</v>
          </cell>
          <cell r="E925">
            <v>79500</v>
          </cell>
          <cell r="F925" t="str">
            <v>%</v>
          </cell>
          <cell r="G925">
            <v>5</v>
          </cell>
          <cell r="H925" t="str">
            <v>%</v>
          </cell>
          <cell r="I925">
            <v>5</v>
          </cell>
        </row>
        <row r="926">
          <cell r="A926" t="str">
            <v>base/PRCO033134500</v>
          </cell>
          <cell r="B926" t="str">
            <v>base</v>
          </cell>
          <cell r="C926" t="str">
            <v>PRCO</v>
          </cell>
          <cell r="D926" t="str">
            <v>033</v>
          </cell>
          <cell r="E926">
            <v>134500</v>
          </cell>
          <cell r="F926" t="str">
            <v>%</v>
          </cell>
          <cell r="G926">
            <v>5</v>
          </cell>
          <cell r="H926" t="str">
            <v>%</v>
          </cell>
          <cell r="I926">
            <v>5</v>
          </cell>
        </row>
        <row r="927">
          <cell r="A927" t="str">
            <v>base/PRCO0340</v>
          </cell>
          <cell r="B927" t="str">
            <v>base</v>
          </cell>
          <cell r="C927" t="str">
            <v>PRCO</v>
          </cell>
          <cell r="D927" t="str">
            <v>034</v>
          </cell>
          <cell r="E927">
            <v>0</v>
          </cell>
          <cell r="F927" t="str">
            <v>%</v>
          </cell>
          <cell r="G927">
            <v>5</v>
          </cell>
          <cell r="H927" t="str">
            <v>%</v>
          </cell>
          <cell r="I927">
            <v>5</v>
          </cell>
        </row>
        <row r="928">
          <cell r="A928" t="str">
            <v>base/PRCO03415500</v>
          </cell>
          <cell r="B928" t="str">
            <v>base</v>
          </cell>
          <cell r="C928" t="str">
            <v>PRCO</v>
          </cell>
          <cell r="D928" t="str">
            <v>034</v>
          </cell>
          <cell r="E928">
            <v>15500</v>
          </cell>
          <cell r="F928" t="str">
            <v>%</v>
          </cell>
          <cell r="G928">
            <v>5</v>
          </cell>
          <cell r="H928" t="str">
            <v>%</v>
          </cell>
          <cell r="I928">
            <v>5</v>
          </cell>
        </row>
        <row r="929">
          <cell r="A929" t="str">
            <v>base/PRCO03437500</v>
          </cell>
          <cell r="B929" t="str">
            <v>base</v>
          </cell>
          <cell r="C929" t="str">
            <v>PRCO</v>
          </cell>
          <cell r="D929" t="str">
            <v>034</v>
          </cell>
          <cell r="E929">
            <v>37500</v>
          </cell>
          <cell r="F929" t="str">
            <v>%</v>
          </cell>
          <cell r="G929">
            <v>5</v>
          </cell>
          <cell r="H929" t="str">
            <v>%</v>
          </cell>
          <cell r="I929">
            <v>5</v>
          </cell>
        </row>
        <row r="930">
          <cell r="A930" t="str">
            <v>base/PRCO03441500</v>
          </cell>
          <cell r="B930" t="str">
            <v>base</v>
          </cell>
          <cell r="C930" t="str">
            <v>PRCO</v>
          </cell>
          <cell r="D930" t="str">
            <v>034</v>
          </cell>
          <cell r="E930">
            <v>41500</v>
          </cell>
          <cell r="F930" t="str">
            <v>%</v>
          </cell>
          <cell r="G930">
            <v>5</v>
          </cell>
          <cell r="H930" t="str">
            <v>%</v>
          </cell>
          <cell r="I930">
            <v>5</v>
          </cell>
        </row>
        <row r="931">
          <cell r="A931" t="str">
            <v>base/PRCO03454500</v>
          </cell>
          <cell r="B931" t="str">
            <v>base</v>
          </cell>
          <cell r="C931" t="str">
            <v>PRCO</v>
          </cell>
          <cell r="D931" t="str">
            <v>034</v>
          </cell>
          <cell r="E931">
            <v>54500</v>
          </cell>
          <cell r="F931" t="str">
            <v>%</v>
          </cell>
          <cell r="G931">
            <v>5</v>
          </cell>
          <cell r="H931" t="str">
            <v>%</v>
          </cell>
          <cell r="I931">
            <v>5</v>
          </cell>
        </row>
        <row r="932">
          <cell r="A932" t="str">
            <v>base/PRCO03456500</v>
          </cell>
          <cell r="B932" t="str">
            <v>base</v>
          </cell>
          <cell r="C932" t="str">
            <v>PRCO</v>
          </cell>
          <cell r="D932" t="str">
            <v>034</v>
          </cell>
          <cell r="E932">
            <v>56500</v>
          </cell>
          <cell r="F932" t="str">
            <v>%</v>
          </cell>
          <cell r="G932">
            <v>5</v>
          </cell>
          <cell r="H932" t="str">
            <v>%</v>
          </cell>
          <cell r="I932">
            <v>5</v>
          </cell>
        </row>
        <row r="933">
          <cell r="A933" t="str">
            <v>base/PRCO03462500</v>
          </cell>
          <cell r="B933" t="str">
            <v>base</v>
          </cell>
          <cell r="C933" t="str">
            <v>PRCO</v>
          </cell>
          <cell r="D933" t="str">
            <v>034</v>
          </cell>
          <cell r="E933">
            <v>62500</v>
          </cell>
          <cell r="F933" t="str">
            <v>%</v>
          </cell>
          <cell r="G933">
            <v>5</v>
          </cell>
          <cell r="H933" t="str">
            <v>%</v>
          </cell>
          <cell r="I933">
            <v>5</v>
          </cell>
        </row>
        <row r="934">
          <cell r="A934" t="str">
            <v>base/PRCO03479500</v>
          </cell>
          <cell r="B934" t="str">
            <v>base</v>
          </cell>
          <cell r="C934" t="str">
            <v>PRCO</v>
          </cell>
          <cell r="D934" t="str">
            <v>034</v>
          </cell>
          <cell r="E934">
            <v>79500</v>
          </cell>
          <cell r="F934" t="str">
            <v>%</v>
          </cell>
          <cell r="G934">
            <v>5</v>
          </cell>
          <cell r="H934" t="str">
            <v>%</v>
          </cell>
          <cell r="I934">
            <v>5</v>
          </cell>
        </row>
        <row r="935">
          <cell r="A935" t="str">
            <v>base/PRCO034134500</v>
          </cell>
          <cell r="B935" t="str">
            <v>base</v>
          </cell>
          <cell r="C935" t="str">
            <v>PRCO</v>
          </cell>
          <cell r="D935" t="str">
            <v>034</v>
          </cell>
          <cell r="E935">
            <v>134500</v>
          </cell>
          <cell r="F935" t="str">
            <v>%</v>
          </cell>
          <cell r="G935">
            <v>5</v>
          </cell>
          <cell r="H935" t="str">
            <v>%</v>
          </cell>
          <cell r="I935">
            <v>5</v>
          </cell>
        </row>
        <row r="936">
          <cell r="A936" t="str">
            <v>base/PRCO0350</v>
          </cell>
          <cell r="B936" t="str">
            <v>base</v>
          </cell>
          <cell r="C936" t="str">
            <v>PRCO</v>
          </cell>
          <cell r="D936" t="str">
            <v>035</v>
          </cell>
          <cell r="E936">
            <v>0</v>
          </cell>
          <cell r="F936" t="str">
            <v>%</v>
          </cell>
          <cell r="G936">
            <v>5</v>
          </cell>
          <cell r="H936" t="str">
            <v>%</v>
          </cell>
          <cell r="I936">
            <v>5</v>
          </cell>
        </row>
        <row r="937">
          <cell r="A937" t="str">
            <v>base/PRCO03515500</v>
          </cell>
          <cell r="B937" t="str">
            <v>base</v>
          </cell>
          <cell r="C937" t="str">
            <v>PRCO</v>
          </cell>
          <cell r="D937" t="str">
            <v>035</v>
          </cell>
          <cell r="E937">
            <v>15500</v>
          </cell>
          <cell r="F937" t="str">
            <v>%</v>
          </cell>
          <cell r="G937">
            <v>5</v>
          </cell>
          <cell r="H937" t="str">
            <v>%</v>
          </cell>
          <cell r="I937">
            <v>5</v>
          </cell>
        </row>
        <row r="938">
          <cell r="A938" t="str">
            <v>base/PRCO03537500</v>
          </cell>
          <cell r="B938" t="str">
            <v>base</v>
          </cell>
          <cell r="C938" t="str">
            <v>PRCO</v>
          </cell>
          <cell r="D938" t="str">
            <v>035</v>
          </cell>
          <cell r="E938">
            <v>37500</v>
          </cell>
          <cell r="F938" t="str">
            <v>%</v>
          </cell>
          <cell r="G938">
            <v>5</v>
          </cell>
          <cell r="H938" t="str">
            <v>%</v>
          </cell>
          <cell r="I938">
            <v>5</v>
          </cell>
        </row>
        <row r="939">
          <cell r="A939" t="str">
            <v>base/PRCO03541500</v>
          </cell>
          <cell r="B939" t="str">
            <v>base</v>
          </cell>
          <cell r="C939" t="str">
            <v>PRCO</v>
          </cell>
          <cell r="D939" t="str">
            <v>035</v>
          </cell>
          <cell r="E939">
            <v>41500</v>
          </cell>
          <cell r="F939" t="str">
            <v>%</v>
          </cell>
          <cell r="G939">
            <v>5</v>
          </cell>
          <cell r="H939" t="str">
            <v>%</v>
          </cell>
          <cell r="I939">
            <v>5</v>
          </cell>
        </row>
        <row r="940">
          <cell r="A940" t="str">
            <v>base/PRCO03554500</v>
          </cell>
          <cell r="B940" t="str">
            <v>base</v>
          </cell>
          <cell r="C940" t="str">
            <v>PRCO</v>
          </cell>
          <cell r="D940" t="str">
            <v>035</v>
          </cell>
          <cell r="E940">
            <v>54500</v>
          </cell>
          <cell r="F940" t="str">
            <v>%</v>
          </cell>
          <cell r="G940">
            <v>5</v>
          </cell>
          <cell r="H940" t="str">
            <v>%</v>
          </cell>
          <cell r="I940">
            <v>5</v>
          </cell>
        </row>
        <row r="941">
          <cell r="A941" t="str">
            <v>base/PRCO03556500</v>
          </cell>
          <cell r="B941" t="str">
            <v>base</v>
          </cell>
          <cell r="C941" t="str">
            <v>PRCO</v>
          </cell>
          <cell r="D941" t="str">
            <v>035</v>
          </cell>
          <cell r="E941">
            <v>56500</v>
          </cell>
          <cell r="F941" t="str">
            <v>%</v>
          </cell>
          <cell r="G941">
            <v>5</v>
          </cell>
          <cell r="H941" t="str">
            <v>%</v>
          </cell>
          <cell r="I941">
            <v>5</v>
          </cell>
        </row>
        <row r="942">
          <cell r="A942" t="str">
            <v>base/PRCO03562500</v>
          </cell>
          <cell r="B942" t="str">
            <v>base</v>
          </cell>
          <cell r="C942" t="str">
            <v>PRCO</v>
          </cell>
          <cell r="D942" t="str">
            <v>035</v>
          </cell>
          <cell r="E942">
            <v>62500</v>
          </cell>
          <cell r="F942" t="str">
            <v>%</v>
          </cell>
          <cell r="G942">
            <v>5</v>
          </cell>
          <cell r="H942" t="str">
            <v>%</v>
          </cell>
          <cell r="I942">
            <v>5</v>
          </cell>
        </row>
        <row r="943">
          <cell r="A943" t="str">
            <v>base/PRCO03579500</v>
          </cell>
          <cell r="B943" t="str">
            <v>base</v>
          </cell>
          <cell r="C943" t="str">
            <v>PRCO</v>
          </cell>
          <cell r="D943" t="str">
            <v>035</v>
          </cell>
          <cell r="E943">
            <v>79500</v>
          </cell>
          <cell r="F943" t="str">
            <v>%</v>
          </cell>
          <cell r="G943">
            <v>5</v>
          </cell>
          <cell r="H943" t="str">
            <v>%</v>
          </cell>
          <cell r="I943">
            <v>5</v>
          </cell>
        </row>
        <row r="944">
          <cell r="A944" t="str">
            <v>base/PRCO035134500</v>
          </cell>
          <cell r="B944" t="str">
            <v>base</v>
          </cell>
          <cell r="C944" t="str">
            <v>PRCO</v>
          </cell>
          <cell r="D944" t="str">
            <v>035</v>
          </cell>
          <cell r="E944">
            <v>134500</v>
          </cell>
          <cell r="F944" t="str">
            <v>%</v>
          </cell>
          <cell r="G944">
            <v>5</v>
          </cell>
          <cell r="H944" t="str">
            <v>%</v>
          </cell>
          <cell r="I944">
            <v>5</v>
          </cell>
        </row>
        <row r="945">
          <cell r="A945" t="str">
            <v>base/PRCO0360</v>
          </cell>
          <cell r="B945" t="str">
            <v>base</v>
          </cell>
          <cell r="C945" t="str">
            <v>PRCO</v>
          </cell>
          <cell r="D945" t="str">
            <v>036</v>
          </cell>
          <cell r="E945">
            <v>0</v>
          </cell>
          <cell r="F945" t="str">
            <v>%</v>
          </cell>
          <cell r="G945">
            <v>5</v>
          </cell>
          <cell r="H945" t="str">
            <v>%</v>
          </cell>
          <cell r="I945">
            <v>5</v>
          </cell>
        </row>
        <row r="946">
          <cell r="A946" t="str">
            <v>base/PRCO03615500</v>
          </cell>
          <cell r="B946" t="str">
            <v>base</v>
          </cell>
          <cell r="C946" t="str">
            <v>PRCO</v>
          </cell>
          <cell r="D946" t="str">
            <v>036</v>
          </cell>
          <cell r="E946">
            <v>15500</v>
          </cell>
          <cell r="F946" t="str">
            <v>%</v>
          </cell>
          <cell r="G946">
            <v>5</v>
          </cell>
          <cell r="H946" t="str">
            <v>%</v>
          </cell>
          <cell r="I946">
            <v>5</v>
          </cell>
        </row>
        <row r="947">
          <cell r="A947" t="str">
            <v>base/PRCO03637500</v>
          </cell>
          <cell r="B947" t="str">
            <v>base</v>
          </cell>
          <cell r="C947" t="str">
            <v>PRCO</v>
          </cell>
          <cell r="D947" t="str">
            <v>036</v>
          </cell>
          <cell r="E947">
            <v>37500</v>
          </cell>
          <cell r="F947" t="str">
            <v>%</v>
          </cell>
          <cell r="G947">
            <v>5</v>
          </cell>
          <cell r="H947" t="str">
            <v>%</v>
          </cell>
          <cell r="I947">
            <v>5</v>
          </cell>
        </row>
        <row r="948">
          <cell r="A948" t="str">
            <v>base/PRCO03641500</v>
          </cell>
          <cell r="B948" t="str">
            <v>base</v>
          </cell>
          <cell r="C948" t="str">
            <v>PRCO</v>
          </cell>
          <cell r="D948" t="str">
            <v>036</v>
          </cell>
          <cell r="E948">
            <v>41500</v>
          </cell>
          <cell r="F948" t="str">
            <v>%</v>
          </cell>
          <cell r="G948">
            <v>5</v>
          </cell>
          <cell r="H948" t="str">
            <v>%</v>
          </cell>
          <cell r="I948">
            <v>5</v>
          </cell>
        </row>
        <row r="949">
          <cell r="A949" t="str">
            <v>base/PRCO03654500</v>
          </cell>
          <cell r="B949" t="str">
            <v>base</v>
          </cell>
          <cell r="C949" t="str">
            <v>PRCO</v>
          </cell>
          <cell r="D949" t="str">
            <v>036</v>
          </cell>
          <cell r="E949">
            <v>54500</v>
          </cell>
          <cell r="F949" t="str">
            <v>%</v>
          </cell>
          <cell r="G949">
            <v>5</v>
          </cell>
          <cell r="H949" t="str">
            <v>%</v>
          </cell>
          <cell r="I949">
            <v>5</v>
          </cell>
        </row>
        <row r="950">
          <cell r="A950" t="str">
            <v>base/PRCO03656500</v>
          </cell>
          <cell r="B950" t="str">
            <v>base</v>
          </cell>
          <cell r="C950" t="str">
            <v>PRCO</v>
          </cell>
          <cell r="D950" t="str">
            <v>036</v>
          </cell>
          <cell r="E950">
            <v>56500</v>
          </cell>
          <cell r="F950" t="str">
            <v>%</v>
          </cell>
          <cell r="G950">
            <v>5</v>
          </cell>
          <cell r="H950" t="str">
            <v>%</v>
          </cell>
          <cell r="I950">
            <v>5</v>
          </cell>
        </row>
        <row r="951">
          <cell r="A951" t="str">
            <v>base/PRCO03662500</v>
          </cell>
          <cell r="B951" t="str">
            <v>base</v>
          </cell>
          <cell r="C951" t="str">
            <v>PRCO</v>
          </cell>
          <cell r="D951" t="str">
            <v>036</v>
          </cell>
          <cell r="E951">
            <v>62500</v>
          </cell>
          <cell r="F951" t="str">
            <v>%</v>
          </cell>
          <cell r="G951">
            <v>5</v>
          </cell>
          <cell r="H951" t="str">
            <v>%</v>
          </cell>
          <cell r="I951">
            <v>5</v>
          </cell>
        </row>
        <row r="952">
          <cell r="A952" t="str">
            <v>base/PRCO03679500</v>
          </cell>
          <cell r="B952" t="str">
            <v>base</v>
          </cell>
          <cell r="C952" t="str">
            <v>PRCO</v>
          </cell>
          <cell r="D952" t="str">
            <v>036</v>
          </cell>
          <cell r="E952">
            <v>79500</v>
          </cell>
          <cell r="F952" t="str">
            <v>%</v>
          </cell>
          <cell r="G952">
            <v>5</v>
          </cell>
          <cell r="H952" t="str">
            <v>%</v>
          </cell>
          <cell r="I952">
            <v>5</v>
          </cell>
        </row>
        <row r="953">
          <cell r="A953" t="str">
            <v>base/PRCO036134500</v>
          </cell>
          <cell r="B953" t="str">
            <v>base</v>
          </cell>
          <cell r="C953" t="str">
            <v>PRCO</v>
          </cell>
          <cell r="D953" t="str">
            <v>036</v>
          </cell>
          <cell r="E953">
            <v>134500</v>
          </cell>
          <cell r="F953" t="str">
            <v>%</v>
          </cell>
          <cell r="G953">
            <v>5</v>
          </cell>
          <cell r="H953" t="str">
            <v>%</v>
          </cell>
          <cell r="I953">
            <v>5</v>
          </cell>
        </row>
        <row r="954">
          <cell r="A954" t="str">
            <v>base/PRCO0370</v>
          </cell>
          <cell r="B954" t="str">
            <v>base</v>
          </cell>
          <cell r="C954" t="str">
            <v>PRCO</v>
          </cell>
          <cell r="D954" t="str">
            <v>037</v>
          </cell>
          <cell r="E954">
            <v>0</v>
          </cell>
          <cell r="F954" t="str">
            <v>%</v>
          </cell>
          <cell r="G954">
            <v>5</v>
          </cell>
          <cell r="H954" t="str">
            <v>%</v>
          </cell>
          <cell r="I954">
            <v>5</v>
          </cell>
        </row>
        <row r="955">
          <cell r="A955" t="str">
            <v>base/PRCO03715500</v>
          </cell>
          <cell r="B955" t="str">
            <v>base</v>
          </cell>
          <cell r="C955" t="str">
            <v>PRCO</v>
          </cell>
          <cell r="D955" t="str">
            <v>037</v>
          </cell>
          <cell r="E955">
            <v>15500</v>
          </cell>
          <cell r="F955" t="str">
            <v>%</v>
          </cell>
          <cell r="G955">
            <v>5</v>
          </cell>
          <cell r="H955" t="str">
            <v>%</v>
          </cell>
          <cell r="I955">
            <v>5</v>
          </cell>
        </row>
        <row r="956">
          <cell r="A956" t="str">
            <v>base/PRCO03737500</v>
          </cell>
          <cell r="B956" t="str">
            <v>base</v>
          </cell>
          <cell r="C956" t="str">
            <v>PRCO</v>
          </cell>
          <cell r="D956" t="str">
            <v>037</v>
          </cell>
          <cell r="E956">
            <v>37500</v>
          </cell>
          <cell r="F956" t="str">
            <v>%</v>
          </cell>
          <cell r="G956">
            <v>5</v>
          </cell>
          <cell r="H956" t="str">
            <v>%</v>
          </cell>
          <cell r="I956">
            <v>5</v>
          </cell>
        </row>
        <row r="957">
          <cell r="A957" t="str">
            <v>base/PRCO03741500</v>
          </cell>
          <cell r="B957" t="str">
            <v>base</v>
          </cell>
          <cell r="C957" t="str">
            <v>PRCO</v>
          </cell>
          <cell r="D957" t="str">
            <v>037</v>
          </cell>
          <cell r="E957">
            <v>41500</v>
          </cell>
          <cell r="F957" t="str">
            <v>%</v>
          </cell>
          <cell r="G957">
            <v>5</v>
          </cell>
          <cell r="H957" t="str">
            <v>%</v>
          </cell>
          <cell r="I957">
            <v>5</v>
          </cell>
        </row>
        <row r="958">
          <cell r="A958" t="str">
            <v>base/PRCO03754500</v>
          </cell>
          <cell r="B958" t="str">
            <v>base</v>
          </cell>
          <cell r="C958" t="str">
            <v>PRCO</v>
          </cell>
          <cell r="D958" t="str">
            <v>037</v>
          </cell>
          <cell r="E958">
            <v>54500</v>
          </cell>
          <cell r="F958" t="str">
            <v>%</v>
          </cell>
          <cell r="G958">
            <v>5</v>
          </cell>
          <cell r="H958" t="str">
            <v>%</v>
          </cell>
          <cell r="I958">
            <v>5</v>
          </cell>
        </row>
        <row r="959">
          <cell r="A959" t="str">
            <v>base/PRCO03756500</v>
          </cell>
          <cell r="B959" t="str">
            <v>base</v>
          </cell>
          <cell r="C959" t="str">
            <v>PRCO</v>
          </cell>
          <cell r="D959" t="str">
            <v>037</v>
          </cell>
          <cell r="E959">
            <v>56500</v>
          </cell>
          <cell r="F959" t="str">
            <v>%</v>
          </cell>
          <cell r="G959">
            <v>5</v>
          </cell>
          <cell r="H959" t="str">
            <v>%</v>
          </cell>
          <cell r="I959">
            <v>5</v>
          </cell>
        </row>
        <row r="960">
          <cell r="A960" t="str">
            <v>base/PRCO03762500</v>
          </cell>
          <cell r="B960" t="str">
            <v>base</v>
          </cell>
          <cell r="C960" t="str">
            <v>PRCO</v>
          </cell>
          <cell r="D960" t="str">
            <v>037</v>
          </cell>
          <cell r="E960">
            <v>62500</v>
          </cell>
          <cell r="F960" t="str">
            <v>%</v>
          </cell>
          <cell r="G960">
            <v>5</v>
          </cell>
          <cell r="H960" t="str">
            <v>%</v>
          </cell>
          <cell r="I960">
            <v>5</v>
          </cell>
        </row>
        <row r="961">
          <cell r="A961" t="str">
            <v>base/PRCO03779500</v>
          </cell>
          <cell r="B961" t="str">
            <v>base</v>
          </cell>
          <cell r="C961" t="str">
            <v>PRCO</v>
          </cell>
          <cell r="D961" t="str">
            <v>037</v>
          </cell>
          <cell r="E961">
            <v>79500</v>
          </cell>
          <cell r="F961" t="str">
            <v>%</v>
          </cell>
          <cell r="G961">
            <v>5</v>
          </cell>
          <cell r="H961" t="str">
            <v>%</v>
          </cell>
          <cell r="I961">
            <v>5</v>
          </cell>
        </row>
        <row r="962">
          <cell r="A962" t="str">
            <v>base/PRCO037134500</v>
          </cell>
          <cell r="B962" t="str">
            <v>base</v>
          </cell>
          <cell r="C962" t="str">
            <v>PRCO</v>
          </cell>
          <cell r="D962" t="str">
            <v>037</v>
          </cell>
          <cell r="E962">
            <v>134500</v>
          </cell>
          <cell r="F962" t="str">
            <v>%</v>
          </cell>
          <cell r="G962">
            <v>5</v>
          </cell>
          <cell r="H962" t="str">
            <v>%</v>
          </cell>
          <cell r="I962">
            <v>5</v>
          </cell>
        </row>
        <row r="963">
          <cell r="A963" t="str">
            <v>base/PRCO0380</v>
          </cell>
          <cell r="B963" t="str">
            <v>base</v>
          </cell>
          <cell r="C963" t="str">
            <v>PRCO</v>
          </cell>
          <cell r="D963" t="str">
            <v>038</v>
          </cell>
          <cell r="E963">
            <v>0</v>
          </cell>
          <cell r="F963" t="str">
            <v>%</v>
          </cell>
          <cell r="G963">
            <v>5</v>
          </cell>
          <cell r="H963" t="str">
            <v>%</v>
          </cell>
          <cell r="I963">
            <v>5</v>
          </cell>
        </row>
        <row r="964">
          <cell r="A964" t="str">
            <v>base/PRCO03815500</v>
          </cell>
          <cell r="B964" t="str">
            <v>base</v>
          </cell>
          <cell r="C964" t="str">
            <v>PRCO</v>
          </cell>
          <cell r="D964" t="str">
            <v>038</v>
          </cell>
          <cell r="E964">
            <v>15500</v>
          </cell>
          <cell r="F964" t="str">
            <v>%</v>
          </cell>
          <cell r="G964">
            <v>5</v>
          </cell>
          <cell r="H964" t="str">
            <v>%</v>
          </cell>
          <cell r="I964">
            <v>5</v>
          </cell>
        </row>
        <row r="965">
          <cell r="A965" t="str">
            <v>base/PRCO03837500</v>
          </cell>
          <cell r="B965" t="str">
            <v>base</v>
          </cell>
          <cell r="C965" t="str">
            <v>PRCO</v>
          </cell>
          <cell r="D965" t="str">
            <v>038</v>
          </cell>
          <cell r="E965">
            <v>37500</v>
          </cell>
          <cell r="F965" t="str">
            <v>%</v>
          </cell>
          <cell r="G965">
            <v>5</v>
          </cell>
          <cell r="H965" t="str">
            <v>%</v>
          </cell>
          <cell r="I965">
            <v>5</v>
          </cell>
        </row>
        <row r="966">
          <cell r="A966" t="str">
            <v>base/PRCO03841500</v>
          </cell>
          <cell r="B966" t="str">
            <v>base</v>
          </cell>
          <cell r="C966" t="str">
            <v>PRCO</v>
          </cell>
          <cell r="D966" t="str">
            <v>038</v>
          </cell>
          <cell r="E966">
            <v>41500</v>
          </cell>
          <cell r="F966" t="str">
            <v>%</v>
          </cell>
          <cell r="G966">
            <v>5</v>
          </cell>
          <cell r="H966" t="str">
            <v>%</v>
          </cell>
          <cell r="I966">
            <v>5</v>
          </cell>
        </row>
        <row r="967">
          <cell r="A967" t="str">
            <v>base/PRCO03854500</v>
          </cell>
          <cell r="B967" t="str">
            <v>base</v>
          </cell>
          <cell r="C967" t="str">
            <v>PRCO</v>
          </cell>
          <cell r="D967" t="str">
            <v>038</v>
          </cell>
          <cell r="E967">
            <v>54500</v>
          </cell>
          <cell r="F967" t="str">
            <v>%</v>
          </cell>
          <cell r="G967">
            <v>5</v>
          </cell>
          <cell r="H967" t="str">
            <v>%</v>
          </cell>
          <cell r="I967">
            <v>5</v>
          </cell>
        </row>
        <row r="968">
          <cell r="A968" t="str">
            <v>base/PRCO03856500</v>
          </cell>
          <cell r="B968" t="str">
            <v>base</v>
          </cell>
          <cell r="C968" t="str">
            <v>PRCO</v>
          </cell>
          <cell r="D968" t="str">
            <v>038</v>
          </cell>
          <cell r="E968">
            <v>56500</v>
          </cell>
          <cell r="F968" t="str">
            <v>%</v>
          </cell>
          <cell r="G968">
            <v>5</v>
          </cell>
          <cell r="H968" t="str">
            <v>%</v>
          </cell>
          <cell r="I968">
            <v>5</v>
          </cell>
        </row>
        <row r="969">
          <cell r="A969" t="str">
            <v>base/PRCO03862500</v>
          </cell>
          <cell r="B969" t="str">
            <v>base</v>
          </cell>
          <cell r="C969" t="str">
            <v>PRCO</v>
          </cell>
          <cell r="D969" t="str">
            <v>038</v>
          </cell>
          <cell r="E969">
            <v>62500</v>
          </cell>
          <cell r="F969" t="str">
            <v>%</v>
          </cell>
          <cell r="G969">
            <v>5</v>
          </cell>
          <cell r="H969" t="str">
            <v>%</v>
          </cell>
          <cell r="I969">
            <v>5</v>
          </cell>
        </row>
        <row r="970">
          <cell r="A970" t="str">
            <v>base/PRCO03879500</v>
          </cell>
          <cell r="B970" t="str">
            <v>base</v>
          </cell>
          <cell r="C970" t="str">
            <v>PRCO</v>
          </cell>
          <cell r="D970" t="str">
            <v>038</v>
          </cell>
          <cell r="E970">
            <v>79500</v>
          </cell>
          <cell r="F970" t="str">
            <v>%</v>
          </cell>
          <cell r="G970">
            <v>5</v>
          </cell>
          <cell r="H970" t="str">
            <v>%</v>
          </cell>
          <cell r="I970">
            <v>5</v>
          </cell>
        </row>
        <row r="971">
          <cell r="A971" t="str">
            <v>base/PRCO038134500</v>
          </cell>
          <cell r="B971" t="str">
            <v>base</v>
          </cell>
          <cell r="C971" t="str">
            <v>PRCO</v>
          </cell>
          <cell r="D971" t="str">
            <v>038</v>
          </cell>
          <cell r="E971">
            <v>134500</v>
          </cell>
          <cell r="F971" t="str">
            <v>%</v>
          </cell>
          <cell r="G971">
            <v>5</v>
          </cell>
          <cell r="H971" t="str">
            <v>%</v>
          </cell>
          <cell r="I971">
            <v>5</v>
          </cell>
        </row>
        <row r="972">
          <cell r="A972" t="str">
            <v>base/PRCO0390</v>
          </cell>
          <cell r="B972" t="str">
            <v>base</v>
          </cell>
          <cell r="C972" t="str">
            <v>PRCO</v>
          </cell>
          <cell r="D972" t="str">
            <v>039</v>
          </cell>
          <cell r="E972">
            <v>0</v>
          </cell>
          <cell r="F972" t="str">
            <v>%</v>
          </cell>
          <cell r="G972">
            <v>5</v>
          </cell>
          <cell r="H972" t="str">
            <v>%</v>
          </cell>
          <cell r="I972">
            <v>5</v>
          </cell>
        </row>
        <row r="973">
          <cell r="A973" t="str">
            <v>base/PRCO03915500</v>
          </cell>
          <cell r="B973" t="str">
            <v>base</v>
          </cell>
          <cell r="C973" t="str">
            <v>PRCO</v>
          </cell>
          <cell r="D973" t="str">
            <v>039</v>
          </cell>
          <cell r="E973">
            <v>15500</v>
          </cell>
          <cell r="F973" t="str">
            <v>%</v>
          </cell>
          <cell r="G973">
            <v>5</v>
          </cell>
          <cell r="H973" t="str">
            <v>%</v>
          </cell>
          <cell r="I973">
            <v>5</v>
          </cell>
        </row>
        <row r="974">
          <cell r="A974" t="str">
            <v>base/PRCO03937500</v>
          </cell>
          <cell r="B974" t="str">
            <v>base</v>
          </cell>
          <cell r="C974" t="str">
            <v>PRCO</v>
          </cell>
          <cell r="D974" t="str">
            <v>039</v>
          </cell>
          <cell r="E974">
            <v>37500</v>
          </cell>
          <cell r="F974" t="str">
            <v>%</v>
          </cell>
          <cell r="G974">
            <v>5</v>
          </cell>
          <cell r="H974" t="str">
            <v>%</v>
          </cell>
          <cell r="I974">
            <v>5</v>
          </cell>
        </row>
        <row r="975">
          <cell r="A975" t="str">
            <v>base/PRCO03941500</v>
          </cell>
          <cell r="B975" t="str">
            <v>base</v>
          </cell>
          <cell r="C975" t="str">
            <v>PRCO</v>
          </cell>
          <cell r="D975" t="str">
            <v>039</v>
          </cell>
          <cell r="E975">
            <v>41500</v>
          </cell>
          <cell r="F975" t="str">
            <v>%</v>
          </cell>
          <cell r="G975">
            <v>5</v>
          </cell>
          <cell r="H975" t="str">
            <v>%</v>
          </cell>
          <cell r="I975">
            <v>5</v>
          </cell>
        </row>
        <row r="976">
          <cell r="A976" t="str">
            <v>base/PRCO03954500</v>
          </cell>
          <cell r="B976" t="str">
            <v>base</v>
          </cell>
          <cell r="C976" t="str">
            <v>PRCO</v>
          </cell>
          <cell r="D976" t="str">
            <v>039</v>
          </cell>
          <cell r="E976">
            <v>54500</v>
          </cell>
          <cell r="F976" t="str">
            <v>%</v>
          </cell>
          <cell r="G976">
            <v>5</v>
          </cell>
          <cell r="H976" t="str">
            <v>%</v>
          </cell>
          <cell r="I976">
            <v>5</v>
          </cell>
        </row>
        <row r="977">
          <cell r="A977" t="str">
            <v>base/PRCO03956500</v>
          </cell>
          <cell r="B977" t="str">
            <v>base</v>
          </cell>
          <cell r="C977" t="str">
            <v>PRCO</v>
          </cell>
          <cell r="D977" t="str">
            <v>039</v>
          </cell>
          <cell r="E977">
            <v>56500</v>
          </cell>
          <cell r="F977" t="str">
            <v>%</v>
          </cell>
          <cell r="G977">
            <v>5</v>
          </cell>
          <cell r="H977" t="str">
            <v>%</v>
          </cell>
          <cell r="I977">
            <v>5</v>
          </cell>
        </row>
        <row r="978">
          <cell r="A978" t="str">
            <v>base/PRCO03962500</v>
          </cell>
          <cell r="B978" t="str">
            <v>base</v>
          </cell>
          <cell r="C978" t="str">
            <v>PRCO</v>
          </cell>
          <cell r="D978" t="str">
            <v>039</v>
          </cell>
          <cell r="E978">
            <v>62500</v>
          </cell>
          <cell r="F978" t="str">
            <v>%</v>
          </cell>
          <cell r="G978">
            <v>5</v>
          </cell>
          <cell r="H978" t="str">
            <v>%</v>
          </cell>
          <cell r="I978">
            <v>5</v>
          </cell>
        </row>
        <row r="979">
          <cell r="A979" t="str">
            <v>base/PRCO03979500</v>
          </cell>
          <cell r="B979" t="str">
            <v>base</v>
          </cell>
          <cell r="C979" t="str">
            <v>PRCO</v>
          </cell>
          <cell r="D979" t="str">
            <v>039</v>
          </cell>
          <cell r="E979">
            <v>79500</v>
          </cell>
          <cell r="F979" t="str">
            <v>%</v>
          </cell>
          <cell r="G979">
            <v>5</v>
          </cell>
          <cell r="H979" t="str">
            <v>%</v>
          </cell>
          <cell r="I979">
            <v>5</v>
          </cell>
        </row>
        <row r="980">
          <cell r="A980" t="str">
            <v>base/PRCO039134500</v>
          </cell>
          <cell r="B980" t="str">
            <v>base</v>
          </cell>
          <cell r="C980" t="str">
            <v>PRCO</v>
          </cell>
          <cell r="D980" t="str">
            <v>039</v>
          </cell>
          <cell r="E980">
            <v>134500</v>
          </cell>
          <cell r="F980" t="str">
            <v>%</v>
          </cell>
          <cell r="G980">
            <v>5</v>
          </cell>
          <cell r="H980" t="str">
            <v>%</v>
          </cell>
          <cell r="I980">
            <v>5</v>
          </cell>
        </row>
        <row r="981">
          <cell r="A981" t="str">
            <v>base/PRCO0400</v>
          </cell>
          <cell r="B981" t="str">
            <v>base</v>
          </cell>
          <cell r="C981" t="str">
            <v>PRCO</v>
          </cell>
          <cell r="D981" t="str">
            <v>040</v>
          </cell>
          <cell r="E981">
            <v>0</v>
          </cell>
          <cell r="F981" t="str">
            <v>%</v>
          </cell>
          <cell r="G981">
            <v>5</v>
          </cell>
          <cell r="H981" t="str">
            <v>%</v>
          </cell>
          <cell r="I981">
            <v>5</v>
          </cell>
        </row>
        <row r="982">
          <cell r="A982" t="str">
            <v>base/PRCO04015500</v>
          </cell>
          <cell r="B982" t="str">
            <v>base</v>
          </cell>
          <cell r="C982" t="str">
            <v>PRCO</v>
          </cell>
          <cell r="D982" t="str">
            <v>040</v>
          </cell>
          <cell r="E982">
            <v>15500</v>
          </cell>
          <cell r="F982" t="str">
            <v>%</v>
          </cell>
          <cell r="G982">
            <v>5</v>
          </cell>
          <cell r="H982" t="str">
            <v>%</v>
          </cell>
          <cell r="I982">
            <v>5</v>
          </cell>
        </row>
        <row r="983">
          <cell r="A983" t="str">
            <v>base/PRCO04037500</v>
          </cell>
          <cell r="B983" t="str">
            <v>base</v>
          </cell>
          <cell r="C983" t="str">
            <v>PRCO</v>
          </cell>
          <cell r="D983" t="str">
            <v>040</v>
          </cell>
          <cell r="E983">
            <v>37500</v>
          </cell>
          <cell r="F983" t="str">
            <v>%</v>
          </cell>
          <cell r="G983">
            <v>5</v>
          </cell>
          <cell r="H983" t="str">
            <v>%</v>
          </cell>
          <cell r="I983">
            <v>5</v>
          </cell>
        </row>
        <row r="984">
          <cell r="A984" t="str">
            <v>base/PRCO04041500</v>
          </cell>
          <cell r="B984" t="str">
            <v>base</v>
          </cell>
          <cell r="C984" t="str">
            <v>PRCO</v>
          </cell>
          <cell r="D984" t="str">
            <v>040</v>
          </cell>
          <cell r="E984">
            <v>41500</v>
          </cell>
          <cell r="F984" t="str">
            <v>%</v>
          </cell>
          <cell r="G984">
            <v>5</v>
          </cell>
          <cell r="H984" t="str">
            <v>%</v>
          </cell>
          <cell r="I984">
            <v>5</v>
          </cell>
        </row>
        <row r="985">
          <cell r="A985" t="str">
            <v>base/PRCO04054500</v>
          </cell>
          <cell r="B985" t="str">
            <v>base</v>
          </cell>
          <cell r="C985" t="str">
            <v>PRCO</v>
          </cell>
          <cell r="D985" t="str">
            <v>040</v>
          </cell>
          <cell r="E985">
            <v>54500</v>
          </cell>
          <cell r="F985" t="str">
            <v>%</v>
          </cell>
          <cell r="G985">
            <v>5</v>
          </cell>
          <cell r="H985" t="str">
            <v>%</v>
          </cell>
          <cell r="I985">
            <v>5</v>
          </cell>
        </row>
        <row r="986">
          <cell r="A986" t="str">
            <v>base/PRCO04056500</v>
          </cell>
          <cell r="B986" t="str">
            <v>base</v>
          </cell>
          <cell r="C986" t="str">
            <v>PRCO</v>
          </cell>
          <cell r="D986" t="str">
            <v>040</v>
          </cell>
          <cell r="E986">
            <v>56500</v>
          </cell>
          <cell r="F986" t="str">
            <v>%</v>
          </cell>
          <cell r="G986">
            <v>5</v>
          </cell>
          <cell r="H986" t="str">
            <v>%</v>
          </cell>
          <cell r="I986">
            <v>5</v>
          </cell>
        </row>
        <row r="987">
          <cell r="A987" t="str">
            <v>base/PRCO04062500</v>
          </cell>
          <cell r="B987" t="str">
            <v>base</v>
          </cell>
          <cell r="C987" t="str">
            <v>PRCO</v>
          </cell>
          <cell r="D987" t="str">
            <v>040</v>
          </cell>
          <cell r="E987">
            <v>62500</v>
          </cell>
          <cell r="F987" t="str">
            <v>%</v>
          </cell>
          <cell r="G987">
            <v>5</v>
          </cell>
          <cell r="H987" t="str">
            <v>%</v>
          </cell>
          <cell r="I987">
            <v>5</v>
          </cell>
        </row>
        <row r="988">
          <cell r="A988" t="str">
            <v>base/PRCO04079500</v>
          </cell>
          <cell r="B988" t="str">
            <v>base</v>
          </cell>
          <cell r="C988" t="str">
            <v>PRCO</v>
          </cell>
          <cell r="D988" t="str">
            <v>040</v>
          </cell>
          <cell r="E988">
            <v>79500</v>
          </cell>
          <cell r="F988" t="str">
            <v>%</v>
          </cell>
          <cell r="G988">
            <v>5</v>
          </cell>
          <cell r="H988" t="str">
            <v>%</v>
          </cell>
          <cell r="I988">
            <v>5</v>
          </cell>
        </row>
        <row r="989">
          <cell r="A989" t="str">
            <v>base/PRCO040134500</v>
          </cell>
          <cell r="B989" t="str">
            <v>base</v>
          </cell>
          <cell r="C989" t="str">
            <v>PRCO</v>
          </cell>
          <cell r="D989" t="str">
            <v>040</v>
          </cell>
          <cell r="E989">
            <v>134500</v>
          </cell>
          <cell r="F989" t="str">
            <v>%</v>
          </cell>
          <cell r="G989">
            <v>5</v>
          </cell>
          <cell r="H989" t="str">
            <v>%</v>
          </cell>
          <cell r="I989">
            <v>5</v>
          </cell>
        </row>
        <row r="990">
          <cell r="A990" t="str">
            <v>base/PRCO0410</v>
          </cell>
          <cell r="B990" t="str">
            <v>base</v>
          </cell>
          <cell r="C990" t="str">
            <v>PRCO</v>
          </cell>
          <cell r="D990" t="str">
            <v>041</v>
          </cell>
          <cell r="E990">
            <v>0</v>
          </cell>
          <cell r="F990" t="str">
            <v>%</v>
          </cell>
          <cell r="G990">
            <v>5</v>
          </cell>
          <cell r="H990" t="str">
            <v>%</v>
          </cell>
          <cell r="I990">
            <v>5</v>
          </cell>
        </row>
        <row r="991">
          <cell r="A991" t="str">
            <v>base/PRCO04115500</v>
          </cell>
          <cell r="B991" t="str">
            <v>base</v>
          </cell>
          <cell r="C991" t="str">
            <v>PRCO</v>
          </cell>
          <cell r="D991" t="str">
            <v>041</v>
          </cell>
          <cell r="E991">
            <v>15500</v>
          </cell>
          <cell r="F991" t="str">
            <v>%</v>
          </cell>
          <cell r="G991">
            <v>5</v>
          </cell>
          <cell r="H991" t="str">
            <v>%</v>
          </cell>
          <cell r="I991">
            <v>5</v>
          </cell>
        </row>
        <row r="992">
          <cell r="A992" t="str">
            <v>base/PRCO04137500</v>
          </cell>
          <cell r="B992" t="str">
            <v>base</v>
          </cell>
          <cell r="C992" t="str">
            <v>PRCO</v>
          </cell>
          <cell r="D992" t="str">
            <v>041</v>
          </cell>
          <cell r="E992">
            <v>37500</v>
          </cell>
          <cell r="F992" t="str">
            <v>%</v>
          </cell>
          <cell r="G992">
            <v>5</v>
          </cell>
          <cell r="H992" t="str">
            <v>%</v>
          </cell>
          <cell r="I992">
            <v>5</v>
          </cell>
        </row>
        <row r="993">
          <cell r="A993" t="str">
            <v>base/PRCO04141500</v>
          </cell>
          <cell r="B993" t="str">
            <v>base</v>
          </cell>
          <cell r="C993" t="str">
            <v>PRCO</v>
          </cell>
          <cell r="D993" t="str">
            <v>041</v>
          </cell>
          <cell r="E993">
            <v>41500</v>
          </cell>
          <cell r="F993" t="str">
            <v>%</v>
          </cell>
          <cell r="G993">
            <v>5</v>
          </cell>
          <cell r="H993" t="str">
            <v>%</v>
          </cell>
          <cell r="I993">
            <v>5</v>
          </cell>
        </row>
        <row r="994">
          <cell r="A994" t="str">
            <v>base/PRCO04154500</v>
          </cell>
          <cell r="B994" t="str">
            <v>base</v>
          </cell>
          <cell r="C994" t="str">
            <v>PRCO</v>
          </cell>
          <cell r="D994" t="str">
            <v>041</v>
          </cell>
          <cell r="E994">
            <v>54500</v>
          </cell>
          <cell r="F994" t="str">
            <v>%</v>
          </cell>
          <cell r="G994">
            <v>5</v>
          </cell>
          <cell r="H994" t="str">
            <v>%</v>
          </cell>
          <cell r="I994">
            <v>5</v>
          </cell>
        </row>
        <row r="995">
          <cell r="A995" t="str">
            <v>base/PRCO04156500</v>
          </cell>
          <cell r="B995" t="str">
            <v>base</v>
          </cell>
          <cell r="C995" t="str">
            <v>PRCO</v>
          </cell>
          <cell r="D995" t="str">
            <v>041</v>
          </cell>
          <cell r="E995">
            <v>56500</v>
          </cell>
          <cell r="F995" t="str">
            <v>%</v>
          </cell>
          <cell r="G995">
            <v>5</v>
          </cell>
          <cell r="H995" t="str">
            <v>%</v>
          </cell>
          <cell r="I995">
            <v>5</v>
          </cell>
        </row>
        <row r="996">
          <cell r="A996" t="str">
            <v>base/PRCO04162500</v>
          </cell>
          <cell r="B996" t="str">
            <v>base</v>
          </cell>
          <cell r="C996" t="str">
            <v>PRCO</v>
          </cell>
          <cell r="D996" t="str">
            <v>041</v>
          </cell>
          <cell r="E996">
            <v>62500</v>
          </cell>
          <cell r="F996" t="str">
            <v>%</v>
          </cell>
          <cell r="G996">
            <v>5</v>
          </cell>
          <cell r="H996" t="str">
            <v>%</v>
          </cell>
          <cell r="I996">
            <v>5</v>
          </cell>
        </row>
        <row r="997">
          <cell r="A997" t="str">
            <v>base/PRCO04179500</v>
          </cell>
          <cell r="B997" t="str">
            <v>base</v>
          </cell>
          <cell r="C997" t="str">
            <v>PRCO</v>
          </cell>
          <cell r="D997" t="str">
            <v>041</v>
          </cell>
          <cell r="E997">
            <v>79500</v>
          </cell>
          <cell r="F997" t="str">
            <v>%</v>
          </cell>
          <cell r="G997">
            <v>5</v>
          </cell>
          <cell r="H997" t="str">
            <v>%</v>
          </cell>
          <cell r="I997">
            <v>5</v>
          </cell>
        </row>
        <row r="998">
          <cell r="A998" t="str">
            <v>base/PRCO041134500</v>
          </cell>
          <cell r="B998" t="str">
            <v>base</v>
          </cell>
          <cell r="C998" t="str">
            <v>PRCO</v>
          </cell>
          <cell r="D998" t="str">
            <v>041</v>
          </cell>
          <cell r="E998">
            <v>134500</v>
          </cell>
          <cell r="F998" t="str">
            <v>%</v>
          </cell>
          <cell r="G998">
            <v>5</v>
          </cell>
          <cell r="H998" t="str">
            <v>%</v>
          </cell>
          <cell r="I998">
            <v>5</v>
          </cell>
        </row>
        <row r="999">
          <cell r="A999" t="str">
            <v>base/PRCO0420</v>
          </cell>
          <cell r="B999" t="str">
            <v>base</v>
          </cell>
          <cell r="C999" t="str">
            <v>PRCO</v>
          </cell>
          <cell r="D999" t="str">
            <v>042</v>
          </cell>
          <cell r="E999">
            <v>0</v>
          </cell>
          <cell r="F999" t="str">
            <v>%</v>
          </cell>
          <cell r="G999">
            <v>5</v>
          </cell>
          <cell r="H999" t="str">
            <v>%</v>
          </cell>
          <cell r="I999">
            <v>5</v>
          </cell>
        </row>
        <row r="1000">
          <cell r="A1000" t="str">
            <v>base/PRCO04215500</v>
          </cell>
          <cell r="B1000" t="str">
            <v>base</v>
          </cell>
          <cell r="C1000" t="str">
            <v>PRCO</v>
          </cell>
          <cell r="D1000" t="str">
            <v>042</v>
          </cell>
          <cell r="E1000">
            <v>15500</v>
          </cell>
          <cell r="F1000" t="str">
            <v>%</v>
          </cell>
          <cell r="G1000">
            <v>5</v>
          </cell>
          <cell r="H1000" t="str">
            <v>%</v>
          </cell>
          <cell r="I1000">
            <v>5</v>
          </cell>
        </row>
        <row r="1001">
          <cell r="A1001" t="str">
            <v>base/PRCO04237500</v>
          </cell>
          <cell r="B1001" t="str">
            <v>base</v>
          </cell>
          <cell r="C1001" t="str">
            <v>PRCO</v>
          </cell>
          <cell r="D1001" t="str">
            <v>042</v>
          </cell>
          <cell r="E1001">
            <v>37500</v>
          </cell>
          <cell r="F1001" t="str">
            <v>%</v>
          </cell>
          <cell r="G1001">
            <v>5</v>
          </cell>
          <cell r="H1001" t="str">
            <v>%</v>
          </cell>
          <cell r="I1001">
            <v>5</v>
          </cell>
        </row>
        <row r="1002">
          <cell r="A1002" t="str">
            <v>base/PRCO04241500</v>
          </cell>
          <cell r="B1002" t="str">
            <v>base</v>
          </cell>
          <cell r="C1002" t="str">
            <v>PRCO</v>
          </cell>
          <cell r="D1002" t="str">
            <v>042</v>
          </cell>
          <cell r="E1002">
            <v>41500</v>
          </cell>
          <cell r="F1002" t="str">
            <v>%</v>
          </cell>
          <cell r="G1002">
            <v>5</v>
          </cell>
          <cell r="H1002" t="str">
            <v>%</v>
          </cell>
          <cell r="I1002">
            <v>5</v>
          </cell>
        </row>
        <row r="1003">
          <cell r="A1003" t="str">
            <v>base/PRCO04254500</v>
          </cell>
          <cell r="B1003" t="str">
            <v>base</v>
          </cell>
          <cell r="C1003" t="str">
            <v>PRCO</v>
          </cell>
          <cell r="D1003" t="str">
            <v>042</v>
          </cell>
          <cell r="E1003">
            <v>54500</v>
          </cell>
          <cell r="F1003" t="str">
            <v>%</v>
          </cell>
          <cell r="G1003">
            <v>5</v>
          </cell>
          <cell r="H1003" t="str">
            <v>%</v>
          </cell>
          <cell r="I1003">
            <v>5</v>
          </cell>
        </row>
        <row r="1004">
          <cell r="A1004" t="str">
            <v>base/PRCO04256500</v>
          </cell>
          <cell r="B1004" t="str">
            <v>base</v>
          </cell>
          <cell r="C1004" t="str">
            <v>PRCO</v>
          </cell>
          <cell r="D1004" t="str">
            <v>042</v>
          </cell>
          <cell r="E1004">
            <v>56500</v>
          </cell>
          <cell r="F1004" t="str">
            <v>%</v>
          </cell>
          <cell r="G1004">
            <v>5</v>
          </cell>
          <cell r="H1004" t="str">
            <v>%</v>
          </cell>
          <cell r="I1004">
            <v>5</v>
          </cell>
        </row>
        <row r="1005">
          <cell r="A1005" t="str">
            <v>base/PRCO04262500</v>
          </cell>
          <cell r="B1005" t="str">
            <v>base</v>
          </cell>
          <cell r="C1005" t="str">
            <v>PRCO</v>
          </cell>
          <cell r="D1005" t="str">
            <v>042</v>
          </cell>
          <cell r="E1005">
            <v>62500</v>
          </cell>
          <cell r="F1005" t="str">
            <v>%</v>
          </cell>
          <cell r="G1005">
            <v>5</v>
          </cell>
          <cell r="H1005" t="str">
            <v>%</v>
          </cell>
          <cell r="I1005">
            <v>5</v>
          </cell>
        </row>
        <row r="1006">
          <cell r="A1006" t="str">
            <v>base/PRCO04279500</v>
          </cell>
          <cell r="B1006" t="str">
            <v>base</v>
          </cell>
          <cell r="C1006" t="str">
            <v>PRCO</v>
          </cell>
          <cell r="D1006" t="str">
            <v>042</v>
          </cell>
          <cell r="E1006">
            <v>79500</v>
          </cell>
          <cell r="F1006" t="str">
            <v>%</v>
          </cell>
          <cell r="G1006">
            <v>5</v>
          </cell>
          <cell r="H1006" t="str">
            <v>%</v>
          </cell>
          <cell r="I1006">
            <v>5</v>
          </cell>
        </row>
        <row r="1007">
          <cell r="A1007" t="str">
            <v>base/PRCO042134500</v>
          </cell>
          <cell r="B1007" t="str">
            <v>base</v>
          </cell>
          <cell r="C1007" t="str">
            <v>PRCO</v>
          </cell>
          <cell r="D1007" t="str">
            <v>042</v>
          </cell>
          <cell r="E1007">
            <v>134500</v>
          </cell>
          <cell r="F1007" t="str">
            <v>%</v>
          </cell>
          <cell r="G1007">
            <v>5</v>
          </cell>
          <cell r="H1007" t="str">
            <v>%</v>
          </cell>
          <cell r="I1007">
            <v>5</v>
          </cell>
        </row>
        <row r="1008">
          <cell r="A1008" t="str">
            <v>base/PRCO0430</v>
          </cell>
          <cell r="B1008" t="str">
            <v>base</v>
          </cell>
          <cell r="C1008" t="str">
            <v>PRCO</v>
          </cell>
          <cell r="D1008" t="str">
            <v>043</v>
          </cell>
          <cell r="E1008">
            <v>0</v>
          </cell>
          <cell r="F1008" t="str">
            <v>%</v>
          </cell>
          <cell r="G1008">
            <v>5</v>
          </cell>
          <cell r="H1008" t="str">
            <v>%</v>
          </cell>
          <cell r="I1008">
            <v>5</v>
          </cell>
        </row>
        <row r="1009">
          <cell r="A1009" t="str">
            <v>base/PRCO04315500</v>
          </cell>
          <cell r="B1009" t="str">
            <v>base</v>
          </cell>
          <cell r="C1009" t="str">
            <v>PRCO</v>
          </cell>
          <cell r="D1009" t="str">
            <v>043</v>
          </cell>
          <cell r="E1009">
            <v>15500</v>
          </cell>
          <cell r="F1009" t="str">
            <v>%</v>
          </cell>
          <cell r="G1009">
            <v>5</v>
          </cell>
          <cell r="H1009" t="str">
            <v>%</v>
          </cell>
          <cell r="I1009">
            <v>5</v>
          </cell>
        </row>
        <row r="1010">
          <cell r="A1010" t="str">
            <v>base/PRCO04337500</v>
          </cell>
          <cell r="B1010" t="str">
            <v>base</v>
          </cell>
          <cell r="C1010" t="str">
            <v>PRCO</v>
          </cell>
          <cell r="D1010" t="str">
            <v>043</v>
          </cell>
          <cell r="E1010">
            <v>37500</v>
          </cell>
          <cell r="F1010" t="str">
            <v>%</v>
          </cell>
          <cell r="G1010">
            <v>5</v>
          </cell>
          <cell r="H1010" t="str">
            <v>%</v>
          </cell>
          <cell r="I1010">
            <v>5</v>
          </cell>
        </row>
        <row r="1011">
          <cell r="A1011" t="str">
            <v>base/PRCO04341500</v>
          </cell>
          <cell r="B1011" t="str">
            <v>base</v>
          </cell>
          <cell r="C1011" t="str">
            <v>PRCO</v>
          </cell>
          <cell r="D1011" t="str">
            <v>043</v>
          </cell>
          <cell r="E1011">
            <v>41500</v>
          </cell>
          <cell r="F1011" t="str">
            <v>%</v>
          </cell>
          <cell r="G1011">
            <v>5</v>
          </cell>
          <cell r="H1011" t="str">
            <v>%</v>
          </cell>
          <cell r="I1011">
            <v>5</v>
          </cell>
        </row>
        <row r="1012">
          <cell r="A1012" t="str">
            <v>base/PRCO04354500</v>
          </cell>
          <cell r="B1012" t="str">
            <v>base</v>
          </cell>
          <cell r="C1012" t="str">
            <v>PRCO</v>
          </cell>
          <cell r="D1012" t="str">
            <v>043</v>
          </cell>
          <cell r="E1012">
            <v>54500</v>
          </cell>
          <cell r="F1012" t="str">
            <v>%</v>
          </cell>
          <cell r="G1012">
            <v>5</v>
          </cell>
          <cell r="H1012" t="str">
            <v>%</v>
          </cell>
          <cell r="I1012">
            <v>5</v>
          </cell>
        </row>
        <row r="1013">
          <cell r="A1013" t="str">
            <v>base/PRCO04356500</v>
          </cell>
          <cell r="B1013" t="str">
            <v>base</v>
          </cell>
          <cell r="C1013" t="str">
            <v>PRCO</v>
          </cell>
          <cell r="D1013" t="str">
            <v>043</v>
          </cell>
          <cell r="E1013">
            <v>56500</v>
          </cell>
          <cell r="F1013" t="str">
            <v>%</v>
          </cell>
          <cell r="G1013">
            <v>5</v>
          </cell>
          <cell r="H1013" t="str">
            <v>%</v>
          </cell>
          <cell r="I1013">
            <v>5</v>
          </cell>
        </row>
        <row r="1014">
          <cell r="A1014" t="str">
            <v>base/PRCO04362500</v>
          </cell>
          <cell r="B1014" t="str">
            <v>base</v>
          </cell>
          <cell r="C1014" t="str">
            <v>PRCO</v>
          </cell>
          <cell r="D1014" t="str">
            <v>043</v>
          </cell>
          <cell r="E1014">
            <v>62500</v>
          </cell>
          <cell r="F1014" t="str">
            <v>%</v>
          </cell>
          <cell r="G1014">
            <v>5</v>
          </cell>
          <cell r="H1014" t="str">
            <v>%</v>
          </cell>
          <cell r="I1014">
            <v>5</v>
          </cell>
        </row>
        <row r="1015">
          <cell r="A1015" t="str">
            <v>base/PRCO04379500</v>
          </cell>
          <cell r="B1015" t="str">
            <v>base</v>
          </cell>
          <cell r="C1015" t="str">
            <v>PRCO</v>
          </cell>
          <cell r="D1015" t="str">
            <v>043</v>
          </cell>
          <cell r="E1015">
            <v>79500</v>
          </cell>
          <cell r="F1015" t="str">
            <v>%</v>
          </cell>
          <cell r="G1015">
            <v>5</v>
          </cell>
          <cell r="H1015" t="str">
            <v>%</v>
          </cell>
          <cell r="I1015">
            <v>5</v>
          </cell>
        </row>
        <row r="1016">
          <cell r="A1016" t="str">
            <v>base/PRCO043134500</v>
          </cell>
          <cell r="B1016" t="str">
            <v>base</v>
          </cell>
          <cell r="C1016" t="str">
            <v>PRCO</v>
          </cell>
          <cell r="D1016" t="str">
            <v>043</v>
          </cell>
          <cell r="E1016">
            <v>134500</v>
          </cell>
          <cell r="F1016" t="str">
            <v>%</v>
          </cell>
          <cell r="G1016">
            <v>5</v>
          </cell>
          <cell r="H1016" t="str">
            <v>%</v>
          </cell>
          <cell r="I1016">
            <v>5</v>
          </cell>
        </row>
        <row r="1017">
          <cell r="A1017" t="str">
            <v>base/PRCO0440</v>
          </cell>
          <cell r="B1017" t="str">
            <v>base</v>
          </cell>
          <cell r="C1017" t="str">
            <v>PRCO</v>
          </cell>
          <cell r="D1017" t="str">
            <v>044</v>
          </cell>
          <cell r="E1017">
            <v>0</v>
          </cell>
          <cell r="F1017" t="str">
            <v>%</v>
          </cell>
          <cell r="G1017">
            <v>5</v>
          </cell>
          <cell r="H1017" t="str">
            <v>%</v>
          </cell>
          <cell r="I1017">
            <v>5</v>
          </cell>
        </row>
        <row r="1018">
          <cell r="A1018" t="str">
            <v>base/PRCO04415500</v>
          </cell>
          <cell r="B1018" t="str">
            <v>base</v>
          </cell>
          <cell r="C1018" t="str">
            <v>PRCO</v>
          </cell>
          <cell r="D1018" t="str">
            <v>044</v>
          </cell>
          <cell r="E1018">
            <v>15500</v>
          </cell>
          <cell r="F1018" t="str">
            <v>%</v>
          </cell>
          <cell r="G1018">
            <v>5</v>
          </cell>
          <cell r="H1018" t="str">
            <v>%</v>
          </cell>
          <cell r="I1018">
            <v>5</v>
          </cell>
        </row>
        <row r="1019">
          <cell r="A1019" t="str">
            <v>base/PRCO04437500</v>
          </cell>
          <cell r="B1019" t="str">
            <v>base</v>
          </cell>
          <cell r="C1019" t="str">
            <v>PRCO</v>
          </cell>
          <cell r="D1019" t="str">
            <v>044</v>
          </cell>
          <cell r="E1019">
            <v>37500</v>
          </cell>
          <cell r="F1019" t="str">
            <v>%</v>
          </cell>
          <cell r="G1019">
            <v>5</v>
          </cell>
          <cell r="H1019" t="str">
            <v>%</v>
          </cell>
          <cell r="I1019">
            <v>5</v>
          </cell>
        </row>
        <row r="1020">
          <cell r="A1020" t="str">
            <v>base/PRCO04441500</v>
          </cell>
          <cell r="B1020" t="str">
            <v>base</v>
          </cell>
          <cell r="C1020" t="str">
            <v>PRCO</v>
          </cell>
          <cell r="D1020" t="str">
            <v>044</v>
          </cell>
          <cell r="E1020">
            <v>41500</v>
          </cell>
          <cell r="F1020" t="str">
            <v>%</v>
          </cell>
          <cell r="G1020">
            <v>5</v>
          </cell>
          <cell r="H1020" t="str">
            <v>%</v>
          </cell>
          <cell r="I1020">
            <v>5</v>
          </cell>
        </row>
        <row r="1021">
          <cell r="A1021" t="str">
            <v>base/PRCO04454500</v>
          </cell>
          <cell r="B1021" t="str">
            <v>base</v>
          </cell>
          <cell r="C1021" t="str">
            <v>PRCO</v>
          </cell>
          <cell r="D1021" t="str">
            <v>044</v>
          </cell>
          <cell r="E1021">
            <v>54500</v>
          </cell>
          <cell r="F1021" t="str">
            <v>%</v>
          </cell>
          <cell r="G1021">
            <v>5</v>
          </cell>
          <cell r="H1021" t="str">
            <v>%</v>
          </cell>
          <cell r="I1021">
            <v>5</v>
          </cell>
        </row>
        <row r="1022">
          <cell r="A1022" t="str">
            <v>base/PRCO04456500</v>
          </cell>
          <cell r="B1022" t="str">
            <v>base</v>
          </cell>
          <cell r="C1022" t="str">
            <v>PRCO</v>
          </cell>
          <cell r="D1022" t="str">
            <v>044</v>
          </cell>
          <cell r="E1022">
            <v>56500</v>
          </cell>
          <cell r="F1022" t="str">
            <v>%</v>
          </cell>
          <cell r="G1022">
            <v>5</v>
          </cell>
          <cell r="H1022" t="str">
            <v>%</v>
          </cell>
          <cell r="I1022">
            <v>5</v>
          </cell>
        </row>
        <row r="1023">
          <cell r="A1023" t="str">
            <v>base/PRCO04462500</v>
          </cell>
          <cell r="B1023" t="str">
            <v>base</v>
          </cell>
          <cell r="C1023" t="str">
            <v>PRCO</v>
          </cell>
          <cell r="D1023" t="str">
            <v>044</v>
          </cell>
          <cell r="E1023">
            <v>62500</v>
          </cell>
          <cell r="F1023" t="str">
            <v>%</v>
          </cell>
          <cell r="G1023">
            <v>5</v>
          </cell>
          <cell r="H1023" t="str">
            <v>%</v>
          </cell>
          <cell r="I1023">
            <v>5</v>
          </cell>
        </row>
        <row r="1024">
          <cell r="A1024" t="str">
            <v>base/PRCO04479500</v>
          </cell>
          <cell r="B1024" t="str">
            <v>base</v>
          </cell>
          <cell r="C1024" t="str">
            <v>PRCO</v>
          </cell>
          <cell r="D1024" t="str">
            <v>044</v>
          </cell>
          <cell r="E1024">
            <v>79500</v>
          </cell>
          <cell r="F1024" t="str">
            <v>%</v>
          </cell>
          <cell r="G1024">
            <v>5</v>
          </cell>
          <cell r="H1024" t="str">
            <v>%</v>
          </cell>
          <cell r="I1024">
            <v>5</v>
          </cell>
        </row>
        <row r="1025">
          <cell r="A1025" t="str">
            <v>base/PRCO044134500</v>
          </cell>
          <cell r="B1025" t="str">
            <v>base</v>
          </cell>
          <cell r="C1025" t="str">
            <v>PRCO</v>
          </cell>
          <cell r="D1025" t="str">
            <v>044</v>
          </cell>
          <cell r="E1025">
            <v>134500</v>
          </cell>
          <cell r="F1025" t="str">
            <v>%</v>
          </cell>
          <cell r="G1025">
            <v>5</v>
          </cell>
          <cell r="H1025" t="str">
            <v>%</v>
          </cell>
          <cell r="I1025">
            <v>5</v>
          </cell>
        </row>
        <row r="1026">
          <cell r="A1026" t="str">
            <v>base/PRCO0450</v>
          </cell>
          <cell r="B1026" t="str">
            <v>base</v>
          </cell>
          <cell r="C1026" t="str">
            <v>PRCO</v>
          </cell>
          <cell r="D1026" t="str">
            <v>045</v>
          </cell>
          <cell r="E1026">
            <v>0</v>
          </cell>
          <cell r="F1026" t="str">
            <v>%</v>
          </cell>
          <cell r="G1026">
            <v>5</v>
          </cell>
          <cell r="H1026" t="str">
            <v>%</v>
          </cell>
          <cell r="I1026">
            <v>5</v>
          </cell>
        </row>
        <row r="1027">
          <cell r="A1027" t="str">
            <v>base/PRCO04515500</v>
          </cell>
          <cell r="B1027" t="str">
            <v>base</v>
          </cell>
          <cell r="C1027" t="str">
            <v>PRCO</v>
          </cell>
          <cell r="D1027" t="str">
            <v>045</v>
          </cell>
          <cell r="E1027">
            <v>15500</v>
          </cell>
          <cell r="F1027" t="str">
            <v>%</v>
          </cell>
          <cell r="G1027">
            <v>5</v>
          </cell>
          <cell r="H1027" t="str">
            <v>%</v>
          </cell>
          <cell r="I1027">
            <v>5</v>
          </cell>
        </row>
        <row r="1028">
          <cell r="A1028" t="str">
            <v>base/PRCO04537500</v>
          </cell>
          <cell r="B1028" t="str">
            <v>base</v>
          </cell>
          <cell r="C1028" t="str">
            <v>PRCO</v>
          </cell>
          <cell r="D1028" t="str">
            <v>045</v>
          </cell>
          <cell r="E1028">
            <v>37500</v>
          </cell>
          <cell r="F1028" t="str">
            <v>%</v>
          </cell>
          <cell r="G1028">
            <v>5</v>
          </cell>
          <cell r="H1028" t="str">
            <v>%</v>
          </cell>
          <cell r="I1028">
            <v>5</v>
          </cell>
        </row>
        <row r="1029">
          <cell r="A1029" t="str">
            <v>base/PRCO04541500</v>
          </cell>
          <cell r="B1029" t="str">
            <v>base</v>
          </cell>
          <cell r="C1029" t="str">
            <v>PRCO</v>
          </cell>
          <cell r="D1029" t="str">
            <v>045</v>
          </cell>
          <cell r="E1029">
            <v>41500</v>
          </cell>
          <cell r="F1029" t="str">
            <v>%</v>
          </cell>
          <cell r="G1029">
            <v>5</v>
          </cell>
          <cell r="H1029" t="str">
            <v>%</v>
          </cell>
          <cell r="I1029">
            <v>5</v>
          </cell>
        </row>
        <row r="1030">
          <cell r="A1030" t="str">
            <v>base/PRCO04554500</v>
          </cell>
          <cell r="B1030" t="str">
            <v>base</v>
          </cell>
          <cell r="C1030" t="str">
            <v>PRCO</v>
          </cell>
          <cell r="D1030" t="str">
            <v>045</v>
          </cell>
          <cell r="E1030">
            <v>54500</v>
          </cell>
          <cell r="F1030" t="str">
            <v>%</v>
          </cell>
          <cell r="G1030">
            <v>5</v>
          </cell>
          <cell r="H1030" t="str">
            <v>%</v>
          </cell>
          <cell r="I1030">
            <v>5</v>
          </cell>
        </row>
        <row r="1031">
          <cell r="A1031" t="str">
            <v>base/PRCO04556500</v>
          </cell>
          <cell r="B1031" t="str">
            <v>base</v>
          </cell>
          <cell r="C1031" t="str">
            <v>PRCO</v>
          </cell>
          <cell r="D1031" t="str">
            <v>045</v>
          </cell>
          <cell r="E1031">
            <v>56500</v>
          </cell>
          <cell r="F1031" t="str">
            <v>%</v>
          </cell>
          <cell r="G1031">
            <v>5</v>
          </cell>
          <cell r="H1031" t="str">
            <v>%</v>
          </cell>
          <cell r="I1031">
            <v>5</v>
          </cell>
        </row>
        <row r="1032">
          <cell r="A1032" t="str">
            <v>base/PRCO04562500</v>
          </cell>
          <cell r="B1032" t="str">
            <v>base</v>
          </cell>
          <cell r="C1032" t="str">
            <v>PRCO</v>
          </cell>
          <cell r="D1032" t="str">
            <v>045</v>
          </cell>
          <cell r="E1032">
            <v>62500</v>
          </cell>
          <cell r="F1032" t="str">
            <v>%</v>
          </cell>
          <cell r="G1032">
            <v>5</v>
          </cell>
          <cell r="H1032" t="str">
            <v>%</v>
          </cell>
          <cell r="I1032">
            <v>5</v>
          </cell>
        </row>
        <row r="1033">
          <cell r="A1033" t="str">
            <v>base/PRCO04579500</v>
          </cell>
          <cell r="B1033" t="str">
            <v>base</v>
          </cell>
          <cell r="C1033" t="str">
            <v>PRCO</v>
          </cell>
          <cell r="D1033" t="str">
            <v>045</v>
          </cell>
          <cell r="E1033">
            <v>79500</v>
          </cell>
          <cell r="F1033" t="str">
            <v>%</v>
          </cell>
          <cell r="G1033">
            <v>5</v>
          </cell>
          <cell r="H1033" t="str">
            <v>%</v>
          </cell>
          <cell r="I1033">
            <v>5</v>
          </cell>
        </row>
        <row r="1034">
          <cell r="A1034" t="str">
            <v>base/PRCO045134500</v>
          </cell>
          <cell r="B1034" t="str">
            <v>base</v>
          </cell>
          <cell r="C1034" t="str">
            <v>PRCO</v>
          </cell>
          <cell r="D1034" t="str">
            <v>045</v>
          </cell>
          <cell r="E1034">
            <v>134500</v>
          </cell>
          <cell r="F1034" t="str">
            <v>%</v>
          </cell>
          <cell r="G1034">
            <v>5</v>
          </cell>
          <cell r="H1034" t="str">
            <v>%</v>
          </cell>
          <cell r="I1034">
            <v>5</v>
          </cell>
        </row>
        <row r="1035">
          <cell r="A1035" t="str">
            <v>base/PRCO0460</v>
          </cell>
          <cell r="B1035" t="str">
            <v>base</v>
          </cell>
          <cell r="C1035" t="str">
            <v>PRCO</v>
          </cell>
          <cell r="D1035" t="str">
            <v>046</v>
          </cell>
          <cell r="E1035">
            <v>0</v>
          </cell>
          <cell r="F1035" t="str">
            <v>%</v>
          </cell>
          <cell r="G1035">
            <v>5</v>
          </cell>
          <cell r="H1035" t="str">
            <v>%</v>
          </cell>
          <cell r="I1035">
            <v>5</v>
          </cell>
        </row>
        <row r="1036">
          <cell r="A1036" t="str">
            <v>base/PRCO04615500</v>
          </cell>
          <cell r="B1036" t="str">
            <v>base</v>
          </cell>
          <cell r="C1036" t="str">
            <v>PRCO</v>
          </cell>
          <cell r="D1036" t="str">
            <v>046</v>
          </cell>
          <cell r="E1036">
            <v>15500</v>
          </cell>
          <cell r="F1036" t="str">
            <v>%</v>
          </cell>
          <cell r="G1036">
            <v>5</v>
          </cell>
          <cell r="H1036" t="str">
            <v>%</v>
          </cell>
          <cell r="I1036">
            <v>5</v>
          </cell>
        </row>
        <row r="1037">
          <cell r="A1037" t="str">
            <v>base/PRCO04637500</v>
          </cell>
          <cell r="B1037" t="str">
            <v>base</v>
          </cell>
          <cell r="C1037" t="str">
            <v>PRCO</v>
          </cell>
          <cell r="D1037" t="str">
            <v>046</v>
          </cell>
          <cell r="E1037">
            <v>37500</v>
          </cell>
          <cell r="F1037" t="str">
            <v>%</v>
          </cell>
          <cell r="G1037">
            <v>5</v>
          </cell>
          <cell r="H1037" t="str">
            <v>%</v>
          </cell>
          <cell r="I1037">
            <v>5</v>
          </cell>
        </row>
        <row r="1038">
          <cell r="A1038" t="str">
            <v>base/PRCO04641500</v>
          </cell>
          <cell r="B1038" t="str">
            <v>base</v>
          </cell>
          <cell r="C1038" t="str">
            <v>PRCO</v>
          </cell>
          <cell r="D1038" t="str">
            <v>046</v>
          </cell>
          <cell r="E1038">
            <v>41500</v>
          </cell>
          <cell r="F1038" t="str">
            <v>%</v>
          </cell>
          <cell r="G1038">
            <v>5</v>
          </cell>
          <cell r="H1038" t="str">
            <v>%</v>
          </cell>
          <cell r="I1038">
            <v>5</v>
          </cell>
        </row>
        <row r="1039">
          <cell r="A1039" t="str">
            <v>base/PRCO04654500</v>
          </cell>
          <cell r="B1039" t="str">
            <v>base</v>
          </cell>
          <cell r="C1039" t="str">
            <v>PRCO</v>
          </cell>
          <cell r="D1039" t="str">
            <v>046</v>
          </cell>
          <cell r="E1039">
            <v>54500</v>
          </cell>
          <cell r="F1039" t="str">
            <v>%</v>
          </cell>
          <cell r="G1039">
            <v>5</v>
          </cell>
          <cell r="H1039" t="str">
            <v>%</v>
          </cell>
          <cell r="I1039">
            <v>5</v>
          </cell>
        </row>
        <row r="1040">
          <cell r="A1040" t="str">
            <v>base/PRCO04656500</v>
          </cell>
          <cell r="B1040" t="str">
            <v>base</v>
          </cell>
          <cell r="C1040" t="str">
            <v>PRCO</v>
          </cell>
          <cell r="D1040" t="str">
            <v>046</v>
          </cell>
          <cell r="E1040">
            <v>56500</v>
          </cell>
          <cell r="F1040" t="str">
            <v>%</v>
          </cell>
          <cell r="G1040">
            <v>5</v>
          </cell>
          <cell r="H1040" t="str">
            <v>%</v>
          </cell>
          <cell r="I1040">
            <v>5</v>
          </cell>
        </row>
        <row r="1041">
          <cell r="A1041" t="str">
            <v>base/PRCO04662500</v>
          </cell>
          <cell r="B1041" t="str">
            <v>base</v>
          </cell>
          <cell r="C1041" t="str">
            <v>PRCO</v>
          </cell>
          <cell r="D1041" t="str">
            <v>046</v>
          </cell>
          <cell r="E1041">
            <v>62500</v>
          </cell>
          <cell r="F1041" t="str">
            <v>%</v>
          </cell>
          <cell r="G1041">
            <v>5</v>
          </cell>
          <cell r="H1041" t="str">
            <v>%</v>
          </cell>
          <cell r="I1041">
            <v>5</v>
          </cell>
        </row>
        <row r="1042">
          <cell r="A1042" t="str">
            <v>base/PRCO04679500</v>
          </cell>
          <cell r="B1042" t="str">
            <v>base</v>
          </cell>
          <cell r="C1042" t="str">
            <v>PRCO</v>
          </cell>
          <cell r="D1042" t="str">
            <v>046</v>
          </cell>
          <cell r="E1042">
            <v>79500</v>
          </cell>
          <cell r="F1042" t="str">
            <v>%</v>
          </cell>
          <cell r="G1042">
            <v>5</v>
          </cell>
          <cell r="H1042" t="str">
            <v>%</v>
          </cell>
          <cell r="I1042">
            <v>5</v>
          </cell>
        </row>
        <row r="1043">
          <cell r="A1043" t="str">
            <v>base/PRCO046134500</v>
          </cell>
          <cell r="B1043" t="str">
            <v>base</v>
          </cell>
          <cell r="C1043" t="str">
            <v>PRCO</v>
          </cell>
          <cell r="D1043" t="str">
            <v>046</v>
          </cell>
          <cell r="E1043">
            <v>134500</v>
          </cell>
          <cell r="F1043" t="str">
            <v>%</v>
          </cell>
          <cell r="G1043">
            <v>5</v>
          </cell>
          <cell r="H1043" t="str">
            <v>%</v>
          </cell>
          <cell r="I1043">
            <v>5</v>
          </cell>
        </row>
        <row r="1044">
          <cell r="A1044" t="str">
            <v>base/PRCO0470</v>
          </cell>
          <cell r="B1044" t="str">
            <v>base</v>
          </cell>
          <cell r="C1044" t="str">
            <v>PRCO</v>
          </cell>
          <cell r="D1044" t="str">
            <v>047</v>
          </cell>
          <cell r="E1044">
            <v>0</v>
          </cell>
          <cell r="F1044" t="str">
            <v>%</v>
          </cell>
          <cell r="G1044">
            <v>5</v>
          </cell>
          <cell r="H1044" t="str">
            <v>%</v>
          </cell>
          <cell r="I1044">
            <v>5</v>
          </cell>
        </row>
        <row r="1045">
          <cell r="A1045" t="str">
            <v>base/PRCO04715500</v>
          </cell>
          <cell r="B1045" t="str">
            <v>base</v>
          </cell>
          <cell r="C1045" t="str">
            <v>PRCO</v>
          </cell>
          <cell r="D1045" t="str">
            <v>047</v>
          </cell>
          <cell r="E1045">
            <v>15500</v>
          </cell>
          <cell r="F1045" t="str">
            <v>%</v>
          </cell>
          <cell r="G1045">
            <v>5</v>
          </cell>
          <cell r="H1045" t="str">
            <v>%</v>
          </cell>
          <cell r="I1045">
            <v>5</v>
          </cell>
        </row>
        <row r="1046">
          <cell r="A1046" t="str">
            <v>base/PRCO04737500</v>
          </cell>
          <cell r="B1046" t="str">
            <v>base</v>
          </cell>
          <cell r="C1046" t="str">
            <v>PRCO</v>
          </cell>
          <cell r="D1046" t="str">
            <v>047</v>
          </cell>
          <cell r="E1046">
            <v>37500</v>
          </cell>
          <cell r="F1046" t="str">
            <v>%</v>
          </cell>
          <cell r="G1046">
            <v>5</v>
          </cell>
          <cell r="H1046" t="str">
            <v>%</v>
          </cell>
          <cell r="I1046">
            <v>5</v>
          </cell>
        </row>
        <row r="1047">
          <cell r="A1047" t="str">
            <v>base/PRCO04741500</v>
          </cell>
          <cell r="B1047" t="str">
            <v>base</v>
          </cell>
          <cell r="C1047" t="str">
            <v>PRCO</v>
          </cell>
          <cell r="D1047" t="str">
            <v>047</v>
          </cell>
          <cell r="E1047">
            <v>41500</v>
          </cell>
          <cell r="F1047" t="str">
            <v>%</v>
          </cell>
          <cell r="G1047">
            <v>5</v>
          </cell>
          <cell r="H1047" t="str">
            <v>%</v>
          </cell>
          <cell r="I1047">
            <v>5</v>
          </cell>
        </row>
        <row r="1048">
          <cell r="A1048" t="str">
            <v>base/PRCO04754500</v>
          </cell>
          <cell r="B1048" t="str">
            <v>base</v>
          </cell>
          <cell r="C1048" t="str">
            <v>PRCO</v>
          </cell>
          <cell r="D1048" t="str">
            <v>047</v>
          </cell>
          <cell r="E1048">
            <v>54500</v>
          </cell>
          <cell r="F1048" t="str">
            <v>%</v>
          </cell>
          <cell r="G1048">
            <v>5</v>
          </cell>
          <cell r="H1048" t="str">
            <v>%</v>
          </cell>
          <cell r="I1048">
            <v>5</v>
          </cell>
        </row>
        <row r="1049">
          <cell r="A1049" t="str">
            <v>base/PRCO04756500</v>
          </cell>
          <cell r="B1049" t="str">
            <v>base</v>
          </cell>
          <cell r="C1049" t="str">
            <v>PRCO</v>
          </cell>
          <cell r="D1049" t="str">
            <v>047</v>
          </cell>
          <cell r="E1049">
            <v>56500</v>
          </cell>
          <cell r="F1049" t="str">
            <v>%</v>
          </cell>
          <cell r="G1049">
            <v>5</v>
          </cell>
          <cell r="H1049" t="str">
            <v>%</v>
          </cell>
          <cell r="I1049">
            <v>5</v>
          </cell>
        </row>
        <row r="1050">
          <cell r="A1050" t="str">
            <v>base/PRCO04762500</v>
          </cell>
          <cell r="B1050" t="str">
            <v>base</v>
          </cell>
          <cell r="C1050" t="str">
            <v>PRCO</v>
          </cell>
          <cell r="D1050" t="str">
            <v>047</v>
          </cell>
          <cell r="E1050">
            <v>62500</v>
          </cell>
          <cell r="F1050" t="str">
            <v>%</v>
          </cell>
          <cell r="G1050">
            <v>5</v>
          </cell>
          <cell r="H1050" t="str">
            <v>%</v>
          </cell>
          <cell r="I1050">
            <v>5</v>
          </cell>
        </row>
        <row r="1051">
          <cell r="A1051" t="str">
            <v>base/PRCO04779500</v>
          </cell>
          <cell r="B1051" t="str">
            <v>base</v>
          </cell>
          <cell r="C1051" t="str">
            <v>PRCO</v>
          </cell>
          <cell r="D1051" t="str">
            <v>047</v>
          </cell>
          <cell r="E1051">
            <v>79500</v>
          </cell>
          <cell r="F1051" t="str">
            <v>%</v>
          </cell>
          <cell r="G1051">
            <v>5</v>
          </cell>
          <cell r="H1051" t="str">
            <v>%</v>
          </cell>
          <cell r="I1051">
            <v>5</v>
          </cell>
        </row>
        <row r="1052">
          <cell r="A1052" t="str">
            <v>base/PRCO047134500</v>
          </cell>
          <cell r="B1052" t="str">
            <v>base</v>
          </cell>
          <cell r="C1052" t="str">
            <v>PRCO</v>
          </cell>
          <cell r="D1052" t="str">
            <v>047</v>
          </cell>
          <cell r="E1052">
            <v>134500</v>
          </cell>
          <cell r="F1052" t="str">
            <v>%</v>
          </cell>
          <cell r="G1052">
            <v>5</v>
          </cell>
          <cell r="H1052" t="str">
            <v>%</v>
          </cell>
          <cell r="I1052">
            <v>5</v>
          </cell>
        </row>
        <row r="1053">
          <cell r="A1053" t="str">
            <v>base/PRCO0480</v>
          </cell>
          <cell r="B1053" t="str">
            <v>base</v>
          </cell>
          <cell r="C1053" t="str">
            <v>PRCO</v>
          </cell>
          <cell r="D1053" t="str">
            <v>048</v>
          </cell>
          <cell r="E1053">
            <v>0</v>
          </cell>
          <cell r="F1053" t="str">
            <v>%</v>
          </cell>
          <cell r="G1053">
            <v>5</v>
          </cell>
          <cell r="H1053" t="str">
            <v>%</v>
          </cell>
          <cell r="I1053">
            <v>5</v>
          </cell>
        </row>
        <row r="1054">
          <cell r="A1054" t="str">
            <v>base/PRCO04815500</v>
          </cell>
          <cell r="B1054" t="str">
            <v>base</v>
          </cell>
          <cell r="C1054" t="str">
            <v>PRCO</v>
          </cell>
          <cell r="D1054" t="str">
            <v>048</v>
          </cell>
          <cell r="E1054">
            <v>15500</v>
          </cell>
          <cell r="F1054" t="str">
            <v>%</v>
          </cell>
          <cell r="G1054">
            <v>5</v>
          </cell>
          <cell r="H1054" t="str">
            <v>%</v>
          </cell>
          <cell r="I1054">
            <v>5</v>
          </cell>
        </row>
        <row r="1055">
          <cell r="A1055" t="str">
            <v>base/PRCO04837500</v>
          </cell>
          <cell r="B1055" t="str">
            <v>base</v>
          </cell>
          <cell r="C1055" t="str">
            <v>PRCO</v>
          </cell>
          <cell r="D1055" t="str">
            <v>048</v>
          </cell>
          <cell r="E1055">
            <v>37500</v>
          </cell>
          <cell r="F1055" t="str">
            <v>%</v>
          </cell>
          <cell r="G1055">
            <v>5</v>
          </cell>
          <cell r="H1055" t="str">
            <v>%</v>
          </cell>
          <cell r="I1055">
            <v>5</v>
          </cell>
        </row>
        <row r="1056">
          <cell r="A1056" t="str">
            <v>base/PRCO04841500</v>
          </cell>
          <cell r="B1056" t="str">
            <v>base</v>
          </cell>
          <cell r="C1056" t="str">
            <v>PRCO</v>
          </cell>
          <cell r="D1056" t="str">
            <v>048</v>
          </cell>
          <cell r="E1056">
            <v>41500</v>
          </cell>
          <cell r="F1056" t="str">
            <v>%</v>
          </cell>
          <cell r="G1056">
            <v>5</v>
          </cell>
          <cell r="H1056" t="str">
            <v>%</v>
          </cell>
          <cell r="I1056">
            <v>5</v>
          </cell>
        </row>
        <row r="1057">
          <cell r="A1057" t="str">
            <v>base/PRCO04854500</v>
          </cell>
          <cell r="B1057" t="str">
            <v>base</v>
          </cell>
          <cell r="C1057" t="str">
            <v>PRCO</v>
          </cell>
          <cell r="D1057" t="str">
            <v>048</v>
          </cell>
          <cell r="E1057">
            <v>54500</v>
          </cell>
          <cell r="F1057" t="str">
            <v>%</v>
          </cell>
          <cell r="G1057">
            <v>5</v>
          </cell>
          <cell r="H1057" t="str">
            <v>%</v>
          </cell>
          <cell r="I1057">
            <v>5</v>
          </cell>
        </row>
        <row r="1058">
          <cell r="A1058" t="str">
            <v>base/PRCO04856500</v>
          </cell>
          <cell r="B1058" t="str">
            <v>base</v>
          </cell>
          <cell r="C1058" t="str">
            <v>PRCO</v>
          </cell>
          <cell r="D1058" t="str">
            <v>048</v>
          </cell>
          <cell r="E1058">
            <v>56500</v>
          </cell>
          <cell r="F1058" t="str">
            <v>%</v>
          </cell>
          <cell r="G1058">
            <v>5</v>
          </cell>
          <cell r="H1058" t="str">
            <v>%</v>
          </cell>
          <cell r="I1058">
            <v>5</v>
          </cell>
        </row>
        <row r="1059">
          <cell r="A1059" t="str">
            <v>base/PRCO04862500</v>
          </cell>
          <cell r="B1059" t="str">
            <v>base</v>
          </cell>
          <cell r="C1059" t="str">
            <v>PRCO</v>
          </cell>
          <cell r="D1059" t="str">
            <v>048</v>
          </cell>
          <cell r="E1059">
            <v>62500</v>
          </cell>
          <cell r="F1059" t="str">
            <v>%</v>
          </cell>
          <cell r="G1059">
            <v>5</v>
          </cell>
          <cell r="H1059" t="str">
            <v>%</v>
          </cell>
          <cell r="I1059">
            <v>5</v>
          </cell>
        </row>
        <row r="1060">
          <cell r="A1060" t="str">
            <v>base/PRCO04879500</v>
          </cell>
          <cell r="B1060" t="str">
            <v>base</v>
          </cell>
          <cell r="C1060" t="str">
            <v>PRCO</v>
          </cell>
          <cell r="D1060" t="str">
            <v>048</v>
          </cell>
          <cell r="E1060">
            <v>79500</v>
          </cell>
          <cell r="F1060" t="str">
            <v>%</v>
          </cell>
          <cell r="G1060">
            <v>5</v>
          </cell>
          <cell r="H1060" t="str">
            <v>%</v>
          </cell>
          <cell r="I1060">
            <v>5</v>
          </cell>
        </row>
        <row r="1061">
          <cell r="A1061" t="str">
            <v>base/PRCO048134500</v>
          </cell>
          <cell r="B1061" t="str">
            <v>base</v>
          </cell>
          <cell r="C1061" t="str">
            <v>PRCO</v>
          </cell>
          <cell r="D1061" t="str">
            <v>048</v>
          </cell>
          <cell r="E1061">
            <v>134500</v>
          </cell>
          <cell r="F1061" t="str">
            <v>%</v>
          </cell>
          <cell r="G1061">
            <v>5</v>
          </cell>
          <cell r="H1061" t="str">
            <v>%</v>
          </cell>
          <cell r="I1061">
            <v>5</v>
          </cell>
        </row>
        <row r="1062">
          <cell r="A1062" t="str">
            <v>base/PRCO0490</v>
          </cell>
          <cell r="B1062" t="str">
            <v>base</v>
          </cell>
          <cell r="C1062" t="str">
            <v>PRCO</v>
          </cell>
          <cell r="D1062" t="str">
            <v>049</v>
          </cell>
          <cell r="E1062">
            <v>0</v>
          </cell>
          <cell r="F1062" t="str">
            <v>%</v>
          </cell>
          <cell r="G1062">
            <v>5</v>
          </cell>
          <cell r="H1062" t="str">
            <v>%</v>
          </cell>
          <cell r="I1062">
            <v>5</v>
          </cell>
        </row>
        <row r="1063">
          <cell r="A1063" t="str">
            <v>base/PRCO04915500</v>
          </cell>
          <cell r="B1063" t="str">
            <v>base</v>
          </cell>
          <cell r="C1063" t="str">
            <v>PRCO</v>
          </cell>
          <cell r="D1063" t="str">
            <v>049</v>
          </cell>
          <cell r="E1063">
            <v>15500</v>
          </cell>
          <cell r="F1063" t="str">
            <v>%</v>
          </cell>
          <cell r="G1063">
            <v>5</v>
          </cell>
          <cell r="H1063" t="str">
            <v>%</v>
          </cell>
          <cell r="I1063">
            <v>5</v>
          </cell>
        </row>
        <row r="1064">
          <cell r="A1064" t="str">
            <v>base/PRCO04937500</v>
          </cell>
          <cell r="B1064" t="str">
            <v>base</v>
          </cell>
          <cell r="C1064" t="str">
            <v>PRCO</v>
          </cell>
          <cell r="D1064" t="str">
            <v>049</v>
          </cell>
          <cell r="E1064">
            <v>37500</v>
          </cell>
          <cell r="F1064" t="str">
            <v>%</v>
          </cell>
          <cell r="G1064">
            <v>5</v>
          </cell>
          <cell r="H1064" t="str">
            <v>%</v>
          </cell>
          <cell r="I1064">
            <v>5</v>
          </cell>
        </row>
        <row r="1065">
          <cell r="A1065" t="str">
            <v>base/PRCO04941500</v>
          </cell>
          <cell r="B1065" t="str">
            <v>base</v>
          </cell>
          <cell r="C1065" t="str">
            <v>PRCO</v>
          </cell>
          <cell r="D1065" t="str">
            <v>049</v>
          </cell>
          <cell r="E1065">
            <v>41500</v>
          </cell>
          <cell r="F1065" t="str">
            <v>%</v>
          </cell>
          <cell r="G1065">
            <v>5</v>
          </cell>
          <cell r="H1065" t="str">
            <v>%</v>
          </cell>
          <cell r="I1065">
            <v>5</v>
          </cell>
        </row>
        <row r="1066">
          <cell r="A1066" t="str">
            <v>base/PRCO04954500</v>
          </cell>
          <cell r="B1066" t="str">
            <v>base</v>
          </cell>
          <cell r="C1066" t="str">
            <v>PRCO</v>
          </cell>
          <cell r="D1066" t="str">
            <v>049</v>
          </cell>
          <cell r="E1066">
            <v>54500</v>
          </cell>
          <cell r="F1066" t="str">
            <v>%</v>
          </cell>
          <cell r="G1066">
            <v>5</v>
          </cell>
          <cell r="H1066" t="str">
            <v>%</v>
          </cell>
          <cell r="I1066">
            <v>5</v>
          </cell>
        </row>
        <row r="1067">
          <cell r="A1067" t="str">
            <v>base/PRCO04956500</v>
          </cell>
          <cell r="B1067" t="str">
            <v>base</v>
          </cell>
          <cell r="C1067" t="str">
            <v>PRCO</v>
          </cell>
          <cell r="D1067" t="str">
            <v>049</v>
          </cell>
          <cell r="E1067">
            <v>56500</v>
          </cell>
          <cell r="F1067" t="str">
            <v>%</v>
          </cell>
          <cell r="G1067">
            <v>5</v>
          </cell>
          <cell r="H1067" t="str">
            <v>%</v>
          </cell>
          <cell r="I1067">
            <v>5</v>
          </cell>
        </row>
        <row r="1068">
          <cell r="A1068" t="str">
            <v>base/PRCO04962500</v>
          </cell>
          <cell r="B1068" t="str">
            <v>base</v>
          </cell>
          <cell r="C1068" t="str">
            <v>PRCO</v>
          </cell>
          <cell r="D1068" t="str">
            <v>049</v>
          </cell>
          <cell r="E1068">
            <v>62500</v>
          </cell>
          <cell r="F1068" t="str">
            <v>%</v>
          </cell>
          <cell r="G1068">
            <v>5</v>
          </cell>
          <cell r="H1068" t="str">
            <v>%</v>
          </cell>
          <cell r="I1068">
            <v>5</v>
          </cell>
        </row>
        <row r="1069">
          <cell r="A1069" t="str">
            <v>base/PRCO04979500</v>
          </cell>
          <cell r="B1069" t="str">
            <v>base</v>
          </cell>
          <cell r="C1069" t="str">
            <v>PRCO</v>
          </cell>
          <cell r="D1069" t="str">
            <v>049</v>
          </cell>
          <cell r="E1069">
            <v>79500</v>
          </cell>
          <cell r="F1069" t="str">
            <v>%</v>
          </cell>
          <cell r="G1069">
            <v>5</v>
          </cell>
          <cell r="H1069" t="str">
            <v>%</v>
          </cell>
          <cell r="I1069">
            <v>5</v>
          </cell>
        </row>
        <row r="1070">
          <cell r="A1070" t="str">
            <v>base/PRCO049134500</v>
          </cell>
          <cell r="B1070" t="str">
            <v>base</v>
          </cell>
          <cell r="C1070" t="str">
            <v>PRCO</v>
          </cell>
          <cell r="D1070" t="str">
            <v>049</v>
          </cell>
          <cell r="E1070">
            <v>134500</v>
          </cell>
          <cell r="F1070" t="str">
            <v>%</v>
          </cell>
          <cell r="G1070">
            <v>5</v>
          </cell>
          <cell r="H1070" t="str">
            <v>%</v>
          </cell>
          <cell r="I1070">
            <v>5</v>
          </cell>
        </row>
        <row r="1071">
          <cell r="A1071" t="str">
            <v>base/PRCO0500</v>
          </cell>
          <cell r="B1071" t="str">
            <v>base</v>
          </cell>
          <cell r="C1071" t="str">
            <v>PRCO</v>
          </cell>
          <cell r="D1071" t="str">
            <v>050</v>
          </cell>
          <cell r="E1071">
            <v>0</v>
          </cell>
          <cell r="F1071" t="str">
            <v>%</v>
          </cell>
          <cell r="G1071">
            <v>5</v>
          </cell>
          <cell r="H1071" t="str">
            <v>%</v>
          </cell>
          <cell r="I1071">
            <v>5</v>
          </cell>
        </row>
        <row r="1072">
          <cell r="A1072" t="str">
            <v>base/PRCO05015500</v>
          </cell>
          <cell r="B1072" t="str">
            <v>base</v>
          </cell>
          <cell r="C1072" t="str">
            <v>PRCO</v>
          </cell>
          <cell r="D1072" t="str">
            <v>050</v>
          </cell>
          <cell r="E1072">
            <v>15500</v>
          </cell>
          <cell r="F1072" t="str">
            <v>%</v>
          </cell>
          <cell r="G1072">
            <v>5</v>
          </cell>
          <cell r="H1072" t="str">
            <v>%</v>
          </cell>
          <cell r="I1072">
            <v>5</v>
          </cell>
        </row>
        <row r="1073">
          <cell r="A1073" t="str">
            <v>base/PRCO05037500</v>
          </cell>
          <cell r="B1073" t="str">
            <v>base</v>
          </cell>
          <cell r="C1073" t="str">
            <v>PRCO</v>
          </cell>
          <cell r="D1073" t="str">
            <v>050</v>
          </cell>
          <cell r="E1073">
            <v>37500</v>
          </cell>
          <cell r="F1073" t="str">
            <v>%</v>
          </cell>
          <cell r="G1073">
            <v>5</v>
          </cell>
          <cell r="H1073" t="str">
            <v>%</v>
          </cell>
          <cell r="I1073">
            <v>5</v>
          </cell>
        </row>
        <row r="1074">
          <cell r="A1074" t="str">
            <v>base/PRCO05041500</v>
          </cell>
          <cell r="B1074" t="str">
            <v>base</v>
          </cell>
          <cell r="C1074" t="str">
            <v>PRCO</v>
          </cell>
          <cell r="D1074" t="str">
            <v>050</v>
          </cell>
          <cell r="E1074">
            <v>41500</v>
          </cell>
          <cell r="F1074" t="str">
            <v>%</v>
          </cell>
          <cell r="G1074">
            <v>5</v>
          </cell>
          <cell r="H1074" t="str">
            <v>%</v>
          </cell>
          <cell r="I1074">
            <v>5</v>
          </cell>
        </row>
        <row r="1075">
          <cell r="A1075" t="str">
            <v>base/PRCO05054500</v>
          </cell>
          <cell r="B1075" t="str">
            <v>base</v>
          </cell>
          <cell r="C1075" t="str">
            <v>PRCO</v>
          </cell>
          <cell r="D1075" t="str">
            <v>050</v>
          </cell>
          <cell r="E1075">
            <v>54500</v>
          </cell>
          <cell r="F1075" t="str">
            <v>%</v>
          </cell>
          <cell r="G1075">
            <v>5</v>
          </cell>
          <cell r="H1075" t="str">
            <v>%</v>
          </cell>
          <cell r="I1075">
            <v>5</v>
          </cell>
        </row>
        <row r="1076">
          <cell r="A1076" t="str">
            <v>base/PRCO05056500</v>
          </cell>
          <cell r="B1076" t="str">
            <v>base</v>
          </cell>
          <cell r="C1076" t="str">
            <v>PRCO</v>
          </cell>
          <cell r="D1076" t="str">
            <v>050</v>
          </cell>
          <cell r="E1076">
            <v>56500</v>
          </cell>
          <cell r="F1076" t="str">
            <v>%</v>
          </cell>
          <cell r="G1076">
            <v>5</v>
          </cell>
          <cell r="H1076" t="str">
            <v>%</v>
          </cell>
          <cell r="I1076">
            <v>5</v>
          </cell>
        </row>
        <row r="1077">
          <cell r="A1077" t="str">
            <v>base/PRCO05062500</v>
          </cell>
          <cell r="B1077" t="str">
            <v>base</v>
          </cell>
          <cell r="C1077" t="str">
            <v>PRCO</v>
          </cell>
          <cell r="D1077" t="str">
            <v>050</v>
          </cell>
          <cell r="E1077">
            <v>62500</v>
          </cell>
          <cell r="F1077" t="str">
            <v>%</v>
          </cell>
          <cell r="G1077">
            <v>5</v>
          </cell>
          <cell r="H1077" t="str">
            <v>%</v>
          </cell>
          <cell r="I1077">
            <v>5</v>
          </cell>
        </row>
        <row r="1078">
          <cell r="A1078" t="str">
            <v>base/PRCO05079500</v>
          </cell>
          <cell r="B1078" t="str">
            <v>base</v>
          </cell>
          <cell r="C1078" t="str">
            <v>PRCO</v>
          </cell>
          <cell r="D1078" t="str">
            <v>050</v>
          </cell>
          <cell r="E1078">
            <v>79500</v>
          </cell>
          <cell r="F1078" t="str">
            <v>%</v>
          </cell>
          <cell r="G1078">
            <v>5</v>
          </cell>
          <cell r="H1078" t="str">
            <v>%</v>
          </cell>
          <cell r="I1078">
            <v>5</v>
          </cell>
        </row>
        <row r="1079">
          <cell r="A1079" t="str">
            <v>base/PRCO050134500</v>
          </cell>
          <cell r="B1079" t="str">
            <v>base</v>
          </cell>
          <cell r="C1079" t="str">
            <v>PRCO</v>
          </cell>
          <cell r="D1079" t="str">
            <v>050</v>
          </cell>
          <cell r="E1079">
            <v>134500</v>
          </cell>
          <cell r="F1079" t="str">
            <v>%</v>
          </cell>
          <cell r="G1079">
            <v>5</v>
          </cell>
          <cell r="H1079" t="str">
            <v>%</v>
          </cell>
          <cell r="I1079">
            <v>5</v>
          </cell>
        </row>
        <row r="1080">
          <cell r="A1080" t="str">
            <v>base/PRCO0510</v>
          </cell>
          <cell r="B1080" t="str">
            <v>base</v>
          </cell>
          <cell r="C1080" t="str">
            <v>PRCO</v>
          </cell>
          <cell r="D1080" t="str">
            <v>051</v>
          </cell>
          <cell r="E1080">
            <v>0</v>
          </cell>
          <cell r="F1080" t="str">
            <v>%</v>
          </cell>
          <cell r="G1080">
            <v>5</v>
          </cell>
          <cell r="H1080" t="str">
            <v>%</v>
          </cell>
          <cell r="I1080">
            <v>5</v>
          </cell>
        </row>
        <row r="1081">
          <cell r="A1081" t="str">
            <v>base/PRCO05115500</v>
          </cell>
          <cell r="B1081" t="str">
            <v>base</v>
          </cell>
          <cell r="C1081" t="str">
            <v>PRCO</v>
          </cell>
          <cell r="D1081" t="str">
            <v>051</v>
          </cell>
          <cell r="E1081">
            <v>15500</v>
          </cell>
          <cell r="F1081" t="str">
            <v>%</v>
          </cell>
          <cell r="G1081">
            <v>5</v>
          </cell>
          <cell r="H1081" t="str">
            <v>%</v>
          </cell>
          <cell r="I1081">
            <v>5</v>
          </cell>
        </row>
        <row r="1082">
          <cell r="A1082" t="str">
            <v>base/PRCO05137500</v>
          </cell>
          <cell r="B1082" t="str">
            <v>base</v>
          </cell>
          <cell r="C1082" t="str">
            <v>PRCO</v>
          </cell>
          <cell r="D1082" t="str">
            <v>051</v>
          </cell>
          <cell r="E1082">
            <v>37500</v>
          </cell>
          <cell r="F1082" t="str">
            <v>%</v>
          </cell>
          <cell r="G1082">
            <v>5</v>
          </cell>
          <cell r="H1082" t="str">
            <v>%</v>
          </cell>
          <cell r="I1082">
            <v>5</v>
          </cell>
        </row>
        <row r="1083">
          <cell r="A1083" t="str">
            <v>base/PRCO05141500</v>
          </cell>
          <cell r="B1083" t="str">
            <v>base</v>
          </cell>
          <cell r="C1083" t="str">
            <v>PRCO</v>
          </cell>
          <cell r="D1083" t="str">
            <v>051</v>
          </cell>
          <cell r="E1083">
            <v>41500</v>
          </cell>
          <cell r="F1083" t="str">
            <v>%</v>
          </cell>
          <cell r="G1083">
            <v>5</v>
          </cell>
          <cell r="H1083" t="str">
            <v>%</v>
          </cell>
          <cell r="I1083">
            <v>5</v>
          </cell>
        </row>
        <row r="1084">
          <cell r="A1084" t="str">
            <v>base/PRCO05154500</v>
          </cell>
          <cell r="B1084" t="str">
            <v>base</v>
          </cell>
          <cell r="C1084" t="str">
            <v>PRCO</v>
          </cell>
          <cell r="D1084" t="str">
            <v>051</v>
          </cell>
          <cell r="E1084">
            <v>54500</v>
          </cell>
          <cell r="F1084" t="str">
            <v>%</v>
          </cell>
          <cell r="G1084">
            <v>5</v>
          </cell>
          <cell r="H1084" t="str">
            <v>%</v>
          </cell>
          <cell r="I1084">
            <v>5</v>
          </cell>
        </row>
        <row r="1085">
          <cell r="A1085" t="str">
            <v>base/PRCO05156500</v>
          </cell>
          <cell r="B1085" t="str">
            <v>base</v>
          </cell>
          <cell r="C1085" t="str">
            <v>PRCO</v>
          </cell>
          <cell r="D1085" t="str">
            <v>051</v>
          </cell>
          <cell r="E1085">
            <v>56500</v>
          </cell>
          <cell r="F1085" t="str">
            <v>%</v>
          </cell>
          <cell r="G1085">
            <v>5</v>
          </cell>
          <cell r="H1085" t="str">
            <v>%</v>
          </cell>
          <cell r="I1085">
            <v>5</v>
          </cell>
        </row>
        <row r="1086">
          <cell r="A1086" t="str">
            <v>base/PRCO05162500</v>
          </cell>
          <cell r="B1086" t="str">
            <v>base</v>
          </cell>
          <cell r="C1086" t="str">
            <v>PRCO</v>
          </cell>
          <cell r="D1086" t="str">
            <v>051</v>
          </cell>
          <cell r="E1086">
            <v>62500</v>
          </cell>
          <cell r="F1086" t="str">
            <v>%</v>
          </cell>
          <cell r="G1086">
            <v>5</v>
          </cell>
          <cell r="H1086" t="str">
            <v>%</v>
          </cell>
          <cell r="I1086">
            <v>5</v>
          </cell>
        </row>
        <row r="1087">
          <cell r="A1087" t="str">
            <v>base/PRCO05179500</v>
          </cell>
          <cell r="B1087" t="str">
            <v>base</v>
          </cell>
          <cell r="C1087" t="str">
            <v>PRCO</v>
          </cell>
          <cell r="D1087" t="str">
            <v>051</v>
          </cell>
          <cell r="E1087">
            <v>79500</v>
          </cell>
          <cell r="F1087" t="str">
            <v>%</v>
          </cell>
          <cell r="G1087">
            <v>5</v>
          </cell>
          <cell r="H1087" t="str">
            <v>%</v>
          </cell>
          <cell r="I1087">
            <v>5</v>
          </cell>
        </row>
        <row r="1088">
          <cell r="A1088" t="str">
            <v>base/PRCO051134500</v>
          </cell>
          <cell r="B1088" t="str">
            <v>base</v>
          </cell>
          <cell r="C1088" t="str">
            <v>PRCO</v>
          </cell>
          <cell r="D1088" t="str">
            <v>051</v>
          </cell>
          <cell r="E1088">
            <v>134500</v>
          </cell>
          <cell r="F1088" t="str">
            <v>%</v>
          </cell>
          <cell r="G1088">
            <v>5</v>
          </cell>
          <cell r="H1088" t="str">
            <v>%</v>
          </cell>
          <cell r="I1088">
            <v>5</v>
          </cell>
        </row>
        <row r="1089">
          <cell r="A1089" t="str">
            <v>base/PRCO0520</v>
          </cell>
          <cell r="B1089" t="str">
            <v>base</v>
          </cell>
          <cell r="C1089" t="str">
            <v>PRCO</v>
          </cell>
          <cell r="D1089" t="str">
            <v>052</v>
          </cell>
          <cell r="E1089">
            <v>0</v>
          </cell>
          <cell r="F1089" t="str">
            <v>%</v>
          </cell>
          <cell r="G1089">
            <v>5</v>
          </cell>
          <cell r="H1089" t="str">
            <v>%</v>
          </cell>
          <cell r="I1089">
            <v>5</v>
          </cell>
        </row>
        <row r="1090">
          <cell r="A1090" t="str">
            <v>base/PRCO05215500</v>
          </cell>
          <cell r="B1090" t="str">
            <v>base</v>
          </cell>
          <cell r="C1090" t="str">
            <v>PRCO</v>
          </cell>
          <cell r="D1090" t="str">
            <v>052</v>
          </cell>
          <cell r="E1090">
            <v>15500</v>
          </cell>
          <cell r="F1090" t="str">
            <v>%</v>
          </cell>
          <cell r="G1090">
            <v>5</v>
          </cell>
          <cell r="H1090" t="str">
            <v>%</v>
          </cell>
          <cell r="I1090">
            <v>5</v>
          </cell>
        </row>
        <row r="1091">
          <cell r="A1091" t="str">
            <v>base/PRCO05237500</v>
          </cell>
          <cell r="B1091" t="str">
            <v>base</v>
          </cell>
          <cell r="C1091" t="str">
            <v>PRCO</v>
          </cell>
          <cell r="D1091" t="str">
            <v>052</v>
          </cell>
          <cell r="E1091">
            <v>37500</v>
          </cell>
          <cell r="F1091" t="str">
            <v>%</v>
          </cell>
          <cell r="G1091">
            <v>5</v>
          </cell>
          <cell r="H1091" t="str">
            <v>%</v>
          </cell>
          <cell r="I1091">
            <v>5</v>
          </cell>
        </row>
        <row r="1092">
          <cell r="A1092" t="str">
            <v>base/PRCO05241500</v>
          </cell>
          <cell r="B1092" t="str">
            <v>base</v>
          </cell>
          <cell r="C1092" t="str">
            <v>PRCO</v>
          </cell>
          <cell r="D1092" t="str">
            <v>052</v>
          </cell>
          <cell r="E1092">
            <v>41500</v>
          </cell>
          <cell r="F1092" t="str">
            <v>%</v>
          </cell>
          <cell r="G1092">
            <v>5</v>
          </cell>
          <cell r="H1092" t="str">
            <v>%</v>
          </cell>
          <cell r="I1092">
            <v>5</v>
          </cell>
        </row>
        <row r="1093">
          <cell r="A1093" t="str">
            <v>base/PRCO05254500</v>
          </cell>
          <cell r="B1093" t="str">
            <v>base</v>
          </cell>
          <cell r="C1093" t="str">
            <v>PRCO</v>
          </cell>
          <cell r="D1093" t="str">
            <v>052</v>
          </cell>
          <cell r="E1093">
            <v>54500</v>
          </cell>
          <cell r="F1093" t="str">
            <v>%</v>
          </cell>
          <cell r="G1093">
            <v>5</v>
          </cell>
          <cell r="H1093" t="str">
            <v>%</v>
          </cell>
          <cell r="I1093">
            <v>5</v>
          </cell>
        </row>
        <row r="1094">
          <cell r="A1094" t="str">
            <v>base/PRCO05256500</v>
          </cell>
          <cell r="B1094" t="str">
            <v>base</v>
          </cell>
          <cell r="C1094" t="str">
            <v>PRCO</v>
          </cell>
          <cell r="D1094" t="str">
            <v>052</v>
          </cell>
          <cell r="E1094">
            <v>56500</v>
          </cell>
          <cell r="F1094" t="str">
            <v>%</v>
          </cell>
          <cell r="G1094">
            <v>5</v>
          </cell>
          <cell r="H1094" t="str">
            <v>%</v>
          </cell>
          <cell r="I1094">
            <v>5</v>
          </cell>
        </row>
        <row r="1095">
          <cell r="A1095" t="str">
            <v>base/PRCO05262500</v>
          </cell>
          <cell r="B1095" t="str">
            <v>base</v>
          </cell>
          <cell r="C1095" t="str">
            <v>PRCO</v>
          </cell>
          <cell r="D1095" t="str">
            <v>052</v>
          </cell>
          <cell r="E1095">
            <v>62500</v>
          </cell>
          <cell r="F1095" t="str">
            <v>%</v>
          </cell>
          <cell r="G1095">
            <v>5</v>
          </cell>
          <cell r="H1095" t="str">
            <v>%</v>
          </cell>
          <cell r="I1095">
            <v>5</v>
          </cell>
        </row>
        <row r="1096">
          <cell r="A1096" t="str">
            <v>base/PRCO05279500</v>
          </cell>
          <cell r="B1096" t="str">
            <v>base</v>
          </cell>
          <cell r="C1096" t="str">
            <v>PRCO</v>
          </cell>
          <cell r="D1096" t="str">
            <v>052</v>
          </cell>
          <cell r="E1096">
            <v>79500</v>
          </cell>
          <cell r="F1096" t="str">
            <v>%</v>
          </cell>
          <cell r="G1096">
            <v>5</v>
          </cell>
          <cell r="H1096" t="str">
            <v>%</v>
          </cell>
          <cell r="I1096">
            <v>5</v>
          </cell>
        </row>
        <row r="1097">
          <cell r="A1097" t="str">
            <v>base/PRCO052134500</v>
          </cell>
          <cell r="B1097" t="str">
            <v>base</v>
          </cell>
          <cell r="C1097" t="str">
            <v>PRCO</v>
          </cell>
          <cell r="D1097" t="str">
            <v>052</v>
          </cell>
          <cell r="E1097">
            <v>134500</v>
          </cell>
          <cell r="F1097" t="str">
            <v>%</v>
          </cell>
          <cell r="G1097">
            <v>5</v>
          </cell>
          <cell r="H1097" t="str">
            <v>%</v>
          </cell>
          <cell r="I1097">
            <v>5</v>
          </cell>
        </row>
        <row r="1098">
          <cell r="A1098" t="str">
            <v>base/PRCO0530</v>
          </cell>
          <cell r="B1098" t="str">
            <v>base</v>
          </cell>
          <cell r="C1098" t="str">
            <v>PRCO</v>
          </cell>
          <cell r="D1098" t="str">
            <v>053</v>
          </cell>
          <cell r="E1098">
            <v>0</v>
          </cell>
          <cell r="F1098" t="str">
            <v>%</v>
          </cell>
          <cell r="G1098">
            <v>5</v>
          </cell>
          <cell r="H1098" t="str">
            <v>%</v>
          </cell>
          <cell r="I1098">
            <v>5</v>
          </cell>
        </row>
        <row r="1099">
          <cell r="A1099" t="str">
            <v>base/PRCO05315500</v>
          </cell>
          <cell r="B1099" t="str">
            <v>base</v>
          </cell>
          <cell r="C1099" t="str">
            <v>PRCO</v>
          </cell>
          <cell r="D1099" t="str">
            <v>053</v>
          </cell>
          <cell r="E1099">
            <v>15500</v>
          </cell>
          <cell r="F1099" t="str">
            <v>%</v>
          </cell>
          <cell r="G1099">
            <v>5</v>
          </cell>
          <cell r="H1099" t="str">
            <v>%</v>
          </cell>
          <cell r="I1099">
            <v>5</v>
          </cell>
        </row>
        <row r="1100">
          <cell r="A1100" t="str">
            <v>base/PRCO05337500</v>
          </cell>
          <cell r="B1100" t="str">
            <v>base</v>
          </cell>
          <cell r="C1100" t="str">
            <v>PRCO</v>
          </cell>
          <cell r="D1100" t="str">
            <v>053</v>
          </cell>
          <cell r="E1100">
            <v>37500</v>
          </cell>
          <cell r="F1100" t="str">
            <v>%</v>
          </cell>
          <cell r="G1100">
            <v>5</v>
          </cell>
          <cell r="H1100" t="str">
            <v>%</v>
          </cell>
          <cell r="I1100">
            <v>5</v>
          </cell>
        </row>
        <row r="1101">
          <cell r="A1101" t="str">
            <v>base/PRCO05341500</v>
          </cell>
          <cell r="B1101" t="str">
            <v>base</v>
          </cell>
          <cell r="C1101" t="str">
            <v>PRCO</v>
          </cell>
          <cell r="D1101" t="str">
            <v>053</v>
          </cell>
          <cell r="E1101">
            <v>41500</v>
          </cell>
          <cell r="F1101" t="str">
            <v>%</v>
          </cell>
          <cell r="G1101">
            <v>5</v>
          </cell>
          <cell r="H1101" t="str">
            <v>%</v>
          </cell>
          <cell r="I1101">
            <v>5</v>
          </cell>
        </row>
        <row r="1102">
          <cell r="A1102" t="str">
            <v>base/PRCO05354500</v>
          </cell>
          <cell r="B1102" t="str">
            <v>base</v>
          </cell>
          <cell r="C1102" t="str">
            <v>PRCO</v>
          </cell>
          <cell r="D1102" t="str">
            <v>053</v>
          </cell>
          <cell r="E1102">
            <v>54500</v>
          </cell>
          <cell r="F1102" t="str">
            <v>%</v>
          </cell>
          <cell r="G1102">
            <v>5</v>
          </cell>
          <cell r="H1102" t="str">
            <v>%</v>
          </cell>
          <cell r="I1102">
            <v>5</v>
          </cell>
        </row>
        <row r="1103">
          <cell r="A1103" t="str">
            <v>base/PRCO05356500</v>
          </cell>
          <cell r="B1103" t="str">
            <v>base</v>
          </cell>
          <cell r="C1103" t="str">
            <v>PRCO</v>
          </cell>
          <cell r="D1103" t="str">
            <v>053</v>
          </cell>
          <cell r="E1103">
            <v>56500</v>
          </cell>
          <cell r="F1103" t="str">
            <v>%</v>
          </cell>
          <cell r="G1103">
            <v>5</v>
          </cell>
          <cell r="H1103" t="str">
            <v>%</v>
          </cell>
          <cell r="I1103">
            <v>5</v>
          </cell>
        </row>
        <row r="1104">
          <cell r="A1104" t="str">
            <v>base/PRCO05362500</v>
          </cell>
          <cell r="B1104" t="str">
            <v>base</v>
          </cell>
          <cell r="C1104" t="str">
            <v>PRCO</v>
          </cell>
          <cell r="D1104" t="str">
            <v>053</v>
          </cell>
          <cell r="E1104">
            <v>62500</v>
          </cell>
          <cell r="F1104" t="str">
            <v>%</v>
          </cell>
          <cell r="G1104">
            <v>5</v>
          </cell>
          <cell r="H1104" t="str">
            <v>%</v>
          </cell>
          <cell r="I1104">
            <v>5</v>
          </cell>
        </row>
        <row r="1105">
          <cell r="A1105" t="str">
            <v>base/PRCO05379500</v>
          </cell>
          <cell r="B1105" t="str">
            <v>base</v>
          </cell>
          <cell r="C1105" t="str">
            <v>PRCO</v>
          </cell>
          <cell r="D1105" t="str">
            <v>053</v>
          </cell>
          <cell r="E1105">
            <v>79500</v>
          </cell>
          <cell r="F1105" t="str">
            <v>%</v>
          </cell>
          <cell r="G1105">
            <v>5</v>
          </cell>
          <cell r="H1105" t="str">
            <v>%</v>
          </cell>
          <cell r="I1105">
            <v>5</v>
          </cell>
        </row>
        <row r="1106">
          <cell r="A1106" t="str">
            <v>base/PRCO053134500</v>
          </cell>
          <cell r="B1106" t="str">
            <v>base</v>
          </cell>
          <cell r="C1106" t="str">
            <v>PRCO</v>
          </cell>
          <cell r="D1106" t="str">
            <v>053</v>
          </cell>
          <cell r="E1106">
            <v>134500</v>
          </cell>
          <cell r="F1106" t="str">
            <v>%</v>
          </cell>
          <cell r="G1106">
            <v>5</v>
          </cell>
          <cell r="H1106" t="str">
            <v>%</v>
          </cell>
          <cell r="I1106">
            <v>5</v>
          </cell>
        </row>
        <row r="1107">
          <cell r="A1107" t="str">
            <v>base/PRCO0540</v>
          </cell>
          <cell r="B1107" t="str">
            <v>base</v>
          </cell>
          <cell r="C1107" t="str">
            <v>PRCO</v>
          </cell>
          <cell r="D1107" t="str">
            <v>054</v>
          </cell>
          <cell r="E1107">
            <v>0</v>
          </cell>
          <cell r="F1107" t="str">
            <v>%</v>
          </cell>
          <cell r="G1107">
            <v>5</v>
          </cell>
          <cell r="H1107" t="str">
            <v>%</v>
          </cell>
          <cell r="I1107">
            <v>5</v>
          </cell>
        </row>
        <row r="1108">
          <cell r="A1108" t="str">
            <v>base/PRCO05415500</v>
          </cell>
          <cell r="B1108" t="str">
            <v>base</v>
          </cell>
          <cell r="C1108" t="str">
            <v>PRCO</v>
          </cell>
          <cell r="D1108" t="str">
            <v>054</v>
          </cell>
          <cell r="E1108">
            <v>15500</v>
          </cell>
          <cell r="F1108" t="str">
            <v>%</v>
          </cell>
          <cell r="G1108">
            <v>5</v>
          </cell>
          <cell r="H1108" t="str">
            <v>%</v>
          </cell>
          <cell r="I1108">
            <v>5</v>
          </cell>
        </row>
        <row r="1109">
          <cell r="A1109" t="str">
            <v>base/PRCO05437500</v>
          </cell>
          <cell r="B1109" t="str">
            <v>base</v>
          </cell>
          <cell r="C1109" t="str">
            <v>PRCO</v>
          </cell>
          <cell r="D1109" t="str">
            <v>054</v>
          </cell>
          <cell r="E1109">
            <v>37500</v>
          </cell>
          <cell r="F1109" t="str">
            <v>%</v>
          </cell>
          <cell r="G1109">
            <v>5</v>
          </cell>
          <cell r="H1109" t="str">
            <v>%</v>
          </cell>
          <cell r="I1109">
            <v>5</v>
          </cell>
        </row>
        <row r="1110">
          <cell r="A1110" t="str">
            <v>base/PRCO05441500</v>
          </cell>
          <cell r="B1110" t="str">
            <v>base</v>
          </cell>
          <cell r="C1110" t="str">
            <v>PRCO</v>
          </cell>
          <cell r="D1110" t="str">
            <v>054</v>
          </cell>
          <cell r="E1110">
            <v>41500</v>
          </cell>
          <cell r="F1110" t="str">
            <v>%</v>
          </cell>
          <cell r="G1110">
            <v>5</v>
          </cell>
          <cell r="H1110" t="str">
            <v>%</v>
          </cell>
          <cell r="I1110">
            <v>5</v>
          </cell>
        </row>
        <row r="1111">
          <cell r="A1111" t="str">
            <v>base/PRCO05454500</v>
          </cell>
          <cell r="B1111" t="str">
            <v>base</v>
          </cell>
          <cell r="C1111" t="str">
            <v>PRCO</v>
          </cell>
          <cell r="D1111" t="str">
            <v>054</v>
          </cell>
          <cell r="E1111">
            <v>54500</v>
          </cell>
          <cell r="F1111" t="str">
            <v>%</v>
          </cell>
          <cell r="G1111">
            <v>5</v>
          </cell>
          <cell r="H1111" t="str">
            <v>%</v>
          </cell>
          <cell r="I1111">
            <v>5</v>
          </cell>
        </row>
        <row r="1112">
          <cell r="A1112" t="str">
            <v>base/PRCO05456500</v>
          </cell>
          <cell r="B1112" t="str">
            <v>base</v>
          </cell>
          <cell r="C1112" t="str">
            <v>PRCO</v>
          </cell>
          <cell r="D1112" t="str">
            <v>054</v>
          </cell>
          <cell r="E1112">
            <v>56500</v>
          </cell>
          <cell r="F1112" t="str">
            <v>%</v>
          </cell>
          <cell r="G1112">
            <v>5</v>
          </cell>
          <cell r="H1112" t="str">
            <v>%</v>
          </cell>
          <cell r="I1112">
            <v>5</v>
          </cell>
        </row>
        <row r="1113">
          <cell r="A1113" t="str">
            <v>base/PRCO05462500</v>
          </cell>
          <cell r="B1113" t="str">
            <v>base</v>
          </cell>
          <cell r="C1113" t="str">
            <v>PRCO</v>
          </cell>
          <cell r="D1113" t="str">
            <v>054</v>
          </cell>
          <cell r="E1113">
            <v>62500</v>
          </cell>
          <cell r="F1113" t="str">
            <v>%</v>
          </cell>
          <cell r="G1113">
            <v>5</v>
          </cell>
          <cell r="H1113" t="str">
            <v>%</v>
          </cell>
          <cell r="I1113">
            <v>5</v>
          </cell>
        </row>
        <row r="1114">
          <cell r="A1114" t="str">
            <v>base/PRCO05479500</v>
          </cell>
          <cell r="B1114" t="str">
            <v>base</v>
          </cell>
          <cell r="C1114" t="str">
            <v>PRCO</v>
          </cell>
          <cell r="D1114" t="str">
            <v>054</v>
          </cell>
          <cell r="E1114">
            <v>79500</v>
          </cell>
          <cell r="F1114" t="str">
            <v>%</v>
          </cell>
          <cell r="G1114">
            <v>5</v>
          </cell>
          <cell r="H1114" t="str">
            <v>%</v>
          </cell>
          <cell r="I1114">
            <v>5</v>
          </cell>
        </row>
        <row r="1115">
          <cell r="A1115" t="str">
            <v>base/PRCO054134500</v>
          </cell>
          <cell r="B1115" t="str">
            <v>base</v>
          </cell>
          <cell r="C1115" t="str">
            <v>PRCO</v>
          </cell>
          <cell r="D1115" t="str">
            <v>054</v>
          </cell>
          <cell r="E1115">
            <v>134500</v>
          </cell>
          <cell r="F1115" t="str">
            <v>%</v>
          </cell>
          <cell r="G1115">
            <v>5</v>
          </cell>
          <cell r="H1115" t="str">
            <v>%</v>
          </cell>
          <cell r="I1115">
            <v>5</v>
          </cell>
        </row>
        <row r="1116">
          <cell r="A1116" t="str">
            <v>base/PRCO0550</v>
          </cell>
          <cell r="B1116" t="str">
            <v>base</v>
          </cell>
          <cell r="C1116" t="str">
            <v>PRCO</v>
          </cell>
          <cell r="D1116" t="str">
            <v>055</v>
          </cell>
          <cell r="E1116">
            <v>0</v>
          </cell>
          <cell r="F1116" t="str">
            <v>%</v>
          </cell>
          <cell r="G1116">
            <v>5</v>
          </cell>
          <cell r="H1116" t="str">
            <v>%</v>
          </cell>
          <cell r="I1116">
            <v>5</v>
          </cell>
        </row>
        <row r="1117">
          <cell r="A1117" t="str">
            <v>base/PRCO05515500</v>
          </cell>
          <cell r="B1117" t="str">
            <v>base</v>
          </cell>
          <cell r="C1117" t="str">
            <v>PRCO</v>
          </cell>
          <cell r="D1117" t="str">
            <v>055</v>
          </cell>
          <cell r="E1117">
            <v>15500</v>
          </cell>
          <cell r="F1117" t="str">
            <v>%</v>
          </cell>
          <cell r="G1117">
            <v>5</v>
          </cell>
          <cell r="H1117" t="str">
            <v>%</v>
          </cell>
          <cell r="I1117">
            <v>5</v>
          </cell>
        </row>
        <row r="1118">
          <cell r="A1118" t="str">
            <v>base/PRCO05537500</v>
          </cell>
          <cell r="B1118" t="str">
            <v>base</v>
          </cell>
          <cell r="C1118" t="str">
            <v>PRCO</v>
          </cell>
          <cell r="D1118" t="str">
            <v>055</v>
          </cell>
          <cell r="E1118">
            <v>37500</v>
          </cell>
          <cell r="F1118" t="str">
            <v>%</v>
          </cell>
          <cell r="G1118">
            <v>5</v>
          </cell>
          <cell r="H1118" t="str">
            <v>%</v>
          </cell>
          <cell r="I1118">
            <v>5</v>
          </cell>
        </row>
        <row r="1119">
          <cell r="A1119" t="str">
            <v>base/PRCO05541500</v>
          </cell>
          <cell r="B1119" t="str">
            <v>base</v>
          </cell>
          <cell r="C1119" t="str">
            <v>PRCO</v>
          </cell>
          <cell r="D1119" t="str">
            <v>055</v>
          </cell>
          <cell r="E1119">
            <v>41500</v>
          </cell>
          <cell r="F1119" t="str">
            <v>%</v>
          </cell>
          <cell r="G1119">
            <v>5</v>
          </cell>
          <cell r="H1119" t="str">
            <v>%</v>
          </cell>
          <cell r="I1119">
            <v>5</v>
          </cell>
        </row>
        <row r="1120">
          <cell r="A1120" t="str">
            <v>base/PRCO05554500</v>
          </cell>
          <cell r="B1120" t="str">
            <v>base</v>
          </cell>
          <cell r="C1120" t="str">
            <v>PRCO</v>
          </cell>
          <cell r="D1120" t="str">
            <v>055</v>
          </cell>
          <cell r="E1120">
            <v>54500</v>
          </cell>
          <cell r="F1120" t="str">
            <v>%</v>
          </cell>
          <cell r="G1120">
            <v>5</v>
          </cell>
          <cell r="H1120" t="str">
            <v>%</v>
          </cell>
          <cell r="I1120">
            <v>5</v>
          </cell>
        </row>
        <row r="1121">
          <cell r="A1121" t="str">
            <v>base/PRCO05556500</v>
          </cell>
          <cell r="B1121" t="str">
            <v>base</v>
          </cell>
          <cell r="C1121" t="str">
            <v>PRCO</v>
          </cell>
          <cell r="D1121" t="str">
            <v>055</v>
          </cell>
          <cell r="E1121">
            <v>56500</v>
          </cell>
          <cell r="F1121" t="str">
            <v>%</v>
          </cell>
          <cell r="G1121">
            <v>5</v>
          </cell>
          <cell r="H1121" t="str">
            <v>%</v>
          </cell>
          <cell r="I1121">
            <v>5</v>
          </cell>
        </row>
        <row r="1122">
          <cell r="A1122" t="str">
            <v>base/PRCO05562500</v>
          </cell>
          <cell r="B1122" t="str">
            <v>base</v>
          </cell>
          <cell r="C1122" t="str">
            <v>PRCO</v>
          </cell>
          <cell r="D1122" t="str">
            <v>055</v>
          </cell>
          <cell r="E1122">
            <v>62500</v>
          </cell>
          <cell r="F1122" t="str">
            <v>%</v>
          </cell>
          <cell r="G1122">
            <v>5</v>
          </cell>
          <cell r="H1122" t="str">
            <v>%</v>
          </cell>
          <cell r="I1122">
            <v>5</v>
          </cell>
        </row>
        <row r="1123">
          <cell r="A1123" t="str">
            <v>base/PRCO05579500</v>
          </cell>
          <cell r="B1123" t="str">
            <v>base</v>
          </cell>
          <cell r="C1123" t="str">
            <v>PRCO</v>
          </cell>
          <cell r="D1123" t="str">
            <v>055</v>
          </cell>
          <cell r="E1123">
            <v>79500</v>
          </cell>
          <cell r="F1123" t="str">
            <v>%</v>
          </cell>
          <cell r="G1123">
            <v>5</v>
          </cell>
          <cell r="H1123" t="str">
            <v>%</v>
          </cell>
          <cell r="I1123">
            <v>5</v>
          </cell>
        </row>
        <row r="1124">
          <cell r="A1124" t="str">
            <v>base/PRCO055134500</v>
          </cell>
          <cell r="B1124" t="str">
            <v>base</v>
          </cell>
          <cell r="C1124" t="str">
            <v>PRCO</v>
          </cell>
          <cell r="D1124" t="str">
            <v>055</v>
          </cell>
          <cell r="E1124">
            <v>134500</v>
          </cell>
          <cell r="F1124" t="str">
            <v>%</v>
          </cell>
          <cell r="G1124">
            <v>5</v>
          </cell>
          <cell r="H1124" t="str">
            <v>%</v>
          </cell>
          <cell r="I1124">
            <v>5</v>
          </cell>
        </row>
        <row r="1125">
          <cell r="A1125" t="str">
            <v>base/PRCO0560</v>
          </cell>
          <cell r="B1125" t="str">
            <v>base</v>
          </cell>
          <cell r="C1125" t="str">
            <v>PRCO</v>
          </cell>
          <cell r="D1125" t="str">
            <v>056</v>
          </cell>
          <cell r="E1125">
            <v>0</v>
          </cell>
          <cell r="F1125" t="str">
            <v>%</v>
          </cell>
          <cell r="G1125">
            <v>5</v>
          </cell>
          <cell r="H1125" t="str">
            <v>%</v>
          </cell>
          <cell r="I1125">
            <v>5</v>
          </cell>
        </row>
        <row r="1126">
          <cell r="A1126" t="str">
            <v>base/PRCO05615500</v>
          </cell>
          <cell r="B1126" t="str">
            <v>base</v>
          </cell>
          <cell r="C1126" t="str">
            <v>PRCO</v>
          </cell>
          <cell r="D1126" t="str">
            <v>056</v>
          </cell>
          <cell r="E1126">
            <v>15500</v>
          </cell>
          <cell r="F1126" t="str">
            <v>%</v>
          </cell>
          <cell r="G1126">
            <v>5</v>
          </cell>
          <cell r="H1126" t="str">
            <v>%</v>
          </cell>
          <cell r="I1126">
            <v>5</v>
          </cell>
        </row>
        <row r="1127">
          <cell r="A1127" t="str">
            <v>base/PRCO05637500</v>
          </cell>
          <cell r="B1127" t="str">
            <v>base</v>
          </cell>
          <cell r="C1127" t="str">
            <v>PRCO</v>
          </cell>
          <cell r="D1127" t="str">
            <v>056</v>
          </cell>
          <cell r="E1127">
            <v>37500</v>
          </cell>
          <cell r="F1127" t="str">
            <v>%</v>
          </cell>
          <cell r="G1127">
            <v>5</v>
          </cell>
          <cell r="H1127" t="str">
            <v>%</v>
          </cell>
          <cell r="I1127">
            <v>5</v>
          </cell>
        </row>
        <row r="1128">
          <cell r="A1128" t="str">
            <v>base/PRCO05641500</v>
          </cell>
          <cell r="B1128" t="str">
            <v>base</v>
          </cell>
          <cell r="C1128" t="str">
            <v>PRCO</v>
          </cell>
          <cell r="D1128" t="str">
            <v>056</v>
          </cell>
          <cell r="E1128">
            <v>41500</v>
          </cell>
          <cell r="F1128" t="str">
            <v>%</v>
          </cell>
          <cell r="G1128">
            <v>5</v>
          </cell>
          <cell r="H1128" t="str">
            <v>%</v>
          </cell>
          <cell r="I1128">
            <v>5</v>
          </cell>
        </row>
        <row r="1129">
          <cell r="A1129" t="str">
            <v>base/PRCO05654500</v>
          </cell>
          <cell r="B1129" t="str">
            <v>base</v>
          </cell>
          <cell r="C1129" t="str">
            <v>PRCO</v>
          </cell>
          <cell r="D1129" t="str">
            <v>056</v>
          </cell>
          <cell r="E1129">
            <v>54500</v>
          </cell>
          <cell r="F1129" t="str">
            <v>%</v>
          </cell>
          <cell r="G1129">
            <v>5</v>
          </cell>
          <cell r="H1129" t="str">
            <v>%</v>
          </cell>
          <cell r="I1129">
            <v>5</v>
          </cell>
        </row>
        <row r="1130">
          <cell r="A1130" t="str">
            <v>base/PRCO05656500</v>
          </cell>
          <cell r="B1130" t="str">
            <v>base</v>
          </cell>
          <cell r="C1130" t="str">
            <v>PRCO</v>
          </cell>
          <cell r="D1130" t="str">
            <v>056</v>
          </cell>
          <cell r="E1130">
            <v>56500</v>
          </cell>
          <cell r="F1130" t="str">
            <v>%</v>
          </cell>
          <cell r="G1130">
            <v>5</v>
          </cell>
          <cell r="H1130" t="str">
            <v>%</v>
          </cell>
          <cell r="I1130">
            <v>5</v>
          </cell>
        </row>
        <row r="1131">
          <cell r="A1131" t="str">
            <v>base/PRCO05662500</v>
          </cell>
          <cell r="B1131" t="str">
            <v>base</v>
          </cell>
          <cell r="C1131" t="str">
            <v>PRCO</v>
          </cell>
          <cell r="D1131" t="str">
            <v>056</v>
          </cell>
          <cell r="E1131">
            <v>62500</v>
          </cell>
          <cell r="F1131" t="str">
            <v>%</v>
          </cell>
          <cell r="G1131">
            <v>5</v>
          </cell>
          <cell r="H1131" t="str">
            <v>%</v>
          </cell>
          <cell r="I1131">
            <v>5</v>
          </cell>
        </row>
        <row r="1132">
          <cell r="A1132" t="str">
            <v>base/PRCO05679500</v>
          </cell>
          <cell r="B1132" t="str">
            <v>base</v>
          </cell>
          <cell r="C1132" t="str">
            <v>PRCO</v>
          </cell>
          <cell r="D1132" t="str">
            <v>056</v>
          </cell>
          <cell r="E1132">
            <v>79500</v>
          </cell>
          <cell r="F1132" t="str">
            <v>%</v>
          </cell>
          <cell r="G1132">
            <v>5</v>
          </cell>
          <cell r="H1132" t="str">
            <v>%</v>
          </cell>
          <cell r="I1132">
            <v>5</v>
          </cell>
        </row>
        <row r="1133">
          <cell r="A1133" t="str">
            <v>base/PRCO056134500</v>
          </cell>
          <cell r="B1133" t="str">
            <v>base</v>
          </cell>
          <cell r="C1133" t="str">
            <v>PRCO</v>
          </cell>
          <cell r="D1133" t="str">
            <v>056</v>
          </cell>
          <cell r="E1133">
            <v>134500</v>
          </cell>
          <cell r="F1133" t="str">
            <v>%</v>
          </cell>
          <cell r="G1133">
            <v>5</v>
          </cell>
          <cell r="H1133" t="str">
            <v>%</v>
          </cell>
          <cell r="I1133">
            <v>5</v>
          </cell>
        </row>
        <row r="1134">
          <cell r="A1134" t="str">
            <v>base/PRCO0570</v>
          </cell>
          <cell r="B1134" t="str">
            <v>base</v>
          </cell>
          <cell r="C1134" t="str">
            <v>PRCO</v>
          </cell>
          <cell r="D1134" t="str">
            <v>057</v>
          </cell>
          <cell r="E1134">
            <v>0</v>
          </cell>
          <cell r="F1134" t="str">
            <v>%</v>
          </cell>
          <cell r="G1134">
            <v>5</v>
          </cell>
          <cell r="H1134" t="str">
            <v>%</v>
          </cell>
          <cell r="I1134">
            <v>5</v>
          </cell>
        </row>
        <row r="1135">
          <cell r="A1135" t="str">
            <v>base/PRCO05715500</v>
          </cell>
          <cell r="B1135" t="str">
            <v>base</v>
          </cell>
          <cell r="C1135" t="str">
            <v>PRCO</v>
          </cell>
          <cell r="D1135" t="str">
            <v>057</v>
          </cell>
          <cell r="E1135">
            <v>15500</v>
          </cell>
          <cell r="F1135" t="str">
            <v>%</v>
          </cell>
          <cell r="G1135">
            <v>5</v>
          </cell>
          <cell r="H1135" t="str">
            <v>%</v>
          </cell>
          <cell r="I1135">
            <v>5</v>
          </cell>
        </row>
        <row r="1136">
          <cell r="A1136" t="str">
            <v>base/PRCO05737500</v>
          </cell>
          <cell r="B1136" t="str">
            <v>base</v>
          </cell>
          <cell r="C1136" t="str">
            <v>PRCO</v>
          </cell>
          <cell r="D1136" t="str">
            <v>057</v>
          </cell>
          <cell r="E1136">
            <v>37500</v>
          </cell>
          <cell r="F1136" t="str">
            <v>%</v>
          </cell>
          <cell r="G1136">
            <v>5</v>
          </cell>
          <cell r="H1136" t="str">
            <v>%</v>
          </cell>
          <cell r="I1136">
            <v>5</v>
          </cell>
        </row>
        <row r="1137">
          <cell r="A1137" t="str">
            <v>base/PRCO05741500</v>
          </cell>
          <cell r="B1137" t="str">
            <v>base</v>
          </cell>
          <cell r="C1137" t="str">
            <v>PRCO</v>
          </cell>
          <cell r="D1137" t="str">
            <v>057</v>
          </cell>
          <cell r="E1137">
            <v>41500</v>
          </cell>
          <cell r="F1137" t="str">
            <v>%</v>
          </cell>
          <cell r="G1137">
            <v>5</v>
          </cell>
          <cell r="H1137" t="str">
            <v>%</v>
          </cell>
          <cell r="I1137">
            <v>5</v>
          </cell>
        </row>
        <row r="1138">
          <cell r="A1138" t="str">
            <v>base/PRCO05754500</v>
          </cell>
          <cell r="B1138" t="str">
            <v>base</v>
          </cell>
          <cell r="C1138" t="str">
            <v>PRCO</v>
          </cell>
          <cell r="D1138" t="str">
            <v>057</v>
          </cell>
          <cell r="E1138">
            <v>54500</v>
          </cell>
          <cell r="F1138" t="str">
            <v>%</v>
          </cell>
          <cell r="G1138">
            <v>5</v>
          </cell>
          <cell r="H1138" t="str">
            <v>%</v>
          </cell>
          <cell r="I1138">
            <v>5</v>
          </cell>
        </row>
        <row r="1139">
          <cell r="A1139" t="str">
            <v>base/PRCO05756500</v>
          </cell>
          <cell r="B1139" t="str">
            <v>base</v>
          </cell>
          <cell r="C1139" t="str">
            <v>PRCO</v>
          </cell>
          <cell r="D1139" t="str">
            <v>057</v>
          </cell>
          <cell r="E1139">
            <v>56500</v>
          </cell>
          <cell r="F1139" t="str">
            <v>%</v>
          </cell>
          <cell r="G1139">
            <v>5</v>
          </cell>
          <cell r="H1139" t="str">
            <v>%</v>
          </cell>
          <cell r="I1139">
            <v>5</v>
          </cell>
        </row>
        <row r="1140">
          <cell r="A1140" t="str">
            <v>base/PRCO05762500</v>
          </cell>
          <cell r="B1140" t="str">
            <v>base</v>
          </cell>
          <cell r="C1140" t="str">
            <v>PRCO</v>
          </cell>
          <cell r="D1140" t="str">
            <v>057</v>
          </cell>
          <cell r="E1140">
            <v>62500</v>
          </cell>
          <cell r="F1140" t="str">
            <v>%</v>
          </cell>
          <cell r="G1140">
            <v>5</v>
          </cell>
          <cell r="H1140" t="str">
            <v>%</v>
          </cell>
          <cell r="I1140">
            <v>5</v>
          </cell>
        </row>
        <row r="1141">
          <cell r="A1141" t="str">
            <v>base/PRCO05779500</v>
          </cell>
          <cell r="B1141" t="str">
            <v>base</v>
          </cell>
          <cell r="C1141" t="str">
            <v>PRCO</v>
          </cell>
          <cell r="D1141" t="str">
            <v>057</v>
          </cell>
          <cell r="E1141">
            <v>79500</v>
          </cell>
          <cell r="F1141" t="str">
            <v>%</v>
          </cell>
          <cell r="G1141">
            <v>5</v>
          </cell>
          <cell r="H1141" t="str">
            <v>%</v>
          </cell>
          <cell r="I1141">
            <v>5</v>
          </cell>
        </row>
        <row r="1142">
          <cell r="A1142" t="str">
            <v>base/PRCO057134500</v>
          </cell>
          <cell r="B1142" t="str">
            <v>base</v>
          </cell>
          <cell r="C1142" t="str">
            <v>PRCO</v>
          </cell>
          <cell r="D1142" t="str">
            <v>057</v>
          </cell>
          <cell r="E1142">
            <v>134500</v>
          </cell>
          <cell r="F1142" t="str">
            <v>%</v>
          </cell>
          <cell r="G1142">
            <v>5</v>
          </cell>
          <cell r="H1142" t="str">
            <v>%</v>
          </cell>
          <cell r="I1142">
            <v>5</v>
          </cell>
        </row>
        <row r="1143">
          <cell r="A1143" t="str">
            <v>base/PRCO0580</v>
          </cell>
          <cell r="B1143" t="str">
            <v>base</v>
          </cell>
          <cell r="C1143" t="str">
            <v>PRCO</v>
          </cell>
          <cell r="D1143" t="str">
            <v>058</v>
          </cell>
          <cell r="E1143">
            <v>0</v>
          </cell>
          <cell r="F1143" t="str">
            <v>%</v>
          </cell>
          <cell r="G1143">
            <v>5</v>
          </cell>
          <cell r="H1143" t="str">
            <v>%</v>
          </cell>
          <cell r="I1143">
            <v>5</v>
          </cell>
        </row>
        <row r="1144">
          <cell r="A1144" t="str">
            <v>base/PRCO05815500</v>
          </cell>
          <cell r="B1144" t="str">
            <v>base</v>
          </cell>
          <cell r="C1144" t="str">
            <v>PRCO</v>
          </cell>
          <cell r="D1144" t="str">
            <v>058</v>
          </cell>
          <cell r="E1144">
            <v>15500</v>
          </cell>
          <cell r="F1144" t="str">
            <v>%</v>
          </cell>
          <cell r="G1144">
            <v>5</v>
          </cell>
          <cell r="H1144" t="str">
            <v>%</v>
          </cell>
          <cell r="I1144">
            <v>5</v>
          </cell>
        </row>
        <row r="1145">
          <cell r="A1145" t="str">
            <v>base/PRCO05837500</v>
          </cell>
          <cell r="B1145" t="str">
            <v>base</v>
          </cell>
          <cell r="C1145" t="str">
            <v>PRCO</v>
          </cell>
          <cell r="D1145" t="str">
            <v>058</v>
          </cell>
          <cell r="E1145">
            <v>37500</v>
          </cell>
          <cell r="F1145" t="str">
            <v>%</v>
          </cell>
          <cell r="G1145">
            <v>5</v>
          </cell>
          <cell r="H1145" t="str">
            <v>%</v>
          </cell>
          <cell r="I1145">
            <v>5</v>
          </cell>
        </row>
        <row r="1146">
          <cell r="A1146" t="str">
            <v>base/PRCO05841500</v>
          </cell>
          <cell r="B1146" t="str">
            <v>base</v>
          </cell>
          <cell r="C1146" t="str">
            <v>PRCO</v>
          </cell>
          <cell r="D1146" t="str">
            <v>058</v>
          </cell>
          <cell r="E1146">
            <v>41500</v>
          </cell>
          <cell r="F1146" t="str">
            <v>%</v>
          </cell>
          <cell r="G1146">
            <v>5</v>
          </cell>
          <cell r="H1146" t="str">
            <v>%</v>
          </cell>
          <cell r="I1146">
            <v>5</v>
          </cell>
        </row>
        <row r="1147">
          <cell r="A1147" t="str">
            <v>base/PRCO05854500</v>
          </cell>
          <cell r="B1147" t="str">
            <v>base</v>
          </cell>
          <cell r="C1147" t="str">
            <v>PRCO</v>
          </cell>
          <cell r="D1147" t="str">
            <v>058</v>
          </cell>
          <cell r="E1147">
            <v>54500</v>
          </cell>
          <cell r="F1147" t="str">
            <v>%</v>
          </cell>
          <cell r="G1147">
            <v>5</v>
          </cell>
          <cell r="H1147" t="str">
            <v>%</v>
          </cell>
          <cell r="I1147">
            <v>5</v>
          </cell>
        </row>
        <row r="1148">
          <cell r="A1148" t="str">
            <v>base/PRCO05856500</v>
          </cell>
          <cell r="B1148" t="str">
            <v>base</v>
          </cell>
          <cell r="C1148" t="str">
            <v>PRCO</v>
          </cell>
          <cell r="D1148" t="str">
            <v>058</v>
          </cell>
          <cell r="E1148">
            <v>56500</v>
          </cell>
          <cell r="F1148" t="str">
            <v>%</v>
          </cell>
          <cell r="G1148">
            <v>5</v>
          </cell>
          <cell r="H1148" t="str">
            <v>%</v>
          </cell>
          <cell r="I1148">
            <v>5</v>
          </cell>
        </row>
        <row r="1149">
          <cell r="A1149" t="str">
            <v>base/PRCO05862500</v>
          </cell>
          <cell r="B1149" t="str">
            <v>base</v>
          </cell>
          <cell r="C1149" t="str">
            <v>PRCO</v>
          </cell>
          <cell r="D1149" t="str">
            <v>058</v>
          </cell>
          <cell r="E1149">
            <v>62500</v>
          </cell>
          <cell r="F1149" t="str">
            <v>%</v>
          </cell>
          <cell r="G1149">
            <v>5</v>
          </cell>
          <cell r="H1149" t="str">
            <v>%</v>
          </cell>
          <cell r="I1149">
            <v>5</v>
          </cell>
        </row>
        <row r="1150">
          <cell r="A1150" t="str">
            <v>base/PRCO05879500</v>
          </cell>
          <cell r="B1150" t="str">
            <v>base</v>
          </cell>
          <cell r="C1150" t="str">
            <v>PRCO</v>
          </cell>
          <cell r="D1150" t="str">
            <v>058</v>
          </cell>
          <cell r="E1150">
            <v>79500</v>
          </cell>
          <cell r="F1150" t="str">
            <v>%</v>
          </cell>
          <cell r="G1150">
            <v>5</v>
          </cell>
          <cell r="H1150" t="str">
            <v>%</v>
          </cell>
          <cell r="I1150">
            <v>5</v>
          </cell>
        </row>
        <row r="1151">
          <cell r="A1151" t="str">
            <v>base/PRCO058134500</v>
          </cell>
          <cell r="B1151" t="str">
            <v>base</v>
          </cell>
          <cell r="C1151" t="str">
            <v>PRCO</v>
          </cell>
          <cell r="D1151" t="str">
            <v>058</v>
          </cell>
          <cell r="E1151">
            <v>134500</v>
          </cell>
          <cell r="F1151" t="str">
            <v>%</v>
          </cell>
          <cell r="G1151">
            <v>5</v>
          </cell>
          <cell r="H1151" t="str">
            <v>%</v>
          </cell>
          <cell r="I1151">
            <v>5</v>
          </cell>
        </row>
        <row r="1152">
          <cell r="A1152" t="str">
            <v>base/PRCO0590</v>
          </cell>
          <cell r="B1152" t="str">
            <v>base</v>
          </cell>
          <cell r="C1152" t="str">
            <v>PRCO</v>
          </cell>
          <cell r="D1152" t="str">
            <v>059</v>
          </cell>
          <cell r="E1152">
            <v>0</v>
          </cell>
          <cell r="F1152" t="str">
            <v>%</v>
          </cell>
          <cell r="G1152">
            <v>5</v>
          </cell>
          <cell r="H1152" t="str">
            <v>%</v>
          </cell>
          <cell r="I1152">
            <v>5</v>
          </cell>
        </row>
        <row r="1153">
          <cell r="A1153" t="str">
            <v>base/PRCO05915500</v>
          </cell>
          <cell r="B1153" t="str">
            <v>base</v>
          </cell>
          <cell r="C1153" t="str">
            <v>PRCO</v>
          </cell>
          <cell r="D1153" t="str">
            <v>059</v>
          </cell>
          <cell r="E1153">
            <v>15500</v>
          </cell>
          <cell r="F1153" t="str">
            <v>%</v>
          </cell>
          <cell r="G1153">
            <v>5</v>
          </cell>
          <cell r="H1153" t="str">
            <v>%</v>
          </cell>
          <cell r="I1153">
            <v>5</v>
          </cell>
        </row>
        <row r="1154">
          <cell r="A1154" t="str">
            <v>base/PRCO05937500</v>
          </cell>
          <cell r="B1154" t="str">
            <v>base</v>
          </cell>
          <cell r="C1154" t="str">
            <v>PRCO</v>
          </cell>
          <cell r="D1154" t="str">
            <v>059</v>
          </cell>
          <cell r="E1154">
            <v>37500</v>
          </cell>
          <cell r="F1154" t="str">
            <v>%</v>
          </cell>
          <cell r="G1154">
            <v>5</v>
          </cell>
          <cell r="H1154" t="str">
            <v>%</v>
          </cell>
          <cell r="I1154">
            <v>5</v>
          </cell>
        </row>
        <row r="1155">
          <cell r="A1155" t="str">
            <v>base/PRCO05941500</v>
          </cell>
          <cell r="B1155" t="str">
            <v>base</v>
          </cell>
          <cell r="C1155" t="str">
            <v>PRCO</v>
          </cell>
          <cell r="D1155" t="str">
            <v>059</v>
          </cell>
          <cell r="E1155">
            <v>41500</v>
          </cell>
          <cell r="F1155" t="str">
            <v>%</v>
          </cell>
          <cell r="G1155">
            <v>5</v>
          </cell>
          <cell r="H1155" t="str">
            <v>%</v>
          </cell>
          <cell r="I1155">
            <v>5</v>
          </cell>
        </row>
        <row r="1156">
          <cell r="A1156" t="str">
            <v>base/PRCO05954500</v>
          </cell>
          <cell r="B1156" t="str">
            <v>base</v>
          </cell>
          <cell r="C1156" t="str">
            <v>PRCO</v>
          </cell>
          <cell r="D1156" t="str">
            <v>059</v>
          </cell>
          <cell r="E1156">
            <v>54500</v>
          </cell>
          <cell r="F1156" t="str">
            <v>%</v>
          </cell>
          <cell r="G1156">
            <v>5</v>
          </cell>
          <cell r="H1156" t="str">
            <v>%</v>
          </cell>
          <cell r="I1156">
            <v>5</v>
          </cell>
        </row>
        <row r="1157">
          <cell r="A1157" t="str">
            <v>base/PRCO05956500</v>
          </cell>
          <cell r="B1157" t="str">
            <v>base</v>
          </cell>
          <cell r="C1157" t="str">
            <v>PRCO</v>
          </cell>
          <cell r="D1157" t="str">
            <v>059</v>
          </cell>
          <cell r="E1157">
            <v>56500</v>
          </cell>
          <cell r="F1157" t="str">
            <v>%</v>
          </cell>
          <cell r="G1157">
            <v>5</v>
          </cell>
          <cell r="H1157" t="str">
            <v>%</v>
          </cell>
          <cell r="I1157">
            <v>5</v>
          </cell>
        </row>
        <row r="1158">
          <cell r="A1158" t="str">
            <v>base/PRCO05962500</v>
          </cell>
          <cell r="B1158" t="str">
            <v>base</v>
          </cell>
          <cell r="C1158" t="str">
            <v>PRCO</v>
          </cell>
          <cell r="D1158" t="str">
            <v>059</v>
          </cell>
          <cell r="E1158">
            <v>62500</v>
          </cell>
          <cell r="F1158" t="str">
            <v>%</v>
          </cell>
          <cell r="G1158">
            <v>5</v>
          </cell>
          <cell r="H1158" t="str">
            <v>%</v>
          </cell>
          <cell r="I1158">
            <v>5</v>
          </cell>
        </row>
        <row r="1159">
          <cell r="A1159" t="str">
            <v>base/PRCO05979500</v>
          </cell>
          <cell r="B1159" t="str">
            <v>base</v>
          </cell>
          <cell r="C1159" t="str">
            <v>PRCO</v>
          </cell>
          <cell r="D1159" t="str">
            <v>059</v>
          </cell>
          <cell r="E1159">
            <v>79500</v>
          </cell>
          <cell r="F1159" t="str">
            <v>%</v>
          </cell>
          <cell r="G1159">
            <v>5</v>
          </cell>
          <cell r="H1159" t="str">
            <v>%</v>
          </cell>
          <cell r="I1159">
            <v>5</v>
          </cell>
        </row>
        <row r="1160">
          <cell r="A1160" t="str">
            <v>base/PRCO059134500</v>
          </cell>
          <cell r="B1160" t="str">
            <v>base</v>
          </cell>
          <cell r="C1160" t="str">
            <v>PRCO</v>
          </cell>
          <cell r="D1160" t="str">
            <v>059</v>
          </cell>
          <cell r="E1160">
            <v>134500</v>
          </cell>
          <cell r="F1160" t="str">
            <v>%</v>
          </cell>
          <cell r="G1160">
            <v>5</v>
          </cell>
          <cell r="H1160" t="str">
            <v>%</v>
          </cell>
          <cell r="I1160">
            <v>5</v>
          </cell>
        </row>
        <row r="1161">
          <cell r="A1161" t="str">
            <v>base/PRCO0600</v>
          </cell>
          <cell r="B1161" t="str">
            <v>base</v>
          </cell>
          <cell r="C1161" t="str">
            <v>PRCO</v>
          </cell>
          <cell r="D1161" t="str">
            <v>060</v>
          </cell>
          <cell r="E1161">
            <v>0</v>
          </cell>
          <cell r="F1161" t="str">
            <v>%</v>
          </cell>
          <cell r="G1161">
            <v>5</v>
          </cell>
          <cell r="H1161" t="str">
            <v>%</v>
          </cell>
          <cell r="I1161">
            <v>5</v>
          </cell>
        </row>
        <row r="1162">
          <cell r="A1162" t="str">
            <v>base/PRCO06015500</v>
          </cell>
          <cell r="B1162" t="str">
            <v>base</v>
          </cell>
          <cell r="C1162" t="str">
            <v>PRCO</v>
          </cell>
          <cell r="D1162" t="str">
            <v>060</v>
          </cell>
          <cell r="E1162">
            <v>15500</v>
          </cell>
          <cell r="F1162" t="str">
            <v>%</v>
          </cell>
          <cell r="G1162">
            <v>5</v>
          </cell>
          <cell r="H1162" t="str">
            <v>%</v>
          </cell>
          <cell r="I1162">
            <v>5</v>
          </cell>
        </row>
        <row r="1163">
          <cell r="A1163" t="str">
            <v>base/PRCO06037500</v>
          </cell>
          <cell r="B1163" t="str">
            <v>base</v>
          </cell>
          <cell r="C1163" t="str">
            <v>PRCO</v>
          </cell>
          <cell r="D1163" t="str">
            <v>060</v>
          </cell>
          <cell r="E1163">
            <v>37500</v>
          </cell>
          <cell r="F1163" t="str">
            <v>%</v>
          </cell>
          <cell r="G1163">
            <v>5</v>
          </cell>
          <cell r="H1163" t="str">
            <v>%</v>
          </cell>
          <cell r="I1163">
            <v>5</v>
          </cell>
        </row>
        <row r="1164">
          <cell r="A1164" t="str">
            <v>base/PRCO06041500</v>
          </cell>
          <cell r="B1164" t="str">
            <v>base</v>
          </cell>
          <cell r="C1164" t="str">
            <v>PRCO</v>
          </cell>
          <cell r="D1164" t="str">
            <v>060</v>
          </cell>
          <cell r="E1164">
            <v>41500</v>
          </cell>
          <cell r="F1164" t="str">
            <v>%</v>
          </cell>
          <cell r="G1164">
            <v>5</v>
          </cell>
          <cell r="H1164" t="str">
            <v>%</v>
          </cell>
          <cell r="I1164">
            <v>5</v>
          </cell>
        </row>
        <row r="1165">
          <cell r="A1165" t="str">
            <v>base/PRCO06054500</v>
          </cell>
          <cell r="B1165" t="str">
            <v>base</v>
          </cell>
          <cell r="C1165" t="str">
            <v>PRCO</v>
          </cell>
          <cell r="D1165" t="str">
            <v>060</v>
          </cell>
          <cell r="E1165">
            <v>54500</v>
          </cell>
          <cell r="F1165" t="str">
            <v>%</v>
          </cell>
          <cell r="G1165">
            <v>5</v>
          </cell>
          <cell r="H1165" t="str">
            <v>%</v>
          </cell>
          <cell r="I1165">
            <v>5</v>
          </cell>
        </row>
        <row r="1166">
          <cell r="A1166" t="str">
            <v>base/PRCO06056500</v>
          </cell>
          <cell r="B1166" t="str">
            <v>base</v>
          </cell>
          <cell r="C1166" t="str">
            <v>PRCO</v>
          </cell>
          <cell r="D1166" t="str">
            <v>060</v>
          </cell>
          <cell r="E1166">
            <v>56500</v>
          </cell>
          <cell r="F1166" t="str">
            <v>%</v>
          </cell>
          <cell r="G1166">
            <v>5</v>
          </cell>
          <cell r="H1166" t="str">
            <v>%</v>
          </cell>
          <cell r="I1166">
            <v>5</v>
          </cell>
        </row>
        <row r="1167">
          <cell r="A1167" t="str">
            <v>base/PRCO06062500</v>
          </cell>
          <cell r="B1167" t="str">
            <v>base</v>
          </cell>
          <cell r="C1167" t="str">
            <v>PRCO</v>
          </cell>
          <cell r="D1167" t="str">
            <v>060</v>
          </cell>
          <cell r="E1167">
            <v>62500</v>
          </cell>
          <cell r="F1167" t="str">
            <v>%</v>
          </cell>
          <cell r="G1167">
            <v>5</v>
          </cell>
          <cell r="H1167" t="str">
            <v>%</v>
          </cell>
          <cell r="I1167">
            <v>5</v>
          </cell>
        </row>
        <row r="1168">
          <cell r="A1168" t="str">
            <v>base/PRCO06079500</v>
          </cell>
          <cell r="B1168" t="str">
            <v>base</v>
          </cell>
          <cell r="C1168" t="str">
            <v>PRCO</v>
          </cell>
          <cell r="D1168" t="str">
            <v>060</v>
          </cell>
          <cell r="E1168">
            <v>79500</v>
          </cell>
          <cell r="F1168" t="str">
            <v>%</v>
          </cell>
          <cell r="G1168">
            <v>5</v>
          </cell>
          <cell r="H1168" t="str">
            <v>%</v>
          </cell>
          <cell r="I1168">
            <v>5</v>
          </cell>
        </row>
        <row r="1169">
          <cell r="A1169" t="str">
            <v>base/PRCO060134500</v>
          </cell>
          <cell r="B1169" t="str">
            <v>base</v>
          </cell>
          <cell r="C1169" t="str">
            <v>PRCO</v>
          </cell>
          <cell r="D1169" t="str">
            <v>060</v>
          </cell>
          <cell r="E1169">
            <v>134500</v>
          </cell>
          <cell r="F1169" t="str">
            <v>%</v>
          </cell>
          <cell r="G1169">
            <v>5</v>
          </cell>
          <cell r="H1169" t="str">
            <v>%</v>
          </cell>
          <cell r="I1169">
            <v>5</v>
          </cell>
        </row>
        <row r="1170">
          <cell r="A1170" t="str">
            <v>base/PRCO0610</v>
          </cell>
          <cell r="B1170" t="str">
            <v>base</v>
          </cell>
          <cell r="C1170" t="str">
            <v>PRCO</v>
          </cell>
          <cell r="D1170" t="str">
            <v>061</v>
          </cell>
          <cell r="E1170">
            <v>0</v>
          </cell>
          <cell r="F1170" t="str">
            <v>%</v>
          </cell>
          <cell r="G1170">
            <v>5</v>
          </cell>
          <cell r="H1170" t="str">
            <v>%</v>
          </cell>
          <cell r="I1170">
            <v>5</v>
          </cell>
        </row>
        <row r="1171">
          <cell r="A1171" t="str">
            <v>base/PRCO06115500</v>
          </cell>
          <cell r="B1171" t="str">
            <v>base</v>
          </cell>
          <cell r="C1171" t="str">
            <v>PRCO</v>
          </cell>
          <cell r="D1171" t="str">
            <v>061</v>
          </cell>
          <cell r="E1171">
            <v>15500</v>
          </cell>
          <cell r="F1171" t="str">
            <v>%</v>
          </cell>
          <cell r="G1171">
            <v>5</v>
          </cell>
          <cell r="H1171" t="str">
            <v>%</v>
          </cell>
          <cell r="I1171">
            <v>5</v>
          </cell>
        </row>
        <row r="1172">
          <cell r="A1172" t="str">
            <v>base/PRCO06137500</v>
          </cell>
          <cell r="B1172" t="str">
            <v>base</v>
          </cell>
          <cell r="C1172" t="str">
            <v>PRCO</v>
          </cell>
          <cell r="D1172" t="str">
            <v>061</v>
          </cell>
          <cell r="E1172">
            <v>37500</v>
          </cell>
          <cell r="F1172" t="str">
            <v>%</v>
          </cell>
          <cell r="G1172">
            <v>5</v>
          </cell>
          <cell r="H1172" t="str">
            <v>%</v>
          </cell>
          <cell r="I1172">
            <v>5</v>
          </cell>
        </row>
        <row r="1173">
          <cell r="A1173" t="str">
            <v>base/PRCO06141500</v>
          </cell>
          <cell r="B1173" t="str">
            <v>base</v>
          </cell>
          <cell r="C1173" t="str">
            <v>PRCO</v>
          </cell>
          <cell r="D1173" t="str">
            <v>061</v>
          </cell>
          <cell r="E1173">
            <v>41500</v>
          </cell>
          <cell r="F1173" t="str">
            <v>%</v>
          </cell>
          <cell r="G1173">
            <v>5</v>
          </cell>
          <cell r="H1173" t="str">
            <v>%</v>
          </cell>
          <cell r="I1173">
            <v>5</v>
          </cell>
        </row>
        <row r="1174">
          <cell r="A1174" t="str">
            <v>base/PRCO06154500</v>
          </cell>
          <cell r="B1174" t="str">
            <v>base</v>
          </cell>
          <cell r="C1174" t="str">
            <v>PRCO</v>
          </cell>
          <cell r="D1174" t="str">
            <v>061</v>
          </cell>
          <cell r="E1174">
            <v>54500</v>
          </cell>
          <cell r="F1174" t="str">
            <v>%</v>
          </cell>
          <cell r="G1174">
            <v>5</v>
          </cell>
          <cell r="H1174" t="str">
            <v>%</v>
          </cell>
          <cell r="I1174">
            <v>5</v>
          </cell>
        </row>
        <row r="1175">
          <cell r="A1175" t="str">
            <v>base/PRCO06156500</v>
          </cell>
          <cell r="B1175" t="str">
            <v>base</v>
          </cell>
          <cell r="C1175" t="str">
            <v>PRCO</v>
          </cell>
          <cell r="D1175" t="str">
            <v>061</v>
          </cell>
          <cell r="E1175">
            <v>56500</v>
          </cell>
          <cell r="F1175" t="str">
            <v>%</v>
          </cell>
          <cell r="G1175">
            <v>5</v>
          </cell>
          <cell r="H1175" t="str">
            <v>%</v>
          </cell>
          <cell r="I1175">
            <v>5</v>
          </cell>
        </row>
        <row r="1176">
          <cell r="A1176" t="str">
            <v>base/PRCO06162500</v>
          </cell>
          <cell r="B1176" t="str">
            <v>base</v>
          </cell>
          <cell r="C1176" t="str">
            <v>PRCO</v>
          </cell>
          <cell r="D1176" t="str">
            <v>061</v>
          </cell>
          <cell r="E1176">
            <v>62500</v>
          </cell>
          <cell r="F1176" t="str">
            <v>%</v>
          </cell>
          <cell r="G1176">
            <v>5</v>
          </cell>
          <cell r="H1176" t="str">
            <v>%</v>
          </cell>
          <cell r="I1176">
            <v>5</v>
          </cell>
        </row>
        <row r="1177">
          <cell r="A1177" t="str">
            <v>base/PRCO06179500</v>
          </cell>
          <cell r="B1177" t="str">
            <v>base</v>
          </cell>
          <cell r="C1177" t="str">
            <v>PRCO</v>
          </cell>
          <cell r="D1177" t="str">
            <v>061</v>
          </cell>
          <cell r="E1177">
            <v>79500</v>
          </cell>
          <cell r="F1177" t="str">
            <v>%</v>
          </cell>
          <cell r="G1177">
            <v>5</v>
          </cell>
          <cell r="H1177" t="str">
            <v>%</v>
          </cell>
          <cell r="I1177">
            <v>5</v>
          </cell>
        </row>
        <row r="1178">
          <cell r="A1178" t="str">
            <v>base/PRCO061134500</v>
          </cell>
          <cell r="B1178" t="str">
            <v>base</v>
          </cell>
          <cell r="C1178" t="str">
            <v>PRCO</v>
          </cell>
          <cell r="D1178" t="str">
            <v>061</v>
          </cell>
          <cell r="E1178">
            <v>134500</v>
          </cell>
          <cell r="F1178" t="str">
            <v>%</v>
          </cell>
          <cell r="G1178">
            <v>5</v>
          </cell>
          <cell r="H1178" t="str">
            <v>%</v>
          </cell>
          <cell r="I1178">
            <v>5</v>
          </cell>
        </row>
        <row r="1179">
          <cell r="A1179" t="str">
            <v>base/PRCO0620</v>
          </cell>
          <cell r="B1179" t="str">
            <v>base</v>
          </cell>
          <cell r="C1179" t="str">
            <v>PRCO</v>
          </cell>
          <cell r="D1179" t="str">
            <v>062</v>
          </cell>
          <cell r="E1179">
            <v>0</v>
          </cell>
          <cell r="F1179" t="str">
            <v>%</v>
          </cell>
          <cell r="G1179">
            <v>5</v>
          </cell>
          <cell r="H1179" t="str">
            <v>%</v>
          </cell>
          <cell r="I1179">
            <v>5</v>
          </cell>
        </row>
        <row r="1180">
          <cell r="A1180" t="str">
            <v>base/PRCO06215500</v>
          </cell>
          <cell r="B1180" t="str">
            <v>base</v>
          </cell>
          <cell r="C1180" t="str">
            <v>PRCO</v>
          </cell>
          <cell r="D1180" t="str">
            <v>062</v>
          </cell>
          <cell r="E1180">
            <v>15500</v>
          </cell>
          <cell r="F1180" t="str">
            <v>%</v>
          </cell>
          <cell r="G1180">
            <v>5</v>
          </cell>
          <cell r="H1180" t="str">
            <v>%</v>
          </cell>
          <cell r="I1180">
            <v>5</v>
          </cell>
        </row>
        <row r="1181">
          <cell r="A1181" t="str">
            <v>base/PRCO06237500</v>
          </cell>
          <cell r="B1181" t="str">
            <v>base</v>
          </cell>
          <cell r="C1181" t="str">
            <v>PRCO</v>
          </cell>
          <cell r="D1181" t="str">
            <v>062</v>
          </cell>
          <cell r="E1181">
            <v>37500</v>
          </cell>
          <cell r="F1181" t="str">
            <v>%</v>
          </cell>
          <cell r="G1181">
            <v>5</v>
          </cell>
          <cell r="H1181" t="str">
            <v>%</v>
          </cell>
          <cell r="I1181">
            <v>5</v>
          </cell>
        </row>
        <row r="1182">
          <cell r="A1182" t="str">
            <v>base/PRCO06241500</v>
          </cell>
          <cell r="B1182" t="str">
            <v>base</v>
          </cell>
          <cell r="C1182" t="str">
            <v>PRCO</v>
          </cell>
          <cell r="D1182" t="str">
            <v>062</v>
          </cell>
          <cell r="E1182">
            <v>41500</v>
          </cell>
          <cell r="F1182" t="str">
            <v>%</v>
          </cell>
          <cell r="G1182">
            <v>5</v>
          </cell>
          <cell r="H1182" t="str">
            <v>%</v>
          </cell>
          <cell r="I1182">
            <v>5</v>
          </cell>
        </row>
        <row r="1183">
          <cell r="A1183" t="str">
            <v>base/PRCO06254500</v>
          </cell>
          <cell r="B1183" t="str">
            <v>base</v>
          </cell>
          <cell r="C1183" t="str">
            <v>PRCO</v>
          </cell>
          <cell r="D1183" t="str">
            <v>062</v>
          </cell>
          <cell r="E1183">
            <v>54500</v>
          </cell>
          <cell r="F1183" t="str">
            <v>%</v>
          </cell>
          <cell r="G1183">
            <v>5</v>
          </cell>
          <cell r="H1183" t="str">
            <v>%</v>
          </cell>
          <cell r="I1183">
            <v>5</v>
          </cell>
        </row>
        <row r="1184">
          <cell r="A1184" t="str">
            <v>base/PRCO06256500</v>
          </cell>
          <cell r="B1184" t="str">
            <v>base</v>
          </cell>
          <cell r="C1184" t="str">
            <v>PRCO</v>
          </cell>
          <cell r="D1184" t="str">
            <v>062</v>
          </cell>
          <cell r="E1184">
            <v>56500</v>
          </cell>
          <cell r="F1184" t="str">
            <v>%</v>
          </cell>
          <cell r="G1184">
            <v>5</v>
          </cell>
          <cell r="H1184" t="str">
            <v>%</v>
          </cell>
          <cell r="I1184">
            <v>5</v>
          </cell>
        </row>
        <row r="1185">
          <cell r="A1185" t="str">
            <v>base/PRCO06262500</v>
          </cell>
          <cell r="B1185" t="str">
            <v>base</v>
          </cell>
          <cell r="C1185" t="str">
            <v>PRCO</v>
          </cell>
          <cell r="D1185" t="str">
            <v>062</v>
          </cell>
          <cell r="E1185">
            <v>62500</v>
          </cell>
          <cell r="F1185" t="str">
            <v>%</v>
          </cell>
          <cell r="G1185">
            <v>5</v>
          </cell>
          <cell r="H1185" t="str">
            <v>%</v>
          </cell>
          <cell r="I1185">
            <v>5</v>
          </cell>
        </row>
        <row r="1186">
          <cell r="A1186" t="str">
            <v>base/PRCO06279500</v>
          </cell>
          <cell r="B1186" t="str">
            <v>base</v>
          </cell>
          <cell r="C1186" t="str">
            <v>PRCO</v>
          </cell>
          <cell r="D1186" t="str">
            <v>062</v>
          </cell>
          <cell r="E1186">
            <v>79500</v>
          </cell>
          <cell r="F1186" t="str">
            <v>%</v>
          </cell>
          <cell r="G1186">
            <v>5</v>
          </cell>
          <cell r="H1186" t="str">
            <v>%</v>
          </cell>
          <cell r="I1186">
            <v>5</v>
          </cell>
        </row>
        <row r="1187">
          <cell r="A1187" t="str">
            <v>base/PRCO062134500</v>
          </cell>
          <cell r="B1187" t="str">
            <v>base</v>
          </cell>
          <cell r="C1187" t="str">
            <v>PRCO</v>
          </cell>
          <cell r="D1187" t="str">
            <v>062</v>
          </cell>
          <cell r="E1187">
            <v>134500</v>
          </cell>
          <cell r="F1187" t="str">
            <v>%</v>
          </cell>
          <cell r="G1187">
            <v>5</v>
          </cell>
          <cell r="H1187" t="str">
            <v>%</v>
          </cell>
          <cell r="I1187">
            <v>5</v>
          </cell>
        </row>
        <row r="1188">
          <cell r="A1188" t="str">
            <v>base/PRCO0630</v>
          </cell>
          <cell r="B1188" t="str">
            <v>base</v>
          </cell>
          <cell r="C1188" t="str">
            <v>PRCO</v>
          </cell>
          <cell r="D1188" t="str">
            <v>063</v>
          </cell>
          <cell r="E1188">
            <v>0</v>
          </cell>
          <cell r="F1188" t="str">
            <v>%</v>
          </cell>
          <cell r="G1188">
            <v>5</v>
          </cell>
          <cell r="H1188" t="str">
            <v>%</v>
          </cell>
          <cell r="I1188">
            <v>5</v>
          </cell>
        </row>
        <row r="1189">
          <cell r="A1189" t="str">
            <v>base/PRCO06315500</v>
          </cell>
          <cell r="B1189" t="str">
            <v>base</v>
          </cell>
          <cell r="C1189" t="str">
            <v>PRCO</v>
          </cell>
          <cell r="D1189" t="str">
            <v>063</v>
          </cell>
          <cell r="E1189">
            <v>15500</v>
          </cell>
          <cell r="F1189" t="str">
            <v>%</v>
          </cell>
          <cell r="G1189">
            <v>5</v>
          </cell>
          <cell r="H1189" t="str">
            <v>%</v>
          </cell>
          <cell r="I1189">
            <v>5</v>
          </cell>
        </row>
        <row r="1190">
          <cell r="A1190" t="str">
            <v>base/PRCO06337500</v>
          </cell>
          <cell r="B1190" t="str">
            <v>base</v>
          </cell>
          <cell r="C1190" t="str">
            <v>PRCO</v>
          </cell>
          <cell r="D1190" t="str">
            <v>063</v>
          </cell>
          <cell r="E1190">
            <v>37500</v>
          </cell>
          <cell r="F1190" t="str">
            <v>%</v>
          </cell>
          <cell r="G1190">
            <v>5</v>
          </cell>
          <cell r="H1190" t="str">
            <v>%</v>
          </cell>
          <cell r="I1190">
            <v>5</v>
          </cell>
        </row>
        <row r="1191">
          <cell r="A1191" t="str">
            <v>base/PRCO06341500</v>
          </cell>
          <cell r="B1191" t="str">
            <v>base</v>
          </cell>
          <cell r="C1191" t="str">
            <v>PRCO</v>
          </cell>
          <cell r="D1191" t="str">
            <v>063</v>
          </cell>
          <cell r="E1191">
            <v>41500</v>
          </cell>
          <cell r="F1191" t="str">
            <v>%</v>
          </cell>
          <cell r="G1191">
            <v>5</v>
          </cell>
          <cell r="H1191" t="str">
            <v>%</v>
          </cell>
          <cell r="I1191">
            <v>5</v>
          </cell>
        </row>
        <row r="1192">
          <cell r="A1192" t="str">
            <v>base/PRCO06354500</v>
          </cell>
          <cell r="B1192" t="str">
            <v>base</v>
          </cell>
          <cell r="C1192" t="str">
            <v>PRCO</v>
          </cell>
          <cell r="D1192" t="str">
            <v>063</v>
          </cell>
          <cell r="E1192">
            <v>54500</v>
          </cell>
          <cell r="F1192" t="str">
            <v>%</v>
          </cell>
          <cell r="G1192">
            <v>5</v>
          </cell>
          <cell r="H1192" t="str">
            <v>%</v>
          </cell>
          <cell r="I1192">
            <v>5</v>
          </cell>
        </row>
        <row r="1193">
          <cell r="A1193" t="str">
            <v>base/PRCO06356500</v>
          </cell>
          <cell r="B1193" t="str">
            <v>base</v>
          </cell>
          <cell r="C1193" t="str">
            <v>PRCO</v>
          </cell>
          <cell r="D1193" t="str">
            <v>063</v>
          </cell>
          <cell r="E1193">
            <v>56500</v>
          </cell>
          <cell r="F1193" t="str">
            <v>%</v>
          </cell>
          <cell r="G1193">
            <v>5</v>
          </cell>
          <cell r="H1193" t="str">
            <v>%</v>
          </cell>
          <cell r="I1193">
            <v>5</v>
          </cell>
        </row>
        <row r="1194">
          <cell r="A1194" t="str">
            <v>base/PRCO06362500</v>
          </cell>
          <cell r="B1194" t="str">
            <v>base</v>
          </cell>
          <cell r="C1194" t="str">
            <v>PRCO</v>
          </cell>
          <cell r="D1194" t="str">
            <v>063</v>
          </cell>
          <cell r="E1194">
            <v>62500</v>
          </cell>
          <cell r="F1194" t="str">
            <v>%</v>
          </cell>
          <cell r="G1194">
            <v>5</v>
          </cell>
          <cell r="H1194" t="str">
            <v>%</v>
          </cell>
          <cell r="I1194">
            <v>5</v>
          </cell>
        </row>
        <row r="1195">
          <cell r="A1195" t="str">
            <v>base/PRCO06379500</v>
          </cell>
          <cell r="B1195" t="str">
            <v>base</v>
          </cell>
          <cell r="C1195" t="str">
            <v>PRCO</v>
          </cell>
          <cell r="D1195" t="str">
            <v>063</v>
          </cell>
          <cell r="E1195">
            <v>79500</v>
          </cell>
          <cell r="F1195" t="str">
            <v>%</v>
          </cell>
          <cell r="G1195">
            <v>5</v>
          </cell>
          <cell r="H1195" t="str">
            <v>%</v>
          </cell>
          <cell r="I1195">
            <v>5</v>
          </cell>
        </row>
        <row r="1196">
          <cell r="A1196" t="str">
            <v>base/PRCO063134500</v>
          </cell>
          <cell r="B1196" t="str">
            <v>base</v>
          </cell>
          <cell r="C1196" t="str">
            <v>PRCO</v>
          </cell>
          <cell r="D1196" t="str">
            <v>063</v>
          </cell>
          <cell r="E1196">
            <v>134500</v>
          </cell>
          <cell r="F1196" t="str">
            <v>%</v>
          </cell>
          <cell r="G1196">
            <v>5</v>
          </cell>
          <cell r="H1196" t="str">
            <v>%</v>
          </cell>
          <cell r="I1196">
            <v>5</v>
          </cell>
        </row>
        <row r="1197">
          <cell r="A1197" t="str">
            <v>base/PRCO0640</v>
          </cell>
          <cell r="B1197" t="str">
            <v>base</v>
          </cell>
          <cell r="C1197" t="str">
            <v>PRCO</v>
          </cell>
          <cell r="D1197" t="str">
            <v>064</v>
          </cell>
          <cell r="E1197">
            <v>0</v>
          </cell>
          <cell r="F1197" t="str">
            <v>%</v>
          </cell>
          <cell r="G1197">
            <v>5</v>
          </cell>
          <cell r="H1197" t="str">
            <v>%</v>
          </cell>
          <cell r="I1197">
            <v>5</v>
          </cell>
        </row>
        <row r="1198">
          <cell r="A1198" t="str">
            <v>base/PRCO06415500</v>
          </cell>
          <cell r="B1198" t="str">
            <v>base</v>
          </cell>
          <cell r="C1198" t="str">
            <v>PRCO</v>
          </cell>
          <cell r="D1198" t="str">
            <v>064</v>
          </cell>
          <cell r="E1198">
            <v>15500</v>
          </cell>
          <cell r="F1198" t="str">
            <v>%</v>
          </cell>
          <cell r="G1198">
            <v>5</v>
          </cell>
          <cell r="H1198" t="str">
            <v>%</v>
          </cell>
          <cell r="I1198">
            <v>5</v>
          </cell>
        </row>
        <row r="1199">
          <cell r="A1199" t="str">
            <v>base/PRCO06437500</v>
          </cell>
          <cell r="B1199" t="str">
            <v>base</v>
          </cell>
          <cell r="C1199" t="str">
            <v>PRCO</v>
          </cell>
          <cell r="D1199" t="str">
            <v>064</v>
          </cell>
          <cell r="E1199">
            <v>37500</v>
          </cell>
          <cell r="F1199" t="str">
            <v>%</v>
          </cell>
          <cell r="G1199">
            <v>5</v>
          </cell>
          <cell r="H1199" t="str">
            <v>%</v>
          </cell>
          <cell r="I1199">
            <v>5</v>
          </cell>
        </row>
        <row r="1200">
          <cell r="A1200" t="str">
            <v>base/PRCO06441500</v>
          </cell>
          <cell r="B1200" t="str">
            <v>base</v>
          </cell>
          <cell r="C1200" t="str">
            <v>PRCO</v>
          </cell>
          <cell r="D1200" t="str">
            <v>064</v>
          </cell>
          <cell r="E1200">
            <v>41500</v>
          </cell>
          <cell r="F1200" t="str">
            <v>%</v>
          </cell>
          <cell r="G1200">
            <v>5</v>
          </cell>
          <cell r="H1200" t="str">
            <v>%</v>
          </cell>
          <cell r="I1200">
            <v>5</v>
          </cell>
        </row>
        <row r="1201">
          <cell r="A1201" t="str">
            <v>base/PRCO06454500</v>
          </cell>
          <cell r="B1201" t="str">
            <v>base</v>
          </cell>
          <cell r="C1201" t="str">
            <v>PRCO</v>
          </cell>
          <cell r="D1201" t="str">
            <v>064</v>
          </cell>
          <cell r="E1201">
            <v>54500</v>
          </cell>
          <cell r="F1201" t="str">
            <v>%</v>
          </cell>
          <cell r="G1201">
            <v>5</v>
          </cell>
          <cell r="H1201" t="str">
            <v>%</v>
          </cell>
          <cell r="I1201">
            <v>5</v>
          </cell>
        </row>
        <row r="1202">
          <cell r="A1202" t="str">
            <v>base/PRCO06456500</v>
          </cell>
          <cell r="B1202" t="str">
            <v>base</v>
          </cell>
          <cell r="C1202" t="str">
            <v>PRCO</v>
          </cell>
          <cell r="D1202" t="str">
            <v>064</v>
          </cell>
          <cell r="E1202">
            <v>56500</v>
          </cell>
          <cell r="F1202" t="str">
            <v>%</v>
          </cell>
          <cell r="G1202">
            <v>5</v>
          </cell>
          <cell r="H1202" t="str">
            <v>%</v>
          </cell>
          <cell r="I1202">
            <v>5</v>
          </cell>
        </row>
        <row r="1203">
          <cell r="A1203" t="str">
            <v>base/PRCO06462500</v>
          </cell>
          <cell r="B1203" t="str">
            <v>base</v>
          </cell>
          <cell r="C1203" t="str">
            <v>PRCO</v>
          </cell>
          <cell r="D1203" t="str">
            <v>064</v>
          </cell>
          <cell r="E1203">
            <v>62500</v>
          </cell>
          <cell r="F1203" t="str">
            <v>%</v>
          </cell>
          <cell r="G1203">
            <v>5</v>
          </cell>
          <cell r="H1203" t="str">
            <v>%</v>
          </cell>
          <cell r="I1203">
            <v>5</v>
          </cell>
        </row>
        <row r="1204">
          <cell r="A1204" t="str">
            <v>base/PRCO06479500</v>
          </cell>
          <cell r="B1204" t="str">
            <v>base</v>
          </cell>
          <cell r="C1204" t="str">
            <v>PRCO</v>
          </cell>
          <cell r="D1204" t="str">
            <v>064</v>
          </cell>
          <cell r="E1204">
            <v>79500</v>
          </cell>
          <cell r="F1204" t="str">
            <v>%</v>
          </cell>
          <cell r="G1204">
            <v>5</v>
          </cell>
          <cell r="H1204" t="str">
            <v>%</v>
          </cell>
          <cell r="I1204">
            <v>5</v>
          </cell>
        </row>
        <row r="1205">
          <cell r="A1205" t="str">
            <v>base/PRCO064134500</v>
          </cell>
          <cell r="B1205" t="str">
            <v>base</v>
          </cell>
          <cell r="C1205" t="str">
            <v>PRCO</v>
          </cell>
          <cell r="D1205" t="str">
            <v>064</v>
          </cell>
          <cell r="E1205">
            <v>134500</v>
          </cell>
          <cell r="F1205" t="str">
            <v>%</v>
          </cell>
          <cell r="G1205">
            <v>5</v>
          </cell>
          <cell r="H1205" t="str">
            <v>%</v>
          </cell>
          <cell r="I1205">
            <v>5</v>
          </cell>
        </row>
        <row r="1206">
          <cell r="A1206" t="str">
            <v>base/PRCO0650</v>
          </cell>
          <cell r="B1206" t="str">
            <v>base</v>
          </cell>
          <cell r="C1206" t="str">
            <v>PRCO</v>
          </cell>
          <cell r="D1206" t="str">
            <v>065</v>
          </cell>
          <cell r="E1206">
            <v>0</v>
          </cell>
          <cell r="F1206" t="str">
            <v>%</v>
          </cell>
          <cell r="G1206">
            <v>5</v>
          </cell>
          <cell r="H1206" t="str">
            <v>%</v>
          </cell>
          <cell r="I1206">
            <v>5</v>
          </cell>
        </row>
        <row r="1207">
          <cell r="A1207" t="str">
            <v>base/PRCO06515500</v>
          </cell>
          <cell r="B1207" t="str">
            <v>base</v>
          </cell>
          <cell r="C1207" t="str">
            <v>PRCO</v>
          </cell>
          <cell r="D1207" t="str">
            <v>065</v>
          </cell>
          <cell r="E1207">
            <v>15500</v>
          </cell>
          <cell r="F1207" t="str">
            <v>%</v>
          </cell>
          <cell r="G1207">
            <v>5</v>
          </cell>
          <cell r="H1207" t="str">
            <v>%</v>
          </cell>
          <cell r="I1207">
            <v>5</v>
          </cell>
        </row>
        <row r="1208">
          <cell r="A1208" t="str">
            <v>base/PRCO06537500</v>
          </cell>
          <cell r="B1208" t="str">
            <v>base</v>
          </cell>
          <cell r="C1208" t="str">
            <v>PRCO</v>
          </cell>
          <cell r="D1208" t="str">
            <v>065</v>
          </cell>
          <cell r="E1208">
            <v>37500</v>
          </cell>
          <cell r="F1208" t="str">
            <v>%</v>
          </cell>
          <cell r="G1208">
            <v>5</v>
          </cell>
          <cell r="H1208" t="str">
            <v>%</v>
          </cell>
          <cell r="I1208">
            <v>5</v>
          </cell>
        </row>
        <row r="1209">
          <cell r="A1209" t="str">
            <v>base/PRCO06541500</v>
          </cell>
          <cell r="B1209" t="str">
            <v>base</v>
          </cell>
          <cell r="C1209" t="str">
            <v>PRCO</v>
          </cell>
          <cell r="D1209" t="str">
            <v>065</v>
          </cell>
          <cell r="E1209">
            <v>41500</v>
          </cell>
          <cell r="F1209" t="str">
            <v>%</v>
          </cell>
          <cell r="G1209">
            <v>5</v>
          </cell>
          <cell r="H1209" t="str">
            <v>%</v>
          </cell>
          <cell r="I1209">
            <v>5</v>
          </cell>
        </row>
        <row r="1210">
          <cell r="A1210" t="str">
            <v>base/PRCO06554500</v>
          </cell>
          <cell r="B1210" t="str">
            <v>base</v>
          </cell>
          <cell r="C1210" t="str">
            <v>PRCO</v>
          </cell>
          <cell r="D1210" t="str">
            <v>065</v>
          </cell>
          <cell r="E1210">
            <v>54500</v>
          </cell>
          <cell r="F1210" t="str">
            <v>%</v>
          </cell>
          <cell r="G1210">
            <v>5</v>
          </cell>
          <cell r="H1210" t="str">
            <v>%</v>
          </cell>
          <cell r="I1210">
            <v>5</v>
          </cell>
        </row>
        <row r="1211">
          <cell r="A1211" t="str">
            <v>base/PRCO06556500</v>
          </cell>
          <cell r="B1211" t="str">
            <v>base</v>
          </cell>
          <cell r="C1211" t="str">
            <v>PRCO</v>
          </cell>
          <cell r="D1211" t="str">
            <v>065</v>
          </cell>
          <cell r="E1211">
            <v>56500</v>
          </cell>
          <cell r="F1211" t="str">
            <v>%</v>
          </cell>
          <cell r="G1211">
            <v>5</v>
          </cell>
          <cell r="H1211" t="str">
            <v>%</v>
          </cell>
          <cell r="I1211">
            <v>5</v>
          </cell>
        </row>
        <row r="1212">
          <cell r="A1212" t="str">
            <v>base/PRCO06562500</v>
          </cell>
          <cell r="B1212" t="str">
            <v>base</v>
          </cell>
          <cell r="C1212" t="str">
            <v>PRCO</v>
          </cell>
          <cell r="D1212" t="str">
            <v>065</v>
          </cell>
          <cell r="E1212">
            <v>62500</v>
          </cell>
          <cell r="F1212" t="str">
            <v>%</v>
          </cell>
          <cell r="G1212">
            <v>5</v>
          </cell>
          <cell r="H1212" t="str">
            <v>%</v>
          </cell>
          <cell r="I1212">
            <v>5</v>
          </cell>
        </row>
        <row r="1213">
          <cell r="A1213" t="str">
            <v>base/PRCO06579500</v>
          </cell>
          <cell r="B1213" t="str">
            <v>base</v>
          </cell>
          <cell r="C1213" t="str">
            <v>PRCO</v>
          </cell>
          <cell r="D1213" t="str">
            <v>065</v>
          </cell>
          <cell r="E1213">
            <v>79500</v>
          </cell>
          <cell r="F1213" t="str">
            <v>%</v>
          </cell>
          <cell r="G1213">
            <v>5</v>
          </cell>
          <cell r="H1213" t="str">
            <v>%</v>
          </cell>
          <cell r="I1213">
            <v>5</v>
          </cell>
        </row>
        <row r="1214">
          <cell r="A1214" t="str">
            <v>base/PRCO065134500</v>
          </cell>
          <cell r="B1214" t="str">
            <v>base</v>
          </cell>
          <cell r="C1214" t="str">
            <v>PRCO</v>
          </cell>
          <cell r="D1214" t="str">
            <v>065</v>
          </cell>
          <cell r="E1214">
            <v>134500</v>
          </cell>
          <cell r="F1214" t="str">
            <v>%</v>
          </cell>
          <cell r="G1214">
            <v>5</v>
          </cell>
          <cell r="H1214" t="str">
            <v>%</v>
          </cell>
          <cell r="I1214">
            <v>5</v>
          </cell>
        </row>
        <row r="1215">
          <cell r="A1215" t="str">
            <v>base/PRCO0660</v>
          </cell>
          <cell r="B1215" t="str">
            <v>base</v>
          </cell>
          <cell r="C1215" t="str">
            <v>PRCO</v>
          </cell>
          <cell r="D1215" t="str">
            <v>066</v>
          </cell>
          <cell r="E1215">
            <v>0</v>
          </cell>
          <cell r="F1215" t="str">
            <v>%</v>
          </cell>
          <cell r="G1215">
            <v>5</v>
          </cell>
          <cell r="H1215" t="str">
            <v>%</v>
          </cell>
          <cell r="I1215">
            <v>5</v>
          </cell>
        </row>
        <row r="1216">
          <cell r="A1216" t="str">
            <v>base/PRCO06615500</v>
          </cell>
          <cell r="B1216" t="str">
            <v>base</v>
          </cell>
          <cell r="C1216" t="str">
            <v>PRCO</v>
          </cell>
          <cell r="D1216" t="str">
            <v>066</v>
          </cell>
          <cell r="E1216">
            <v>15500</v>
          </cell>
          <cell r="F1216" t="str">
            <v>%</v>
          </cell>
          <cell r="G1216">
            <v>5</v>
          </cell>
          <cell r="H1216" t="str">
            <v>%</v>
          </cell>
          <cell r="I1216">
            <v>5</v>
          </cell>
        </row>
        <row r="1217">
          <cell r="A1217" t="str">
            <v>base/PRCO06637500</v>
          </cell>
          <cell r="B1217" t="str">
            <v>base</v>
          </cell>
          <cell r="C1217" t="str">
            <v>PRCO</v>
          </cell>
          <cell r="D1217" t="str">
            <v>066</v>
          </cell>
          <cell r="E1217">
            <v>37500</v>
          </cell>
          <cell r="F1217" t="str">
            <v>%</v>
          </cell>
          <cell r="G1217">
            <v>5</v>
          </cell>
          <cell r="H1217" t="str">
            <v>%</v>
          </cell>
          <cell r="I1217">
            <v>5</v>
          </cell>
        </row>
        <row r="1218">
          <cell r="A1218" t="str">
            <v>base/PRCO06641500</v>
          </cell>
          <cell r="B1218" t="str">
            <v>base</v>
          </cell>
          <cell r="C1218" t="str">
            <v>PRCO</v>
          </cell>
          <cell r="D1218" t="str">
            <v>066</v>
          </cell>
          <cell r="E1218">
            <v>41500</v>
          </cell>
          <cell r="F1218" t="str">
            <v>%</v>
          </cell>
          <cell r="G1218">
            <v>5</v>
          </cell>
          <cell r="H1218" t="str">
            <v>%</v>
          </cell>
          <cell r="I1218">
            <v>5</v>
          </cell>
        </row>
        <row r="1219">
          <cell r="A1219" t="str">
            <v>base/PRCO06654500</v>
          </cell>
          <cell r="B1219" t="str">
            <v>base</v>
          </cell>
          <cell r="C1219" t="str">
            <v>PRCO</v>
          </cell>
          <cell r="D1219" t="str">
            <v>066</v>
          </cell>
          <cell r="E1219">
            <v>54500</v>
          </cell>
          <cell r="F1219" t="str">
            <v>%</v>
          </cell>
          <cell r="G1219">
            <v>5</v>
          </cell>
          <cell r="H1219" t="str">
            <v>%</v>
          </cell>
          <cell r="I1219">
            <v>5</v>
          </cell>
        </row>
        <row r="1220">
          <cell r="A1220" t="str">
            <v>base/PRCO06656500</v>
          </cell>
          <cell r="B1220" t="str">
            <v>base</v>
          </cell>
          <cell r="C1220" t="str">
            <v>PRCO</v>
          </cell>
          <cell r="D1220" t="str">
            <v>066</v>
          </cell>
          <cell r="E1220">
            <v>56500</v>
          </cell>
          <cell r="F1220" t="str">
            <v>%</v>
          </cell>
          <cell r="G1220">
            <v>5</v>
          </cell>
          <cell r="H1220" t="str">
            <v>%</v>
          </cell>
          <cell r="I1220">
            <v>5</v>
          </cell>
        </row>
        <row r="1221">
          <cell r="A1221" t="str">
            <v>base/PRCO06662500</v>
          </cell>
          <cell r="B1221" t="str">
            <v>base</v>
          </cell>
          <cell r="C1221" t="str">
            <v>PRCO</v>
          </cell>
          <cell r="D1221" t="str">
            <v>066</v>
          </cell>
          <cell r="E1221">
            <v>62500</v>
          </cell>
          <cell r="F1221" t="str">
            <v>%</v>
          </cell>
          <cell r="G1221">
            <v>5</v>
          </cell>
          <cell r="H1221" t="str">
            <v>%</v>
          </cell>
          <cell r="I1221">
            <v>5</v>
          </cell>
        </row>
        <row r="1222">
          <cell r="A1222" t="str">
            <v>base/PRCO06679500</v>
          </cell>
          <cell r="B1222" t="str">
            <v>base</v>
          </cell>
          <cell r="C1222" t="str">
            <v>PRCO</v>
          </cell>
          <cell r="D1222" t="str">
            <v>066</v>
          </cell>
          <cell r="E1222">
            <v>79500</v>
          </cell>
          <cell r="F1222" t="str">
            <v>%</v>
          </cell>
          <cell r="G1222">
            <v>5</v>
          </cell>
          <cell r="H1222" t="str">
            <v>%</v>
          </cell>
          <cell r="I1222">
            <v>5</v>
          </cell>
        </row>
        <row r="1223">
          <cell r="A1223" t="str">
            <v>base/PRCO066134500</v>
          </cell>
          <cell r="B1223" t="str">
            <v>base</v>
          </cell>
          <cell r="C1223" t="str">
            <v>PRCO</v>
          </cell>
          <cell r="D1223" t="str">
            <v>066</v>
          </cell>
          <cell r="E1223">
            <v>134500</v>
          </cell>
          <cell r="F1223" t="str">
            <v>%</v>
          </cell>
          <cell r="G1223">
            <v>5</v>
          </cell>
          <cell r="H1223" t="str">
            <v>%</v>
          </cell>
          <cell r="I1223">
            <v>5</v>
          </cell>
        </row>
        <row r="1224">
          <cell r="A1224" t="str">
            <v>base/PRCO0670</v>
          </cell>
          <cell r="B1224" t="str">
            <v>base</v>
          </cell>
          <cell r="C1224" t="str">
            <v>PRCO</v>
          </cell>
          <cell r="D1224" t="str">
            <v>067</v>
          </cell>
          <cell r="E1224">
            <v>0</v>
          </cell>
          <cell r="F1224" t="str">
            <v>%</v>
          </cell>
          <cell r="G1224">
            <v>5</v>
          </cell>
          <cell r="H1224" t="str">
            <v>%</v>
          </cell>
          <cell r="I1224">
            <v>5</v>
          </cell>
        </row>
        <row r="1225">
          <cell r="A1225" t="str">
            <v>base/PRCO06715500</v>
          </cell>
          <cell r="B1225" t="str">
            <v>base</v>
          </cell>
          <cell r="C1225" t="str">
            <v>PRCO</v>
          </cell>
          <cell r="D1225" t="str">
            <v>067</v>
          </cell>
          <cell r="E1225">
            <v>15500</v>
          </cell>
          <cell r="F1225" t="str">
            <v>%</v>
          </cell>
          <cell r="G1225">
            <v>5</v>
          </cell>
          <cell r="H1225" t="str">
            <v>%</v>
          </cell>
          <cell r="I1225">
            <v>5</v>
          </cell>
        </row>
        <row r="1226">
          <cell r="A1226" t="str">
            <v>base/PRCO06737500</v>
          </cell>
          <cell r="B1226" t="str">
            <v>base</v>
          </cell>
          <cell r="C1226" t="str">
            <v>PRCO</v>
          </cell>
          <cell r="D1226" t="str">
            <v>067</v>
          </cell>
          <cell r="E1226">
            <v>37500</v>
          </cell>
          <cell r="F1226" t="str">
            <v>%</v>
          </cell>
          <cell r="G1226">
            <v>5</v>
          </cell>
          <cell r="H1226" t="str">
            <v>%</v>
          </cell>
          <cell r="I1226">
            <v>5</v>
          </cell>
        </row>
        <row r="1227">
          <cell r="A1227" t="str">
            <v>base/PRCO06741500</v>
          </cell>
          <cell r="B1227" t="str">
            <v>base</v>
          </cell>
          <cell r="C1227" t="str">
            <v>PRCO</v>
          </cell>
          <cell r="D1227" t="str">
            <v>067</v>
          </cell>
          <cell r="E1227">
            <v>41500</v>
          </cell>
          <cell r="F1227" t="str">
            <v>%</v>
          </cell>
          <cell r="G1227">
            <v>5</v>
          </cell>
          <cell r="H1227" t="str">
            <v>%</v>
          </cell>
          <cell r="I1227">
            <v>5</v>
          </cell>
        </row>
        <row r="1228">
          <cell r="A1228" t="str">
            <v>base/PRCO06754500</v>
          </cell>
          <cell r="B1228" t="str">
            <v>base</v>
          </cell>
          <cell r="C1228" t="str">
            <v>PRCO</v>
          </cell>
          <cell r="D1228" t="str">
            <v>067</v>
          </cell>
          <cell r="E1228">
            <v>54500</v>
          </cell>
          <cell r="F1228" t="str">
            <v>%</v>
          </cell>
          <cell r="G1228">
            <v>5</v>
          </cell>
          <cell r="H1228" t="str">
            <v>%</v>
          </cell>
          <cell r="I1228">
            <v>5</v>
          </cell>
        </row>
        <row r="1229">
          <cell r="A1229" t="str">
            <v>base/PRCO06756500</v>
          </cell>
          <cell r="B1229" t="str">
            <v>base</v>
          </cell>
          <cell r="C1229" t="str">
            <v>PRCO</v>
          </cell>
          <cell r="D1229" t="str">
            <v>067</v>
          </cell>
          <cell r="E1229">
            <v>56500</v>
          </cell>
          <cell r="F1229" t="str">
            <v>%</v>
          </cell>
          <cell r="G1229">
            <v>5</v>
          </cell>
          <cell r="H1229" t="str">
            <v>%</v>
          </cell>
          <cell r="I1229">
            <v>5</v>
          </cell>
        </row>
        <row r="1230">
          <cell r="A1230" t="str">
            <v>base/PRCO06762500</v>
          </cell>
          <cell r="B1230" t="str">
            <v>base</v>
          </cell>
          <cell r="C1230" t="str">
            <v>PRCO</v>
          </cell>
          <cell r="D1230" t="str">
            <v>067</v>
          </cell>
          <cell r="E1230">
            <v>62500</v>
          </cell>
          <cell r="F1230" t="str">
            <v>%</v>
          </cell>
          <cell r="G1230">
            <v>5</v>
          </cell>
          <cell r="H1230" t="str">
            <v>%</v>
          </cell>
          <cell r="I1230">
            <v>5</v>
          </cell>
        </row>
        <row r="1231">
          <cell r="A1231" t="str">
            <v>base/PRCO06779500</v>
          </cell>
          <cell r="B1231" t="str">
            <v>base</v>
          </cell>
          <cell r="C1231" t="str">
            <v>PRCO</v>
          </cell>
          <cell r="D1231" t="str">
            <v>067</v>
          </cell>
          <cell r="E1231">
            <v>79500</v>
          </cell>
          <cell r="F1231" t="str">
            <v>%</v>
          </cell>
          <cell r="G1231">
            <v>5</v>
          </cell>
          <cell r="H1231" t="str">
            <v>%</v>
          </cell>
          <cell r="I1231">
            <v>5</v>
          </cell>
        </row>
        <row r="1232">
          <cell r="A1232" t="str">
            <v>base/PRCO067134500</v>
          </cell>
          <cell r="B1232" t="str">
            <v>base</v>
          </cell>
          <cell r="C1232" t="str">
            <v>PRCO</v>
          </cell>
          <cell r="D1232" t="str">
            <v>067</v>
          </cell>
          <cell r="E1232">
            <v>134500</v>
          </cell>
          <cell r="F1232" t="str">
            <v>%</v>
          </cell>
          <cell r="G1232">
            <v>5</v>
          </cell>
          <cell r="H1232" t="str">
            <v>%</v>
          </cell>
          <cell r="I1232">
            <v>5</v>
          </cell>
        </row>
        <row r="1233">
          <cell r="A1233" t="str">
            <v>base/PRCO0680</v>
          </cell>
          <cell r="B1233" t="str">
            <v>base</v>
          </cell>
          <cell r="C1233" t="str">
            <v>PRCO</v>
          </cell>
          <cell r="D1233" t="str">
            <v>068</v>
          </cell>
          <cell r="E1233">
            <v>0</v>
          </cell>
          <cell r="F1233" t="str">
            <v>%</v>
          </cell>
          <cell r="G1233">
            <v>5</v>
          </cell>
          <cell r="H1233" t="str">
            <v>%</v>
          </cell>
          <cell r="I1233">
            <v>5</v>
          </cell>
        </row>
        <row r="1234">
          <cell r="A1234" t="str">
            <v>base/PRCO06815500</v>
          </cell>
          <cell r="B1234" t="str">
            <v>base</v>
          </cell>
          <cell r="C1234" t="str">
            <v>PRCO</v>
          </cell>
          <cell r="D1234" t="str">
            <v>068</v>
          </cell>
          <cell r="E1234">
            <v>15500</v>
          </cell>
          <cell r="F1234" t="str">
            <v>%</v>
          </cell>
          <cell r="G1234">
            <v>5</v>
          </cell>
          <cell r="H1234" t="str">
            <v>%</v>
          </cell>
          <cell r="I1234">
            <v>5</v>
          </cell>
        </row>
        <row r="1235">
          <cell r="A1235" t="str">
            <v>base/PRCO06837500</v>
          </cell>
          <cell r="B1235" t="str">
            <v>base</v>
          </cell>
          <cell r="C1235" t="str">
            <v>PRCO</v>
          </cell>
          <cell r="D1235" t="str">
            <v>068</v>
          </cell>
          <cell r="E1235">
            <v>37500</v>
          </cell>
          <cell r="F1235" t="str">
            <v>%</v>
          </cell>
          <cell r="G1235">
            <v>5</v>
          </cell>
          <cell r="H1235" t="str">
            <v>%</v>
          </cell>
          <cell r="I1235">
            <v>5</v>
          </cell>
        </row>
        <row r="1236">
          <cell r="A1236" t="str">
            <v>base/PRCO06841500</v>
          </cell>
          <cell r="B1236" t="str">
            <v>base</v>
          </cell>
          <cell r="C1236" t="str">
            <v>PRCO</v>
          </cell>
          <cell r="D1236" t="str">
            <v>068</v>
          </cell>
          <cell r="E1236">
            <v>41500</v>
          </cell>
          <cell r="F1236" t="str">
            <v>%</v>
          </cell>
          <cell r="G1236">
            <v>5</v>
          </cell>
          <cell r="H1236" t="str">
            <v>%</v>
          </cell>
          <cell r="I1236">
            <v>5</v>
          </cell>
        </row>
        <row r="1237">
          <cell r="A1237" t="str">
            <v>base/PRCO06854500</v>
          </cell>
          <cell r="B1237" t="str">
            <v>base</v>
          </cell>
          <cell r="C1237" t="str">
            <v>PRCO</v>
          </cell>
          <cell r="D1237" t="str">
            <v>068</v>
          </cell>
          <cell r="E1237">
            <v>54500</v>
          </cell>
          <cell r="F1237" t="str">
            <v>%</v>
          </cell>
          <cell r="G1237">
            <v>5</v>
          </cell>
          <cell r="H1237" t="str">
            <v>%</v>
          </cell>
          <cell r="I1237">
            <v>5</v>
          </cell>
        </row>
        <row r="1238">
          <cell r="A1238" t="str">
            <v>base/PRCO06856500</v>
          </cell>
          <cell r="B1238" t="str">
            <v>base</v>
          </cell>
          <cell r="C1238" t="str">
            <v>PRCO</v>
          </cell>
          <cell r="D1238" t="str">
            <v>068</v>
          </cell>
          <cell r="E1238">
            <v>56500</v>
          </cell>
          <cell r="F1238" t="str">
            <v>%</v>
          </cell>
          <cell r="G1238">
            <v>5</v>
          </cell>
          <cell r="H1238" t="str">
            <v>%</v>
          </cell>
          <cell r="I1238">
            <v>5</v>
          </cell>
        </row>
        <row r="1239">
          <cell r="A1239" t="str">
            <v>base/PRCO06862500</v>
          </cell>
          <cell r="B1239" t="str">
            <v>base</v>
          </cell>
          <cell r="C1239" t="str">
            <v>PRCO</v>
          </cell>
          <cell r="D1239" t="str">
            <v>068</v>
          </cell>
          <cell r="E1239">
            <v>62500</v>
          </cell>
          <cell r="F1239" t="str">
            <v>%</v>
          </cell>
          <cell r="G1239">
            <v>5</v>
          </cell>
          <cell r="H1239" t="str">
            <v>%</v>
          </cell>
          <cell r="I1239">
            <v>5</v>
          </cell>
        </row>
        <row r="1240">
          <cell r="A1240" t="str">
            <v>base/PRCO06879500</v>
          </cell>
          <cell r="B1240" t="str">
            <v>base</v>
          </cell>
          <cell r="C1240" t="str">
            <v>PRCO</v>
          </cell>
          <cell r="D1240" t="str">
            <v>068</v>
          </cell>
          <cell r="E1240">
            <v>79500</v>
          </cell>
          <cell r="F1240" t="str">
            <v>%</v>
          </cell>
          <cell r="G1240">
            <v>5</v>
          </cell>
          <cell r="H1240" t="str">
            <v>%</v>
          </cell>
          <cell r="I1240">
            <v>5</v>
          </cell>
        </row>
        <row r="1241">
          <cell r="A1241" t="str">
            <v>base/PRCO068134500</v>
          </cell>
          <cell r="B1241" t="str">
            <v>base</v>
          </cell>
          <cell r="C1241" t="str">
            <v>PRCO</v>
          </cell>
          <cell r="D1241" t="str">
            <v>068</v>
          </cell>
          <cell r="E1241">
            <v>134500</v>
          </cell>
          <cell r="F1241" t="str">
            <v>%</v>
          </cell>
          <cell r="G1241">
            <v>5</v>
          </cell>
          <cell r="H1241" t="str">
            <v>%</v>
          </cell>
          <cell r="I1241">
            <v>5</v>
          </cell>
        </row>
        <row r="1242">
          <cell r="A1242" t="str">
            <v>base/PRCO0690</v>
          </cell>
          <cell r="B1242" t="str">
            <v>base</v>
          </cell>
          <cell r="C1242" t="str">
            <v>PRCO</v>
          </cell>
          <cell r="D1242" t="str">
            <v>069</v>
          </cell>
          <cell r="E1242">
            <v>0</v>
          </cell>
          <cell r="F1242" t="str">
            <v>%</v>
          </cell>
          <cell r="G1242">
            <v>5</v>
          </cell>
          <cell r="H1242" t="str">
            <v>%</v>
          </cell>
          <cell r="I1242">
            <v>5</v>
          </cell>
        </row>
        <row r="1243">
          <cell r="A1243" t="str">
            <v>base/PRCO06915500</v>
          </cell>
          <cell r="B1243" t="str">
            <v>base</v>
          </cell>
          <cell r="C1243" t="str">
            <v>PRCO</v>
          </cell>
          <cell r="D1243" t="str">
            <v>069</v>
          </cell>
          <cell r="E1243">
            <v>15500</v>
          </cell>
          <cell r="F1243" t="str">
            <v>%</v>
          </cell>
          <cell r="G1243">
            <v>5</v>
          </cell>
          <cell r="H1243" t="str">
            <v>%</v>
          </cell>
          <cell r="I1243">
            <v>5</v>
          </cell>
        </row>
        <row r="1244">
          <cell r="A1244" t="str">
            <v>base/PRCO06937500</v>
          </cell>
          <cell r="B1244" t="str">
            <v>base</v>
          </cell>
          <cell r="C1244" t="str">
            <v>PRCO</v>
          </cell>
          <cell r="D1244" t="str">
            <v>069</v>
          </cell>
          <cell r="E1244">
            <v>37500</v>
          </cell>
          <cell r="F1244" t="str">
            <v>%</v>
          </cell>
          <cell r="G1244">
            <v>5</v>
          </cell>
          <cell r="H1244" t="str">
            <v>%</v>
          </cell>
          <cell r="I1244">
            <v>5</v>
          </cell>
        </row>
        <row r="1245">
          <cell r="A1245" t="str">
            <v>base/PRCO06941500</v>
          </cell>
          <cell r="B1245" t="str">
            <v>base</v>
          </cell>
          <cell r="C1245" t="str">
            <v>PRCO</v>
          </cell>
          <cell r="D1245" t="str">
            <v>069</v>
          </cell>
          <cell r="E1245">
            <v>41500</v>
          </cell>
          <cell r="F1245" t="str">
            <v>%</v>
          </cell>
          <cell r="G1245">
            <v>5</v>
          </cell>
          <cell r="H1245" t="str">
            <v>%</v>
          </cell>
          <cell r="I1245">
            <v>5</v>
          </cell>
        </row>
        <row r="1246">
          <cell r="A1246" t="str">
            <v>base/PRCO06954500</v>
          </cell>
          <cell r="B1246" t="str">
            <v>base</v>
          </cell>
          <cell r="C1246" t="str">
            <v>PRCO</v>
          </cell>
          <cell r="D1246" t="str">
            <v>069</v>
          </cell>
          <cell r="E1246">
            <v>54500</v>
          </cell>
          <cell r="F1246" t="str">
            <v>%</v>
          </cell>
          <cell r="G1246">
            <v>5</v>
          </cell>
          <cell r="H1246" t="str">
            <v>%</v>
          </cell>
          <cell r="I1246">
            <v>5</v>
          </cell>
        </row>
        <row r="1247">
          <cell r="A1247" t="str">
            <v>base/PRCO06956500</v>
          </cell>
          <cell r="B1247" t="str">
            <v>base</v>
          </cell>
          <cell r="C1247" t="str">
            <v>PRCO</v>
          </cell>
          <cell r="D1247" t="str">
            <v>069</v>
          </cell>
          <cell r="E1247">
            <v>56500</v>
          </cell>
          <cell r="F1247" t="str">
            <v>%</v>
          </cell>
          <cell r="G1247">
            <v>5</v>
          </cell>
          <cell r="H1247" t="str">
            <v>%</v>
          </cell>
          <cell r="I1247">
            <v>5</v>
          </cell>
        </row>
        <row r="1248">
          <cell r="A1248" t="str">
            <v>base/PRCO06962500</v>
          </cell>
          <cell r="B1248" t="str">
            <v>base</v>
          </cell>
          <cell r="C1248" t="str">
            <v>PRCO</v>
          </cell>
          <cell r="D1248" t="str">
            <v>069</v>
          </cell>
          <cell r="E1248">
            <v>62500</v>
          </cell>
          <cell r="F1248" t="str">
            <v>%</v>
          </cell>
          <cell r="G1248">
            <v>5</v>
          </cell>
          <cell r="H1248" t="str">
            <v>%</v>
          </cell>
          <cell r="I1248">
            <v>5</v>
          </cell>
        </row>
        <row r="1249">
          <cell r="A1249" t="str">
            <v>base/PRCO06979500</v>
          </cell>
          <cell r="B1249" t="str">
            <v>base</v>
          </cell>
          <cell r="C1249" t="str">
            <v>PRCO</v>
          </cell>
          <cell r="D1249" t="str">
            <v>069</v>
          </cell>
          <cell r="E1249">
            <v>79500</v>
          </cell>
          <cell r="F1249" t="str">
            <v>%</v>
          </cell>
          <cell r="G1249">
            <v>5</v>
          </cell>
          <cell r="H1249" t="str">
            <v>%</v>
          </cell>
          <cell r="I1249">
            <v>5</v>
          </cell>
        </row>
        <row r="1250">
          <cell r="A1250" t="str">
            <v>base/PRCO069134500</v>
          </cell>
          <cell r="B1250" t="str">
            <v>base</v>
          </cell>
          <cell r="C1250" t="str">
            <v>PRCO</v>
          </cell>
          <cell r="D1250" t="str">
            <v>069</v>
          </cell>
          <cell r="E1250">
            <v>134500</v>
          </cell>
          <cell r="F1250" t="str">
            <v>%</v>
          </cell>
          <cell r="G1250">
            <v>5</v>
          </cell>
          <cell r="H1250" t="str">
            <v>%</v>
          </cell>
          <cell r="I1250">
            <v>5</v>
          </cell>
        </row>
        <row r="1251">
          <cell r="A1251" t="str">
            <v>base/PRCO0700</v>
          </cell>
          <cell r="B1251" t="str">
            <v>base</v>
          </cell>
          <cell r="C1251" t="str">
            <v>PRCO</v>
          </cell>
          <cell r="D1251" t="str">
            <v>070</v>
          </cell>
          <cell r="E1251">
            <v>0</v>
          </cell>
          <cell r="F1251" t="str">
            <v>%</v>
          </cell>
          <cell r="G1251">
            <v>5</v>
          </cell>
          <cell r="H1251" t="str">
            <v>%</v>
          </cell>
          <cell r="I1251">
            <v>5</v>
          </cell>
        </row>
        <row r="1252">
          <cell r="A1252" t="str">
            <v>base/PRCO07015500</v>
          </cell>
          <cell r="B1252" t="str">
            <v>base</v>
          </cell>
          <cell r="C1252" t="str">
            <v>PRCO</v>
          </cell>
          <cell r="D1252" t="str">
            <v>070</v>
          </cell>
          <cell r="E1252">
            <v>15500</v>
          </cell>
          <cell r="F1252" t="str">
            <v>%</v>
          </cell>
          <cell r="G1252">
            <v>5</v>
          </cell>
          <cell r="H1252" t="str">
            <v>%</v>
          </cell>
          <cell r="I1252">
            <v>5</v>
          </cell>
        </row>
        <row r="1253">
          <cell r="A1253" t="str">
            <v>base/PRCO07037500</v>
          </cell>
          <cell r="B1253" t="str">
            <v>base</v>
          </cell>
          <cell r="C1253" t="str">
            <v>PRCO</v>
          </cell>
          <cell r="D1253" t="str">
            <v>070</v>
          </cell>
          <cell r="E1253">
            <v>37500</v>
          </cell>
          <cell r="F1253" t="str">
            <v>%</v>
          </cell>
          <cell r="G1253">
            <v>5</v>
          </cell>
          <cell r="H1253" t="str">
            <v>%</v>
          </cell>
          <cell r="I1253">
            <v>5</v>
          </cell>
        </row>
        <row r="1254">
          <cell r="A1254" t="str">
            <v>base/PRCO07041500</v>
          </cell>
          <cell r="B1254" t="str">
            <v>base</v>
          </cell>
          <cell r="C1254" t="str">
            <v>PRCO</v>
          </cell>
          <cell r="D1254" t="str">
            <v>070</v>
          </cell>
          <cell r="E1254">
            <v>41500</v>
          </cell>
          <cell r="F1254" t="str">
            <v>%</v>
          </cell>
          <cell r="G1254">
            <v>5</v>
          </cell>
          <cell r="H1254" t="str">
            <v>%</v>
          </cell>
          <cell r="I1254">
            <v>5</v>
          </cell>
        </row>
        <row r="1255">
          <cell r="A1255" t="str">
            <v>base/PRCO07054500</v>
          </cell>
          <cell r="B1255" t="str">
            <v>base</v>
          </cell>
          <cell r="C1255" t="str">
            <v>PRCO</v>
          </cell>
          <cell r="D1255" t="str">
            <v>070</v>
          </cell>
          <cell r="E1255">
            <v>54500</v>
          </cell>
          <cell r="F1255" t="str">
            <v>%</v>
          </cell>
          <cell r="G1255">
            <v>5</v>
          </cell>
          <cell r="H1255" t="str">
            <v>%</v>
          </cell>
          <cell r="I1255">
            <v>5</v>
          </cell>
        </row>
        <row r="1256">
          <cell r="A1256" t="str">
            <v>base/PRCO07056500</v>
          </cell>
          <cell r="B1256" t="str">
            <v>base</v>
          </cell>
          <cell r="C1256" t="str">
            <v>PRCO</v>
          </cell>
          <cell r="D1256" t="str">
            <v>070</v>
          </cell>
          <cell r="E1256">
            <v>56500</v>
          </cell>
          <cell r="F1256" t="str">
            <v>%</v>
          </cell>
          <cell r="G1256">
            <v>5</v>
          </cell>
          <cell r="H1256" t="str">
            <v>%</v>
          </cell>
          <cell r="I1256">
            <v>5</v>
          </cell>
        </row>
        <row r="1257">
          <cell r="A1257" t="str">
            <v>base/PRCO07062500</v>
          </cell>
          <cell r="B1257" t="str">
            <v>base</v>
          </cell>
          <cell r="C1257" t="str">
            <v>PRCO</v>
          </cell>
          <cell r="D1257" t="str">
            <v>070</v>
          </cell>
          <cell r="E1257">
            <v>62500</v>
          </cell>
          <cell r="F1257" t="str">
            <v>%</v>
          </cell>
          <cell r="G1257">
            <v>5</v>
          </cell>
          <cell r="H1257" t="str">
            <v>%</v>
          </cell>
          <cell r="I1257">
            <v>5</v>
          </cell>
        </row>
        <row r="1258">
          <cell r="A1258" t="str">
            <v>base/PRCO07079500</v>
          </cell>
          <cell r="B1258" t="str">
            <v>base</v>
          </cell>
          <cell r="C1258" t="str">
            <v>PRCO</v>
          </cell>
          <cell r="D1258" t="str">
            <v>070</v>
          </cell>
          <cell r="E1258">
            <v>79500</v>
          </cell>
          <cell r="F1258" t="str">
            <v>%</v>
          </cell>
          <cell r="G1258">
            <v>5</v>
          </cell>
          <cell r="H1258" t="str">
            <v>%</v>
          </cell>
          <cell r="I1258">
            <v>5</v>
          </cell>
        </row>
        <row r="1259">
          <cell r="A1259" t="str">
            <v>base/PRCO070134500</v>
          </cell>
          <cell r="B1259" t="str">
            <v>base</v>
          </cell>
          <cell r="C1259" t="str">
            <v>PRCO</v>
          </cell>
          <cell r="D1259" t="str">
            <v>070</v>
          </cell>
          <cell r="E1259">
            <v>134500</v>
          </cell>
          <cell r="F1259" t="str">
            <v>%</v>
          </cell>
          <cell r="G1259">
            <v>5</v>
          </cell>
          <cell r="H1259" t="str">
            <v>%</v>
          </cell>
          <cell r="I1259">
            <v>5</v>
          </cell>
        </row>
        <row r="1260">
          <cell r="A1260" t="str">
            <v>base/PRCO0710</v>
          </cell>
          <cell r="B1260" t="str">
            <v>base</v>
          </cell>
          <cell r="C1260" t="str">
            <v>PRCO</v>
          </cell>
          <cell r="D1260" t="str">
            <v>071</v>
          </cell>
          <cell r="E1260">
            <v>0</v>
          </cell>
          <cell r="F1260" t="str">
            <v>%</v>
          </cell>
          <cell r="G1260">
            <v>5</v>
          </cell>
          <cell r="H1260" t="str">
            <v>%</v>
          </cell>
          <cell r="I1260">
            <v>5</v>
          </cell>
        </row>
        <row r="1261">
          <cell r="A1261" t="str">
            <v>base/PRCO07115500</v>
          </cell>
          <cell r="B1261" t="str">
            <v>base</v>
          </cell>
          <cell r="C1261" t="str">
            <v>PRCO</v>
          </cell>
          <cell r="D1261" t="str">
            <v>071</v>
          </cell>
          <cell r="E1261">
            <v>15500</v>
          </cell>
          <cell r="F1261" t="str">
            <v>%</v>
          </cell>
          <cell r="G1261">
            <v>5</v>
          </cell>
          <cell r="H1261" t="str">
            <v>%</v>
          </cell>
          <cell r="I1261">
            <v>5</v>
          </cell>
        </row>
        <row r="1262">
          <cell r="A1262" t="str">
            <v>base/PRCO07137500</v>
          </cell>
          <cell r="B1262" t="str">
            <v>base</v>
          </cell>
          <cell r="C1262" t="str">
            <v>PRCO</v>
          </cell>
          <cell r="D1262" t="str">
            <v>071</v>
          </cell>
          <cell r="E1262">
            <v>37500</v>
          </cell>
          <cell r="F1262" t="str">
            <v>%</v>
          </cell>
          <cell r="G1262">
            <v>5</v>
          </cell>
          <cell r="H1262" t="str">
            <v>%</v>
          </cell>
          <cell r="I1262">
            <v>5</v>
          </cell>
        </row>
        <row r="1263">
          <cell r="A1263" t="str">
            <v>base/PRCO07141500</v>
          </cell>
          <cell r="B1263" t="str">
            <v>base</v>
          </cell>
          <cell r="C1263" t="str">
            <v>PRCO</v>
          </cell>
          <cell r="D1263" t="str">
            <v>071</v>
          </cell>
          <cell r="E1263">
            <v>41500</v>
          </cell>
          <cell r="F1263" t="str">
            <v>%</v>
          </cell>
          <cell r="G1263">
            <v>5</v>
          </cell>
          <cell r="H1263" t="str">
            <v>%</v>
          </cell>
          <cell r="I1263">
            <v>5</v>
          </cell>
        </row>
        <row r="1264">
          <cell r="A1264" t="str">
            <v>base/PRCO07154500</v>
          </cell>
          <cell r="B1264" t="str">
            <v>base</v>
          </cell>
          <cell r="C1264" t="str">
            <v>PRCO</v>
          </cell>
          <cell r="D1264" t="str">
            <v>071</v>
          </cell>
          <cell r="E1264">
            <v>54500</v>
          </cell>
          <cell r="F1264" t="str">
            <v>%</v>
          </cell>
          <cell r="G1264">
            <v>5</v>
          </cell>
          <cell r="H1264" t="str">
            <v>%</v>
          </cell>
          <cell r="I1264">
            <v>5</v>
          </cell>
        </row>
        <row r="1265">
          <cell r="A1265" t="str">
            <v>base/PRCO07156500</v>
          </cell>
          <cell r="B1265" t="str">
            <v>base</v>
          </cell>
          <cell r="C1265" t="str">
            <v>PRCO</v>
          </cell>
          <cell r="D1265" t="str">
            <v>071</v>
          </cell>
          <cell r="E1265">
            <v>56500</v>
          </cell>
          <cell r="F1265" t="str">
            <v>%</v>
          </cell>
          <cell r="G1265">
            <v>5</v>
          </cell>
          <cell r="H1265" t="str">
            <v>%</v>
          </cell>
          <cell r="I1265">
            <v>5</v>
          </cell>
        </row>
        <row r="1266">
          <cell r="A1266" t="str">
            <v>base/PRCO07162500</v>
          </cell>
          <cell r="B1266" t="str">
            <v>base</v>
          </cell>
          <cell r="C1266" t="str">
            <v>PRCO</v>
          </cell>
          <cell r="D1266" t="str">
            <v>071</v>
          </cell>
          <cell r="E1266">
            <v>62500</v>
          </cell>
          <cell r="F1266" t="str">
            <v>%</v>
          </cell>
          <cell r="G1266">
            <v>5</v>
          </cell>
          <cell r="H1266" t="str">
            <v>%</v>
          </cell>
          <cell r="I1266">
            <v>5</v>
          </cell>
        </row>
        <row r="1267">
          <cell r="A1267" t="str">
            <v>base/PRCO07179500</v>
          </cell>
          <cell r="B1267" t="str">
            <v>base</v>
          </cell>
          <cell r="C1267" t="str">
            <v>PRCO</v>
          </cell>
          <cell r="D1267" t="str">
            <v>071</v>
          </cell>
          <cell r="E1267">
            <v>79500</v>
          </cell>
          <cell r="F1267" t="str">
            <v>%</v>
          </cell>
          <cell r="G1267">
            <v>5</v>
          </cell>
          <cell r="H1267" t="str">
            <v>%</v>
          </cell>
          <cell r="I1267">
            <v>5</v>
          </cell>
        </row>
        <row r="1268">
          <cell r="A1268" t="str">
            <v>base/PRCO071134500</v>
          </cell>
          <cell r="B1268" t="str">
            <v>base</v>
          </cell>
          <cell r="C1268" t="str">
            <v>PRCO</v>
          </cell>
          <cell r="D1268" t="str">
            <v>071</v>
          </cell>
          <cell r="E1268">
            <v>134500</v>
          </cell>
          <cell r="F1268" t="str">
            <v>%</v>
          </cell>
          <cell r="G1268">
            <v>5</v>
          </cell>
          <cell r="H1268" t="str">
            <v>%</v>
          </cell>
          <cell r="I1268">
            <v>5</v>
          </cell>
        </row>
        <row r="1269">
          <cell r="A1269" t="str">
            <v>base/PRCO0720</v>
          </cell>
          <cell r="B1269" t="str">
            <v>base</v>
          </cell>
          <cell r="C1269" t="str">
            <v>PRCO</v>
          </cell>
          <cell r="D1269" t="str">
            <v>072</v>
          </cell>
          <cell r="E1269">
            <v>0</v>
          </cell>
          <cell r="F1269" t="str">
            <v>%</v>
          </cell>
          <cell r="G1269">
            <v>5</v>
          </cell>
          <cell r="H1269" t="str">
            <v>%</v>
          </cell>
          <cell r="I1269">
            <v>5</v>
          </cell>
        </row>
        <row r="1270">
          <cell r="A1270" t="str">
            <v>base/PRCO07215500</v>
          </cell>
          <cell r="B1270" t="str">
            <v>base</v>
          </cell>
          <cell r="C1270" t="str">
            <v>PRCO</v>
          </cell>
          <cell r="D1270" t="str">
            <v>072</v>
          </cell>
          <cell r="E1270">
            <v>15500</v>
          </cell>
          <cell r="F1270" t="str">
            <v>%</v>
          </cell>
          <cell r="G1270">
            <v>5</v>
          </cell>
          <cell r="H1270" t="str">
            <v>%</v>
          </cell>
          <cell r="I1270">
            <v>5</v>
          </cell>
        </row>
        <row r="1271">
          <cell r="A1271" t="str">
            <v>base/PRCO07237500</v>
          </cell>
          <cell r="B1271" t="str">
            <v>base</v>
          </cell>
          <cell r="C1271" t="str">
            <v>PRCO</v>
          </cell>
          <cell r="D1271" t="str">
            <v>072</v>
          </cell>
          <cell r="E1271">
            <v>37500</v>
          </cell>
          <cell r="F1271" t="str">
            <v>%</v>
          </cell>
          <cell r="G1271">
            <v>5</v>
          </cell>
          <cell r="H1271" t="str">
            <v>%</v>
          </cell>
          <cell r="I1271">
            <v>5</v>
          </cell>
        </row>
        <row r="1272">
          <cell r="A1272" t="str">
            <v>base/PRCO07241500</v>
          </cell>
          <cell r="B1272" t="str">
            <v>base</v>
          </cell>
          <cell r="C1272" t="str">
            <v>PRCO</v>
          </cell>
          <cell r="D1272" t="str">
            <v>072</v>
          </cell>
          <cell r="E1272">
            <v>41500</v>
          </cell>
          <cell r="F1272" t="str">
            <v>%</v>
          </cell>
          <cell r="G1272">
            <v>5</v>
          </cell>
          <cell r="H1272" t="str">
            <v>%</v>
          </cell>
          <cell r="I1272">
            <v>5</v>
          </cell>
        </row>
        <row r="1273">
          <cell r="A1273" t="str">
            <v>base/PRCO07254500</v>
          </cell>
          <cell r="B1273" t="str">
            <v>base</v>
          </cell>
          <cell r="C1273" t="str">
            <v>PRCO</v>
          </cell>
          <cell r="D1273" t="str">
            <v>072</v>
          </cell>
          <cell r="E1273">
            <v>54500</v>
          </cell>
          <cell r="F1273" t="str">
            <v>%</v>
          </cell>
          <cell r="G1273">
            <v>5</v>
          </cell>
          <cell r="H1273" t="str">
            <v>%</v>
          </cell>
          <cell r="I1273">
            <v>5</v>
          </cell>
        </row>
        <row r="1274">
          <cell r="A1274" t="str">
            <v>base/PRCO07256500</v>
          </cell>
          <cell r="B1274" t="str">
            <v>base</v>
          </cell>
          <cell r="C1274" t="str">
            <v>PRCO</v>
          </cell>
          <cell r="D1274" t="str">
            <v>072</v>
          </cell>
          <cell r="E1274">
            <v>56500</v>
          </cell>
          <cell r="F1274" t="str">
            <v>%</v>
          </cell>
          <cell r="G1274">
            <v>5</v>
          </cell>
          <cell r="H1274" t="str">
            <v>%</v>
          </cell>
          <cell r="I1274">
            <v>5</v>
          </cell>
        </row>
        <row r="1275">
          <cell r="A1275" t="str">
            <v>base/PRCO07262500</v>
          </cell>
          <cell r="B1275" t="str">
            <v>base</v>
          </cell>
          <cell r="C1275" t="str">
            <v>PRCO</v>
          </cell>
          <cell r="D1275" t="str">
            <v>072</v>
          </cell>
          <cell r="E1275">
            <v>62500</v>
          </cell>
          <cell r="F1275" t="str">
            <v>%</v>
          </cell>
          <cell r="G1275">
            <v>5</v>
          </cell>
          <cell r="H1275" t="str">
            <v>%</v>
          </cell>
          <cell r="I1275">
            <v>5</v>
          </cell>
        </row>
        <row r="1276">
          <cell r="A1276" t="str">
            <v>base/PRCO07279500</v>
          </cell>
          <cell r="B1276" t="str">
            <v>base</v>
          </cell>
          <cell r="C1276" t="str">
            <v>PRCO</v>
          </cell>
          <cell r="D1276" t="str">
            <v>072</v>
          </cell>
          <cell r="E1276">
            <v>79500</v>
          </cell>
          <cell r="F1276" t="str">
            <v>%</v>
          </cell>
          <cell r="G1276">
            <v>5</v>
          </cell>
          <cell r="H1276" t="str">
            <v>%</v>
          </cell>
          <cell r="I1276">
            <v>5</v>
          </cell>
        </row>
        <row r="1277">
          <cell r="A1277" t="str">
            <v>base/PRCO072134500</v>
          </cell>
          <cell r="B1277" t="str">
            <v>base</v>
          </cell>
          <cell r="C1277" t="str">
            <v>PRCO</v>
          </cell>
          <cell r="D1277" t="str">
            <v>072</v>
          </cell>
          <cell r="E1277">
            <v>134500</v>
          </cell>
          <cell r="F1277" t="str">
            <v>%</v>
          </cell>
          <cell r="G1277">
            <v>5</v>
          </cell>
          <cell r="H1277" t="str">
            <v>%</v>
          </cell>
          <cell r="I1277">
            <v>5</v>
          </cell>
        </row>
        <row r="1278">
          <cell r="A1278" t="str">
            <v>base/PRCO0730</v>
          </cell>
          <cell r="B1278" t="str">
            <v>base</v>
          </cell>
          <cell r="C1278" t="str">
            <v>PRCO</v>
          </cell>
          <cell r="D1278" t="str">
            <v>073</v>
          </cell>
          <cell r="E1278">
            <v>0</v>
          </cell>
          <cell r="F1278" t="str">
            <v>%</v>
          </cell>
          <cell r="G1278">
            <v>5</v>
          </cell>
          <cell r="H1278" t="str">
            <v>%</v>
          </cell>
          <cell r="I1278">
            <v>5</v>
          </cell>
        </row>
        <row r="1279">
          <cell r="A1279" t="str">
            <v>base/PRCO07315500</v>
          </cell>
          <cell r="B1279" t="str">
            <v>base</v>
          </cell>
          <cell r="C1279" t="str">
            <v>PRCO</v>
          </cell>
          <cell r="D1279" t="str">
            <v>073</v>
          </cell>
          <cell r="E1279">
            <v>15500</v>
          </cell>
          <cell r="F1279" t="str">
            <v>%</v>
          </cell>
          <cell r="G1279">
            <v>5</v>
          </cell>
          <cell r="H1279" t="str">
            <v>%</v>
          </cell>
          <cell r="I1279">
            <v>5</v>
          </cell>
        </row>
        <row r="1280">
          <cell r="A1280" t="str">
            <v>base/PRCO07337500</v>
          </cell>
          <cell r="B1280" t="str">
            <v>base</v>
          </cell>
          <cell r="C1280" t="str">
            <v>PRCO</v>
          </cell>
          <cell r="D1280" t="str">
            <v>073</v>
          </cell>
          <cell r="E1280">
            <v>37500</v>
          </cell>
          <cell r="F1280" t="str">
            <v>%</v>
          </cell>
          <cell r="G1280">
            <v>5</v>
          </cell>
          <cell r="H1280" t="str">
            <v>%</v>
          </cell>
          <cell r="I1280">
            <v>5</v>
          </cell>
        </row>
        <row r="1281">
          <cell r="A1281" t="str">
            <v>base/PRCO07341500</v>
          </cell>
          <cell r="B1281" t="str">
            <v>base</v>
          </cell>
          <cell r="C1281" t="str">
            <v>PRCO</v>
          </cell>
          <cell r="D1281" t="str">
            <v>073</v>
          </cell>
          <cell r="E1281">
            <v>41500</v>
          </cell>
          <cell r="F1281" t="str">
            <v>%</v>
          </cell>
          <cell r="G1281">
            <v>5</v>
          </cell>
          <cell r="H1281" t="str">
            <v>%</v>
          </cell>
          <cell r="I1281">
            <v>5</v>
          </cell>
        </row>
        <row r="1282">
          <cell r="A1282" t="str">
            <v>base/PRCO07354500</v>
          </cell>
          <cell r="B1282" t="str">
            <v>base</v>
          </cell>
          <cell r="C1282" t="str">
            <v>PRCO</v>
          </cell>
          <cell r="D1282" t="str">
            <v>073</v>
          </cell>
          <cell r="E1282">
            <v>54500</v>
          </cell>
          <cell r="F1282" t="str">
            <v>%</v>
          </cell>
          <cell r="G1282">
            <v>5</v>
          </cell>
          <cell r="H1282" t="str">
            <v>%</v>
          </cell>
          <cell r="I1282">
            <v>5</v>
          </cell>
        </row>
        <row r="1283">
          <cell r="A1283" t="str">
            <v>base/PRCO07356500</v>
          </cell>
          <cell r="B1283" t="str">
            <v>base</v>
          </cell>
          <cell r="C1283" t="str">
            <v>PRCO</v>
          </cell>
          <cell r="D1283" t="str">
            <v>073</v>
          </cell>
          <cell r="E1283">
            <v>56500</v>
          </cell>
          <cell r="F1283" t="str">
            <v>%</v>
          </cell>
          <cell r="G1283">
            <v>5</v>
          </cell>
          <cell r="H1283" t="str">
            <v>%</v>
          </cell>
          <cell r="I1283">
            <v>5</v>
          </cell>
        </row>
        <row r="1284">
          <cell r="A1284" t="str">
            <v>base/PRCO07362500</v>
          </cell>
          <cell r="B1284" t="str">
            <v>base</v>
          </cell>
          <cell r="C1284" t="str">
            <v>PRCO</v>
          </cell>
          <cell r="D1284" t="str">
            <v>073</v>
          </cell>
          <cell r="E1284">
            <v>62500</v>
          </cell>
          <cell r="F1284" t="str">
            <v>%</v>
          </cell>
          <cell r="G1284">
            <v>5</v>
          </cell>
          <cell r="H1284" t="str">
            <v>%</v>
          </cell>
          <cell r="I1284">
            <v>5</v>
          </cell>
        </row>
        <row r="1285">
          <cell r="A1285" t="str">
            <v>base/PRCO07379500</v>
          </cell>
          <cell r="B1285" t="str">
            <v>base</v>
          </cell>
          <cell r="C1285" t="str">
            <v>PRCO</v>
          </cell>
          <cell r="D1285" t="str">
            <v>073</v>
          </cell>
          <cell r="E1285">
            <v>79500</v>
          </cell>
          <cell r="F1285" t="str">
            <v>%</v>
          </cell>
          <cell r="G1285">
            <v>5</v>
          </cell>
          <cell r="H1285" t="str">
            <v>%</v>
          </cell>
          <cell r="I1285">
            <v>5</v>
          </cell>
        </row>
        <row r="1286">
          <cell r="A1286" t="str">
            <v>base/PRCO073134500</v>
          </cell>
          <cell r="B1286" t="str">
            <v>base</v>
          </cell>
          <cell r="C1286" t="str">
            <v>PRCO</v>
          </cell>
          <cell r="D1286" t="str">
            <v>073</v>
          </cell>
          <cell r="E1286">
            <v>134500</v>
          </cell>
          <cell r="F1286" t="str">
            <v>%</v>
          </cell>
          <cell r="G1286">
            <v>5</v>
          </cell>
          <cell r="H1286" t="str">
            <v>%</v>
          </cell>
          <cell r="I1286">
            <v>5</v>
          </cell>
        </row>
        <row r="1287">
          <cell r="A1287" t="str">
            <v>base/PRCO0740</v>
          </cell>
          <cell r="B1287" t="str">
            <v>base</v>
          </cell>
          <cell r="C1287" t="str">
            <v>PRCO</v>
          </cell>
          <cell r="D1287" t="str">
            <v>074</v>
          </cell>
          <cell r="E1287">
            <v>0</v>
          </cell>
          <cell r="F1287" t="str">
            <v>%</v>
          </cell>
          <cell r="G1287">
            <v>5</v>
          </cell>
          <cell r="H1287" t="str">
            <v>%</v>
          </cell>
          <cell r="I1287">
            <v>5</v>
          </cell>
        </row>
        <row r="1288">
          <cell r="A1288" t="str">
            <v>base/PRCO07415500</v>
          </cell>
          <cell r="B1288" t="str">
            <v>base</v>
          </cell>
          <cell r="C1288" t="str">
            <v>PRCO</v>
          </cell>
          <cell r="D1288" t="str">
            <v>074</v>
          </cell>
          <cell r="E1288">
            <v>15500</v>
          </cell>
          <cell r="F1288" t="str">
            <v>%</v>
          </cell>
          <cell r="G1288">
            <v>5</v>
          </cell>
          <cell r="H1288" t="str">
            <v>%</v>
          </cell>
          <cell r="I1288">
            <v>5</v>
          </cell>
        </row>
        <row r="1289">
          <cell r="A1289" t="str">
            <v>base/PRCO07437500</v>
          </cell>
          <cell r="B1289" t="str">
            <v>base</v>
          </cell>
          <cell r="C1289" t="str">
            <v>PRCO</v>
          </cell>
          <cell r="D1289" t="str">
            <v>074</v>
          </cell>
          <cell r="E1289">
            <v>37500</v>
          </cell>
          <cell r="F1289" t="str">
            <v>%</v>
          </cell>
          <cell r="G1289">
            <v>5</v>
          </cell>
          <cell r="H1289" t="str">
            <v>%</v>
          </cell>
          <cell r="I1289">
            <v>5</v>
          </cell>
        </row>
        <row r="1290">
          <cell r="A1290" t="str">
            <v>base/PRCO07441500</v>
          </cell>
          <cell r="B1290" t="str">
            <v>base</v>
          </cell>
          <cell r="C1290" t="str">
            <v>PRCO</v>
          </cell>
          <cell r="D1290" t="str">
            <v>074</v>
          </cell>
          <cell r="E1290">
            <v>41500</v>
          </cell>
          <cell r="F1290" t="str">
            <v>%</v>
          </cell>
          <cell r="G1290">
            <v>5</v>
          </cell>
          <cell r="H1290" t="str">
            <v>%</v>
          </cell>
          <cell r="I1290">
            <v>5</v>
          </cell>
        </row>
        <row r="1291">
          <cell r="A1291" t="str">
            <v>base/PRCO07454500</v>
          </cell>
          <cell r="B1291" t="str">
            <v>base</v>
          </cell>
          <cell r="C1291" t="str">
            <v>PRCO</v>
          </cell>
          <cell r="D1291" t="str">
            <v>074</v>
          </cell>
          <cell r="E1291">
            <v>54500</v>
          </cell>
          <cell r="F1291" t="str">
            <v>%</v>
          </cell>
          <cell r="G1291">
            <v>5</v>
          </cell>
          <cell r="H1291" t="str">
            <v>%</v>
          </cell>
          <cell r="I1291">
            <v>5</v>
          </cell>
        </row>
        <row r="1292">
          <cell r="A1292" t="str">
            <v>base/PRCO07456500</v>
          </cell>
          <cell r="B1292" t="str">
            <v>base</v>
          </cell>
          <cell r="C1292" t="str">
            <v>PRCO</v>
          </cell>
          <cell r="D1292" t="str">
            <v>074</v>
          </cell>
          <cell r="E1292">
            <v>56500</v>
          </cell>
          <cell r="F1292" t="str">
            <v>%</v>
          </cell>
          <cell r="G1292">
            <v>5</v>
          </cell>
          <cell r="H1292" t="str">
            <v>%</v>
          </cell>
          <cell r="I1292">
            <v>5</v>
          </cell>
        </row>
        <row r="1293">
          <cell r="A1293" t="str">
            <v>base/PRCO07462500</v>
          </cell>
          <cell r="B1293" t="str">
            <v>base</v>
          </cell>
          <cell r="C1293" t="str">
            <v>PRCO</v>
          </cell>
          <cell r="D1293" t="str">
            <v>074</v>
          </cell>
          <cell r="E1293">
            <v>62500</v>
          </cell>
          <cell r="F1293" t="str">
            <v>%</v>
          </cell>
          <cell r="G1293">
            <v>5</v>
          </cell>
          <cell r="H1293" t="str">
            <v>%</v>
          </cell>
          <cell r="I1293">
            <v>5</v>
          </cell>
        </row>
        <row r="1294">
          <cell r="A1294" t="str">
            <v>base/PRCO07479500</v>
          </cell>
          <cell r="B1294" t="str">
            <v>base</v>
          </cell>
          <cell r="C1294" t="str">
            <v>PRCO</v>
          </cell>
          <cell r="D1294" t="str">
            <v>074</v>
          </cell>
          <cell r="E1294">
            <v>79500</v>
          </cell>
          <cell r="F1294" t="str">
            <v>%</v>
          </cell>
          <cell r="G1294">
            <v>5</v>
          </cell>
          <cell r="H1294" t="str">
            <v>%</v>
          </cell>
          <cell r="I1294">
            <v>5</v>
          </cell>
        </row>
        <row r="1295">
          <cell r="A1295" t="str">
            <v>base/PRCO074134500</v>
          </cell>
          <cell r="B1295" t="str">
            <v>base</v>
          </cell>
          <cell r="C1295" t="str">
            <v>PRCO</v>
          </cell>
          <cell r="D1295" t="str">
            <v>074</v>
          </cell>
          <cell r="E1295">
            <v>134500</v>
          </cell>
          <cell r="F1295" t="str">
            <v>%</v>
          </cell>
          <cell r="G1295">
            <v>5</v>
          </cell>
          <cell r="H1295" t="str">
            <v>%</v>
          </cell>
          <cell r="I1295">
            <v>5</v>
          </cell>
        </row>
        <row r="1296">
          <cell r="A1296" t="str">
            <v>base/PRCO0750</v>
          </cell>
          <cell r="B1296" t="str">
            <v>base</v>
          </cell>
          <cell r="C1296" t="str">
            <v>PRCO</v>
          </cell>
          <cell r="D1296" t="str">
            <v>075</v>
          </cell>
          <cell r="E1296">
            <v>0</v>
          </cell>
          <cell r="F1296" t="str">
            <v>%</v>
          </cell>
          <cell r="G1296">
            <v>5</v>
          </cell>
          <cell r="H1296" t="str">
            <v>%</v>
          </cell>
          <cell r="I1296">
            <v>5</v>
          </cell>
        </row>
        <row r="1297">
          <cell r="A1297" t="str">
            <v>base/PRCO07515500</v>
          </cell>
          <cell r="B1297" t="str">
            <v>base</v>
          </cell>
          <cell r="C1297" t="str">
            <v>PRCO</v>
          </cell>
          <cell r="D1297" t="str">
            <v>075</v>
          </cell>
          <cell r="E1297">
            <v>15500</v>
          </cell>
          <cell r="F1297" t="str">
            <v>%</v>
          </cell>
          <cell r="G1297">
            <v>5</v>
          </cell>
          <cell r="H1297" t="str">
            <v>%</v>
          </cell>
          <cell r="I1297">
            <v>5</v>
          </cell>
        </row>
        <row r="1298">
          <cell r="A1298" t="str">
            <v>base/PRCO07537500</v>
          </cell>
          <cell r="B1298" t="str">
            <v>base</v>
          </cell>
          <cell r="C1298" t="str">
            <v>PRCO</v>
          </cell>
          <cell r="D1298" t="str">
            <v>075</v>
          </cell>
          <cell r="E1298">
            <v>37500</v>
          </cell>
          <cell r="F1298" t="str">
            <v>%</v>
          </cell>
          <cell r="G1298">
            <v>5</v>
          </cell>
          <cell r="H1298" t="str">
            <v>%</v>
          </cell>
          <cell r="I1298">
            <v>5</v>
          </cell>
        </row>
        <row r="1299">
          <cell r="A1299" t="str">
            <v>base/PRCO07541500</v>
          </cell>
          <cell r="B1299" t="str">
            <v>base</v>
          </cell>
          <cell r="C1299" t="str">
            <v>PRCO</v>
          </cell>
          <cell r="D1299" t="str">
            <v>075</v>
          </cell>
          <cell r="E1299">
            <v>41500</v>
          </cell>
          <cell r="F1299" t="str">
            <v>%</v>
          </cell>
          <cell r="G1299">
            <v>5</v>
          </cell>
          <cell r="H1299" t="str">
            <v>%</v>
          </cell>
          <cell r="I1299">
            <v>5</v>
          </cell>
        </row>
        <row r="1300">
          <cell r="A1300" t="str">
            <v>base/PRCO07554500</v>
          </cell>
          <cell r="B1300" t="str">
            <v>base</v>
          </cell>
          <cell r="C1300" t="str">
            <v>PRCO</v>
          </cell>
          <cell r="D1300" t="str">
            <v>075</v>
          </cell>
          <cell r="E1300">
            <v>54500</v>
          </cell>
          <cell r="F1300" t="str">
            <v>%</v>
          </cell>
          <cell r="G1300">
            <v>5</v>
          </cell>
          <cell r="H1300" t="str">
            <v>%</v>
          </cell>
          <cell r="I1300">
            <v>5</v>
          </cell>
        </row>
        <row r="1301">
          <cell r="A1301" t="str">
            <v>base/PRCO07556500</v>
          </cell>
          <cell r="B1301" t="str">
            <v>base</v>
          </cell>
          <cell r="C1301" t="str">
            <v>PRCO</v>
          </cell>
          <cell r="D1301" t="str">
            <v>075</v>
          </cell>
          <cell r="E1301">
            <v>56500</v>
          </cell>
          <cell r="F1301" t="str">
            <v>%</v>
          </cell>
          <cell r="G1301">
            <v>5</v>
          </cell>
          <cell r="H1301" t="str">
            <v>%</v>
          </cell>
          <cell r="I1301">
            <v>5</v>
          </cell>
        </row>
        <row r="1302">
          <cell r="A1302" t="str">
            <v>base/PRCO07562500</v>
          </cell>
          <cell r="B1302" t="str">
            <v>base</v>
          </cell>
          <cell r="C1302" t="str">
            <v>PRCO</v>
          </cell>
          <cell r="D1302" t="str">
            <v>075</v>
          </cell>
          <cell r="E1302">
            <v>62500</v>
          </cell>
          <cell r="F1302" t="str">
            <v>%</v>
          </cell>
          <cell r="G1302">
            <v>5</v>
          </cell>
          <cell r="H1302" t="str">
            <v>%</v>
          </cell>
          <cell r="I1302">
            <v>5</v>
          </cell>
        </row>
        <row r="1303">
          <cell r="A1303" t="str">
            <v>base/PRCO07579500</v>
          </cell>
          <cell r="B1303" t="str">
            <v>base</v>
          </cell>
          <cell r="C1303" t="str">
            <v>PRCO</v>
          </cell>
          <cell r="D1303" t="str">
            <v>075</v>
          </cell>
          <cell r="E1303">
            <v>79500</v>
          </cell>
          <cell r="F1303" t="str">
            <v>%</v>
          </cell>
          <cell r="G1303">
            <v>5</v>
          </cell>
          <cell r="H1303" t="str">
            <v>%</v>
          </cell>
          <cell r="I1303">
            <v>5</v>
          </cell>
        </row>
        <row r="1304">
          <cell r="A1304" t="str">
            <v>base/PRCO075134500</v>
          </cell>
          <cell r="B1304" t="str">
            <v>base</v>
          </cell>
          <cell r="C1304" t="str">
            <v>PRCO</v>
          </cell>
          <cell r="D1304" t="str">
            <v>075</v>
          </cell>
          <cell r="E1304">
            <v>134500</v>
          </cell>
          <cell r="F1304" t="str">
            <v>%</v>
          </cell>
          <cell r="G1304">
            <v>5</v>
          </cell>
          <cell r="H1304" t="str">
            <v>%</v>
          </cell>
          <cell r="I1304">
            <v>5</v>
          </cell>
        </row>
        <row r="1305">
          <cell r="A1305" t="str">
            <v>base/PRCO0760</v>
          </cell>
          <cell r="B1305" t="str">
            <v>base</v>
          </cell>
          <cell r="C1305" t="str">
            <v>PRCO</v>
          </cell>
          <cell r="D1305" t="str">
            <v>076</v>
          </cell>
          <cell r="E1305">
            <v>0</v>
          </cell>
          <cell r="F1305" t="str">
            <v>%</v>
          </cell>
          <cell r="G1305">
            <v>5</v>
          </cell>
          <cell r="H1305" t="str">
            <v>%</v>
          </cell>
          <cell r="I1305">
            <v>5</v>
          </cell>
        </row>
        <row r="1306">
          <cell r="A1306" t="str">
            <v>base/PRCO07615500</v>
          </cell>
          <cell r="B1306" t="str">
            <v>base</v>
          </cell>
          <cell r="C1306" t="str">
            <v>PRCO</v>
          </cell>
          <cell r="D1306" t="str">
            <v>076</v>
          </cell>
          <cell r="E1306">
            <v>15500</v>
          </cell>
          <cell r="F1306" t="str">
            <v>%</v>
          </cell>
          <cell r="G1306">
            <v>5</v>
          </cell>
          <cell r="H1306" t="str">
            <v>%</v>
          </cell>
          <cell r="I1306">
            <v>5</v>
          </cell>
        </row>
        <row r="1307">
          <cell r="A1307" t="str">
            <v>base/PRCO07637500</v>
          </cell>
          <cell r="B1307" t="str">
            <v>base</v>
          </cell>
          <cell r="C1307" t="str">
            <v>PRCO</v>
          </cell>
          <cell r="D1307" t="str">
            <v>076</v>
          </cell>
          <cell r="E1307">
            <v>37500</v>
          </cell>
          <cell r="F1307" t="str">
            <v>%</v>
          </cell>
          <cell r="G1307">
            <v>5</v>
          </cell>
          <cell r="H1307" t="str">
            <v>%</v>
          </cell>
          <cell r="I1307">
            <v>5</v>
          </cell>
        </row>
        <row r="1308">
          <cell r="A1308" t="str">
            <v>base/PRCO07641500</v>
          </cell>
          <cell r="B1308" t="str">
            <v>base</v>
          </cell>
          <cell r="C1308" t="str">
            <v>PRCO</v>
          </cell>
          <cell r="D1308" t="str">
            <v>076</v>
          </cell>
          <cell r="E1308">
            <v>41500</v>
          </cell>
          <cell r="F1308" t="str">
            <v>%</v>
          </cell>
          <cell r="G1308">
            <v>5</v>
          </cell>
          <cell r="H1308" t="str">
            <v>%</v>
          </cell>
          <cell r="I1308">
            <v>5</v>
          </cell>
        </row>
        <row r="1309">
          <cell r="A1309" t="str">
            <v>base/PRCO07654500</v>
          </cell>
          <cell r="B1309" t="str">
            <v>base</v>
          </cell>
          <cell r="C1309" t="str">
            <v>PRCO</v>
          </cell>
          <cell r="D1309" t="str">
            <v>076</v>
          </cell>
          <cell r="E1309">
            <v>54500</v>
          </cell>
          <cell r="F1309" t="str">
            <v>%</v>
          </cell>
          <cell r="G1309">
            <v>5</v>
          </cell>
          <cell r="H1309" t="str">
            <v>%</v>
          </cell>
          <cell r="I1309">
            <v>5</v>
          </cell>
        </row>
        <row r="1310">
          <cell r="A1310" t="str">
            <v>base/PRCO07656500</v>
          </cell>
          <cell r="B1310" t="str">
            <v>base</v>
          </cell>
          <cell r="C1310" t="str">
            <v>PRCO</v>
          </cell>
          <cell r="D1310" t="str">
            <v>076</v>
          </cell>
          <cell r="E1310">
            <v>56500</v>
          </cell>
          <cell r="F1310" t="str">
            <v>%</v>
          </cell>
          <cell r="G1310">
            <v>5</v>
          </cell>
          <cell r="H1310" t="str">
            <v>%</v>
          </cell>
          <cell r="I1310">
            <v>5</v>
          </cell>
        </row>
        <row r="1311">
          <cell r="A1311" t="str">
            <v>base/PRCO07662500</v>
          </cell>
          <cell r="B1311" t="str">
            <v>base</v>
          </cell>
          <cell r="C1311" t="str">
            <v>PRCO</v>
          </cell>
          <cell r="D1311" t="str">
            <v>076</v>
          </cell>
          <cell r="E1311">
            <v>62500</v>
          </cell>
          <cell r="F1311" t="str">
            <v>%</v>
          </cell>
          <cell r="G1311">
            <v>5</v>
          </cell>
          <cell r="H1311" t="str">
            <v>%</v>
          </cell>
          <cell r="I1311">
            <v>5</v>
          </cell>
        </row>
        <row r="1312">
          <cell r="A1312" t="str">
            <v>base/PRCO07679500</v>
          </cell>
          <cell r="B1312" t="str">
            <v>base</v>
          </cell>
          <cell r="C1312" t="str">
            <v>PRCO</v>
          </cell>
          <cell r="D1312" t="str">
            <v>076</v>
          </cell>
          <cell r="E1312">
            <v>79500</v>
          </cell>
          <cell r="F1312" t="str">
            <v>%</v>
          </cell>
          <cell r="G1312">
            <v>5</v>
          </cell>
          <cell r="H1312" t="str">
            <v>%</v>
          </cell>
          <cell r="I1312">
            <v>5</v>
          </cell>
        </row>
        <row r="1313">
          <cell r="A1313" t="str">
            <v>base/PRCO076134500</v>
          </cell>
          <cell r="B1313" t="str">
            <v>base</v>
          </cell>
          <cell r="C1313" t="str">
            <v>PRCO</v>
          </cell>
          <cell r="D1313" t="str">
            <v>076</v>
          </cell>
          <cell r="E1313">
            <v>134500</v>
          </cell>
          <cell r="F1313" t="str">
            <v>%</v>
          </cell>
          <cell r="G1313">
            <v>5</v>
          </cell>
          <cell r="H1313" t="str">
            <v>%</v>
          </cell>
          <cell r="I1313">
            <v>5</v>
          </cell>
        </row>
        <row r="1314">
          <cell r="A1314" t="str">
            <v>base/PRCO0770</v>
          </cell>
          <cell r="B1314" t="str">
            <v>base</v>
          </cell>
          <cell r="C1314" t="str">
            <v>PRCO</v>
          </cell>
          <cell r="D1314" t="str">
            <v>077</v>
          </cell>
          <cell r="E1314">
            <v>0</v>
          </cell>
          <cell r="F1314" t="str">
            <v>%</v>
          </cell>
          <cell r="G1314">
            <v>5</v>
          </cell>
          <cell r="H1314" t="str">
            <v>%</v>
          </cell>
          <cell r="I1314">
            <v>5</v>
          </cell>
        </row>
        <row r="1315">
          <cell r="A1315" t="str">
            <v>base/PRCO07715500</v>
          </cell>
          <cell r="B1315" t="str">
            <v>base</v>
          </cell>
          <cell r="C1315" t="str">
            <v>PRCO</v>
          </cell>
          <cell r="D1315" t="str">
            <v>077</v>
          </cell>
          <cell r="E1315">
            <v>15500</v>
          </cell>
          <cell r="F1315" t="str">
            <v>%</v>
          </cell>
          <cell r="G1315">
            <v>5</v>
          </cell>
          <cell r="H1315" t="str">
            <v>%</v>
          </cell>
          <cell r="I1315">
            <v>5</v>
          </cell>
        </row>
        <row r="1316">
          <cell r="A1316" t="str">
            <v>base/PRCO07737500</v>
          </cell>
          <cell r="B1316" t="str">
            <v>base</v>
          </cell>
          <cell r="C1316" t="str">
            <v>PRCO</v>
          </cell>
          <cell r="D1316" t="str">
            <v>077</v>
          </cell>
          <cell r="E1316">
            <v>37500</v>
          </cell>
          <cell r="F1316" t="str">
            <v>%</v>
          </cell>
          <cell r="G1316">
            <v>5</v>
          </cell>
          <cell r="H1316" t="str">
            <v>%</v>
          </cell>
          <cell r="I1316">
            <v>5</v>
          </cell>
        </row>
        <row r="1317">
          <cell r="A1317" t="str">
            <v>base/PRCO07741500</v>
          </cell>
          <cell r="B1317" t="str">
            <v>base</v>
          </cell>
          <cell r="C1317" t="str">
            <v>PRCO</v>
          </cell>
          <cell r="D1317" t="str">
            <v>077</v>
          </cell>
          <cell r="E1317">
            <v>41500</v>
          </cell>
          <cell r="F1317" t="str">
            <v>%</v>
          </cell>
          <cell r="G1317">
            <v>5</v>
          </cell>
          <cell r="H1317" t="str">
            <v>%</v>
          </cell>
          <cell r="I1317">
            <v>5</v>
          </cell>
        </row>
        <row r="1318">
          <cell r="A1318" t="str">
            <v>base/PRCO07754500</v>
          </cell>
          <cell r="B1318" t="str">
            <v>base</v>
          </cell>
          <cell r="C1318" t="str">
            <v>PRCO</v>
          </cell>
          <cell r="D1318" t="str">
            <v>077</v>
          </cell>
          <cell r="E1318">
            <v>54500</v>
          </cell>
          <cell r="F1318" t="str">
            <v>%</v>
          </cell>
          <cell r="G1318">
            <v>5</v>
          </cell>
          <cell r="H1318" t="str">
            <v>%</v>
          </cell>
          <cell r="I1318">
            <v>5</v>
          </cell>
        </row>
        <row r="1319">
          <cell r="A1319" t="str">
            <v>base/PRCO07756500</v>
          </cell>
          <cell r="B1319" t="str">
            <v>base</v>
          </cell>
          <cell r="C1319" t="str">
            <v>PRCO</v>
          </cell>
          <cell r="D1319" t="str">
            <v>077</v>
          </cell>
          <cell r="E1319">
            <v>56500</v>
          </cell>
          <cell r="F1319" t="str">
            <v>%</v>
          </cell>
          <cell r="G1319">
            <v>5</v>
          </cell>
          <cell r="H1319" t="str">
            <v>%</v>
          </cell>
          <cell r="I1319">
            <v>5</v>
          </cell>
        </row>
        <row r="1320">
          <cell r="A1320" t="str">
            <v>base/PRCO07762500</v>
          </cell>
          <cell r="B1320" t="str">
            <v>base</v>
          </cell>
          <cell r="C1320" t="str">
            <v>PRCO</v>
          </cell>
          <cell r="D1320" t="str">
            <v>077</v>
          </cell>
          <cell r="E1320">
            <v>62500</v>
          </cell>
          <cell r="F1320" t="str">
            <v>%</v>
          </cell>
          <cell r="G1320">
            <v>5</v>
          </cell>
          <cell r="H1320" t="str">
            <v>%</v>
          </cell>
          <cell r="I1320">
            <v>5</v>
          </cell>
        </row>
        <row r="1321">
          <cell r="A1321" t="str">
            <v>base/PRCO07779500</v>
          </cell>
          <cell r="B1321" t="str">
            <v>base</v>
          </cell>
          <cell r="C1321" t="str">
            <v>PRCO</v>
          </cell>
          <cell r="D1321" t="str">
            <v>077</v>
          </cell>
          <cell r="E1321">
            <v>79500</v>
          </cell>
          <cell r="F1321" t="str">
            <v>%</v>
          </cell>
          <cell r="G1321">
            <v>5</v>
          </cell>
          <cell r="H1321" t="str">
            <v>%</v>
          </cell>
          <cell r="I1321">
            <v>5</v>
          </cell>
        </row>
        <row r="1322">
          <cell r="A1322" t="str">
            <v>base/PRCO077134500</v>
          </cell>
          <cell r="B1322" t="str">
            <v>base</v>
          </cell>
          <cell r="C1322" t="str">
            <v>PRCO</v>
          </cell>
          <cell r="D1322" t="str">
            <v>077</v>
          </cell>
          <cell r="E1322">
            <v>134500</v>
          </cell>
          <cell r="F1322" t="str">
            <v>%</v>
          </cell>
          <cell r="G1322">
            <v>5</v>
          </cell>
          <cell r="H1322" t="str">
            <v>%</v>
          </cell>
          <cell r="I1322">
            <v>5</v>
          </cell>
        </row>
        <row r="1323">
          <cell r="A1323" t="str">
            <v>base/PRCO0780</v>
          </cell>
          <cell r="B1323" t="str">
            <v>base</v>
          </cell>
          <cell r="C1323" t="str">
            <v>PRCO</v>
          </cell>
          <cell r="D1323" t="str">
            <v>078</v>
          </cell>
          <cell r="E1323">
            <v>0</v>
          </cell>
          <cell r="F1323" t="str">
            <v>%</v>
          </cell>
          <cell r="G1323">
            <v>5</v>
          </cell>
          <cell r="H1323" t="str">
            <v>%</v>
          </cell>
          <cell r="I1323">
            <v>5</v>
          </cell>
        </row>
        <row r="1324">
          <cell r="A1324" t="str">
            <v>base/PRCO07815500</v>
          </cell>
          <cell r="B1324" t="str">
            <v>base</v>
          </cell>
          <cell r="C1324" t="str">
            <v>PRCO</v>
          </cell>
          <cell r="D1324" t="str">
            <v>078</v>
          </cell>
          <cell r="E1324">
            <v>15500</v>
          </cell>
          <cell r="F1324" t="str">
            <v>%</v>
          </cell>
          <cell r="G1324">
            <v>5</v>
          </cell>
          <cell r="H1324" t="str">
            <v>%</v>
          </cell>
          <cell r="I1324">
            <v>5</v>
          </cell>
        </row>
        <row r="1325">
          <cell r="A1325" t="str">
            <v>base/PRCO07837500</v>
          </cell>
          <cell r="B1325" t="str">
            <v>base</v>
          </cell>
          <cell r="C1325" t="str">
            <v>PRCO</v>
          </cell>
          <cell r="D1325" t="str">
            <v>078</v>
          </cell>
          <cell r="E1325">
            <v>37500</v>
          </cell>
          <cell r="F1325" t="str">
            <v>%</v>
          </cell>
          <cell r="G1325">
            <v>5</v>
          </cell>
          <cell r="H1325" t="str">
            <v>%</v>
          </cell>
          <cell r="I1325">
            <v>5</v>
          </cell>
        </row>
        <row r="1326">
          <cell r="A1326" t="str">
            <v>base/PRCO07841500</v>
          </cell>
          <cell r="B1326" t="str">
            <v>base</v>
          </cell>
          <cell r="C1326" t="str">
            <v>PRCO</v>
          </cell>
          <cell r="D1326" t="str">
            <v>078</v>
          </cell>
          <cell r="E1326">
            <v>41500</v>
          </cell>
          <cell r="F1326" t="str">
            <v>%</v>
          </cell>
          <cell r="G1326">
            <v>5</v>
          </cell>
          <cell r="H1326" t="str">
            <v>%</v>
          </cell>
          <cell r="I1326">
            <v>5</v>
          </cell>
        </row>
        <row r="1327">
          <cell r="A1327" t="str">
            <v>base/PRCO07854500</v>
          </cell>
          <cell r="B1327" t="str">
            <v>base</v>
          </cell>
          <cell r="C1327" t="str">
            <v>PRCO</v>
          </cell>
          <cell r="D1327" t="str">
            <v>078</v>
          </cell>
          <cell r="E1327">
            <v>54500</v>
          </cell>
          <cell r="F1327" t="str">
            <v>%</v>
          </cell>
          <cell r="G1327">
            <v>5</v>
          </cell>
          <cell r="H1327" t="str">
            <v>%</v>
          </cell>
          <cell r="I1327">
            <v>5</v>
          </cell>
        </row>
        <row r="1328">
          <cell r="A1328" t="str">
            <v>base/PRCO07856500</v>
          </cell>
          <cell r="B1328" t="str">
            <v>base</v>
          </cell>
          <cell r="C1328" t="str">
            <v>PRCO</v>
          </cell>
          <cell r="D1328" t="str">
            <v>078</v>
          </cell>
          <cell r="E1328">
            <v>56500</v>
          </cell>
          <cell r="F1328" t="str">
            <v>%</v>
          </cell>
          <cell r="G1328">
            <v>5</v>
          </cell>
          <cell r="H1328" t="str">
            <v>%</v>
          </cell>
          <cell r="I1328">
            <v>5</v>
          </cell>
        </row>
        <row r="1329">
          <cell r="A1329" t="str">
            <v>base/PRCO07862500</v>
          </cell>
          <cell r="B1329" t="str">
            <v>base</v>
          </cell>
          <cell r="C1329" t="str">
            <v>PRCO</v>
          </cell>
          <cell r="D1329" t="str">
            <v>078</v>
          </cell>
          <cell r="E1329">
            <v>62500</v>
          </cell>
          <cell r="F1329" t="str">
            <v>%</v>
          </cell>
          <cell r="G1329">
            <v>5</v>
          </cell>
          <cell r="H1329" t="str">
            <v>%</v>
          </cell>
          <cell r="I1329">
            <v>5</v>
          </cell>
        </row>
        <row r="1330">
          <cell r="A1330" t="str">
            <v>base/PRCO07879500</v>
          </cell>
          <cell r="B1330" t="str">
            <v>base</v>
          </cell>
          <cell r="C1330" t="str">
            <v>PRCO</v>
          </cell>
          <cell r="D1330" t="str">
            <v>078</v>
          </cell>
          <cell r="E1330">
            <v>79500</v>
          </cell>
          <cell r="F1330" t="str">
            <v>%</v>
          </cell>
          <cell r="G1330">
            <v>5</v>
          </cell>
          <cell r="H1330" t="str">
            <v>%</v>
          </cell>
          <cell r="I1330">
            <v>5</v>
          </cell>
        </row>
        <row r="1331">
          <cell r="A1331" t="str">
            <v>base/PRCO078134500</v>
          </cell>
          <cell r="B1331" t="str">
            <v>base</v>
          </cell>
          <cell r="C1331" t="str">
            <v>PRCO</v>
          </cell>
          <cell r="D1331" t="str">
            <v>078</v>
          </cell>
          <cell r="E1331">
            <v>134500</v>
          </cell>
          <cell r="F1331" t="str">
            <v>%</v>
          </cell>
          <cell r="G1331">
            <v>5</v>
          </cell>
          <cell r="H1331" t="str">
            <v>%</v>
          </cell>
          <cell r="I1331">
            <v>5</v>
          </cell>
        </row>
        <row r="1332">
          <cell r="A1332" t="str">
            <v>base/PRCO0790</v>
          </cell>
          <cell r="B1332" t="str">
            <v>base</v>
          </cell>
          <cell r="C1332" t="str">
            <v>PRCO</v>
          </cell>
          <cell r="D1332" t="str">
            <v>079</v>
          </cell>
          <cell r="E1332">
            <v>0</v>
          </cell>
          <cell r="F1332" t="str">
            <v>%</v>
          </cell>
          <cell r="G1332">
            <v>5</v>
          </cell>
          <cell r="H1332" t="str">
            <v>%</v>
          </cell>
          <cell r="I1332">
            <v>5</v>
          </cell>
        </row>
        <row r="1333">
          <cell r="A1333" t="str">
            <v>base/PRCO07915500</v>
          </cell>
          <cell r="B1333" t="str">
            <v>base</v>
          </cell>
          <cell r="C1333" t="str">
            <v>PRCO</v>
          </cell>
          <cell r="D1333" t="str">
            <v>079</v>
          </cell>
          <cell r="E1333">
            <v>15500</v>
          </cell>
          <cell r="F1333" t="str">
            <v>%</v>
          </cell>
          <cell r="G1333">
            <v>5</v>
          </cell>
          <cell r="H1333" t="str">
            <v>%</v>
          </cell>
          <cell r="I1333">
            <v>5</v>
          </cell>
        </row>
        <row r="1334">
          <cell r="A1334" t="str">
            <v>base/PRCO07937500</v>
          </cell>
          <cell r="B1334" t="str">
            <v>base</v>
          </cell>
          <cell r="C1334" t="str">
            <v>PRCO</v>
          </cell>
          <cell r="D1334" t="str">
            <v>079</v>
          </cell>
          <cell r="E1334">
            <v>37500</v>
          </cell>
          <cell r="F1334" t="str">
            <v>%</v>
          </cell>
          <cell r="G1334">
            <v>5</v>
          </cell>
          <cell r="H1334" t="str">
            <v>%</v>
          </cell>
          <cell r="I1334">
            <v>5</v>
          </cell>
        </row>
        <row r="1335">
          <cell r="A1335" t="str">
            <v>base/PRCO07941500</v>
          </cell>
          <cell r="B1335" t="str">
            <v>base</v>
          </cell>
          <cell r="C1335" t="str">
            <v>PRCO</v>
          </cell>
          <cell r="D1335" t="str">
            <v>079</v>
          </cell>
          <cell r="E1335">
            <v>41500</v>
          </cell>
          <cell r="F1335" t="str">
            <v>%</v>
          </cell>
          <cell r="G1335">
            <v>5</v>
          </cell>
          <cell r="H1335" t="str">
            <v>%</v>
          </cell>
          <cell r="I1335">
            <v>5</v>
          </cell>
        </row>
        <row r="1336">
          <cell r="A1336" t="str">
            <v>base/PRCO07954500</v>
          </cell>
          <cell r="B1336" t="str">
            <v>base</v>
          </cell>
          <cell r="C1336" t="str">
            <v>PRCO</v>
          </cell>
          <cell r="D1336" t="str">
            <v>079</v>
          </cell>
          <cell r="E1336">
            <v>54500</v>
          </cell>
          <cell r="F1336" t="str">
            <v>%</v>
          </cell>
          <cell r="G1336">
            <v>5</v>
          </cell>
          <cell r="H1336" t="str">
            <v>%</v>
          </cell>
          <cell r="I1336">
            <v>5</v>
          </cell>
        </row>
        <row r="1337">
          <cell r="A1337" t="str">
            <v>base/PRCO07956500</v>
          </cell>
          <cell r="B1337" t="str">
            <v>base</v>
          </cell>
          <cell r="C1337" t="str">
            <v>PRCO</v>
          </cell>
          <cell r="D1337" t="str">
            <v>079</v>
          </cell>
          <cell r="E1337">
            <v>56500</v>
          </cell>
          <cell r="F1337" t="str">
            <v>%</v>
          </cell>
          <cell r="G1337">
            <v>5</v>
          </cell>
          <cell r="H1337" t="str">
            <v>%</v>
          </cell>
          <cell r="I1337">
            <v>5</v>
          </cell>
        </row>
        <row r="1338">
          <cell r="A1338" t="str">
            <v>base/PRCO07962500</v>
          </cell>
          <cell r="B1338" t="str">
            <v>base</v>
          </cell>
          <cell r="C1338" t="str">
            <v>PRCO</v>
          </cell>
          <cell r="D1338" t="str">
            <v>079</v>
          </cell>
          <cell r="E1338">
            <v>62500</v>
          </cell>
          <cell r="F1338" t="str">
            <v>%</v>
          </cell>
          <cell r="G1338">
            <v>5</v>
          </cell>
          <cell r="H1338" t="str">
            <v>%</v>
          </cell>
          <cell r="I1338">
            <v>5</v>
          </cell>
        </row>
        <row r="1339">
          <cell r="A1339" t="str">
            <v>base/PRCO07979500</v>
          </cell>
          <cell r="B1339" t="str">
            <v>base</v>
          </cell>
          <cell r="C1339" t="str">
            <v>PRCO</v>
          </cell>
          <cell r="D1339" t="str">
            <v>079</v>
          </cell>
          <cell r="E1339">
            <v>79500</v>
          </cell>
          <cell r="F1339" t="str">
            <v>%</v>
          </cell>
          <cell r="G1339">
            <v>5</v>
          </cell>
          <cell r="H1339" t="str">
            <v>%</v>
          </cell>
          <cell r="I1339">
            <v>5</v>
          </cell>
        </row>
        <row r="1340">
          <cell r="A1340" t="str">
            <v>base/PRCO079134500</v>
          </cell>
          <cell r="B1340" t="str">
            <v>base</v>
          </cell>
          <cell r="C1340" t="str">
            <v>PRCO</v>
          </cell>
          <cell r="D1340" t="str">
            <v>079</v>
          </cell>
          <cell r="E1340">
            <v>134500</v>
          </cell>
          <cell r="F1340" t="str">
            <v>%</v>
          </cell>
          <cell r="G1340">
            <v>5</v>
          </cell>
          <cell r="H1340" t="str">
            <v>%</v>
          </cell>
          <cell r="I1340">
            <v>5</v>
          </cell>
        </row>
        <row r="1341">
          <cell r="A1341" t="str">
            <v>base/PRCO0800</v>
          </cell>
          <cell r="B1341" t="str">
            <v>base</v>
          </cell>
          <cell r="C1341" t="str">
            <v>PRCO</v>
          </cell>
          <cell r="D1341" t="str">
            <v>080</v>
          </cell>
          <cell r="E1341">
            <v>0</v>
          </cell>
          <cell r="F1341" t="str">
            <v>%</v>
          </cell>
          <cell r="G1341">
            <v>5</v>
          </cell>
          <cell r="H1341" t="str">
            <v>%</v>
          </cell>
          <cell r="I1341">
            <v>5</v>
          </cell>
        </row>
        <row r="1342">
          <cell r="A1342" t="str">
            <v>base/PRCO08015500</v>
          </cell>
          <cell r="B1342" t="str">
            <v>base</v>
          </cell>
          <cell r="C1342" t="str">
            <v>PRCO</v>
          </cell>
          <cell r="D1342" t="str">
            <v>080</v>
          </cell>
          <cell r="E1342">
            <v>15500</v>
          </cell>
          <cell r="F1342" t="str">
            <v>%</v>
          </cell>
          <cell r="G1342">
            <v>5</v>
          </cell>
          <cell r="H1342" t="str">
            <v>%</v>
          </cell>
          <cell r="I1342">
            <v>5</v>
          </cell>
        </row>
        <row r="1343">
          <cell r="A1343" t="str">
            <v>base/PRCO08037500</v>
          </cell>
          <cell r="B1343" t="str">
            <v>base</v>
          </cell>
          <cell r="C1343" t="str">
            <v>PRCO</v>
          </cell>
          <cell r="D1343" t="str">
            <v>080</v>
          </cell>
          <cell r="E1343">
            <v>37500</v>
          </cell>
          <cell r="F1343" t="str">
            <v>%</v>
          </cell>
          <cell r="G1343">
            <v>5</v>
          </cell>
          <cell r="H1343" t="str">
            <v>%</v>
          </cell>
          <cell r="I1343">
            <v>5</v>
          </cell>
        </row>
        <row r="1344">
          <cell r="A1344" t="str">
            <v>base/PRCO08041500</v>
          </cell>
          <cell r="B1344" t="str">
            <v>base</v>
          </cell>
          <cell r="C1344" t="str">
            <v>PRCO</v>
          </cell>
          <cell r="D1344" t="str">
            <v>080</v>
          </cell>
          <cell r="E1344">
            <v>41500</v>
          </cell>
          <cell r="F1344" t="str">
            <v>%</v>
          </cell>
          <cell r="G1344">
            <v>5</v>
          </cell>
          <cell r="H1344" t="str">
            <v>%</v>
          </cell>
          <cell r="I1344">
            <v>5</v>
          </cell>
        </row>
        <row r="1345">
          <cell r="A1345" t="str">
            <v>base/PRCO08054500</v>
          </cell>
          <cell r="B1345" t="str">
            <v>base</v>
          </cell>
          <cell r="C1345" t="str">
            <v>PRCO</v>
          </cell>
          <cell r="D1345" t="str">
            <v>080</v>
          </cell>
          <cell r="E1345">
            <v>54500</v>
          </cell>
          <cell r="F1345" t="str">
            <v>%</v>
          </cell>
          <cell r="G1345">
            <v>5</v>
          </cell>
          <cell r="H1345" t="str">
            <v>%</v>
          </cell>
          <cell r="I1345">
            <v>5</v>
          </cell>
        </row>
        <row r="1346">
          <cell r="A1346" t="str">
            <v>base/PRCO08056500</v>
          </cell>
          <cell r="B1346" t="str">
            <v>base</v>
          </cell>
          <cell r="C1346" t="str">
            <v>PRCO</v>
          </cell>
          <cell r="D1346" t="str">
            <v>080</v>
          </cell>
          <cell r="E1346">
            <v>56500</v>
          </cell>
          <cell r="F1346" t="str">
            <v>%</v>
          </cell>
          <cell r="G1346">
            <v>5</v>
          </cell>
          <cell r="H1346" t="str">
            <v>%</v>
          </cell>
          <cell r="I1346">
            <v>5</v>
          </cell>
        </row>
        <row r="1347">
          <cell r="A1347" t="str">
            <v>base/PRCO08062500</v>
          </cell>
          <cell r="B1347" t="str">
            <v>base</v>
          </cell>
          <cell r="C1347" t="str">
            <v>PRCO</v>
          </cell>
          <cell r="D1347" t="str">
            <v>080</v>
          </cell>
          <cell r="E1347">
            <v>62500</v>
          </cell>
          <cell r="F1347" t="str">
            <v>%</v>
          </cell>
          <cell r="G1347">
            <v>5</v>
          </cell>
          <cell r="H1347" t="str">
            <v>%</v>
          </cell>
          <cell r="I1347">
            <v>5</v>
          </cell>
        </row>
        <row r="1348">
          <cell r="A1348" t="str">
            <v>base/PRCO08079500</v>
          </cell>
          <cell r="B1348" t="str">
            <v>base</v>
          </cell>
          <cell r="C1348" t="str">
            <v>PRCO</v>
          </cell>
          <cell r="D1348" t="str">
            <v>080</v>
          </cell>
          <cell r="E1348">
            <v>79500</v>
          </cell>
          <cell r="F1348" t="str">
            <v>%</v>
          </cell>
          <cell r="G1348">
            <v>5</v>
          </cell>
          <cell r="H1348" t="str">
            <v>%</v>
          </cell>
          <cell r="I1348">
            <v>5</v>
          </cell>
        </row>
        <row r="1349">
          <cell r="A1349" t="str">
            <v>base/PRCO080134500</v>
          </cell>
          <cell r="B1349" t="str">
            <v>base</v>
          </cell>
          <cell r="C1349" t="str">
            <v>PRCO</v>
          </cell>
          <cell r="D1349" t="str">
            <v>080</v>
          </cell>
          <cell r="E1349">
            <v>134500</v>
          </cell>
          <cell r="F1349" t="str">
            <v>%</v>
          </cell>
          <cell r="G1349">
            <v>5</v>
          </cell>
          <cell r="H1349" t="str">
            <v>%</v>
          </cell>
          <cell r="I1349">
            <v>5</v>
          </cell>
        </row>
        <row r="1350">
          <cell r="A1350" t="str">
            <v>base/PRCO0840</v>
          </cell>
          <cell r="B1350" t="str">
            <v>base</v>
          </cell>
          <cell r="C1350" t="str">
            <v>PRCO</v>
          </cell>
          <cell r="D1350" t="str">
            <v>084</v>
          </cell>
          <cell r="E1350">
            <v>0</v>
          </cell>
          <cell r="F1350" t="str">
            <v>%</v>
          </cell>
          <cell r="G1350">
            <v>5</v>
          </cell>
          <cell r="H1350" t="str">
            <v>%</v>
          </cell>
          <cell r="I1350">
            <v>5</v>
          </cell>
        </row>
        <row r="1351">
          <cell r="A1351" t="str">
            <v>base/PRCO08415500</v>
          </cell>
          <cell r="B1351" t="str">
            <v>base</v>
          </cell>
          <cell r="C1351" t="str">
            <v>PRCO</v>
          </cell>
          <cell r="D1351" t="str">
            <v>084</v>
          </cell>
          <cell r="E1351">
            <v>15500</v>
          </cell>
          <cell r="F1351" t="str">
            <v>%</v>
          </cell>
          <cell r="G1351">
            <v>5</v>
          </cell>
          <cell r="H1351" t="str">
            <v>%</v>
          </cell>
          <cell r="I1351">
            <v>5</v>
          </cell>
        </row>
        <row r="1352">
          <cell r="A1352" t="str">
            <v>base/PRCO08437500</v>
          </cell>
          <cell r="B1352" t="str">
            <v>base</v>
          </cell>
          <cell r="C1352" t="str">
            <v>PRCO</v>
          </cell>
          <cell r="D1352" t="str">
            <v>084</v>
          </cell>
          <cell r="E1352">
            <v>37500</v>
          </cell>
          <cell r="F1352" t="str">
            <v>%</v>
          </cell>
          <cell r="G1352">
            <v>5</v>
          </cell>
          <cell r="H1352" t="str">
            <v>%</v>
          </cell>
          <cell r="I1352">
            <v>5</v>
          </cell>
        </row>
        <row r="1353">
          <cell r="A1353" t="str">
            <v>base/PRCO08441500</v>
          </cell>
          <cell r="B1353" t="str">
            <v>base</v>
          </cell>
          <cell r="C1353" t="str">
            <v>PRCO</v>
          </cell>
          <cell r="D1353" t="str">
            <v>084</v>
          </cell>
          <cell r="E1353">
            <v>41500</v>
          </cell>
          <cell r="F1353" t="str">
            <v>%</v>
          </cell>
          <cell r="G1353">
            <v>5</v>
          </cell>
          <cell r="H1353" t="str">
            <v>%</v>
          </cell>
          <cell r="I1353">
            <v>5</v>
          </cell>
        </row>
        <row r="1354">
          <cell r="A1354" t="str">
            <v>base/PRCO08454500</v>
          </cell>
          <cell r="B1354" t="str">
            <v>base</v>
          </cell>
          <cell r="C1354" t="str">
            <v>PRCO</v>
          </cell>
          <cell r="D1354" t="str">
            <v>084</v>
          </cell>
          <cell r="E1354">
            <v>54500</v>
          </cell>
          <cell r="F1354" t="str">
            <v>%</v>
          </cell>
          <cell r="G1354">
            <v>5</v>
          </cell>
          <cell r="H1354" t="str">
            <v>%</v>
          </cell>
          <cell r="I1354">
            <v>5</v>
          </cell>
        </row>
        <row r="1355">
          <cell r="A1355" t="str">
            <v>base/PRCO08456500</v>
          </cell>
          <cell r="B1355" t="str">
            <v>base</v>
          </cell>
          <cell r="C1355" t="str">
            <v>PRCO</v>
          </cell>
          <cell r="D1355" t="str">
            <v>084</v>
          </cell>
          <cell r="E1355">
            <v>56500</v>
          </cell>
          <cell r="F1355" t="str">
            <v>%</v>
          </cell>
          <cell r="G1355">
            <v>5</v>
          </cell>
          <cell r="H1355" t="str">
            <v>%</v>
          </cell>
          <cell r="I1355">
            <v>5</v>
          </cell>
        </row>
        <row r="1356">
          <cell r="A1356" t="str">
            <v>base/PRCO08462500</v>
          </cell>
          <cell r="B1356" t="str">
            <v>base</v>
          </cell>
          <cell r="C1356" t="str">
            <v>PRCO</v>
          </cell>
          <cell r="D1356" t="str">
            <v>084</v>
          </cell>
          <cell r="E1356">
            <v>62500</v>
          </cell>
          <cell r="F1356" t="str">
            <v>%</v>
          </cell>
          <cell r="G1356">
            <v>5</v>
          </cell>
          <cell r="H1356" t="str">
            <v>%</v>
          </cell>
          <cell r="I1356">
            <v>5</v>
          </cell>
        </row>
        <row r="1357">
          <cell r="A1357" t="str">
            <v>base/PRCO08479500</v>
          </cell>
          <cell r="B1357" t="str">
            <v>base</v>
          </cell>
          <cell r="C1357" t="str">
            <v>PRCO</v>
          </cell>
          <cell r="D1357" t="str">
            <v>084</v>
          </cell>
          <cell r="E1357">
            <v>79500</v>
          </cell>
          <cell r="F1357" t="str">
            <v>%</v>
          </cell>
          <cell r="G1357">
            <v>5</v>
          </cell>
          <cell r="H1357" t="str">
            <v>%</v>
          </cell>
          <cell r="I1357">
            <v>5</v>
          </cell>
        </row>
        <row r="1358">
          <cell r="A1358" t="str">
            <v>base/PRCO084134500</v>
          </cell>
          <cell r="B1358" t="str">
            <v>base</v>
          </cell>
          <cell r="C1358" t="str">
            <v>PRCO</v>
          </cell>
          <cell r="D1358" t="str">
            <v>084</v>
          </cell>
          <cell r="E1358">
            <v>134500</v>
          </cell>
          <cell r="F1358" t="str">
            <v>%</v>
          </cell>
          <cell r="G1358">
            <v>5</v>
          </cell>
          <cell r="H1358" t="str">
            <v>%</v>
          </cell>
          <cell r="I1358">
            <v>5</v>
          </cell>
        </row>
        <row r="1359">
          <cell r="A1359" t="str">
            <v>base/PRCO0850</v>
          </cell>
          <cell r="B1359" t="str">
            <v>base</v>
          </cell>
          <cell r="C1359" t="str">
            <v>PRCO</v>
          </cell>
          <cell r="D1359" t="str">
            <v>085</v>
          </cell>
          <cell r="E1359">
            <v>0</v>
          </cell>
          <cell r="F1359" t="str">
            <v>%</v>
          </cell>
          <cell r="G1359">
            <v>5</v>
          </cell>
          <cell r="H1359" t="str">
            <v>%</v>
          </cell>
          <cell r="I1359">
            <v>5</v>
          </cell>
        </row>
        <row r="1360">
          <cell r="A1360" t="str">
            <v>base/PRCO08515500</v>
          </cell>
          <cell r="B1360" t="str">
            <v>base</v>
          </cell>
          <cell r="C1360" t="str">
            <v>PRCO</v>
          </cell>
          <cell r="D1360" t="str">
            <v>085</v>
          </cell>
          <cell r="E1360">
            <v>15500</v>
          </cell>
          <cell r="F1360" t="str">
            <v>%</v>
          </cell>
          <cell r="G1360">
            <v>5</v>
          </cell>
          <cell r="H1360" t="str">
            <v>%</v>
          </cell>
          <cell r="I1360">
            <v>5</v>
          </cell>
        </row>
        <row r="1361">
          <cell r="A1361" t="str">
            <v>base/PRCO08537500</v>
          </cell>
          <cell r="B1361" t="str">
            <v>base</v>
          </cell>
          <cell r="C1361" t="str">
            <v>PRCO</v>
          </cell>
          <cell r="D1361" t="str">
            <v>085</v>
          </cell>
          <cell r="E1361">
            <v>37500</v>
          </cell>
          <cell r="F1361" t="str">
            <v>%</v>
          </cell>
          <cell r="G1361">
            <v>5</v>
          </cell>
          <cell r="H1361" t="str">
            <v>%</v>
          </cell>
          <cell r="I1361">
            <v>5</v>
          </cell>
        </row>
        <row r="1362">
          <cell r="A1362" t="str">
            <v>base/PRCO08541500</v>
          </cell>
          <cell r="B1362" t="str">
            <v>base</v>
          </cell>
          <cell r="C1362" t="str">
            <v>PRCO</v>
          </cell>
          <cell r="D1362" t="str">
            <v>085</v>
          </cell>
          <cell r="E1362">
            <v>41500</v>
          </cell>
          <cell r="F1362" t="str">
            <v>%</v>
          </cell>
          <cell r="G1362">
            <v>5</v>
          </cell>
          <cell r="H1362" t="str">
            <v>%</v>
          </cell>
          <cell r="I1362">
            <v>5</v>
          </cell>
        </row>
        <row r="1363">
          <cell r="A1363" t="str">
            <v>base/PRCO08554500</v>
          </cell>
          <cell r="B1363" t="str">
            <v>base</v>
          </cell>
          <cell r="C1363" t="str">
            <v>PRCO</v>
          </cell>
          <cell r="D1363" t="str">
            <v>085</v>
          </cell>
          <cell r="E1363">
            <v>54500</v>
          </cell>
          <cell r="F1363" t="str">
            <v>%</v>
          </cell>
          <cell r="G1363">
            <v>5</v>
          </cell>
          <cell r="H1363" t="str">
            <v>%</v>
          </cell>
          <cell r="I1363">
            <v>5</v>
          </cell>
        </row>
        <row r="1364">
          <cell r="A1364" t="str">
            <v>base/PRCO08556500</v>
          </cell>
          <cell r="B1364" t="str">
            <v>base</v>
          </cell>
          <cell r="C1364" t="str">
            <v>PRCO</v>
          </cell>
          <cell r="D1364" t="str">
            <v>085</v>
          </cell>
          <cell r="E1364">
            <v>56500</v>
          </cell>
          <cell r="F1364" t="str">
            <v>%</v>
          </cell>
          <cell r="G1364">
            <v>5</v>
          </cell>
          <cell r="H1364" t="str">
            <v>%</v>
          </cell>
          <cell r="I1364">
            <v>5</v>
          </cell>
        </row>
        <row r="1365">
          <cell r="A1365" t="str">
            <v>base/PRCO08562500</v>
          </cell>
          <cell r="B1365" t="str">
            <v>base</v>
          </cell>
          <cell r="C1365" t="str">
            <v>PRCO</v>
          </cell>
          <cell r="D1365" t="str">
            <v>085</v>
          </cell>
          <cell r="E1365">
            <v>62500</v>
          </cell>
          <cell r="F1365" t="str">
            <v>%</v>
          </cell>
          <cell r="G1365">
            <v>5</v>
          </cell>
          <cell r="H1365" t="str">
            <v>%</v>
          </cell>
          <cell r="I1365">
            <v>5</v>
          </cell>
        </row>
        <row r="1366">
          <cell r="A1366" t="str">
            <v>base/PRCO08579500</v>
          </cell>
          <cell r="B1366" t="str">
            <v>base</v>
          </cell>
          <cell r="C1366" t="str">
            <v>PRCO</v>
          </cell>
          <cell r="D1366" t="str">
            <v>085</v>
          </cell>
          <cell r="E1366">
            <v>79500</v>
          </cell>
          <cell r="F1366" t="str">
            <v>%</v>
          </cell>
          <cell r="G1366">
            <v>5</v>
          </cell>
          <cell r="H1366" t="str">
            <v>%</v>
          </cell>
          <cell r="I1366">
            <v>5</v>
          </cell>
        </row>
        <row r="1367">
          <cell r="A1367" t="str">
            <v>base/PRCO085134500</v>
          </cell>
          <cell r="B1367" t="str">
            <v>base</v>
          </cell>
          <cell r="C1367" t="str">
            <v>PRCO</v>
          </cell>
          <cell r="D1367" t="str">
            <v>085</v>
          </cell>
          <cell r="E1367">
            <v>134500</v>
          </cell>
          <cell r="F1367" t="str">
            <v>%</v>
          </cell>
          <cell r="G1367">
            <v>5</v>
          </cell>
          <cell r="H1367" t="str">
            <v>%</v>
          </cell>
          <cell r="I1367">
            <v>5</v>
          </cell>
        </row>
        <row r="1368">
          <cell r="A1368" t="str">
            <v>base/PRCO0860</v>
          </cell>
          <cell r="B1368" t="str">
            <v>base</v>
          </cell>
          <cell r="C1368" t="str">
            <v>PRCO</v>
          </cell>
          <cell r="D1368" t="str">
            <v>086</v>
          </cell>
          <cell r="E1368">
            <v>0</v>
          </cell>
          <cell r="F1368" t="str">
            <v>%</v>
          </cell>
          <cell r="G1368">
            <v>5</v>
          </cell>
          <cell r="H1368" t="str">
            <v>%</v>
          </cell>
          <cell r="I1368">
            <v>5</v>
          </cell>
        </row>
        <row r="1369">
          <cell r="A1369" t="str">
            <v>base/PRCO08615500</v>
          </cell>
          <cell r="B1369" t="str">
            <v>base</v>
          </cell>
          <cell r="C1369" t="str">
            <v>PRCO</v>
          </cell>
          <cell r="D1369" t="str">
            <v>086</v>
          </cell>
          <cell r="E1369">
            <v>15500</v>
          </cell>
          <cell r="F1369" t="str">
            <v>%</v>
          </cell>
          <cell r="G1369">
            <v>5</v>
          </cell>
          <cell r="H1369" t="str">
            <v>%</v>
          </cell>
          <cell r="I1369">
            <v>5</v>
          </cell>
        </row>
        <row r="1370">
          <cell r="A1370" t="str">
            <v>base/PRCO08637500</v>
          </cell>
          <cell r="B1370" t="str">
            <v>base</v>
          </cell>
          <cell r="C1370" t="str">
            <v>PRCO</v>
          </cell>
          <cell r="D1370" t="str">
            <v>086</v>
          </cell>
          <cell r="E1370">
            <v>37500</v>
          </cell>
          <cell r="F1370" t="str">
            <v>%</v>
          </cell>
          <cell r="G1370">
            <v>5</v>
          </cell>
          <cell r="H1370" t="str">
            <v>%</v>
          </cell>
          <cell r="I1370">
            <v>5</v>
          </cell>
        </row>
        <row r="1371">
          <cell r="A1371" t="str">
            <v>base/PRCO08641500</v>
          </cell>
          <cell r="B1371" t="str">
            <v>base</v>
          </cell>
          <cell r="C1371" t="str">
            <v>PRCO</v>
          </cell>
          <cell r="D1371" t="str">
            <v>086</v>
          </cell>
          <cell r="E1371">
            <v>41500</v>
          </cell>
          <cell r="F1371" t="str">
            <v>%</v>
          </cell>
          <cell r="G1371">
            <v>5</v>
          </cell>
          <cell r="H1371" t="str">
            <v>%</v>
          </cell>
          <cell r="I1371">
            <v>5</v>
          </cell>
        </row>
        <row r="1372">
          <cell r="A1372" t="str">
            <v>base/PRCO08654500</v>
          </cell>
          <cell r="B1372" t="str">
            <v>base</v>
          </cell>
          <cell r="C1372" t="str">
            <v>PRCO</v>
          </cell>
          <cell r="D1372" t="str">
            <v>086</v>
          </cell>
          <cell r="E1372">
            <v>54500</v>
          </cell>
          <cell r="F1372" t="str">
            <v>%</v>
          </cell>
          <cell r="G1372">
            <v>5</v>
          </cell>
          <cell r="H1372" t="str">
            <v>%</v>
          </cell>
          <cell r="I1372">
            <v>5</v>
          </cell>
        </row>
        <row r="1373">
          <cell r="A1373" t="str">
            <v>base/PRCO08656500</v>
          </cell>
          <cell r="B1373" t="str">
            <v>base</v>
          </cell>
          <cell r="C1373" t="str">
            <v>PRCO</v>
          </cell>
          <cell r="D1373" t="str">
            <v>086</v>
          </cell>
          <cell r="E1373">
            <v>56500</v>
          </cell>
          <cell r="F1373" t="str">
            <v>%</v>
          </cell>
          <cell r="G1373">
            <v>5</v>
          </cell>
          <cell r="H1373" t="str">
            <v>%</v>
          </cell>
          <cell r="I1373">
            <v>5</v>
          </cell>
        </row>
        <row r="1374">
          <cell r="A1374" t="str">
            <v>base/PRCO08662500</v>
          </cell>
          <cell r="B1374" t="str">
            <v>base</v>
          </cell>
          <cell r="C1374" t="str">
            <v>PRCO</v>
          </cell>
          <cell r="D1374" t="str">
            <v>086</v>
          </cell>
          <cell r="E1374">
            <v>62500</v>
          </cell>
          <cell r="F1374" t="str">
            <v>%</v>
          </cell>
          <cell r="G1374">
            <v>5</v>
          </cell>
          <cell r="H1374" t="str">
            <v>%</v>
          </cell>
          <cell r="I1374">
            <v>5</v>
          </cell>
        </row>
        <row r="1375">
          <cell r="A1375" t="str">
            <v>base/PRCO08679500</v>
          </cell>
          <cell r="B1375" t="str">
            <v>base</v>
          </cell>
          <cell r="C1375" t="str">
            <v>PRCO</v>
          </cell>
          <cell r="D1375" t="str">
            <v>086</v>
          </cell>
          <cell r="E1375">
            <v>79500</v>
          </cell>
          <cell r="F1375" t="str">
            <v>%</v>
          </cell>
          <cell r="G1375">
            <v>5</v>
          </cell>
          <cell r="H1375" t="str">
            <v>%</v>
          </cell>
          <cell r="I1375">
            <v>5</v>
          </cell>
        </row>
        <row r="1376">
          <cell r="A1376" t="str">
            <v>base/PRCO086134500</v>
          </cell>
          <cell r="B1376" t="str">
            <v>base</v>
          </cell>
          <cell r="C1376" t="str">
            <v>PRCO</v>
          </cell>
          <cell r="D1376" t="str">
            <v>086</v>
          </cell>
          <cell r="E1376">
            <v>134500</v>
          </cell>
          <cell r="F1376" t="str">
            <v>%</v>
          </cell>
          <cell r="G1376">
            <v>5</v>
          </cell>
          <cell r="H1376" t="str">
            <v>%</v>
          </cell>
          <cell r="I1376">
            <v>5</v>
          </cell>
        </row>
        <row r="1377">
          <cell r="A1377" t="str">
            <v>base/PRCO0870</v>
          </cell>
          <cell r="B1377" t="str">
            <v>base</v>
          </cell>
          <cell r="C1377" t="str">
            <v>PRCO</v>
          </cell>
          <cell r="D1377" t="str">
            <v>087</v>
          </cell>
          <cell r="E1377">
            <v>0</v>
          </cell>
          <cell r="F1377" t="str">
            <v>%</v>
          </cell>
          <cell r="G1377">
            <v>5</v>
          </cell>
          <cell r="H1377" t="str">
            <v>%</v>
          </cell>
          <cell r="I1377">
            <v>5</v>
          </cell>
        </row>
        <row r="1378">
          <cell r="A1378" t="str">
            <v>base/PRCO08715500</v>
          </cell>
          <cell r="B1378" t="str">
            <v>base</v>
          </cell>
          <cell r="C1378" t="str">
            <v>PRCO</v>
          </cell>
          <cell r="D1378" t="str">
            <v>087</v>
          </cell>
          <cell r="E1378">
            <v>15500</v>
          </cell>
          <cell r="F1378" t="str">
            <v>%</v>
          </cell>
          <cell r="G1378">
            <v>5</v>
          </cell>
          <cell r="H1378" t="str">
            <v>%</v>
          </cell>
          <cell r="I1378">
            <v>5</v>
          </cell>
        </row>
        <row r="1379">
          <cell r="A1379" t="str">
            <v>base/PRCO08737500</v>
          </cell>
          <cell r="B1379" t="str">
            <v>base</v>
          </cell>
          <cell r="C1379" t="str">
            <v>PRCO</v>
          </cell>
          <cell r="D1379" t="str">
            <v>087</v>
          </cell>
          <cell r="E1379">
            <v>37500</v>
          </cell>
          <cell r="F1379" t="str">
            <v>%</v>
          </cell>
          <cell r="G1379">
            <v>5</v>
          </cell>
          <cell r="H1379" t="str">
            <v>%</v>
          </cell>
          <cell r="I1379">
            <v>5</v>
          </cell>
        </row>
        <row r="1380">
          <cell r="A1380" t="str">
            <v>base/PRCO08741500</v>
          </cell>
          <cell r="B1380" t="str">
            <v>base</v>
          </cell>
          <cell r="C1380" t="str">
            <v>PRCO</v>
          </cell>
          <cell r="D1380" t="str">
            <v>087</v>
          </cell>
          <cell r="E1380">
            <v>41500</v>
          </cell>
          <cell r="F1380" t="str">
            <v>%</v>
          </cell>
          <cell r="G1380">
            <v>5</v>
          </cell>
          <cell r="H1380" t="str">
            <v>%</v>
          </cell>
          <cell r="I1380">
            <v>5</v>
          </cell>
        </row>
        <row r="1381">
          <cell r="A1381" t="str">
            <v>base/PRCO08754500</v>
          </cell>
          <cell r="B1381" t="str">
            <v>base</v>
          </cell>
          <cell r="C1381" t="str">
            <v>PRCO</v>
          </cell>
          <cell r="D1381" t="str">
            <v>087</v>
          </cell>
          <cell r="E1381">
            <v>54500</v>
          </cell>
          <cell r="F1381" t="str">
            <v>%</v>
          </cell>
          <cell r="G1381">
            <v>5</v>
          </cell>
          <cell r="H1381" t="str">
            <v>%</v>
          </cell>
          <cell r="I1381">
            <v>5</v>
          </cell>
        </row>
        <row r="1382">
          <cell r="A1382" t="str">
            <v>base/PRCO08756500</v>
          </cell>
          <cell r="B1382" t="str">
            <v>base</v>
          </cell>
          <cell r="C1382" t="str">
            <v>PRCO</v>
          </cell>
          <cell r="D1382" t="str">
            <v>087</v>
          </cell>
          <cell r="E1382">
            <v>56500</v>
          </cell>
          <cell r="F1382" t="str">
            <v>%</v>
          </cell>
          <cell r="G1382">
            <v>5</v>
          </cell>
          <cell r="H1382" t="str">
            <v>%</v>
          </cell>
          <cell r="I1382">
            <v>5</v>
          </cell>
        </row>
        <row r="1383">
          <cell r="A1383" t="str">
            <v>base/PRCO08762500</v>
          </cell>
          <cell r="B1383" t="str">
            <v>base</v>
          </cell>
          <cell r="C1383" t="str">
            <v>PRCO</v>
          </cell>
          <cell r="D1383" t="str">
            <v>087</v>
          </cell>
          <cell r="E1383">
            <v>62500</v>
          </cell>
          <cell r="F1383" t="str">
            <v>%</v>
          </cell>
          <cell r="G1383">
            <v>5</v>
          </cell>
          <cell r="H1383" t="str">
            <v>%</v>
          </cell>
          <cell r="I1383">
            <v>5</v>
          </cell>
        </row>
        <row r="1384">
          <cell r="A1384" t="str">
            <v>base/PRCO08779500</v>
          </cell>
          <cell r="B1384" t="str">
            <v>base</v>
          </cell>
          <cell r="C1384" t="str">
            <v>PRCO</v>
          </cell>
          <cell r="D1384" t="str">
            <v>087</v>
          </cell>
          <cell r="E1384">
            <v>79500</v>
          </cell>
          <cell r="F1384" t="str">
            <v>%</v>
          </cell>
          <cell r="G1384">
            <v>5</v>
          </cell>
          <cell r="H1384" t="str">
            <v>%</v>
          </cell>
          <cell r="I1384">
            <v>5</v>
          </cell>
        </row>
        <row r="1385">
          <cell r="A1385" t="str">
            <v>base/PRCO087134500</v>
          </cell>
          <cell r="B1385" t="str">
            <v>base</v>
          </cell>
          <cell r="C1385" t="str">
            <v>PRCO</v>
          </cell>
          <cell r="D1385" t="str">
            <v>087</v>
          </cell>
          <cell r="E1385">
            <v>134500</v>
          </cell>
          <cell r="F1385" t="str">
            <v>%</v>
          </cell>
          <cell r="G1385">
            <v>5</v>
          </cell>
          <cell r="H1385" t="str">
            <v>%</v>
          </cell>
          <cell r="I1385">
            <v>5</v>
          </cell>
        </row>
        <row r="1386">
          <cell r="A1386" t="str">
            <v>base/PRCO0880</v>
          </cell>
          <cell r="B1386" t="str">
            <v>base</v>
          </cell>
          <cell r="C1386" t="str">
            <v>PRCO</v>
          </cell>
          <cell r="D1386" t="str">
            <v>088</v>
          </cell>
          <cell r="E1386">
            <v>0</v>
          </cell>
          <cell r="F1386" t="str">
            <v>%</v>
          </cell>
          <cell r="G1386">
            <v>5</v>
          </cell>
          <cell r="H1386" t="str">
            <v>%</v>
          </cell>
          <cell r="I1386">
            <v>5</v>
          </cell>
        </row>
        <row r="1387">
          <cell r="A1387" t="str">
            <v>base/PRCO08815500</v>
          </cell>
          <cell r="B1387" t="str">
            <v>base</v>
          </cell>
          <cell r="C1387" t="str">
            <v>PRCO</v>
          </cell>
          <cell r="D1387" t="str">
            <v>088</v>
          </cell>
          <cell r="E1387">
            <v>15500</v>
          </cell>
          <cell r="F1387" t="str">
            <v>%</v>
          </cell>
          <cell r="G1387">
            <v>5</v>
          </cell>
          <cell r="H1387" t="str">
            <v>%</v>
          </cell>
          <cell r="I1387">
            <v>5</v>
          </cell>
        </row>
        <row r="1388">
          <cell r="A1388" t="str">
            <v>base/PRCO08837500</v>
          </cell>
          <cell r="B1388" t="str">
            <v>base</v>
          </cell>
          <cell r="C1388" t="str">
            <v>PRCO</v>
          </cell>
          <cell r="D1388" t="str">
            <v>088</v>
          </cell>
          <cell r="E1388">
            <v>37500</v>
          </cell>
          <cell r="F1388" t="str">
            <v>%</v>
          </cell>
          <cell r="G1388">
            <v>5</v>
          </cell>
          <cell r="H1388" t="str">
            <v>%</v>
          </cell>
          <cell r="I1388">
            <v>5</v>
          </cell>
        </row>
        <row r="1389">
          <cell r="A1389" t="str">
            <v>base/PRCO08841500</v>
          </cell>
          <cell r="B1389" t="str">
            <v>base</v>
          </cell>
          <cell r="C1389" t="str">
            <v>PRCO</v>
          </cell>
          <cell r="D1389" t="str">
            <v>088</v>
          </cell>
          <cell r="E1389">
            <v>41500</v>
          </cell>
          <cell r="F1389" t="str">
            <v>%</v>
          </cell>
          <cell r="G1389">
            <v>5</v>
          </cell>
          <cell r="H1389" t="str">
            <v>%</v>
          </cell>
          <cell r="I1389">
            <v>5</v>
          </cell>
        </row>
        <row r="1390">
          <cell r="A1390" t="str">
            <v>base/PRCO08854500</v>
          </cell>
          <cell r="B1390" t="str">
            <v>base</v>
          </cell>
          <cell r="C1390" t="str">
            <v>PRCO</v>
          </cell>
          <cell r="D1390" t="str">
            <v>088</v>
          </cell>
          <cell r="E1390">
            <v>54500</v>
          </cell>
          <cell r="F1390" t="str">
            <v>%</v>
          </cell>
          <cell r="G1390">
            <v>5</v>
          </cell>
          <cell r="H1390" t="str">
            <v>%</v>
          </cell>
          <cell r="I1390">
            <v>5</v>
          </cell>
        </row>
        <row r="1391">
          <cell r="A1391" t="str">
            <v>base/PRCO08856500</v>
          </cell>
          <cell r="B1391" t="str">
            <v>base</v>
          </cell>
          <cell r="C1391" t="str">
            <v>PRCO</v>
          </cell>
          <cell r="D1391" t="str">
            <v>088</v>
          </cell>
          <cell r="E1391">
            <v>56500</v>
          </cell>
          <cell r="F1391" t="str">
            <v>%</v>
          </cell>
          <cell r="G1391">
            <v>5</v>
          </cell>
          <cell r="H1391" t="str">
            <v>%</v>
          </cell>
          <cell r="I1391">
            <v>5</v>
          </cell>
        </row>
        <row r="1392">
          <cell r="A1392" t="str">
            <v>base/PRCO08862500</v>
          </cell>
          <cell r="B1392" t="str">
            <v>base</v>
          </cell>
          <cell r="C1392" t="str">
            <v>PRCO</v>
          </cell>
          <cell r="D1392" t="str">
            <v>088</v>
          </cell>
          <cell r="E1392">
            <v>62500</v>
          </cell>
          <cell r="F1392" t="str">
            <v>%</v>
          </cell>
          <cell r="G1392">
            <v>5</v>
          </cell>
          <cell r="H1392" t="str">
            <v>%</v>
          </cell>
          <cell r="I1392">
            <v>5</v>
          </cell>
        </row>
        <row r="1393">
          <cell r="A1393" t="str">
            <v>base/PRCO08879500</v>
          </cell>
          <cell r="B1393" t="str">
            <v>base</v>
          </cell>
          <cell r="C1393" t="str">
            <v>PRCO</v>
          </cell>
          <cell r="D1393" t="str">
            <v>088</v>
          </cell>
          <cell r="E1393">
            <v>79500</v>
          </cell>
          <cell r="F1393" t="str">
            <v>%</v>
          </cell>
          <cell r="G1393">
            <v>5</v>
          </cell>
          <cell r="H1393" t="str">
            <v>%</v>
          </cell>
          <cell r="I1393">
            <v>5</v>
          </cell>
        </row>
        <row r="1394">
          <cell r="A1394" t="str">
            <v>base/PRCO088134500</v>
          </cell>
          <cell r="B1394" t="str">
            <v>base</v>
          </cell>
          <cell r="C1394" t="str">
            <v>PRCO</v>
          </cell>
          <cell r="D1394" t="str">
            <v>088</v>
          </cell>
          <cell r="E1394">
            <v>134500</v>
          </cell>
          <cell r="F1394" t="str">
            <v>%</v>
          </cell>
          <cell r="G1394">
            <v>5</v>
          </cell>
          <cell r="H1394" t="str">
            <v>%</v>
          </cell>
          <cell r="I1394">
            <v>5</v>
          </cell>
        </row>
        <row r="1395">
          <cell r="A1395" t="str">
            <v>base/PRCO0890</v>
          </cell>
          <cell r="B1395" t="str">
            <v>base</v>
          </cell>
          <cell r="C1395" t="str">
            <v>PRCO</v>
          </cell>
          <cell r="D1395" t="str">
            <v>089</v>
          </cell>
          <cell r="E1395">
            <v>0</v>
          </cell>
          <cell r="F1395" t="str">
            <v>%</v>
          </cell>
          <cell r="G1395">
            <v>5</v>
          </cell>
          <cell r="H1395" t="str">
            <v>%</v>
          </cell>
          <cell r="I1395">
            <v>5</v>
          </cell>
        </row>
        <row r="1396">
          <cell r="A1396" t="str">
            <v>base/PRCO08915500</v>
          </cell>
          <cell r="B1396" t="str">
            <v>base</v>
          </cell>
          <cell r="C1396" t="str">
            <v>PRCO</v>
          </cell>
          <cell r="D1396" t="str">
            <v>089</v>
          </cell>
          <cell r="E1396">
            <v>15500</v>
          </cell>
          <cell r="F1396" t="str">
            <v>%</v>
          </cell>
          <cell r="G1396">
            <v>5</v>
          </cell>
          <cell r="H1396" t="str">
            <v>%</v>
          </cell>
          <cell r="I1396">
            <v>5</v>
          </cell>
        </row>
        <row r="1397">
          <cell r="A1397" t="str">
            <v>base/PRCO08937500</v>
          </cell>
          <cell r="B1397" t="str">
            <v>base</v>
          </cell>
          <cell r="C1397" t="str">
            <v>PRCO</v>
          </cell>
          <cell r="D1397" t="str">
            <v>089</v>
          </cell>
          <cell r="E1397">
            <v>37500</v>
          </cell>
          <cell r="F1397" t="str">
            <v>%</v>
          </cell>
          <cell r="G1397">
            <v>5</v>
          </cell>
          <cell r="H1397" t="str">
            <v>%</v>
          </cell>
          <cell r="I1397">
            <v>5</v>
          </cell>
        </row>
        <row r="1398">
          <cell r="A1398" t="str">
            <v>base/PRCO08941500</v>
          </cell>
          <cell r="B1398" t="str">
            <v>base</v>
          </cell>
          <cell r="C1398" t="str">
            <v>PRCO</v>
          </cell>
          <cell r="D1398" t="str">
            <v>089</v>
          </cell>
          <cell r="E1398">
            <v>41500</v>
          </cell>
          <cell r="F1398" t="str">
            <v>%</v>
          </cell>
          <cell r="G1398">
            <v>5</v>
          </cell>
          <cell r="H1398" t="str">
            <v>%</v>
          </cell>
          <cell r="I1398">
            <v>5</v>
          </cell>
        </row>
        <row r="1399">
          <cell r="A1399" t="str">
            <v>base/PRCO08954500</v>
          </cell>
          <cell r="B1399" t="str">
            <v>base</v>
          </cell>
          <cell r="C1399" t="str">
            <v>PRCO</v>
          </cell>
          <cell r="D1399" t="str">
            <v>089</v>
          </cell>
          <cell r="E1399">
            <v>54500</v>
          </cell>
          <cell r="F1399" t="str">
            <v>%</v>
          </cell>
          <cell r="G1399">
            <v>5</v>
          </cell>
          <cell r="H1399" t="str">
            <v>%</v>
          </cell>
          <cell r="I1399">
            <v>5</v>
          </cell>
        </row>
        <row r="1400">
          <cell r="A1400" t="str">
            <v>base/PRCO08956500</v>
          </cell>
          <cell r="B1400" t="str">
            <v>base</v>
          </cell>
          <cell r="C1400" t="str">
            <v>PRCO</v>
          </cell>
          <cell r="D1400" t="str">
            <v>089</v>
          </cell>
          <cell r="E1400">
            <v>56500</v>
          </cell>
          <cell r="F1400" t="str">
            <v>%</v>
          </cell>
          <cell r="G1400">
            <v>5</v>
          </cell>
          <cell r="H1400" t="str">
            <v>%</v>
          </cell>
          <cell r="I1400">
            <v>5</v>
          </cell>
        </row>
        <row r="1401">
          <cell r="A1401" t="str">
            <v>base/PRCO08962500</v>
          </cell>
          <cell r="B1401" t="str">
            <v>base</v>
          </cell>
          <cell r="C1401" t="str">
            <v>PRCO</v>
          </cell>
          <cell r="D1401" t="str">
            <v>089</v>
          </cell>
          <cell r="E1401">
            <v>62500</v>
          </cell>
          <cell r="F1401" t="str">
            <v>%</v>
          </cell>
          <cell r="G1401">
            <v>5</v>
          </cell>
          <cell r="H1401" t="str">
            <v>%</v>
          </cell>
          <cell r="I1401">
            <v>5</v>
          </cell>
        </row>
        <row r="1402">
          <cell r="A1402" t="str">
            <v>base/PRCO08979500</v>
          </cell>
          <cell r="B1402" t="str">
            <v>base</v>
          </cell>
          <cell r="C1402" t="str">
            <v>PRCO</v>
          </cell>
          <cell r="D1402" t="str">
            <v>089</v>
          </cell>
          <cell r="E1402">
            <v>79500</v>
          </cell>
          <cell r="F1402" t="str">
            <v>%</v>
          </cell>
          <cell r="G1402">
            <v>5</v>
          </cell>
          <cell r="H1402" t="str">
            <v>%</v>
          </cell>
          <cell r="I1402">
            <v>5</v>
          </cell>
        </row>
        <row r="1403">
          <cell r="A1403" t="str">
            <v>base/PRCO089134500</v>
          </cell>
          <cell r="B1403" t="str">
            <v>base</v>
          </cell>
          <cell r="C1403" t="str">
            <v>PRCO</v>
          </cell>
          <cell r="D1403" t="str">
            <v>089</v>
          </cell>
          <cell r="E1403">
            <v>134500</v>
          </cell>
          <cell r="F1403" t="str">
            <v>%</v>
          </cell>
          <cell r="G1403">
            <v>5</v>
          </cell>
          <cell r="H1403" t="str">
            <v>%</v>
          </cell>
          <cell r="I1403">
            <v>5</v>
          </cell>
        </row>
        <row r="1404">
          <cell r="A1404" t="str">
            <v>base/PRCO0900</v>
          </cell>
          <cell r="B1404" t="str">
            <v>base</v>
          </cell>
          <cell r="C1404" t="str">
            <v>PRCO</v>
          </cell>
          <cell r="D1404" t="str">
            <v>090</v>
          </cell>
          <cell r="E1404">
            <v>0</v>
          </cell>
          <cell r="F1404" t="str">
            <v>%</v>
          </cell>
          <cell r="G1404">
            <v>5</v>
          </cell>
          <cell r="H1404" t="str">
            <v>%</v>
          </cell>
          <cell r="I1404">
            <v>5</v>
          </cell>
        </row>
        <row r="1405">
          <cell r="A1405" t="str">
            <v>base/PRCO09015500</v>
          </cell>
          <cell r="B1405" t="str">
            <v>base</v>
          </cell>
          <cell r="C1405" t="str">
            <v>PRCO</v>
          </cell>
          <cell r="D1405" t="str">
            <v>090</v>
          </cell>
          <cell r="E1405">
            <v>15500</v>
          </cell>
          <cell r="F1405" t="str">
            <v>%</v>
          </cell>
          <cell r="G1405">
            <v>5</v>
          </cell>
          <cell r="H1405" t="str">
            <v>%</v>
          </cell>
          <cell r="I1405">
            <v>5</v>
          </cell>
        </row>
        <row r="1406">
          <cell r="A1406" t="str">
            <v>base/PRCO09037500</v>
          </cell>
          <cell r="B1406" t="str">
            <v>base</v>
          </cell>
          <cell r="C1406" t="str">
            <v>PRCO</v>
          </cell>
          <cell r="D1406" t="str">
            <v>090</v>
          </cell>
          <cell r="E1406">
            <v>37500</v>
          </cell>
          <cell r="F1406" t="str">
            <v>%</v>
          </cell>
          <cell r="G1406">
            <v>5</v>
          </cell>
          <cell r="H1406" t="str">
            <v>%</v>
          </cell>
          <cell r="I1406">
            <v>5</v>
          </cell>
        </row>
        <row r="1407">
          <cell r="A1407" t="str">
            <v>base/PRCO09041500</v>
          </cell>
          <cell r="B1407" t="str">
            <v>base</v>
          </cell>
          <cell r="C1407" t="str">
            <v>PRCO</v>
          </cell>
          <cell r="D1407" t="str">
            <v>090</v>
          </cell>
          <cell r="E1407">
            <v>41500</v>
          </cell>
          <cell r="F1407" t="str">
            <v>%</v>
          </cell>
          <cell r="G1407">
            <v>5</v>
          </cell>
          <cell r="H1407" t="str">
            <v>%</v>
          </cell>
          <cell r="I1407">
            <v>5</v>
          </cell>
        </row>
        <row r="1408">
          <cell r="A1408" t="str">
            <v>base/PRCO09054500</v>
          </cell>
          <cell r="B1408" t="str">
            <v>base</v>
          </cell>
          <cell r="C1408" t="str">
            <v>PRCO</v>
          </cell>
          <cell r="D1408" t="str">
            <v>090</v>
          </cell>
          <cell r="E1408">
            <v>54500</v>
          </cell>
          <cell r="F1408" t="str">
            <v>%</v>
          </cell>
          <cell r="G1408">
            <v>5</v>
          </cell>
          <cell r="H1408" t="str">
            <v>%</v>
          </cell>
          <cell r="I1408">
            <v>5</v>
          </cell>
        </row>
        <row r="1409">
          <cell r="A1409" t="str">
            <v>base/PRCO09056500</v>
          </cell>
          <cell r="B1409" t="str">
            <v>base</v>
          </cell>
          <cell r="C1409" t="str">
            <v>PRCO</v>
          </cell>
          <cell r="D1409" t="str">
            <v>090</v>
          </cell>
          <cell r="E1409">
            <v>56500</v>
          </cell>
          <cell r="F1409" t="str">
            <v>%</v>
          </cell>
          <cell r="G1409">
            <v>5</v>
          </cell>
          <cell r="H1409" t="str">
            <v>%</v>
          </cell>
          <cell r="I1409">
            <v>5</v>
          </cell>
        </row>
        <row r="1410">
          <cell r="A1410" t="str">
            <v>base/PRCO09062500</v>
          </cell>
          <cell r="B1410" t="str">
            <v>base</v>
          </cell>
          <cell r="C1410" t="str">
            <v>PRCO</v>
          </cell>
          <cell r="D1410" t="str">
            <v>090</v>
          </cell>
          <cell r="E1410">
            <v>62500</v>
          </cell>
          <cell r="F1410" t="str">
            <v>%</v>
          </cell>
          <cell r="G1410">
            <v>5</v>
          </cell>
          <cell r="H1410" t="str">
            <v>%</v>
          </cell>
          <cell r="I1410">
            <v>5</v>
          </cell>
        </row>
        <row r="1411">
          <cell r="A1411" t="str">
            <v>base/PRCO09079500</v>
          </cell>
          <cell r="B1411" t="str">
            <v>base</v>
          </cell>
          <cell r="C1411" t="str">
            <v>PRCO</v>
          </cell>
          <cell r="D1411" t="str">
            <v>090</v>
          </cell>
          <cell r="E1411">
            <v>79500</v>
          </cell>
          <cell r="F1411" t="str">
            <v>%</v>
          </cell>
          <cell r="G1411">
            <v>5</v>
          </cell>
          <cell r="H1411" t="str">
            <v>%</v>
          </cell>
          <cell r="I1411">
            <v>5</v>
          </cell>
        </row>
        <row r="1412">
          <cell r="A1412" t="str">
            <v>base/PRCO090134500</v>
          </cell>
          <cell r="B1412" t="str">
            <v>base</v>
          </cell>
          <cell r="C1412" t="str">
            <v>PRCO</v>
          </cell>
          <cell r="D1412" t="str">
            <v>090</v>
          </cell>
          <cell r="E1412">
            <v>134500</v>
          </cell>
          <cell r="F1412" t="str">
            <v>%</v>
          </cell>
          <cell r="G1412">
            <v>5</v>
          </cell>
          <cell r="H1412" t="str">
            <v>%</v>
          </cell>
          <cell r="I1412">
            <v>5</v>
          </cell>
        </row>
        <row r="1413">
          <cell r="A1413" t="str">
            <v>base/PRCO0910</v>
          </cell>
          <cell r="B1413" t="str">
            <v>base</v>
          </cell>
          <cell r="C1413" t="str">
            <v>PRCO</v>
          </cell>
          <cell r="D1413" t="str">
            <v>091</v>
          </cell>
          <cell r="E1413">
            <v>0</v>
          </cell>
          <cell r="F1413" t="str">
            <v>%</v>
          </cell>
          <cell r="G1413">
            <v>5</v>
          </cell>
          <cell r="H1413" t="str">
            <v>%</v>
          </cell>
          <cell r="I1413">
            <v>5</v>
          </cell>
        </row>
        <row r="1414">
          <cell r="A1414" t="str">
            <v>base/PRCO09115500</v>
          </cell>
          <cell r="B1414" t="str">
            <v>base</v>
          </cell>
          <cell r="C1414" t="str">
            <v>PRCO</v>
          </cell>
          <cell r="D1414" t="str">
            <v>091</v>
          </cell>
          <cell r="E1414">
            <v>15500</v>
          </cell>
          <cell r="F1414" t="str">
            <v>%</v>
          </cell>
          <cell r="G1414">
            <v>5</v>
          </cell>
          <cell r="H1414" t="str">
            <v>%</v>
          </cell>
          <cell r="I1414">
            <v>5</v>
          </cell>
        </row>
        <row r="1415">
          <cell r="A1415" t="str">
            <v>base/PRCO09137500</v>
          </cell>
          <cell r="B1415" t="str">
            <v>base</v>
          </cell>
          <cell r="C1415" t="str">
            <v>PRCO</v>
          </cell>
          <cell r="D1415" t="str">
            <v>091</v>
          </cell>
          <cell r="E1415">
            <v>37500</v>
          </cell>
          <cell r="F1415" t="str">
            <v>%</v>
          </cell>
          <cell r="G1415">
            <v>5</v>
          </cell>
          <cell r="H1415" t="str">
            <v>%</v>
          </cell>
          <cell r="I1415">
            <v>5</v>
          </cell>
        </row>
        <row r="1416">
          <cell r="A1416" t="str">
            <v>base/PRCO09141500</v>
          </cell>
          <cell r="B1416" t="str">
            <v>base</v>
          </cell>
          <cell r="C1416" t="str">
            <v>PRCO</v>
          </cell>
          <cell r="D1416" t="str">
            <v>091</v>
          </cell>
          <cell r="E1416">
            <v>41500</v>
          </cell>
          <cell r="F1416" t="str">
            <v>%</v>
          </cell>
          <cell r="G1416">
            <v>5</v>
          </cell>
          <cell r="H1416" t="str">
            <v>%</v>
          </cell>
          <cell r="I1416">
            <v>5</v>
          </cell>
        </row>
        <row r="1417">
          <cell r="A1417" t="str">
            <v>base/PRCO09154500</v>
          </cell>
          <cell r="B1417" t="str">
            <v>base</v>
          </cell>
          <cell r="C1417" t="str">
            <v>PRCO</v>
          </cell>
          <cell r="D1417" t="str">
            <v>091</v>
          </cell>
          <cell r="E1417">
            <v>54500</v>
          </cell>
          <cell r="F1417" t="str">
            <v>%</v>
          </cell>
          <cell r="G1417">
            <v>5</v>
          </cell>
          <cell r="H1417" t="str">
            <v>%</v>
          </cell>
          <cell r="I1417">
            <v>5</v>
          </cell>
        </row>
        <row r="1418">
          <cell r="A1418" t="str">
            <v>base/PRCO09156500</v>
          </cell>
          <cell r="B1418" t="str">
            <v>base</v>
          </cell>
          <cell r="C1418" t="str">
            <v>PRCO</v>
          </cell>
          <cell r="D1418" t="str">
            <v>091</v>
          </cell>
          <cell r="E1418">
            <v>56500</v>
          </cell>
          <cell r="F1418" t="str">
            <v>%</v>
          </cell>
          <cell r="G1418">
            <v>5</v>
          </cell>
          <cell r="H1418" t="str">
            <v>%</v>
          </cell>
          <cell r="I1418">
            <v>5</v>
          </cell>
        </row>
        <row r="1419">
          <cell r="A1419" t="str">
            <v>base/PRCO09162500</v>
          </cell>
          <cell r="B1419" t="str">
            <v>base</v>
          </cell>
          <cell r="C1419" t="str">
            <v>PRCO</v>
          </cell>
          <cell r="D1419" t="str">
            <v>091</v>
          </cell>
          <cell r="E1419">
            <v>62500</v>
          </cell>
          <cell r="F1419" t="str">
            <v>%</v>
          </cell>
          <cell r="G1419">
            <v>5</v>
          </cell>
          <cell r="H1419" t="str">
            <v>%</v>
          </cell>
          <cell r="I1419">
            <v>5</v>
          </cell>
        </row>
        <row r="1420">
          <cell r="A1420" t="str">
            <v>base/PRCO09179500</v>
          </cell>
          <cell r="B1420" t="str">
            <v>base</v>
          </cell>
          <cell r="C1420" t="str">
            <v>PRCO</v>
          </cell>
          <cell r="D1420" t="str">
            <v>091</v>
          </cell>
          <cell r="E1420">
            <v>79500</v>
          </cell>
          <cell r="F1420" t="str">
            <v>%</v>
          </cell>
          <cell r="G1420">
            <v>5</v>
          </cell>
          <cell r="H1420" t="str">
            <v>%</v>
          </cell>
          <cell r="I1420">
            <v>5</v>
          </cell>
        </row>
        <row r="1421">
          <cell r="A1421" t="str">
            <v>base/PRCO091134500</v>
          </cell>
          <cell r="B1421" t="str">
            <v>base</v>
          </cell>
          <cell r="C1421" t="str">
            <v>PRCO</v>
          </cell>
          <cell r="D1421" t="str">
            <v>091</v>
          </cell>
          <cell r="E1421">
            <v>134500</v>
          </cell>
          <cell r="F1421" t="str">
            <v>%</v>
          </cell>
          <cell r="G1421">
            <v>5</v>
          </cell>
          <cell r="H1421" t="str">
            <v>%</v>
          </cell>
          <cell r="I1421">
            <v>5</v>
          </cell>
        </row>
        <row r="1422">
          <cell r="A1422" t="str">
            <v>base/PRCO0920</v>
          </cell>
          <cell r="B1422" t="str">
            <v>base</v>
          </cell>
          <cell r="C1422" t="str">
            <v>PRCO</v>
          </cell>
          <cell r="D1422" t="str">
            <v>092</v>
          </cell>
          <cell r="E1422">
            <v>0</v>
          </cell>
          <cell r="F1422" t="str">
            <v>%</v>
          </cell>
          <cell r="G1422">
            <v>5</v>
          </cell>
          <cell r="H1422" t="str">
            <v>%</v>
          </cell>
          <cell r="I1422">
            <v>5</v>
          </cell>
        </row>
        <row r="1423">
          <cell r="A1423" t="str">
            <v>base/PRCO09215500</v>
          </cell>
          <cell r="B1423" t="str">
            <v>base</v>
          </cell>
          <cell r="C1423" t="str">
            <v>PRCO</v>
          </cell>
          <cell r="D1423" t="str">
            <v>092</v>
          </cell>
          <cell r="E1423">
            <v>15500</v>
          </cell>
          <cell r="F1423" t="str">
            <v>%</v>
          </cell>
          <cell r="G1423">
            <v>5</v>
          </cell>
          <cell r="H1423" t="str">
            <v>%</v>
          </cell>
          <cell r="I1423">
            <v>5</v>
          </cell>
        </row>
        <row r="1424">
          <cell r="A1424" t="str">
            <v>base/PRCO09237500</v>
          </cell>
          <cell r="B1424" t="str">
            <v>base</v>
          </cell>
          <cell r="C1424" t="str">
            <v>PRCO</v>
          </cell>
          <cell r="D1424" t="str">
            <v>092</v>
          </cell>
          <cell r="E1424">
            <v>37500</v>
          </cell>
          <cell r="F1424" t="str">
            <v>%</v>
          </cell>
          <cell r="G1424">
            <v>5</v>
          </cell>
          <cell r="H1424" t="str">
            <v>%</v>
          </cell>
          <cell r="I1424">
            <v>5</v>
          </cell>
        </row>
        <row r="1425">
          <cell r="A1425" t="str">
            <v>base/PRCO09241500</v>
          </cell>
          <cell r="B1425" t="str">
            <v>base</v>
          </cell>
          <cell r="C1425" t="str">
            <v>PRCO</v>
          </cell>
          <cell r="D1425" t="str">
            <v>092</v>
          </cell>
          <cell r="E1425">
            <v>41500</v>
          </cell>
          <cell r="F1425" t="str">
            <v>%</v>
          </cell>
          <cell r="G1425">
            <v>5</v>
          </cell>
          <cell r="H1425" t="str">
            <v>%</v>
          </cell>
          <cell r="I1425">
            <v>5</v>
          </cell>
        </row>
        <row r="1426">
          <cell r="A1426" t="str">
            <v>base/PRCO09254500</v>
          </cell>
          <cell r="B1426" t="str">
            <v>base</v>
          </cell>
          <cell r="C1426" t="str">
            <v>PRCO</v>
          </cell>
          <cell r="D1426" t="str">
            <v>092</v>
          </cell>
          <cell r="E1426">
            <v>54500</v>
          </cell>
          <cell r="F1426" t="str">
            <v>%</v>
          </cell>
          <cell r="G1426">
            <v>5</v>
          </cell>
          <cell r="H1426" t="str">
            <v>%</v>
          </cell>
          <cell r="I1426">
            <v>5</v>
          </cell>
        </row>
        <row r="1427">
          <cell r="A1427" t="str">
            <v>base/PRCO09256500</v>
          </cell>
          <cell r="B1427" t="str">
            <v>base</v>
          </cell>
          <cell r="C1427" t="str">
            <v>PRCO</v>
          </cell>
          <cell r="D1427" t="str">
            <v>092</v>
          </cell>
          <cell r="E1427">
            <v>56500</v>
          </cell>
          <cell r="F1427" t="str">
            <v>%</v>
          </cell>
          <cell r="G1427">
            <v>5</v>
          </cell>
          <cell r="H1427" t="str">
            <v>%</v>
          </cell>
          <cell r="I1427">
            <v>5</v>
          </cell>
        </row>
        <row r="1428">
          <cell r="A1428" t="str">
            <v>base/PRCO09262500</v>
          </cell>
          <cell r="B1428" t="str">
            <v>base</v>
          </cell>
          <cell r="C1428" t="str">
            <v>PRCO</v>
          </cell>
          <cell r="D1428" t="str">
            <v>092</v>
          </cell>
          <cell r="E1428">
            <v>62500</v>
          </cell>
          <cell r="F1428" t="str">
            <v>%</v>
          </cell>
          <cell r="G1428">
            <v>5</v>
          </cell>
          <cell r="H1428" t="str">
            <v>%</v>
          </cell>
          <cell r="I1428">
            <v>5</v>
          </cell>
        </row>
        <row r="1429">
          <cell r="A1429" t="str">
            <v>base/PRCO09279500</v>
          </cell>
          <cell r="B1429" t="str">
            <v>base</v>
          </cell>
          <cell r="C1429" t="str">
            <v>PRCO</v>
          </cell>
          <cell r="D1429" t="str">
            <v>092</v>
          </cell>
          <cell r="E1429">
            <v>79500</v>
          </cell>
          <cell r="F1429" t="str">
            <v>%</v>
          </cell>
          <cell r="G1429">
            <v>5</v>
          </cell>
          <cell r="H1429" t="str">
            <v>%</v>
          </cell>
          <cell r="I1429">
            <v>5</v>
          </cell>
        </row>
        <row r="1430">
          <cell r="A1430" t="str">
            <v>base/PRCO092134500</v>
          </cell>
          <cell r="B1430" t="str">
            <v>base</v>
          </cell>
          <cell r="C1430" t="str">
            <v>PRCO</v>
          </cell>
          <cell r="D1430" t="str">
            <v>092</v>
          </cell>
          <cell r="E1430">
            <v>134500</v>
          </cell>
          <cell r="F1430" t="str">
            <v>%</v>
          </cell>
          <cell r="G1430">
            <v>5</v>
          </cell>
          <cell r="H1430" t="str">
            <v>%</v>
          </cell>
          <cell r="I1430">
            <v>5</v>
          </cell>
        </row>
        <row r="1431">
          <cell r="A1431" t="str">
            <v>base/PRCO0930</v>
          </cell>
          <cell r="B1431" t="str">
            <v>base</v>
          </cell>
          <cell r="C1431" t="str">
            <v>PRCO</v>
          </cell>
          <cell r="D1431" t="str">
            <v>093</v>
          </cell>
          <cell r="E1431">
            <v>0</v>
          </cell>
          <cell r="F1431" t="str">
            <v>%</v>
          </cell>
          <cell r="G1431">
            <v>5</v>
          </cell>
          <cell r="H1431" t="str">
            <v>%</v>
          </cell>
          <cell r="I1431">
            <v>5</v>
          </cell>
        </row>
        <row r="1432">
          <cell r="A1432" t="str">
            <v>base/PRCO09315500</v>
          </cell>
          <cell r="B1432" t="str">
            <v>base</v>
          </cell>
          <cell r="C1432" t="str">
            <v>PRCO</v>
          </cell>
          <cell r="D1432" t="str">
            <v>093</v>
          </cell>
          <cell r="E1432">
            <v>15500</v>
          </cell>
          <cell r="F1432" t="str">
            <v>%</v>
          </cell>
          <cell r="G1432">
            <v>5</v>
          </cell>
          <cell r="H1432" t="str">
            <v>%</v>
          </cell>
          <cell r="I1432">
            <v>5</v>
          </cell>
        </row>
        <row r="1433">
          <cell r="A1433" t="str">
            <v>base/PRCO09337500</v>
          </cell>
          <cell r="B1433" t="str">
            <v>base</v>
          </cell>
          <cell r="C1433" t="str">
            <v>PRCO</v>
          </cell>
          <cell r="D1433" t="str">
            <v>093</v>
          </cell>
          <cell r="E1433">
            <v>37500</v>
          </cell>
          <cell r="F1433" t="str">
            <v>%</v>
          </cell>
          <cell r="G1433">
            <v>5</v>
          </cell>
          <cell r="H1433" t="str">
            <v>%</v>
          </cell>
          <cell r="I1433">
            <v>5</v>
          </cell>
        </row>
        <row r="1434">
          <cell r="A1434" t="str">
            <v>base/PRCO09341500</v>
          </cell>
          <cell r="B1434" t="str">
            <v>base</v>
          </cell>
          <cell r="C1434" t="str">
            <v>PRCO</v>
          </cell>
          <cell r="D1434" t="str">
            <v>093</v>
          </cell>
          <cell r="E1434">
            <v>41500</v>
          </cell>
          <cell r="F1434" t="str">
            <v>%</v>
          </cell>
          <cell r="G1434">
            <v>5</v>
          </cell>
          <cell r="H1434" t="str">
            <v>%</v>
          </cell>
          <cell r="I1434">
            <v>5</v>
          </cell>
        </row>
        <row r="1435">
          <cell r="A1435" t="str">
            <v>base/PRCO09354500</v>
          </cell>
          <cell r="B1435" t="str">
            <v>base</v>
          </cell>
          <cell r="C1435" t="str">
            <v>PRCO</v>
          </cell>
          <cell r="D1435" t="str">
            <v>093</v>
          </cell>
          <cell r="E1435">
            <v>54500</v>
          </cell>
          <cell r="F1435" t="str">
            <v>%</v>
          </cell>
          <cell r="G1435">
            <v>5</v>
          </cell>
          <cell r="H1435" t="str">
            <v>%</v>
          </cell>
          <cell r="I1435">
            <v>5</v>
          </cell>
        </row>
        <row r="1436">
          <cell r="A1436" t="str">
            <v>base/PRCO09356500</v>
          </cell>
          <cell r="B1436" t="str">
            <v>base</v>
          </cell>
          <cell r="C1436" t="str">
            <v>PRCO</v>
          </cell>
          <cell r="D1436" t="str">
            <v>093</v>
          </cell>
          <cell r="E1436">
            <v>56500</v>
          </cell>
          <cell r="F1436" t="str">
            <v>%</v>
          </cell>
          <cell r="G1436">
            <v>5</v>
          </cell>
          <cell r="H1436" t="str">
            <v>%</v>
          </cell>
          <cell r="I1436">
            <v>5</v>
          </cell>
        </row>
        <row r="1437">
          <cell r="A1437" t="str">
            <v>base/PRCO09362500</v>
          </cell>
          <cell r="B1437" t="str">
            <v>base</v>
          </cell>
          <cell r="C1437" t="str">
            <v>PRCO</v>
          </cell>
          <cell r="D1437" t="str">
            <v>093</v>
          </cell>
          <cell r="E1437">
            <v>62500</v>
          </cell>
          <cell r="F1437" t="str">
            <v>%</v>
          </cell>
          <cell r="G1437">
            <v>5</v>
          </cell>
          <cell r="H1437" t="str">
            <v>%</v>
          </cell>
          <cell r="I1437">
            <v>5</v>
          </cell>
        </row>
        <row r="1438">
          <cell r="A1438" t="str">
            <v>base/PRCO09379500</v>
          </cell>
          <cell r="B1438" t="str">
            <v>base</v>
          </cell>
          <cell r="C1438" t="str">
            <v>PRCO</v>
          </cell>
          <cell r="D1438" t="str">
            <v>093</v>
          </cell>
          <cell r="E1438">
            <v>79500</v>
          </cell>
          <cell r="F1438" t="str">
            <v>%</v>
          </cell>
          <cell r="G1438">
            <v>5</v>
          </cell>
          <cell r="H1438" t="str">
            <v>%</v>
          </cell>
          <cell r="I1438">
            <v>5</v>
          </cell>
        </row>
        <row r="1439">
          <cell r="A1439" t="str">
            <v>base/PRCO093134500</v>
          </cell>
          <cell r="B1439" t="str">
            <v>base</v>
          </cell>
          <cell r="C1439" t="str">
            <v>PRCO</v>
          </cell>
          <cell r="D1439" t="str">
            <v>093</v>
          </cell>
          <cell r="E1439">
            <v>134500</v>
          </cell>
          <cell r="F1439" t="str">
            <v>%</v>
          </cell>
          <cell r="G1439">
            <v>5</v>
          </cell>
          <cell r="H1439" t="str">
            <v>%</v>
          </cell>
          <cell r="I1439">
            <v>5</v>
          </cell>
        </row>
        <row r="1440">
          <cell r="A1440" t="str">
            <v>base/PRCO0940</v>
          </cell>
          <cell r="B1440" t="str">
            <v>base</v>
          </cell>
          <cell r="C1440" t="str">
            <v>PRCO</v>
          </cell>
          <cell r="D1440" t="str">
            <v>094</v>
          </cell>
          <cell r="E1440">
            <v>0</v>
          </cell>
          <cell r="F1440" t="str">
            <v>%</v>
          </cell>
          <cell r="G1440">
            <v>5</v>
          </cell>
          <cell r="H1440" t="str">
            <v>%</v>
          </cell>
          <cell r="I1440">
            <v>5</v>
          </cell>
        </row>
        <row r="1441">
          <cell r="A1441" t="str">
            <v>base/PRCO09415500</v>
          </cell>
          <cell r="B1441" t="str">
            <v>base</v>
          </cell>
          <cell r="C1441" t="str">
            <v>PRCO</v>
          </cell>
          <cell r="D1441" t="str">
            <v>094</v>
          </cell>
          <cell r="E1441">
            <v>15500</v>
          </cell>
          <cell r="F1441" t="str">
            <v>%</v>
          </cell>
          <cell r="G1441">
            <v>5</v>
          </cell>
          <cell r="H1441" t="str">
            <v>%</v>
          </cell>
          <cell r="I1441">
            <v>5</v>
          </cell>
        </row>
        <row r="1442">
          <cell r="A1442" t="str">
            <v>base/PRCO09437500</v>
          </cell>
          <cell r="B1442" t="str">
            <v>base</v>
          </cell>
          <cell r="C1442" t="str">
            <v>PRCO</v>
          </cell>
          <cell r="D1442" t="str">
            <v>094</v>
          </cell>
          <cell r="E1442">
            <v>37500</v>
          </cell>
          <cell r="F1442" t="str">
            <v>%</v>
          </cell>
          <cell r="G1442">
            <v>5</v>
          </cell>
          <cell r="H1442" t="str">
            <v>%</v>
          </cell>
          <cell r="I1442">
            <v>5</v>
          </cell>
        </row>
        <row r="1443">
          <cell r="A1443" t="str">
            <v>base/PRCO09441500</v>
          </cell>
          <cell r="B1443" t="str">
            <v>base</v>
          </cell>
          <cell r="C1443" t="str">
            <v>PRCO</v>
          </cell>
          <cell r="D1443" t="str">
            <v>094</v>
          </cell>
          <cell r="E1443">
            <v>41500</v>
          </cell>
          <cell r="F1443" t="str">
            <v>%</v>
          </cell>
          <cell r="G1443">
            <v>5</v>
          </cell>
          <cell r="H1443" t="str">
            <v>%</v>
          </cell>
          <cell r="I1443">
            <v>5</v>
          </cell>
        </row>
        <row r="1444">
          <cell r="A1444" t="str">
            <v>base/PRCO09454500</v>
          </cell>
          <cell r="B1444" t="str">
            <v>base</v>
          </cell>
          <cell r="C1444" t="str">
            <v>PRCO</v>
          </cell>
          <cell r="D1444" t="str">
            <v>094</v>
          </cell>
          <cell r="E1444">
            <v>54500</v>
          </cell>
          <cell r="F1444" t="str">
            <v>%</v>
          </cell>
          <cell r="G1444">
            <v>5</v>
          </cell>
          <cell r="H1444" t="str">
            <v>%</v>
          </cell>
          <cell r="I1444">
            <v>5</v>
          </cell>
        </row>
        <row r="1445">
          <cell r="A1445" t="str">
            <v>base/PRCO09456500</v>
          </cell>
          <cell r="B1445" t="str">
            <v>base</v>
          </cell>
          <cell r="C1445" t="str">
            <v>PRCO</v>
          </cell>
          <cell r="D1445" t="str">
            <v>094</v>
          </cell>
          <cell r="E1445">
            <v>56500</v>
          </cell>
          <cell r="F1445" t="str">
            <v>%</v>
          </cell>
          <cell r="G1445">
            <v>5</v>
          </cell>
          <cell r="H1445" t="str">
            <v>%</v>
          </cell>
          <cell r="I1445">
            <v>5</v>
          </cell>
        </row>
        <row r="1446">
          <cell r="A1446" t="str">
            <v>base/PRCO09462500</v>
          </cell>
          <cell r="B1446" t="str">
            <v>base</v>
          </cell>
          <cell r="C1446" t="str">
            <v>PRCO</v>
          </cell>
          <cell r="D1446" t="str">
            <v>094</v>
          </cell>
          <cell r="E1446">
            <v>62500</v>
          </cell>
          <cell r="F1446" t="str">
            <v>%</v>
          </cell>
          <cell r="G1446">
            <v>5</v>
          </cell>
          <cell r="H1446" t="str">
            <v>%</v>
          </cell>
          <cell r="I1446">
            <v>5</v>
          </cell>
        </row>
        <row r="1447">
          <cell r="A1447" t="str">
            <v>base/PRCO09479500</v>
          </cell>
          <cell r="B1447" t="str">
            <v>base</v>
          </cell>
          <cell r="C1447" t="str">
            <v>PRCO</v>
          </cell>
          <cell r="D1447" t="str">
            <v>094</v>
          </cell>
          <cell r="E1447">
            <v>79500</v>
          </cell>
          <cell r="F1447" t="str">
            <v>%</v>
          </cell>
          <cell r="G1447">
            <v>5</v>
          </cell>
          <cell r="H1447" t="str">
            <v>%</v>
          </cell>
          <cell r="I1447">
            <v>5</v>
          </cell>
        </row>
        <row r="1448">
          <cell r="A1448" t="str">
            <v>base/PRCO094134500</v>
          </cell>
          <cell r="B1448" t="str">
            <v>base</v>
          </cell>
          <cell r="C1448" t="str">
            <v>PRCO</v>
          </cell>
          <cell r="D1448" t="str">
            <v>094</v>
          </cell>
          <cell r="E1448">
            <v>134500</v>
          </cell>
          <cell r="F1448" t="str">
            <v>%</v>
          </cell>
          <cell r="G1448">
            <v>5</v>
          </cell>
          <cell r="H1448" t="str">
            <v>%</v>
          </cell>
          <cell r="I1448">
            <v>5</v>
          </cell>
        </row>
        <row r="1449">
          <cell r="A1449" t="str">
            <v>base/PRCO0950</v>
          </cell>
          <cell r="B1449" t="str">
            <v>base</v>
          </cell>
          <cell r="C1449" t="str">
            <v>PRCO</v>
          </cell>
          <cell r="D1449" t="str">
            <v>095</v>
          </cell>
          <cell r="E1449">
            <v>0</v>
          </cell>
          <cell r="F1449" t="str">
            <v>%</v>
          </cell>
          <cell r="G1449">
            <v>5</v>
          </cell>
          <cell r="H1449" t="str">
            <v>%</v>
          </cell>
          <cell r="I1449">
            <v>5</v>
          </cell>
        </row>
        <row r="1450">
          <cell r="A1450" t="str">
            <v>base/PRCO09515500</v>
          </cell>
          <cell r="B1450" t="str">
            <v>base</v>
          </cell>
          <cell r="C1450" t="str">
            <v>PRCO</v>
          </cell>
          <cell r="D1450" t="str">
            <v>095</v>
          </cell>
          <cell r="E1450">
            <v>15500</v>
          </cell>
          <cell r="F1450" t="str">
            <v>%</v>
          </cell>
          <cell r="G1450">
            <v>5</v>
          </cell>
          <cell r="H1450" t="str">
            <v>%</v>
          </cell>
          <cell r="I1450">
            <v>5</v>
          </cell>
        </row>
        <row r="1451">
          <cell r="A1451" t="str">
            <v>base/PRCO09537500</v>
          </cell>
          <cell r="B1451" t="str">
            <v>base</v>
          </cell>
          <cell r="C1451" t="str">
            <v>PRCO</v>
          </cell>
          <cell r="D1451" t="str">
            <v>095</v>
          </cell>
          <cell r="E1451">
            <v>37500</v>
          </cell>
          <cell r="F1451" t="str">
            <v>%</v>
          </cell>
          <cell r="G1451">
            <v>5</v>
          </cell>
          <cell r="H1451" t="str">
            <v>%</v>
          </cell>
          <cell r="I1451">
            <v>5</v>
          </cell>
        </row>
        <row r="1452">
          <cell r="A1452" t="str">
            <v>base/PRCO09541500</v>
          </cell>
          <cell r="B1452" t="str">
            <v>base</v>
          </cell>
          <cell r="C1452" t="str">
            <v>PRCO</v>
          </cell>
          <cell r="D1452" t="str">
            <v>095</v>
          </cell>
          <cell r="E1452">
            <v>41500</v>
          </cell>
          <cell r="F1452" t="str">
            <v>%</v>
          </cell>
          <cell r="G1452">
            <v>5</v>
          </cell>
          <cell r="H1452" t="str">
            <v>%</v>
          </cell>
          <cell r="I1452">
            <v>5</v>
          </cell>
        </row>
        <row r="1453">
          <cell r="A1453" t="str">
            <v>base/PRCO09554500</v>
          </cell>
          <cell r="B1453" t="str">
            <v>base</v>
          </cell>
          <cell r="C1453" t="str">
            <v>PRCO</v>
          </cell>
          <cell r="D1453" t="str">
            <v>095</v>
          </cell>
          <cell r="E1453">
            <v>54500</v>
          </cell>
          <cell r="F1453" t="str">
            <v>%</v>
          </cell>
          <cell r="G1453">
            <v>5</v>
          </cell>
          <cell r="H1453" t="str">
            <v>%</v>
          </cell>
          <cell r="I1453">
            <v>5</v>
          </cell>
        </row>
        <row r="1454">
          <cell r="A1454" t="str">
            <v>base/PRCO09556500</v>
          </cell>
          <cell r="B1454" t="str">
            <v>base</v>
          </cell>
          <cell r="C1454" t="str">
            <v>PRCO</v>
          </cell>
          <cell r="D1454" t="str">
            <v>095</v>
          </cell>
          <cell r="E1454">
            <v>56500</v>
          </cell>
          <cell r="F1454" t="str">
            <v>%</v>
          </cell>
          <cell r="G1454">
            <v>5</v>
          </cell>
          <cell r="H1454" t="str">
            <v>%</v>
          </cell>
          <cell r="I1454">
            <v>5</v>
          </cell>
        </row>
        <row r="1455">
          <cell r="A1455" t="str">
            <v>base/PRCO09562500</v>
          </cell>
          <cell r="B1455" t="str">
            <v>base</v>
          </cell>
          <cell r="C1455" t="str">
            <v>PRCO</v>
          </cell>
          <cell r="D1455" t="str">
            <v>095</v>
          </cell>
          <cell r="E1455">
            <v>62500</v>
          </cell>
          <cell r="F1455" t="str">
            <v>%</v>
          </cell>
          <cell r="G1455">
            <v>5</v>
          </cell>
          <cell r="H1455" t="str">
            <v>%</v>
          </cell>
          <cell r="I1455">
            <v>5</v>
          </cell>
        </row>
        <row r="1456">
          <cell r="A1456" t="str">
            <v>base/PRCO09579500</v>
          </cell>
          <cell r="B1456" t="str">
            <v>base</v>
          </cell>
          <cell r="C1456" t="str">
            <v>PRCO</v>
          </cell>
          <cell r="D1456" t="str">
            <v>095</v>
          </cell>
          <cell r="E1456">
            <v>79500</v>
          </cell>
          <cell r="F1456" t="str">
            <v>%</v>
          </cell>
          <cell r="G1456">
            <v>5</v>
          </cell>
          <cell r="H1456" t="str">
            <v>%</v>
          </cell>
          <cell r="I1456">
            <v>5</v>
          </cell>
        </row>
        <row r="1457">
          <cell r="A1457" t="str">
            <v>base/PRCO095134500</v>
          </cell>
          <cell r="B1457" t="str">
            <v>base</v>
          </cell>
          <cell r="C1457" t="str">
            <v>PRCO</v>
          </cell>
          <cell r="D1457" t="str">
            <v>095</v>
          </cell>
          <cell r="E1457">
            <v>134500</v>
          </cell>
          <cell r="F1457" t="str">
            <v>%</v>
          </cell>
          <cell r="G1457">
            <v>5</v>
          </cell>
          <cell r="H1457" t="str">
            <v>%</v>
          </cell>
          <cell r="I1457">
            <v>5</v>
          </cell>
        </row>
        <row r="1458">
          <cell r="A1458" t="str">
            <v>base/PRCO0960</v>
          </cell>
          <cell r="B1458" t="str">
            <v>base</v>
          </cell>
          <cell r="C1458" t="str">
            <v>PRCO</v>
          </cell>
          <cell r="D1458" t="str">
            <v>096</v>
          </cell>
          <cell r="E1458">
            <v>0</v>
          </cell>
          <cell r="F1458" t="str">
            <v>%</v>
          </cell>
          <cell r="G1458">
            <v>5</v>
          </cell>
          <cell r="H1458" t="str">
            <v>%</v>
          </cell>
          <cell r="I1458">
            <v>5</v>
          </cell>
        </row>
        <row r="1459">
          <cell r="A1459" t="str">
            <v>base/PRCO09615500</v>
          </cell>
          <cell r="B1459" t="str">
            <v>base</v>
          </cell>
          <cell r="C1459" t="str">
            <v>PRCO</v>
          </cell>
          <cell r="D1459" t="str">
            <v>096</v>
          </cell>
          <cell r="E1459">
            <v>15500</v>
          </cell>
          <cell r="F1459" t="str">
            <v>%</v>
          </cell>
          <cell r="G1459">
            <v>5</v>
          </cell>
          <cell r="H1459" t="str">
            <v>%</v>
          </cell>
          <cell r="I1459">
            <v>5</v>
          </cell>
        </row>
        <row r="1460">
          <cell r="A1460" t="str">
            <v>base/PRCO09637500</v>
          </cell>
          <cell r="B1460" t="str">
            <v>base</v>
          </cell>
          <cell r="C1460" t="str">
            <v>PRCO</v>
          </cell>
          <cell r="D1460" t="str">
            <v>096</v>
          </cell>
          <cell r="E1460">
            <v>37500</v>
          </cell>
          <cell r="F1460" t="str">
            <v>%</v>
          </cell>
          <cell r="G1460">
            <v>5</v>
          </cell>
          <cell r="H1460" t="str">
            <v>%</v>
          </cell>
          <cell r="I1460">
            <v>5</v>
          </cell>
        </row>
        <row r="1461">
          <cell r="A1461" t="str">
            <v>base/PRCO09641500</v>
          </cell>
          <cell r="B1461" t="str">
            <v>base</v>
          </cell>
          <cell r="C1461" t="str">
            <v>PRCO</v>
          </cell>
          <cell r="D1461" t="str">
            <v>096</v>
          </cell>
          <cell r="E1461">
            <v>41500</v>
          </cell>
          <cell r="F1461" t="str">
            <v>%</v>
          </cell>
          <cell r="G1461">
            <v>5</v>
          </cell>
          <cell r="H1461" t="str">
            <v>%</v>
          </cell>
          <cell r="I1461">
            <v>5</v>
          </cell>
        </row>
        <row r="1462">
          <cell r="A1462" t="str">
            <v>base/PRCO09654500</v>
          </cell>
          <cell r="B1462" t="str">
            <v>base</v>
          </cell>
          <cell r="C1462" t="str">
            <v>PRCO</v>
          </cell>
          <cell r="D1462" t="str">
            <v>096</v>
          </cell>
          <cell r="E1462">
            <v>54500</v>
          </cell>
          <cell r="F1462" t="str">
            <v>%</v>
          </cell>
          <cell r="G1462">
            <v>5</v>
          </cell>
          <cell r="H1462" t="str">
            <v>%</v>
          </cell>
          <cell r="I1462">
            <v>5</v>
          </cell>
        </row>
        <row r="1463">
          <cell r="A1463" t="str">
            <v>base/PRCO09656500</v>
          </cell>
          <cell r="B1463" t="str">
            <v>base</v>
          </cell>
          <cell r="C1463" t="str">
            <v>PRCO</v>
          </cell>
          <cell r="D1463" t="str">
            <v>096</v>
          </cell>
          <cell r="E1463">
            <v>56500</v>
          </cell>
          <cell r="F1463" t="str">
            <v>%</v>
          </cell>
          <cell r="G1463">
            <v>5</v>
          </cell>
          <cell r="H1463" t="str">
            <v>%</v>
          </cell>
          <cell r="I1463">
            <v>5</v>
          </cell>
        </row>
        <row r="1464">
          <cell r="A1464" t="str">
            <v>base/PRCO09662500</v>
          </cell>
          <cell r="B1464" t="str">
            <v>base</v>
          </cell>
          <cell r="C1464" t="str">
            <v>PRCO</v>
          </cell>
          <cell r="D1464" t="str">
            <v>096</v>
          </cell>
          <cell r="E1464">
            <v>62500</v>
          </cell>
          <cell r="F1464" t="str">
            <v>%</v>
          </cell>
          <cell r="G1464">
            <v>5</v>
          </cell>
          <cell r="H1464" t="str">
            <v>%</v>
          </cell>
          <cell r="I1464">
            <v>5</v>
          </cell>
        </row>
        <row r="1465">
          <cell r="A1465" t="str">
            <v>base/PRCO09679500</v>
          </cell>
          <cell r="B1465" t="str">
            <v>base</v>
          </cell>
          <cell r="C1465" t="str">
            <v>PRCO</v>
          </cell>
          <cell r="D1465" t="str">
            <v>096</v>
          </cell>
          <cell r="E1465">
            <v>79500</v>
          </cell>
          <cell r="F1465" t="str">
            <v>%</v>
          </cell>
          <cell r="G1465">
            <v>5</v>
          </cell>
          <cell r="H1465" t="str">
            <v>%</v>
          </cell>
          <cell r="I1465">
            <v>5</v>
          </cell>
        </row>
        <row r="1466">
          <cell r="A1466" t="str">
            <v>base/PRCO096134500</v>
          </cell>
          <cell r="B1466" t="str">
            <v>base</v>
          </cell>
          <cell r="C1466" t="str">
            <v>PRCO</v>
          </cell>
          <cell r="D1466" t="str">
            <v>096</v>
          </cell>
          <cell r="E1466">
            <v>134500</v>
          </cell>
          <cell r="F1466" t="str">
            <v>%</v>
          </cell>
          <cell r="G1466">
            <v>5</v>
          </cell>
          <cell r="H1466" t="str">
            <v>%</v>
          </cell>
          <cell r="I1466">
            <v>5</v>
          </cell>
        </row>
        <row r="1467">
          <cell r="A1467" t="str">
            <v>base/PRCO0970</v>
          </cell>
          <cell r="B1467" t="str">
            <v>base</v>
          </cell>
          <cell r="C1467" t="str">
            <v>PRCO</v>
          </cell>
          <cell r="D1467" t="str">
            <v>097</v>
          </cell>
          <cell r="E1467">
            <v>0</v>
          </cell>
          <cell r="F1467" t="str">
            <v>%</v>
          </cell>
          <cell r="G1467">
            <v>5</v>
          </cell>
          <cell r="H1467" t="str">
            <v>%</v>
          </cell>
          <cell r="I1467">
            <v>5</v>
          </cell>
        </row>
        <row r="1468">
          <cell r="A1468" t="str">
            <v>base/PRCO09715500</v>
          </cell>
          <cell r="B1468" t="str">
            <v>base</v>
          </cell>
          <cell r="C1468" t="str">
            <v>PRCO</v>
          </cell>
          <cell r="D1468" t="str">
            <v>097</v>
          </cell>
          <cell r="E1468">
            <v>15500</v>
          </cell>
          <cell r="F1468" t="str">
            <v>%</v>
          </cell>
          <cell r="G1468">
            <v>5</v>
          </cell>
          <cell r="H1468" t="str">
            <v>%</v>
          </cell>
          <cell r="I1468">
            <v>5</v>
          </cell>
        </row>
        <row r="1469">
          <cell r="A1469" t="str">
            <v>base/PRCO09737500</v>
          </cell>
          <cell r="B1469" t="str">
            <v>base</v>
          </cell>
          <cell r="C1469" t="str">
            <v>PRCO</v>
          </cell>
          <cell r="D1469" t="str">
            <v>097</v>
          </cell>
          <cell r="E1469">
            <v>37500</v>
          </cell>
          <cell r="F1469" t="str">
            <v>%</v>
          </cell>
          <cell r="G1469">
            <v>5</v>
          </cell>
          <cell r="H1469" t="str">
            <v>%</v>
          </cell>
          <cell r="I1469">
            <v>5</v>
          </cell>
        </row>
        <row r="1470">
          <cell r="A1470" t="str">
            <v>base/PRCO09741500</v>
          </cell>
          <cell r="B1470" t="str">
            <v>base</v>
          </cell>
          <cell r="C1470" t="str">
            <v>PRCO</v>
          </cell>
          <cell r="D1470" t="str">
            <v>097</v>
          </cell>
          <cell r="E1470">
            <v>41500</v>
          </cell>
          <cell r="F1470" t="str">
            <v>%</v>
          </cell>
          <cell r="G1470">
            <v>5</v>
          </cell>
          <cell r="H1470" t="str">
            <v>%</v>
          </cell>
          <cell r="I1470">
            <v>5</v>
          </cell>
        </row>
        <row r="1471">
          <cell r="A1471" t="str">
            <v>base/PRCO09754500</v>
          </cell>
          <cell r="B1471" t="str">
            <v>base</v>
          </cell>
          <cell r="C1471" t="str">
            <v>PRCO</v>
          </cell>
          <cell r="D1471" t="str">
            <v>097</v>
          </cell>
          <cell r="E1471">
            <v>54500</v>
          </cell>
          <cell r="F1471" t="str">
            <v>%</v>
          </cell>
          <cell r="G1471">
            <v>5</v>
          </cell>
          <cell r="H1471" t="str">
            <v>%</v>
          </cell>
          <cell r="I1471">
            <v>5</v>
          </cell>
        </row>
        <row r="1472">
          <cell r="A1472" t="str">
            <v>base/PRCO09756500</v>
          </cell>
          <cell r="B1472" t="str">
            <v>base</v>
          </cell>
          <cell r="C1472" t="str">
            <v>PRCO</v>
          </cell>
          <cell r="D1472" t="str">
            <v>097</v>
          </cell>
          <cell r="E1472">
            <v>56500</v>
          </cell>
          <cell r="F1472" t="str">
            <v>%</v>
          </cell>
          <cell r="G1472">
            <v>5</v>
          </cell>
          <cell r="H1472" t="str">
            <v>%</v>
          </cell>
          <cell r="I1472">
            <v>5</v>
          </cell>
        </row>
        <row r="1473">
          <cell r="A1473" t="str">
            <v>base/PRCO09762500</v>
          </cell>
          <cell r="B1473" t="str">
            <v>base</v>
          </cell>
          <cell r="C1473" t="str">
            <v>PRCO</v>
          </cell>
          <cell r="D1473" t="str">
            <v>097</v>
          </cell>
          <cell r="E1473">
            <v>62500</v>
          </cell>
          <cell r="F1473" t="str">
            <v>%</v>
          </cell>
          <cell r="G1473">
            <v>5</v>
          </cell>
          <cell r="H1473" t="str">
            <v>%</v>
          </cell>
          <cell r="I1473">
            <v>5</v>
          </cell>
        </row>
        <row r="1474">
          <cell r="A1474" t="str">
            <v>base/PRCO09779500</v>
          </cell>
          <cell r="B1474" t="str">
            <v>base</v>
          </cell>
          <cell r="C1474" t="str">
            <v>PRCO</v>
          </cell>
          <cell r="D1474" t="str">
            <v>097</v>
          </cell>
          <cell r="E1474">
            <v>79500</v>
          </cell>
          <cell r="F1474" t="str">
            <v>%</v>
          </cell>
          <cell r="G1474">
            <v>5</v>
          </cell>
          <cell r="H1474" t="str">
            <v>%</v>
          </cell>
          <cell r="I1474">
            <v>5</v>
          </cell>
        </row>
        <row r="1475">
          <cell r="A1475" t="str">
            <v>base/PRCO097134500</v>
          </cell>
          <cell r="B1475" t="str">
            <v>base</v>
          </cell>
          <cell r="C1475" t="str">
            <v>PRCO</v>
          </cell>
          <cell r="D1475" t="str">
            <v>097</v>
          </cell>
          <cell r="E1475">
            <v>134500</v>
          </cell>
          <cell r="F1475" t="str">
            <v>%</v>
          </cell>
          <cell r="G1475">
            <v>5</v>
          </cell>
          <cell r="H1475" t="str">
            <v>%</v>
          </cell>
          <cell r="I1475">
            <v>5</v>
          </cell>
        </row>
        <row r="1476">
          <cell r="A1476" t="str">
            <v>base/PRCO0980</v>
          </cell>
          <cell r="B1476" t="str">
            <v>base</v>
          </cell>
          <cell r="C1476" t="str">
            <v>PRCO</v>
          </cell>
          <cell r="D1476" t="str">
            <v>098</v>
          </cell>
          <cell r="E1476">
            <v>0</v>
          </cell>
          <cell r="F1476" t="str">
            <v>%</v>
          </cell>
          <cell r="G1476">
            <v>5</v>
          </cell>
          <cell r="H1476" t="str">
            <v>%</v>
          </cell>
          <cell r="I1476">
            <v>5</v>
          </cell>
        </row>
        <row r="1477">
          <cell r="A1477" t="str">
            <v>base/PRCO09815500</v>
          </cell>
          <cell r="B1477" t="str">
            <v>base</v>
          </cell>
          <cell r="C1477" t="str">
            <v>PRCO</v>
          </cell>
          <cell r="D1477" t="str">
            <v>098</v>
          </cell>
          <cell r="E1477">
            <v>15500</v>
          </cell>
          <cell r="F1477" t="str">
            <v>%</v>
          </cell>
          <cell r="G1477">
            <v>5</v>
          </cell>
          <cell r="H1477" t="str">
            <v>%</v>
          </cell>
          <cell r="I1477">
            <v>5</v>
          </cell>
        </row>
        <row r="1478">
          <cell r="A1478" t="str">
            <v>base/PRCO09837500</v>
          </cell>
          <cell r="B1478" t="str">
            <v>base</v>
          </cell>
          <cell r="C1478" t="str">
            <v>PRCO</v>
          </cell>
          <cell r="D1478" t="str">
            <v>098</v>
          </cell>
          <cell r="E1478">
            <v>37500</v>
          </cell>
          <cell r="F1478" t="str">
            <v>%</v>
          </cell>
          <cell r="G1478">
            <v>5</v>
          </cell>
          <cell r="H1478" t="str">
            <v>%</v>
          </cell>
          <cell r="I1478">
            <v>5</v>
          </cell>
        </row>
        <row r="1479">
          <cell r="A1479" t="str">
            <v>base/PRCO09841500</v>
          </cell>
          <cell r="B1479" t="str">
            <v>base</v>
          </cell>
          <cell r="C1479" t="str">
            <v>PRCO</v>
          </cell>
          <cell r="D1479" t="str">
            <v>098</v>
          </cell>
          <cell r="E1479">
            <v>41500</v>
          </cell>
          <cell r="F1479" t="str">
            <v>%</v>
          </cell>
          <cell r="G1479">
            <v>5</v>
          </cell>
          <cell r="H1479" t="str">
            <v>%</v>
          </cell>
          <cell r="I1479">
            <v>5</v>
          </cell>
        </row>
        <row r="1480">
          <cell r="A1480" t="str">
            <v>base/PRCO09854500</v>
          </cell>
          <cell r="B1480" t="str">
            <v>base</v>
          </cell>
          <cell r="C1480" t="str">
            <v>PRCO</v>
          </cell>
          <cell r="D1480" t="str">
            <v>098</v>
          </cell>
          <cell r="E1480">
            <v>54500</v>
          </cell>
          <cell r="F1480" t="str">
            <v>%</v>
          </cell>
          <cell r="G1480">
            <v>5</v>
          </cell>
          <cell r="H1480" t="str">
            <v>%</v>
          </cell>
          <cell r="I1480">
            <v>5</v>
          </cell>
        </row>
        <row r="1481">
          <cell r="A1481" t="str">
            <v>base/PRCO09856500</v>
          </cell>
          <cell r="B1481" t="str">
            <v>base</v>
          </cell>
          <cell r="C1481" t="str">
            <v>PRCO</v>
          </cell>
          <cell r="D1481" t="str">
            <v>098</v>
          </cell>
          <cell r="E1481">
            <v>56500</v>
          </cell>
          <cell r="F1481" t="str">
            <v>%</v>
          </cell>
          <cell r="G1481">
            <v>5</v>
          </cell>
          <cell r="H1481" t="str">
            <v>%</v>
          </cell>
          <cell r="I1481">
            <v>5</v>
          </cell>
        </row>
        <row r="1482">
          <cell r="A1482" t="str">
            <v>base/PRCO09862500</v>
          </cell>
          <cell r="B1482" t="str">
            <v>base</v>
          </cell>
          <cell r="C1482" t="str">
            <v>PRCO</v>
          </cell>
          <cell r="D1482" t="str">
            <v>098</v>
          </cell>
          <cell r="E1482">
            <v>62500</v>
          </cell>
          <cell r="F1482" t="str">
            <v>%</v>
          </cell>
          <cell r="G1482">
            <v>5</v>
          </cell>
          <cell r="H1482" t="str">
            <v>%</v>
          </cell>
          <cell r="I1482">
            <v>5</v>
          </cell>
        </row>
        <row r="1483">
          <cell r="A1483" t="str">
            <v>base/PRCO09879500</v>
          </cell>
          <cell r="B1483" t="str">
            <v>base</v>
          </cell>
          <cell r="C1483" t="str">
            <v>PRCO</v>
          </cell>
          <cell r="D1483" t="str">
            <v>098</v>
          </cell>
          <cell r="E1483">
            <v>79500</v>
          </cell>
          <cell r="F1483" t="str">
            <v>%</v>
          </cell>
          <cell r="G1483">
            <v>5</v>
          </cell>
          <cell r="H1483" t="str">
            <v>%</v>
          </cell>
          <cell r="I1483">
            <v>5</v>
          </cell>
        </row>
        <row r="1484">
          <cell r="A1484" t="str">
            <v>base/PRCO098134500</v>
          </cell>
          <cell r="B1484" t="str">
            <v>base</v>
          </cell>
          <cell r="C1484" t="str">
            <v>PRCO</v>
          </cell>
          <cell r="D1484" t="str">
            <v>098</v>
          </cell>
          <cell r="E1484">
            <v>134500</v>
          </cell>
          <cell r="F1484" t="str">
            <v>%</v>
          </cell>
          <cell r="G1484">
            <v>5</v>
          </cell>
          <cell r="H1484" t="str">
            <v>%</v>
          </cell>
          <cell r="I1484">
            <v>5</v>
          </cell>
        </row>
        <row r="1485">
          <cell r="A1485" t="str">
            <v>base/PRCO0990</v>
          </cell>
          <cell r="B1485" t="str">
            <v>base</v>
          </cell>
          <cell r="C1485" t="str">
            <v>PRCO</v>
          </cell>
          <cell r="D1485" t="str">
            <v>099</v>
          </cell>
          <cell r="E1485">
            <v>0</v>
          </cell>
          <cell r="F1485" t="str">
            <v>%</v>
          </cell>
          <cell r="G1485">
            <v>5</v>
          </cell>
          <cell r="H1485" t="str">
            <v>%</v>
          </cell>
          <cell r="I1485">
            <v>5</v>
          </cell>
        </row>
        <row r="1486">
          <cell r="A1486" t="str">
            <v>base/PRCO09915500</v>
          </cell>
          <cell r="B1486" t="str">
            <v>base</v>
          </cell>
          <cell r="C1486" t="str">
            <v>PRCO</v>
          </cell>
          <cell r="D1486" t="str">
            <v>099</v>
          </cell>
          <cell r="E1486">
            <v>15500</v>
          </cell>
          <cell r="F1486" t="str">
            <v>%</v>
          </cell>
          <cell r="G1486">
            <v>5</v>
          </cell>
          <cell r="H1486" t="str">
            <v>%</v>
          </cell>
          <cell r="I1486">
            <v>5</v>
          </cell>
        </row>
        <row r="1487">
          <cell r="A1487" t="str">
            <v>base/PRCO09937500</v>
          </cell>
          <cell r="B1487" t="str">
            <v>base</v>
          </cell>
          <cell r="C1487" t="str">
            <v>PRCO</v>
          </cell>
          <cell r="D1487" t="str">
            <v>099</v>
          </cell>
          <cell r="E1487">
            <v>37500</v>
          </cell>
          <cell r="F1487" t="str">
            <v>%</v>
          </cell>
          <cell r="G1487">
            <v>5</v>
          </cell>
          <cell r="H1487" t="str">
            <v>%</v>
          </cell>
          <cell r="I1487">
            <v>5</v>
          </cell>
        </row>
        <row r="1488">
          <cell r="A1488" t="str">
            <v>base/PRCO09941500</v>
          </cell>
          <cell r="B1488" t="str">
            <v>base</v>
          </cell>
          <cell r="C1488" t="str">
            <v>PRCO</v>
          </cell>
          <cell r="D1488" t="str">
            <v>099</v>
          </cell>
          <cell r="E1488">
            <v>41500</v>
          </cell>
          <cell r="F1488" t="str">
            <v>%</v>
          </cell>
          <cell r="G1488">
            <v>5</v>
          </cell>
          <cell r="H1488" t="str">
            <v>%</v>
          </cell>
          <cell r="I1488">
            <v>5</v>
          </cell>
        </row>
        <row r="1489">
          <cell r="A1489" t="str">
            <v>base/PRCO09954500</v>
          </cell>
          <cell r="B1489" t="str">
            <v>base</v>
          </cell>
          <cell r="C1489" t="str">
            <v>PRCO</v>
          </cell>
          <cell r="D1489" t="str">
            <v>099</v>
          </cell>
          <cell r="E1489">
            <v>54500</v>
          </cell>
          <cell r="F1489" t="str">
            <v>%</v>
          </cell>
          <cell r="G1489">
            <v>5</v>
          </cell>
          <cell r="H1489" t="str">
            <v>%</v>
          </cell>
          <cell r="I1489">
            <v>5</v>
          </cell>
        </row>
        <row r="1490">
          <cell r="A1490" t="str">
            <v>base/PRCO09956500</v>
          </cell>
          <cell r="B1490" t="str">
            <v>base</v>
          </cell>
          <cell r="C1490" t="str">
            <v>PRCO</v>
          </cell>
          <cell r="D1490" t="str">
            <v>099</v>
          </cell>
          <cell r="E1490">
            <v>56500</v>
          </cell>
          <cell r="F1490" t="str">
            <v>%</v>
          </cell>
          <cell r="G1490">
            <v>5</v>
          </cell>
          <cell r="H1490" t="str">
            <v>%</v>
          </cell>
          <cell r="I1490">
            <v>5</v>
          </cell>
        </row>
        <row r="1491">
          <cell r="A1491" t="str">
            <v>base/PRCO09962500</v>
          </cell>
          <cell r="B1491" t="str">
            <v>base</v>
          </cell>
          <cell r="C1491" t="str">
            <v>PRCO</v>
          </cell>
          <cell r="D1491" t="str">
            <v>099</v>
          </cell>
          <cell r="E1491">
            <v>62500</v>
          </cell>
          <cell r="F1491" t="str">
            <v>%</v>
          </cell>
          <cell r="G1491">
            <v>5</v>
          </cell>
          <cell r="H1491" t="str">
            <v>%</v>
          </cell>
          <cell r="I1491">
            <v>5</v>
          </cell>
        </row>
        <row r="1492">
          <cell r="A1492" t="str">
            <v>base/PRCO09979500</v>
          </cell>
          <cell r="B1492" t="str">
            <v>base</v>
          </cell>
          <cell r="C1492" t="str">
            <v>PRCO</v>
          </cell>
          <cell r="D1492" t="str">
            <v>099</v>
          </cell>
          <cell r="E1492">
            <v>79500</v>
          </cell>
          <cell r="F1492" t="str">
            <v>%</v>
          </cell>
          <cell r="G1492">
            <v>5</v>
          </cell>
          <cell r="H1492" t="str">
            <v>%</v>
          </cell>
          <cell r="I1492">
            <v>5</v>
          </cell>
        </row>
        <row r="1493">
          <cell r="A1493" t="str">
            <v>base/PRCO099134500</v>
          </cell>
          <cell r="B1493" t="str">
            <v>base</v>
          </cell>
          <cell r="C1493" t="str">
            <v>PRCO</v>
          </cell>
          <cell r="D1493" t="str">
            <v>099</v>
          </cell>
          <cell r="E1493">
            <v>134500</v>
          </cell>
          <cell r="F1493" t="str">
            <v>%</v>
          </cell>
          <cell r="G1493">
            <v>5</v>
          </cell>
          <cell r="H1493" t="str">
            <v>%</v>
          </cell>
          <cell r="I1493">
            <v>5</v>
          </cell>
        </row>
        <row r="1494">
          <cell r="A1494" t="str">
            <v>base/PRCO1000</v>
          </cell>
          <cell r="B1494" t="str">
            <v>base</v>
          </cell>
          <cell r="C1494" t="str">
            <v>PRCO</v>
          </cell>
          <cell r="D1494" t="str">
            <v>100</v>
          </cell>
          <cell r="E1494">
            <v>0</v>
          </cell>
          <cell r="F1494" t="str">
            <v>%</v>
          </cell>
          <cell r="G1494">
            <v>5</v>
          </cell>
          <cell r="H1494" t="str">
            <v>%</v>
          </cell>
          <cell r="I1494">
            <v>5</v>
          </cell>
        </row>
        <row r="1495">
          <cell r="A1495" t="str">
            <v>base/PRCO10015500</v>
          </cell>
          <cell r="B1495" t="str">
            <v>base</v>
          </cell>
          <cell r="C1495" t="str">
            <v>PRCO</v>
          </cell>
          <cell r="D1495" t="str">
            <v>100</v>
          </cell>
          <cell r="E1495">
            <v>15500</v>
          </cell>
          <cell r="F1495" t="str">
            <v>%</v>
          </cell>
          <cell r="G1495">
            <v>5</v>
          </cell>
          <cell r="H1495" t="str">
            <v>%</v>
          </cell>
          <cell r="I1495">
            <v>5</v>
          </cell>
        </row>
        <row r="1496">
          <cell r="A1496" t="str">
            <v>base/PRCO10037500</v>
          </cell>
          <cell r="B1496" t="str">
            <v>base</v>
          </cell>
          <cell r="C1496" t="str">
            <v>PRCO</v>
          </cell>
          <cell r="D1496" t="str">
            <v>100</v>
          </cell>
          <cell r="E1496">
            <v>37500</v>
          </cell>
          <cell r="F1496" t="str">
            <v>%</v>
          </cell>
          <cell r="G1496">
            <v>5</v>
          </cell>
          <cell r="H1496" t="str">
            <v>%</v>
          </cell>
          <cell r="I1496">
            <v>5</v>
          </cell>
        </row>
        <row r="1497">
          <cell r="A1497" t="str">
            <v>base/PRCO10041500</v>
          </cell>
          <cell r="B1497" t="str">
            <v>base</v>
          </cell>
          <cell r="C1497" t="str">
            <v>PRCO</v>
          </cell>
          <cell r="D1497" t="str">
            <v>100</v>
          </cell>
          <cell r="E1497">
            <v>41500</v>
          </cell>
          <cell r="F1497" t="str">
            <v>%</v>
          </cell>
          <cell r="G1497">
            <v>5</v>
          </cell>
          <cell r="H1497" t="str">
            <v>%</v>
          </cell>
          <cell r="I1497">
            <v>5</v>
          </cell>
        </row>
        <row r="1498">
          <cell r="A1498" t="str">
            <v>base/PRCO10054500</v>
          </cell>
          <cell r="B1498" t="str">
            <v>base</v>
          </cell>
          <cell r="C1498" t="str">
            <v>PRCO</v>
          </cell>
          <cell r="D1498" t="str">
            <v>100</v>
          </cell>
          <cell r="E1498">
            <v>54500</v>
          </cell>
          <cell r="F1498" t="str">
            <v>%</v>
          </cell>
          <cell r="G1498">
            <v>5</v>
          </cell>
          <cell r="H1498" t="str">
            <v>%</v>
          </cell>
          <cell r="I1498">
            <v>5</v>
          </cell>
        </row>
        <row r="1499">
          <cell r="A1499" t="str">
            <v>base/PRCO10056500</v>
          </cell>
          <cell r="B1499" t="str">
            <v>base</v>
          </cell>
          <cell r="C1499" t="str">
            <v>PRCO</v>
          </cell>
          <cell r="D1499" t="str">
            <v>100</v>
          </cell>
          <cell r="E1499">
            <v>56500</v>
          </cell>
          <cell r="F1499" t="str">
            <v>%</v>
          </cell>
          <cell r="G1499">
            <v>5</v>
          </cell>
          <cell r="H1499" t="str">
            <v>%</v>
          </cell>
          <cell r="I1499">
            <v>5</v>
          </cell>
        </row>
        <row r="1500">
          <cell r="A1500" t="str">
            <v>base/PRCO10062500</v>
          </cell>
          <cell r="B1500" t="str">
            <v>base</v>
          </cell>
          <cell r="C1500" t="str">
            <v>PRCO</v>
          </cell>
          <cell r="D1500" t="str">
            <v>100</v>
          </cell>
          <cell r="E1500">
            <v>62500</v>
          </cell>
          <cell r="F1500" t="str">
            <v>%</v>
          </cell>
          <cell r="G1500">
            <v>5</v>
          </cell>
          <cell r="H1500" t="str">
            <v>%</v>
          </cell>
          <cell r="I1500">
            <v>5</v>
          </cell>
        </row>
        <row r="1501">
          <cell r="A1501" t="str">
            <v>base/PRCO10079500</v>
          </cell>
          <cell r="B1501" t="str">
            <v>base</v>
          </cell>
          <cell r="C1501" t="str">
            <v>PRCO</v>
          </cell>
          <cell r="D1501" t="str">
            <v>100</v>
          </cell>
          <cell r="E1501">
            <v>79500</v>
          </cell>
          <cell r="F1501" t="str">
            <v>%</v>
          </cell>
          <cell r="G1501">
            <v>5</v>
          </cell>
          <cell r="H1501" t="str">
            <v>%</v>
          </cell>
          <cell r="I1501">
            <v>5</v>
          </cell>
        </row>
        <row r="1502">
          <cell r="A1502" t="str">
            <v>base/PRCO100134500</v>
          </cell>
          <cell r="B1502" t="str">
            <v>base</v>
          </cell>
          <cell r="C1502" t="str">
            <v>PRCO</v>
          </cell>
          <cell r="D1502" t="str">
            <v>100</v>
          </cell>
          <cell r="E1502">
            <v>134500</v>
          </cell>
          <cell r="F1502" t="str">
            <v>%</v>
          </cell>
          <cell r="G1502">
            <v>5</v>
          </cell>
          <cell r="H1502" t="str">
            <v>%</v>
          </cell>
          <cell r="I1502">
            <v>5</v>
          </cell>
        </row>
        <row r="1503">
          <cell r="A1503" t="str">
            <v>base/PRCO1100</v>
          </cell>
          <cell r="B1503" t="str">
            <v>base</v>
          </cell>
          <cell r="C1503" t="str">
            <v>PRCO</v>
          </cell>
          <cell r="D1503" t="str">
            <v>110</v>
          </cell>
          <cell r="E1503">
            <v>0</v>
          </cell>
          <cell r="F1503" t="str">
            <v>%</v>
          </cell>
          <cell r="G1503">
            <v>5</v>
          </cell>
          <cell r="H1503" t="str">
            <v>%</v>
          </cell>
          <cell r="I1503">
            <v>5</v>
          </cell>
        </row>
        <row r="1504">
          <cell r="A1504" t="str">
            <v>base/PRCO11015500</v>
          </cell>
          <cell r="B1504" t="str">
            <v>base</v>
          </cell>
          <cell r="C1504" t="str">
            <v>PRCO</v>
          </cell>
          <cell r="D1504" t="str">
            <v>110</v>
          </cell>
          <cell r="E1504">
            <v>15500</v>
          </cell>
          <cell r="F1504" t="str">
            <v>%</v>
          </cell>
          <cell r="G1504">
            <v>5</v>
          </cell>
          <cell r="H1504" t="str">
            <v>%</v>
          </cell>
          <cell r="I1504">
            <v>5</v>
          </cell>
        </row>
        <row r="1505">
          <cell r="A1505" t="str">
            <v>base/PRCO11037500</v>
          </cell>
          <cell r="B1505" t="str">
            <v>base</v>
          </cell>
          <cell r="C1505" t="str">
            <v>PRCO</v>
          </cell>
          <cell r="D1505" t="str">
            <v>110</v>
          </cell>
          <cell r="E1505">
            <v>37500</v>
          </cell>
          <cell r="F1505" t="str">
            <v>%</v>
          </cell>
          <cell r="G1505">
            <v>5</v>
          </cell>
          <cell r="H1505" t="str">
            <v>%</v>
          </cell>
          <cell r="I1505">
            <v>5</v>
          </cell>
        </row>
        <row r="1506">
          <cell r="A1506" t="str">
            <v>base/PRCO11041500</v>
          </cell>
          <cell r="B1506" t="str">
            <v>base</v>
          </cell>
          <cell r="C1506" t="str">
            <v>PRCO</v>
          </cell>
          <cell r="D1506" t="str">
            <v>110</v>
          </cell>
          <cell r="E1506">
            <v>41500</v>
          </cell>
          <cell r="F1506" t="str">
            <v>%</v>
          </cell>
          <cell r="G1506">
            <v>5</v>
          </cell>
          <cell r="H1506" t="str">
            <v>%</v>
          </cell>
          <cell r="I1506">
            <v>5</v>
          </cell>
        </row>
        <row r="1507">
          <cell r="A1507" t="str">
            <v>base/PRCO11054500</v>
          </cell>
          <cell r="B1507" t="str">
            <v>base</v>
          </cell>
          <cell r="C1507" t="str">
            <v>PRCO</v>
          </cell>
          <cell r="D1507" t="str">
            <v>110</v>
          </cell>
          <cell r="E1507">
            <v>54500</v>
          </cell>
          <cell r="F1507" t="str">
            <v>%</v>
          </cell>
          <cell r="G1507">
            <v>5</v>
          </cell>
          <cell r="H1507" t="str">
            <v>%</v>
          </cell>
          <cell r="I1507">
            <v>5</v>
          </cell>
        </row>
        <row r="1508">
          <cell r="A1508" t="str">
            <v>base/PRCO11056500</v>
          </cell>
          <cell r="B1508" t="str">
            <v>base</v>
          </cell>
          <cell r="C1508" t="str">
            <v>PRCO</v>
          </cell>
          <cell r="D1508" t="str">
            <v>110</v>
          </cell>
          <cell r="E1508">
            <v>56500</v>
          </cell>
          <cell r="F1508" t="str">
            <v>%</v>
          </cell>
          <cell r="G1508">
            <v>5</v>
          </cell>
          <cell r="H1508" t="str">
            <v>%</v>
          </cell>
          <cell r="I1508">
            <v>5</v>
          </cell>
        </row>
        <row r="1509">
          <cell r="A1509" t="str">
            <v>base/PRCO11062500</v>
          </cell>
          <cell r="B1509" t="str">
            <v>base</v>
          </cell>
          <cell r="C1509" t="str">
            <v>PRCO</v>
          </cell>
          <cell r="D1509" t="str">
            <v>110</v>
          </cell>
          <cell r="E1509">
            <v>62500</v>
          </cell>
          <cell r="F1509" t="str">
            <v>%</v>
          </cell>
          <cell r="G1509">
            <v>5</v>
          </cell>
          <cell r="H1509" t="str">
            <v>%</v>
          </cell>
          <cell r="I1509">
            <v>5</v>
          </cell>
        </row>
        <row r="1510">
          <cell r="A1510" t="str">
            <v>base/PRCO11079500</v>
          </cell>
          <cell r="B1510" t="str">
            <v>base</v>
          </cell>
          <cell r="C1510" t="str">
            <v>PRCO</v>
          </cell>
          <cell r="D1510" t="str">
            <v>110</v>
          </cell>
          <cell r="E1510">
            <v>79500</v>
          </cell>
          <cell r="F1510" t="str">
            <v>%</v>
          </cell>
          <cell r="G1510">
            <v>5</v>
          </cell>
          <cell r="H1510" t="str">
            <v>%</v>
          </cell>
          <cell r="I1510">
            <v>5</v>
          </cell>
        </row>
        <row r="1511">
          <cell r="A1511" t="str">
            <v>base/PRCO110134500</v>
          </cell>
          <cell r="B1511" t="str">
            <v>base</v>
          </cell>
          <cell r="C1511" t="str">
            <v>PRCO</v>
          </cell>
          <cell r="D1511" t="str">
            <v>110</v>
          </cell>
          <cell r="E1511">
            <v>134500</v>
          </cell>
          <cell r="F1511" t="str">
            <v>%</v>
          </cell>
          <cell r="G1511">
            <v>5</v>
          </cell>
          <cell r="H1511" t="str">
            <v>%</v>
          </cell>
          <cell r="I1511">
            <v>5</v>
          </cell>
        </row>
        <row r="1512">
          <cell r="A1512" t="str">
            <v>base/PRCO1110</v>
          </cell>
          <cell r="B1512" t="str">
            <v>base</v>
          </cell>
          <cell r="C1512" t="str">
            <v>PRCO</v>
          </cell>
          <cell r="D1512" t="str">
            <v>111</v>
          </cell>
          <cell r="E1512">
            <v>0</v>
          </cell>
          <cell r="F1512" t="str">
            <v>%</v>
          </cell>
          <cell r="G1512">
            <v>5</v>
          </cell>
          <cell r="H1512" t="str">
            <v>%</v>
          </cell>
          <cell r="I1512">
            <v>5</v>
          </cell>
        </row>
        <row r="1513">
          <cell r="A1513" t="str">
            <v>base/PRCO11115500</v>
          </cell>
          <cell r="B1513" t="str">
            <v>base</v>
          </cell>
          <cell r="C1513" t="str">
            <v>PRCO</v>
          </cell>
          <cell r="D1513" t="str">
            <v>111</v>
          </cell>
          <cell r="E1513">
            <v>15500</v>
          </cell>
          <cell r="F1513" t="str">
            <v>%</v>
          </cell>
          <cell r="G1513">
            <v>5</v>
          </cell>
          <cell r="H1513" t="str">
            <v>%</v>
          </cell>
          <cell r="I1513">
            <v>5</v>
          </cell>
        </row>
        <row r="1514">
          <cell r="A1514" t="str">
            <v>base/PRCO11137500</v>
          </cell>
          <cell r="B1514" t="str">
            <v>base</v>
          </cell>
          <cell r="C1514" t="str">
            <v>PRCO</v>
          </cell>
          <cell r="D1514" t="str">
            <v>111</v>
          </cell>
          <cell r="E1514">
            <v>37500</v>
          </cell>
          <cell r="F1514" t="str">
            <v>%</v>
          </cell>
          <cell r="G1514">
            <v>5</v>
          </cell>
          <cell r="H1514" t="str">
            <v>%</v>
          </cell>
          <cell r="I1514">
            <v>5</v>
          </cell>
        </row>
        <row r="1515">
          <cell r="A1515" t="str">
            <v>base/PRCO11141500</v>
          </cell>
          <cell r="B1515" t="str">
            <v>base</v>
          </cell>
          <cell r="C1515" t="str">
            <v>PRCO</v>
          </cell>
          <cell r="D1515" t="str">
            <v>111</v>
          </cell>
          <cell r="E1515">
            <v>41500</v>
          </cell>
          <cell r="F1515" t="str">
            <v>%</v>
          </cell>
          <cell r="G1515">
            <v>5</v>
          </cell>
          <cell r="H1515" t="str">
            <v>%</v>
          </cell>
          <cell r="I1515">
            <v>5</v>
          </cell>
        </row>
        <row r="1516">
          <cell r="A1516" t="str">
            <v>base/PRCO11154500</v>
          </cell>
          <cell r="B1516" t="str">
            <v>base</v>
          </cell>
          <cell r="C1516" t="str">
            <v>PRCO</v>
          </cell>
          <cell r="D1516" t="str">
            <v>111</v>
          </cell>
          <cell r="E1516">
            <v>54500</v>
          </cell>
          <cell r="F1516" t="str">
            <v>%</v>
          </cell>
          <cell r="G1516">
            <v>5</v>
          </cell>
          <cell r="H1516" t="str">
            <v>%</v>
          </cell>
          <cell r="I1516">
            <v>5</v>
          </cell>
        </row>
        <row r="1517">
          <cell r="A1517" t="str">
            <v>base/PRCO11156500</v>
          </cell>
          <cell r="B1517" t="str">
            <v>base</v>
          </cell>
          <cell r="C1517" t="str">
            <v>PRCO</v>
          </cell>
          <cell r="D1517" t="str">
            <v>111</v>
          </cell>
          <cell r="E1517">
            <v>56500</v>
          </cell>
          <cell r="F1517" t="str">
            <v>%</v>
          </cell>
          <cell r="G1517">
            <v>5</v>
          </cell>
          <cell r="H1517" t="str">
            <v>%</v>
          </cell>
          <cell r="I1517">
            <v>5</v>
          </cell>
        </row>
        <row r="1518">
          <cell r="A1518" t="str">
            <v>base/PRCO11162500</v>
          </cell>
          <cell r="B1518" t="str">
            <v>base</v>
          </cell>
          <cell r="C1518" t="str">
            <v>PRCO</v>
          </cell>
          <cell r="D1518" t="str">
            <v>111</v>
          </cell>
          <cell r="E1518">
            <v>62500</v>
          </cell>
          <cell r="F1518" t="str">
            <v>%</v>
          </cell>
          <cell r="G1518">
            <v>5</v>
          </cell>
          <cell r="H1518" t="str">
            <v>%</v>
          </cell>
          <cell r="I1518">
            <v>5</v>
          </cell>
        </row>
        <row r="1519">
          <cell r="A1519" t="str">
            <v>base/PRCO11179500</v>
          </cell>
          <cell r="B1519" t="str">
            <v>base</v>
          </cell>
          <cell r="C1519" t="str">
            <v>PRCO</v>
          </cell>
          <cell r="D1519" t="str">
            <v>111</v>
          </cell>
          <cell r="E1519">
            <v>79500</v>
          </cell>
          <cell r="F1519" t="str">
            <v>%</v>
          </cell>
          <cell r="G1519">
            <v>5</v>
          </cell>
          <cell r="H1519" t="str">
            <v>%</v>
          </cell>
          <cell r="I1519">
            <v>5</v>
          </cell>
        </row>
        <row r="1520">
          <cell r="A1520" t="str">
            <v>base/PRCO111134500</v>
          </cell>
          <cell r="B1520" t="str">
            <v>base</v>
          </cell>
          <cell r="C1520" t="str">
            <v>PRCO</v>
          </cell>
          <cell r="D1520" t="str">
            <v>111</v>
          </cell>
          <cell r="E1520">
            <v>134500</v>
          </cell>
          <cell r="F1520" t="str">
            <v>%</v>
          </cell>
          <cell r="G1520">
            <v>5</v>
          </cell>
          <cell r="H1520" t="str">
            <v>%</v>
          </cell>
          <cell r="I1520">
            <v>5</v>
          </cell>
        </row>
        <row r="1521">
          <cell r="A1521" t="str">
            <v>base/PRCO1120</v>
          </cell>
          <cell r="B1521" t="str">
            <v>base</v>
          </cell>
          <cell r="C1521" t="str">
            <v>PRCO</v>
          </cell>
          <cell r="D1521" t="str">
            <v>112</v>
          </cell>
          <cell r="E1521">
            <v>0</v>
          </cell>
          <cell r="F1521" t="str">
            <v>%</v>
          </cell>
          <cell r="G1521">
            <v>5</v>
          </cell>
          <cell r="H1521" t="str">
            <v>%</v>
          </cell>
          <cell r="I1521">
            <v>5</v>
          </cell>
        </row>
        <row r="1522">
          <cell r="A1522" t="str">
            <v>base/PRCO11215500</v>
          </cell>
          <cell r="B1522" t="str">
            <v>base</v>
          </cell>
          <cell r="C1522" t="str">
            <v>PRCO</v>
          </cell>
          <cell r="D1522" t="str">
            <v>112</v>
          </cell>
          <cell r="E1522">
            <v>15500</v>
          </cell>
          <cell r="F1522" t="str">
            <v>%</v>
          </cell>
          <cell r="G1522">
            <v>5</v>
          </cell>
          <cell r="H1522" t="str">
            <v>%</v>
          </cell>
          <cell r="I1522">
            <v>5</v>
          </cell>
        </row>
        <row r="1523">
          <cell r="A1523" t="str">
            <v>base/PRCO11237500</v>
          </cell>
          <cell r="B1523" t="str">
            <v>base</v>
          </cell>
          <cell r="C1523" t="str">
            <v>PRCO</v>
          </cell>
          <cell r="D1523" t="str">
            <v>112</v>
          </cell>
          <cell r="E1523">
            <v>37500</v>
          </cell>
          <cell r="F1523" t="str">
            <v>%</v>
          </cell>
          <cell r="G1523">
            <v>5</v>
          </cell>
          <cell r="H1523" t="str">
            <v>%</v>
          </cell>
          <cell r="I1523">
            <v>5</v>
          </cell>
        </row>
        <row r="1524">
          <cell r="A1524" t="str">
            <v>base/PRCO11241500</v>
          </cell>
          <cell r="B1524" t="str">
            <v>base</v>
          </cell>
          <cell r="C1524" t="str">
            <v>PRCO</v>
          </cell>
          <cell r="D1524" t="str">
            <v>112</v>
          </cell>
          <cell r="E1524">
            <v>41500</v>
          </cell>
          <cell r="F1524" t="str">
            <v>%</v>
          </cell>
          <cell r="G1524">
            <v>5</v>
          </cell>
          <cell r="H1524" t="str">
            <v>%</v>
          </cell>
          <cell r="I1524">
            <v>5</v>
          </cell>
        </row>
        <row r="1525">
          <cell r="A1525" t="str">
            <v>base/PRCO11254500</v>
          </cell>
          <cell r="B1525" t="str">
            <v>base</v>
          </cell>
          <cell r="C1525" t="str">
            <v>PRCO</v>
          </cell>
          <cell r="D1525" t="str">
            <v>112</v>
          </cell>
          <cell r="E1525">
            <v>54500</v>
          </cell>
          <cell r="F1525" t="str">
            <v>%</v>
          </cell>
          <cell r="G1525">
            <v>5</v>
          </cell>
          <cell r="H1525" t="str">
            <v>%</v>
          </cell>
          <cell r="I1525">
            <v>5</v>
          </cell>
        </row>
        <row r="1526">
          <cell r="A1526" t="str">
            <v>base/PRCO11256500</v>
          </cell>
          <cell r="B1526" t="str">
            <v>base</v>
          </cell>
          <cell r="C1526" t="str">
            <v>PRCO</v>
          </cell>
          <cell r="D1526" t="str">
            <v>112</v>
          </cell>
          <cell r="E1526">
            <v>56500</v>
          </cell>
          <cell r="F1526" t="str">
            <v>%</v>
          </cell>
          <cell r="G1526">
            <v>5</v>
          </cell>
          <cell r="H1526" t="str">
            <v>%</v>
          </cell>
          <cell r="I1526">
            <v>5</v>
          </cell>
        </row>
        <row r="1527">
          <cell r="A1527" t="str">
            <v>base/PRCO11262500</v>
          </cell>
          <cell r="B1527" t="str">
            <v>base</v>
          </cell>
          <cell r="C1527" t="str">
            <v>PRCO</v>
          </cell>
          <cell r="D1527" t="str">
            <v>112</v>
          </cell>
          <cell r="E1527">
            <v>62500</v>
          </cell>
          <cell r="F1527" t="str">
            <v>%</v>
          </cell>
          <cell r="G1527">
            <v>5</v>
          </cell>
          <cell r="H1527" t="str">
            <v>%</v>
          </cell>
          <cell r="I1527">
            <v>5</v>
          </cell>
        </row>
        <row r="1528">
          <cell r="A1528" t="str">
            <v>base/PRCO11279500</v>
          </cell>
          <cell r="B1528" t="str">
            <v>base</v>
          </cell>
          <cell r="C1528" t="str">
            <v>PRCO</v>
          </cell>
          <cell r="D1528" t="str">
            <v>112</v>
          </cell>
          <cell r="E1528">
            <v>79500</v>
          </cell>
          <cell r="F1528" t="str">
            <v>%</v>
          </cell>
          <cell r="G1528">
            <v>5</v>
          </cell>
          <cell r="H1528" t="str">
            <v>%</v>
          </cell>
          <cell r="I1528">
            <v>5</v>
          </cell>
        </row>
        <row r="1529">
          <cell r="A1529" t="str">
            <v>base/PRCO112134500</v>
          </cell>
          <cell r="B1529" t="str">
            <v>base</v>
          </cell>
          <cell r="C1529" t="str">
            <v>PRCO</v>
          </cell>
          <cell r="D1529" t="str">
            <v>112</v>
          </cell>
          <cell r="E1529">
            <v>134500</v>
          </cell>
          <cell r="F1529" t="str">
            <v>%</v>
          </cell>
          <cell r="G1529">
            <v>5</v>
          </cell>
          <cell r="H1529" t="str">
            <v>%</v>
          </cell>
          <cell r="I1529">
            <v>5</v>
          </cell>
        </row>
        <row r="1530">
          <cell r="A1530" t="str">
            <v>base/PRCO1130</v>
          </cell>
          <cell r="B1530" t="str">
            <v>base</v>
          </cell>
          <cell r="C1530" t="str">
            <v>PRCO</v>
          </cell>
          <cell r="D1530" t="str">
            <v>113</v>
          </cell>
          <cell r="E1530">
            <v>0</v>
          </cell>
          <cell r="F1530" t="str">
            <v>%</v>
          </cell>
          <cell r="G1530">
            <v>5</v>
          </cell>
          <cell r="H1530" t="str">
            <v>%</v>
          </cell>
          <cell r="I1530">
            <v>5</v>
          </cell>
        </row>
        <row r="1531">
          <cell r="A1531" t="str">
            <v>base/PRCO11315500</v>
          </cell>
          <cell r="B1531" t="str">
            <v>base</v>
          </cell>
          <cell r="C1531" t="str">
            <v>PRCO</v>
          </cell>
          <cell r="D1531" t="str">
            <v>113</v>
          </cell>
          <cell r="E1531">
            <v>15500</v>
          </cell>
          <cell r="F1531" t="str">
            <v>%</v>
          </cell>
          <cell r="G1531">
            <v>5</v>
          </cell>
          <cell r="H1531" t="str">
            <v>%</v>
          </cell>
          <cell r="I1531">
            <v>5</v>
          </cell>
        </row>
        <row r="1532">
          <cell r="A1532" t="str">
            <v>base/PRCO11337500</v>
          </cell>
          <cell r="B1532" t="str">
            <v>base</v>
          </cell>
          <cell r="C1532" t="str">
            <v>PRCO</v>
          </cell>
          <cell r="D1532" t="str">
            <v>113</v>
          </cell>
          <cell r="E1532">
            <v>37500</v>
          </cell>
          <cell r="F1532" t="str">
            <v>%</v>
          </cell>
          <cell r="G1532">
            <v>5</v>
          </cell>
          <cell r="H1532" t="str">
            <v>%</v>
          </cell>
          <cell r="I1532">
            <v>5</v>
          </cell>
        </row>
        <row r="1533">
          <cell r="A1533" t="str">
            <v>base/PRCO11341500</v>
          </cell>
          <cell r="B1533" t="str">
            <v>base</v>
          </cell>
          <cell r="C1533" t="str">
            <v>PRCO</v>
          </cell>
          <cell r="D1533" t="str">
            <v>113</v>
          </cell>
          <cell r="E1533">
            <v>41500</v>
          </cell>
          <cell r="F1533" t="str">
            <v>%</v>
          </cell>
          <cell r="G1533">
            <v>5</v>
          </cell>
          <cell r="H1533" t="str">
            <v>%</v>
          </cell>
          <cell r="I1533">
            <v>5</v>
          </cell>
        </row>
        <row r="1534">
          <cell r="A1534" t="str">
            <v>base/PRCO11354500</v>
          </cell>
          <cell r="B1534" t="str">
            <v>base</v>
          </cell>
          <cell r="C1534" t="str">
            <v>PRCO</v>
          </cell>
          <cell r="D1534" t="str">
            <v>113</v>
          </cell>
          <cell r="E1534">
            <v>54500</v>
          </cell>
          <cell r="F1534" t="str">
            <v>%</v>
          </cell>
          <cell r="G1534">
            <v>5</v>
          </cell>
          <cell r="H1534" t="str">
            <v>%</v>
          </cell>
          <cell r="I1534">
            <v>5</v>
          </cell>
        </row>
        <row r="1535">
          <cell r="A1535" t="str">
            <v>base/PRCO11356500</v>
          </cell>
          <cell r="B1535" t="str">
            <v>base</v>
          </cell>
          <cell r="C1535" t="str">
            <v>PRCO</v>
          </cell>
          <cell r="D1535" t="str">
            <v>113</v>
          </cell>
          <cell r="E1535">
            <v>56500</v>
          </cell>
          <cell r="F1535" t="str">
            <v>%</v>
          </cell>
          <cell r="G1535">
            <v>5</v>
          </cell>
          <cell r="H1535" t="str">
            <v>%</v>
          </cell>
          <cell r="I1535">
            <v>5</v>
          </cell>
        </row>
        <row r="1536">
          <cell r="A1536" t="str">
            <v>base/PRCO11362500</v>
          </cell>
          <cell r="B1536" t="str">
            <v>base</v>
          </cell>
          <cell r="C1536" t="str">
            <v>PRCO</v>
          </cell>
          <cell r="D1536" t="str">
            <v>113</v>
          </cell>
          <cell r="E1536">
            <v>62500</v>
          </cell>
          <cell r="F1536" t="str">
            <v>%</v>
          </cell>
          <cell r="G1536">
            <v>5</v>
          </cell>
          <cell r="H1536" t="str">
            <v>%</v>
          </cell>
          <cell r="I1536">
            <v>5</v>
          </cell>
        </row>
        <row r="1537">
          <cell r="A1537" t="str">
            <v>base/PRCO11379500</v>
          </cell>
          <cell r="B1537" t="str">
            <v>base</v>
          </cell>
          <cell r="C1537" t="str">
            <v>PRCO</v>
          </cell>
          <cell r="D1537" t="str">
            <v>113</v>
          </cell>
          <cell r="E1537">
            <v>79500</v>
          </cell>
          <cell r="F1537" t="str">
            <v>%</v>
          </cell>
          <cell r="G1537">
            <v>5</v>
          </cell>
          <cell r="H1537" t="str">
            <v>%</v>
          </cell>
          <cell r="I1537">
            <v>5</v>
          </cell>
        </row>
        <row r="1538">
          <cell r="A1538" t="str">
            <v>base/PRCO113134500</v>
          </cell>
          <cell r="B1538" t="str">
            <v>base</v>
          </cell>
          <cell r="C1538" t="str">
            <v>PRCO</v>
          </cell>
          <cell r="D1538" t="str">
            <v>113</v>
          </cell>
          <cell r="E1538">
            <v>134500</v>
          </cell>
          <cell r="F1538" t="str">
            <v>%</v>
          </cell>
          <cell r="G1538">
            <v>5</v>
          </cell>
          <cell r="H1538" t="str">
            <v>%</v>
          </cell>
          <cell r="I1538">
            <v>5</v>
          </cell>
        </row>
        <row r="1539">
          <cell r="A1539" t="str">
            <v>base/PRCO1140</v>
          </cell>
          <cell r="B1539" t="str">
            <v>base</v>
          </cell>
          <cell r="C1539" t="str">
            <v>PRCO</v>
          </cell>
          <cell r="D1539" t="str">
            <v>114</v>
          </cell>
          <cell r="E1539">
            <v>0</v>
          </cell>
          <cell r="F1539" t="str">
            <v>%</v>
          </cell>
          <cell r="G1539">
            <v>5</v>
          </cell>
          <cell r="H1539" t="str">
            <v>%</v>
          </cell>
          <cell r="I1539">
            <v>5</v>
          </cell>
        </row>
        <row r="1540">
          <cell r="A1540" t="str">
            <v>base/PRCO11415500</v>
          </cell>
          <cell r="B1540" t="str">
            <v>base</v>
          </cell>
          <cell r="C1540" t="str">
            <v>PRCO</v>
          </cell>
          <cell r="D1540" t="str">
            <v>114</v>
          </cell>
          <cell r="E1540">
            <v>15500</v>
          </cell>
          <cell r="F1540" t="str">
            <v>%</v>
          </cell>
          <cell r="G1540">
            <v>5</v>
          </cell>
          <cell r="H1540" t="str">
            <v>%</v>
          </cell>
          <cell r="I1540">
            <v>5</v>
          </cell>
        </row>
        <row r="1541">
          <cell r="A1541" t="str">
            <v>base/PRCO11437500</v>
          </cell>
          <cell r="B1541" t="str">
            <v>base</v>
          </cell>
          <cell r="C1541" t="str">
            <v>PRCO</v>
          </cell>
          <cell r="D1541" t="str">
            <v>114</v>
          </cell>
          <cell r="E1541">
            <v>37500</v>
          </cell>
          <cell r="F1541" t="str">
            <v>%</v>
          </cell>
          <cell r="G1541">
            <v>5</v>
          </cell>
          <cell r="H1541" t="str">
            <v>%</v>
          </cell>
          <cell r="I1541">
            <v>5</v>
          </cell>
        </row>
        <row r="1542">
          <cell r="A1542" t="str">
            <v>base/PRCO11441500</v>
          </cell>
          <cell r="B1542" t="str">
            <v>base</v>
          </cell>
          <cell r="C1542" t="str">
            <v>PRCO</v>
          </cell>
          <cell r="D1542" t="str">
            <v>114</v>
          </cell>
          <cell r="E1542">
            <v>41500</v>
          </cell>
          <cell r="F1542" t="str">
            <v>%</v>
          </cell>
          <cell r="G1542">
            <v>5</v>
          </cell>
          <cell r="H1542" t="str">
            <v>%</v>
          </cell>
          <cell r="I1542">
            <v>5</v>
          </cell>
        </row>
        <row r="1543">
          <cell r="A1543" t="str">
            <v>base/PRCO11454500</v>
          </cell>
          <cell r="B1543" t="str">
            <v>base</v>
          </cell>
          <cell r="C1543" t="str">
            <v>PRCO</v>
          </cell>
          <cell r="D1543" t="str">
            <v>114</v>
          </cell>
          <cell r="E1543">
            <v>54500</v>
          </cell>
          <cell r="F1543" t="str">
            <v>%</v>
          </cell>
          <cell r="G1543">
            <v>5</v>
          </cell>
          <cell r="H1543" t="str">
            <v>%</v>
          </cell>
          <cell r="I1543">
            <v>5</v>
          </cell>
        </row>
        <row r="1544">
          <cell r="A1544" t="str">
            <v>base/PRCO11456500</v>
          </cell>
          <cell r="B1544" t="str">
            <v>base</v>
          </cell>
          <cell r="C1544" t="str">
            <v>PRCO</v>
          </cell>
          <cell r="D1544" t="str">
            <v>114</v>
          </cell>
          <cell r="E1544">
            <v>56500</v>
          </cell>
          <cell r="F1544" t="str">
            <v>%</v>
          </cell>
          <cell r="G1544">
            <v>5</v>
          </cell>
          <cell r="H1544" t="str">
            <v>%</v>
          </cell>
          <cell r="I1544">
            <v>5</v>
          </cell>
        </row>
        <row r="1545">
          <cell r="A1545" t="str">
            <v>base/PRCO11462500</v>
          </cell>
          <cell r="B1545" t="str">
            <v>base</v>
          </cell>
          <cell r="C1545" t="str">
            <v>PRCO</v>
          </cell>
          <cell r="D1545" t="str">
            <v>114</v>
          </cell>
          <cell r="E1545">
            <v>62500</v>
          </cell>
          <cell r="F1545" t="str">
            <v>%</v>
          </cell>
          <cell r="G1545">
            <v>5</v>
          </cell>
          <cell r="H1545" t="str">
            <v>%</v>
          </cell>
          <cell r="I1545">
            <v>5</v>
          </cell>
        </row>
        <row r="1546">
          <cell r="A1546" t="str">
            <v>base/PRCO11479500</v>
          </cell>
          <cell r="B1546" t="str">
            <v>base</v>
          </cell>
          <cell r="C1546" t="str">
            <v>PRCO</v>
          </cell>
          <cell r="D1546" t="str">
            <v>114</v>
          </cell>
          <cell r="E1546">
            <v>79500</v>
          </cell>
          <cell r="F1546" t="str">
            <v>%</v>
          </cell>
          <cell r="G1546">
            <v>5</v>
          </cell>
          <cell r="H1546" t="str">
            <v>%</v>
          </cell>
          <cell r="I1546">
            <v>5</v>
          </cell>
        </row>
        <row r="1547">
          <cell r="A1547" t="str">
            <v>base/PRCO114134500</v>
          </cell>
          <cell r="B1547" t="str">
            <v>base</v>
          </cell>
          <cell r="C1547" t="str">
            <v>PRCO</v>
          </cell>
          <cell r="D1547" t="str">
            <v>114</v>
          </cell>
          <cell r="E1547">
            <v>134500</v>
          </cell>
          <cell r="F1547" t="str">
            <v>%</v>
          </cell>
          <cell r="G1547">
            <v>5</v>
          </cell>
          <cell r="H1547" t="str">
            <v>%</v>
          </cell>
          <cell r="I1547">
            <v>5</v>
          </cell>
        </row>
        <row r="1548">
          <cell r="A1548" t="str">
            <v>base/PRCO1150</v>
          </cell>
          <cell r="B1548" t="str">
            <v>base</v>
          </cell>
          <cell r="C1548" t="str">
            <v>PRCO</v>
          </cell>
          <cell r="D1548" t="str">
            <v>115</v>
          </cell>
          <cell r="E1548">
            <v>0</v>
          </cell>
          <cell r="F1548" t="str">
            <v>%</v>
          </cell>
          <cell r="G1548">
            <v>5</v>
          </cell>
          <cell r="H1548" t="str">
            <v>%</v>
          </cell>
          <cell r="I1548">
            <v>5</v>
          </cell>
        </row>
        <row r="1549">
          <cell r="A1549" t="str">
            <v>base/PRCO11515500</v>
          </cell>
          <cell r="B1549" t="str">
            <v>base</v>
          </cell>
          <cell r="C1549" t="str">
            <v>PRCO</v>
          </cell>
          <cell r="D1549" t="str">
            <v>115</v>
          </cell>
          <cell r="E1549">
            <v>15500</v>
          </cell>
          <cell r="F1549" t="str">
            <v>%</v>
          </cell>
          <cell r="G1549">
            <v>5</v>
          </cell>
          <cell r="H1549" t="str">
            <v>%</v>
          </cell>
          <cell r="I1549">
            <v>5</v>
          </cell>
        </row>
        <row r="1550">
          <cell r="A1550" t="str">
            <v>base/PRCO11537500</v>
          </cell>
          <cell r="B1550" t="str">
            <v>base</v>
          </cell>
          <cell r="C1550" t="str">
            <v>PRCO</v>
          </cell>
          <cell r="D1550" t="str">
            <v>115</v>
          </cell>
          <cell r="E1550">
            <v>37500</v>
          </cell>
          <cell r="F1550" t="str">
            <v>%</v>
          </cell>
          <cell r="G1550">
            <v>5</v>
          </cell>
          <cell r="H1550" t="str">
            <v>%</v>
          </cell>
          <cell r="I1550">
            <v>5</v>
          </cell>
        </row>
        <row r="1551">
          <cell r="A1551" t="str">
            <v>base/PRCO11541500</v>
          </cell>
          <cell r="B1551" t="str">
            <v>base</v>
          </cell>
          <cell r="C1551" t="str">
            <v>PRCO</v>
          </cell>
          <cell r="D1551" t="str">
            <v>115</v>
          </cell>
          <cell r="E1551">
            <v>41500</v>
          </cell>
          <cell r="F1551" t="str">
            <v>%</v>
          </cell>
          <cell r="G1551">
            <v>5</v>
          </cell>
          <cell r="H1551" t="str">
            <v>%</v>
          </cell>
          <cell r="I1551">
            <v>5</v>
          </cell>
        </row>
        <row r="1552">
          <cell r="A1552" t="str">
            <v>base/PRCO11554500</v>
          </cell>
          <cell r="B1552" t="str">
            <v>base</v>
          </cell>
          <cell r="C1552" t="str">
            <v>PRCO</v>
          </cell>
          <cell r="D1552" t="str">
            <v>115</v>
          </cell>
          <cell r="E1552">
            <v>54500</v>
          </cell>
          <cell r="F1552" t="str">
            <v>%</v>
          </cell>
          <cell r="G1552">
            <v>5</v>
          </cell>
          <cell r="H1552" t="str">
            <v>%</v>
          </cell>
          <cell r="I1552">
            <v>5</v>
          </cell>
        </row>
        <row r="1553">
          <cell r="A1553" t="str">
            <v>base/PRCO11556500</v>
          </cell>
          <cell r="B1553" t="str">
            <v>base</v>
          </cell>
          <cell r="C1553" t="str">
            <v>PRCO</v>
          </cell>
          <cell r="D1553" t="str">
            <v>115</v>
          </cell>
          <cell r="E1553">
            <v>56500</v>
          </cell>
          <cell r="F1553" t="str">
            <v>%</v>
          </cell>
          <cell r="G1553">
            <v>5</v>
          </cell>
          <cell r="H1553" t="str">
            <v>%</v>
          </cell>
          <cell r="I1553">
            <v>5</v>
          </cell>
        </row>
        <row r="1554">
          <cell r="A1554" t="str">
            <v>base/PRCO11562500</v>
          </cell>
          <cell r="B1554" t="str">
            <v>base</v>
          </cell>
          <cell r="C1554" t="str">
            <v>PRCO</v>
          </cell>
          <cell r="D1554" t="str">
            <v>115</v>
          </cell>
          <cell r="E1554">
            <v>62500</v>
          </cell>
          <cell r="F1554" t="str">
            <v>%</v>
          </cell>
          <cell r="G1554">
            <v>5</v>
          </cell>
          <cell r="H1554" t="str">
            <v>%</v>
          </cell>
          <cell r="I1554">
            <v>5</v>
          </cell>
        </row>
        <row r="1555">
          <cell r="A1555" t="str">
            <v>base/PRCO11579500</v>
          </cell>
          <cell r="B1555" t="str">
            <v>base</v>
          </cell>
          <cell r="C1555" t="str">
            <v>PRCO</v>
          </cell>
          <cell r="D1555" t="str">
            <v>115</v>
          </cell>
          <cell r="E1555">
            <v>79500</v>
          </cell>
          <cell r="F1555" t="str">
            <v>%</v>
          </cell>
          <cell r="G1555">
            <v>5</v>
          </cell>
          <cell r="H1555" t="str">
            <v>%</v>
          </cell>
          <cell r="I1555">
            <v>5</v>
          </cell>
        </row>
        <row r="1556">
          <cell r="A1556" t="str">
            <v>base/PRCO115134500</v>
          </cell>
          <cell r="B1556" t="str">
            <v>base</v>
          </cell>
          <cell r="C1556" t="str">
            <v>PRCO</v>
          </cell>
          <cell r="D1556" t="str">
            <v>115</v>
          </cell>
          <cell r="E1556">
            <v>134500</v>
          </cell>
          <cell r="F1556" t="str">
            <v>%</v>
          </cell>
          <cell r="G1556">
            <v>5</v>
          </cell>
          <cell r="H1556" t="str">
            <v>%</v>
          </cell>
          <cell r="I1556">
            <v>5</v>
          </cell>
        </row>
        <row r="1557">
          <cell r="A1557" t="str">
            <v>base/PRCO1160</v>
          </cell>
          <cell r="B1557" t="str">
            <v>base</v>
          </cell>
          <cell r="C1557" t="str">
            <v>PRCO</v>
          </cell>
          <cell r="D1557" t="str">
            <v>116</v>
          </cell>
          <cell r="E1557">
            <v>0</v>
          </cell>
          <cell r="F1557" t="str">
            <v>%</v>
          </cell>
          <cell r="G1557">
            <v>5</v>
          </cell>
          <cell r="H1557" t="str">
            <v>%</v>
          </cell>
          <cell r="I1557">
            <v>5</v>
          </cell>
        </row>
        <row r="1558">
          <cell r="A1558" t="str">
            <v>base/PRCO11615500</v>
          </cell>
          <cell r="B1558" t="str">
            <v>base</v>
          </cell>
          <cell r="C1558" t="str">
            <v>PRCO</v>
          </cell>
          <cell r="D1558" t="str">
            <v>116</v>
          </cell>
          <cell r="E1558">
            <v>15500</v>
          </cell>
          <cell r="F1558" t="str">
            <v>%</v>
          </cell>
          <cell r="G1558">
            <v>5</v>
          </cell>
          <cell r="H1558" t="str">
            <v>%</v>
          </cell>
          <cell r="I1558">
            <v>5</v>
          </cell>
        </row>
        <row r="1559">
          <cell r="A1559" t="str">
            <v>base/PRCO11637500</v>
          </cell>
          <cell r="B1559" t="str">
            <v>base</v>
          </cell>
          <cell r="C1559" t="str">
            <v>PRCO</v>
          </cell>
          <cell r="D1559" t="str">
            <v>116</v>
          </cell>
          <cell r="E1559">
            <v>37500</v>
          </cell>
          <cell r="F1559" t="str">
            <v>%</v>
          </cell>
          <cell r="G1559">
            <v>5</v>
          </cell>
          <cell r="H1559" t="str">
            <v>%</v>
          </cell>
          <cell r="I1559">
            <v>5</v>
          </cell>
        </row>
        <row r="1560">
          <cell r="A1560" t="str">
            <v>base/PRCO11641500</v>
          </cell>
          <cell r="B1560" t="str">
            <v>base</v>
          </cell>
          <cell r="C1560" t="str">
            <v>PRCO</v>
          </cell>
          <cell r="D1560" t="str">
            <v>116</v>
          </cell>
          <cell r="E1560">
            <v>41500</v>
          </cell>
          <cell r="F1560" t="str">
            <v>%</v>
          </cell>
          <cell r="G1560">
            <v>5</v>
          </cell>
          <cell r="H1560" t="str">
            <v>%</v>
          </cell>
          <cell r="I1560">
            <v>5</v>
          </cell>
        </row>
        <row r="1561">
          <cell r="A1561" t="str">
            <v>base/PRCO11654500</v>
          </cell>
          <cell r="B1561" t="str">
            <v>base</v>
          </cell>
          <cell r="C1561" t="str">
            <v>PRCO</v>
          </cell>
          <cell r="D1561" t="str">
            <v>116</v>
          </cell>
          <cell r="E1561">
            <v>54500</v>
          </cell>
          <cell r="F1561" t="str">
            <v>%</v>
          </cell>
          <cell r="G1561">
            <v>5</v>
          </cell>
          <cell r="H1561" t="str">
            <v>%</v>
          </cell>
          <cell r="I1561">
            <v>5</v>
          </cell>
        </row>
        <row r="1562">
          <cell r="A1562" t="str">
            <v>base/PRCO11656500</v>
          </cell>
          <cell r="B1562" t="str">
            <v>base</v>
          </cell>
          <cell r="C1562" t="str">
            <v>PRCO</v>
          </cell>
          <cell r="D1562" t="str">
            <v>116</v>
          </cell>
          <cell r="E1562">
            <v>56500</v>
          </cell>
          <cell r="F1562" t="str">
            <v>%</v>
          </cell>
          <cell r="G1562">
            <v>5</v>
          </cell>
          <cell r="H1562" t="str">
            <v>%</v>
          </cell>
          <cell r="I1562">
            <v>5</v>
          </cell>
        </row>
        <row r="1563">
          <cell r="A1563" t="str">
            <v>base/PRCO11662500</v>
          </cell>
          <cell r="B1563" t="str">
            <v>base</v>
          </cell>
          <cell r="C1563" t="str">
            <v>PRCO</v>
          </cell>
          <cell r="D1563" t="str">
            <v>116</v>
          </cell>
          <cell r="E1563">
            <v>62500</v>
          </cell>
          <cell r="F1563" t="str">
            <v>%</v>
          </cell>
          <cell r="G1563">
            <v>5</v>
          </cell>
          <cell r="H1563" t="str">
            <v>%</v>
          </cell>
          <cell r="I1563">
            <v>5</v>
          </cell>
        </row>
        <row r="1564">
          <cell r="A1564" t="str">
            <v>base/PRCO11679500</v>
          </cell>
          <cell r="B1564" t="str">
            <v>base</v>
          </cell>
          <cell r="C1564" t="str">
            <v>PRCO</v>
          </cell>
          <cell r="D1564" t="str">
            <v>116</v>
          </cell>
          <cell r="E1564">
            <v>79500</v>
          </cell>
          <cell r="F1564" t="str">
            <v>%</v>
          </cell>
          <cell r="G1564">
            <v>5</v>
          </cell>
          <cell r="H1564" t="str">
            <v>%</v>
          </cell>
          <cell r="I1564">
            <v>5</v>
          </cell>
        </row>
        <row r="1565">
          <cell r="A1565" t="str">
            <v>base/PRCO116134500</v>
          </cell>
          <cell r="B1565" t="str">
            <v>base</v>
          </cell>
          <cell r="C1565" t="str">
            <v>PRCO</v>
          </cell>
          <cell r="D1565" t="str">
            <v>116</v>
          </cell>
          <cell r="E1565">
            <v>134500</v>
          </cell>
          <cell r="F1565" t="str">
            <v>%</v>
          </cell>
          <cell r="G1565">
            <v>5</v>
          </cell>
          <cell r="H1565" t="str">
            <v>%</v>
          </cell>
          <cell r="I1565">
            <v>5</v>
          </cell>
        </row>
        <row r="1566">
          <cell r="A1566" t="str">
            <v>base/PRCO1170</v>
          </cell>
          <cell r="B1566" t="str">
            <v>base</v>
          </cell>
          <cell r="C1566" t="str">
            <v>PRCO</v>
          </cell>
          <cell r="D1566" t="str">
            <v>117</v>
          </cell>
          <cell r="E1566">
            <v>0</v>
          </cell>
          <cell r="F1566" t="str">
            <v>%</v>
          </cell>
          <cell r="G1566">
            <v>5</v>
          </cell>
          <cell r="H1566" t="str">
            <v>%</v>
          </cell>
          <cell r="I1566">
            <v>5</v>
          </cell>
        </row>
        <row r="1567">
          <cell r="A1567" t="str">
            <v>base/PRCO11715500</v>
          </cell>
          <cell r="B1567" t="str">
            <v>base</v>
          </cell>
          <cell r="C1567" t="str">
            <v>PRCO</v>
          </cell>
          <cell r="D1567" t="str">
            <v>117</v>
          </cell>
          <cell r="E1567">
            <v>15500</v>
          </cell>
          <cell r="F1567" t="str">
            <v>%</v>
          </cell>
          <cell r="G1567">
            <v>5</v>
          </cell>
          <cell r="H1567" t="str">
            <v>%</v>
          </cell>
          <cell r="I1567">
            <v>5</v>
          </cell>
        </row>
        <row r="1568">
          <cell r="A1568" t="str">
            <v>base/PRCO11737500</v>
          </cell>
          <cell r="B1568" t="str">
            <v>base</v>
          </cell>
          <cell r="C1568" t="str">
            <v>PRCO</v>
          </cell>
          <cell r="D1568" t="str">
            <v>117</v>
          </cell>
          <cell r="E1568">
            <v>37500</v>
          </cell>
          <cell r="F1568" t="str">
            <v>%</v>
          </cell>
          <cell r="G1568">
            <v>5</v>
          </cell>
          <cell r="H1568" t="str">
            <v>%</v>
          </cell>
          <cell r="I1568">
            <v>5</v>
          </cell>
        </row>
        <row r="1569">
          <cell r="A1569" t="str">
            <v>base/PRCO11741500</v>
          </cell>
          <cell r="B1569" t="str">
            <v>base</v>
          </cell>
          <cell r="C1569" t="str">
            <v>PRCO</v>
          </cell>
          <cell r="D1569" t="str">
            <v>117</v>
          </cell>
          <cell r="E1569">
            <v>41500</v>
          </cell>
          <cell r="F1569" t="str">
            <v>%</v>
          </cell>
          <cell r="G1569">
            <v>5</v>
          </cell>
          <cell r="H1569" t="str">
            <v>%</v>
          </cell>
          <cell r="I1569">
            <v>5</v>
          </cell>
        </row>
        <row r="1570">
          <cell r="A1570" t="str">
            <v>base/PRCO11754500</v>
          </cell>
          <cell r="B1570" t="str">
            <v>base</v>
          </cell>
          <cell r="C1570" t="str">
            <v>PRCO</v>
          </cell>
          <cell r="D1570" t="str">
            <v>117</v>
          </cell>
          <cell r="E1570">
            <v>54500</v>
          </cell>
          <cell r="F1570" t="str">
            <v>%</v>
          </cell>
          <cell r="G1570">
            <v>5</v>
          </cell>
          <cell r="H1570" t="str">
            <v>%</v>
          </cell>
          <cell r="I1570">
            <v>5</v>
          </cell>
        </row>
        <row r="1571">
          <cell r="A1571" t="str">
            <v>base/PRCO11756500</v>
          </cell>
          <cell r="B1571" t="str">
            <v>base</v>
          </cell>
          <cell r="C1571" t="str">
            <v>PRCO</v>
          </cell>
          <cell r="D1571" t="str">
            <v>117</v>
          </cell>
          <cell r="E1571">
            <v>56500</v>
          </cell>
          <cell r="F1571" t="str">
            <v>%</v>
          </cell>
          <cell r="G1571">
            <v>5</v>
          </cell>
          <cell r="H1571" t="str">
            <v>%</v>
          </cell>
          <cell r="I1571">
            <v>5</v>
          </cell>
        </row>
        <row r="1572">
          <cell r="A1572" t="str">
            <v>base/PRCO11762500</v>
          </cell>
          <cell r="B1572" t="str">
            <v>base</v>
          </cell>
          <cell r="C1572" t="str">
            <v>PRCO</v>
          </cell>
          <cell r="D1572" t="str">
            <v>117</v>
          </cell>
          <cell r="E1572">
            <v>62500</v>
          </cell>
          <cell r="F1572" t="str">
            <v>%</v>
          </cell>
          <cell r="G1572">
            <v>5</v>
          </cell>
          <cell r="H1572" t="str">
            <v>%</v>
          </cell>
          <cell r="I1572">
            <v>5</v>
          </cell>
        </row>
        <row r="1573">
          <cell r="A1573" t="str">
            <v>base/PRCO11779500</v>
          </cell>
          <cell r="B1573" t="str">
            <v>base</v>
          </cell>
          <cell r="C1573" t="str">
            <v>PRCO</v>
          </cell>
          <cell r="D1573" t="str">
            <v>117</v>
          </cell>
          <cell r="E1573">
            <v>79500</v>
          </cell>
          <cell r="F1573" t="str">
            <v>%</v>
          </cell>
          <cell r="G1573">
            <v>5</v>
          </cell>
          <cell r="H1573" t="str">
            <v>%</v>
          </cell>
          <cell r="I1573">
            <v>5</v>
          </cell>
        </row>
        <row r="1574">
          <cell r="A1574" t="str">
            <v>base/PRCO117134500</v>
          </cell>
          <cell r="B1574" t="str">
            <v>base</v>
          </cell>
          <cell r="C1574" t="str">
            <v>PRCO</v>
          </cell>
          <cell r="D1574" t="str">
            <v>117</v>
          </cell>
          <cell r="E1574">
            <v>134500</v>
          </cell>
          <cell r="F1574" t="str">
            <v>%</v>
          </cell>
          <cell r="G1574">
            <v>5</v>
          </cell>
          <cell r="H1574" t="str">
            <v>%</v>
          </cell>
          <cell r="I1574">
            <v>5</v>
          </cell>
        </row>
        <row r="1575">
          <cell r="A1575" t="str">
            <v>base/PRCO1180</v>
          </cell>
          <cell r="B1575" t="str">
            <v>base</v>
          </cell>
          <cell r="C1575" t="str">
            <v>PRCO</v>
          </cell>
          <cell r="D1575" t="str">
            <v>118</v>
          </cell>
          <cell r="E1575">
            <v>0</v>
          </cell>
          <cell r="F1575" t="str">
            <v>%</v>
          </cell>
          <cell r="G1575">
            <v>5</v>
          </cell>
          <cell r="H1575" t="str">
            <v>%</v>
          </cell>
          <cell r="I1575">
            <v>5</v>
          </cell>
        </row>
        <row r="1576">
          <cell r="A1576" t="str">
            <v>base/PRCO11815500</v>
          </cell>
          <cell r="B1576" t="str">
            <v>base</v>
          </cell>
          <cell r="C1576" t="str">
            <v>PRCO</v>
          </cell>
          <cell r="D1576" t="str">
            <v>118</v>
          </cell>
          <cell r="E1576">
            <v>15500</v>
          </cell>
          <cell r="F1576" t="str">
            <v>%</v>
          </cell>
          <cell r="G1576">
            <v>5</v>
          </cell>
          <cell r="H1576" t="str">
            <v>%</v>
          </cell>
          <cell r="I1576">
            <v>5</v>
          </cell>
        </row>
        <row r="1577">
          <cell r="A1577" t="str">
            <v>base/PRCO11837500</v>
          </cell>
          <cell r="B1577" t="str">
            <v>base</v>
          </cell>
          <cell r="C1577" t="str">
            <v>PRCO</v>
          </cell>
          <cell r="D1577" t="str">
            <v>118</v>
          </cell>
          <cell r="E1577">
            <v>37500</v>
          </cell>
          <cell r="F1577" t="str">
            <v>%</v>
          </cell>
          <cell r="G1577">
            <v>5</v>
          </cell>
          <cell r="H1577" t="str">
            <v>%</v>
          </cell>
          <cell r="I1577">
            <v>5</v>
          </cell>
        </row>
        <row r="1578">
          <cell r="A1578" t="str">
            <v>base/PRCO11841500</v>
          </cell>
          <cell r="B1578" t="str">
            <v>base</v>
          </cell>
          <cell r="C1578" t="str">
            <v>PRCO</v>
          </cell>
          <cell r="D1578" t="str">
            <v>118</v>
          </cell>
          <cell r="E1578">
            <v>41500</v>
          </cell>
          <cell r="F1578" t="str">
            <v>%</v>
          </cell>
          <cell r="G1578">
            <v>5</v>
          </cell>
          <cell r="H1578" t="str">
            <v>%</v>
          </cell>
          <cell r="I1578">
            <v>5</v>
          </cell>
        </row>
        <row r="1579">
          <cell r="A1579" t="str">
            <v>base/PRCO11854500</v>
          </cell>
          <cell r="B1579" t="str">
            <v>base</v>
          </cell>
          <cell r="C1579" t="str">
            <v>PRCO</v>
          </cell>
          <cell r="D1579" t="str">
            <v>118</v>
          </cell>
          <cell r="E1579">
            <v>54500</v>
          </cell>
          <cell r="F1579" t="str">
            <v>%</v>
          </cell>
          <cell r="G1579">
            <v>5</v>
          </cell>
          <cell r="H1579" t="str">
            <v>%</v>
          </cell>
          <cell r="I1579">
            <v>5</v>
          </cell>
        </row>
        <row r="1580">
          <cell r="A1580" t="str">
            <v>base/PRCO11856500</v>
          </cell>
          <cell r="B1580" t="str">
            <v>base</v>
          </cell>
          <cell r="C1580" t="str">
            <v>PRCO</v>
          </cell>
          <cell r="D1580" t="str">
            <v>118</v>
          </cell>
          <cell r="E1580">
            <v>56500</v>
          </cell>
          <cell r="F1580" t="str">
            <v>%</v>
          </cell>
          <cell r="G1580">
            <v>5</v>
          </cell>
          <cell r="H1580" t="str">
            <v>%</v>
          </cell>
          <cell r="I1580">
            <v>5</v>
          </cell>
        </row>
        <row r="1581">
          <cell r="A1581" t="str">
            <v>base/PRCO11862500</v>
          </cell>
          <cell r="B1581" t="str">
            <v>base</v>
          </cell>
          <cell r="C1581" t="str">
            <v>PRCO</v>
          </cell>
          <cell r="D1581" t="str">
            <v>118</v>
          </cell>
          <cell r="E1581">
            <v>62500</v>
          </cell>
          <cell r="F1581" t="str">
            <v>%</v>
          </cell>
          <cell r="G1581">
            <v>5</v>
          </cell>
          <cell r="H1581" t="str">
            <v>%</v>
          </cell>
          <cell r="I1581">
            <v>5</v>
          </cell>
        </row>
        <row r="1582">
          <cell r="A1582" t="str">
            <v>base/PRCO11879500</v>
          </cell>
          <cell r="B1582" t="str">
            <v>base</v>
          </cell>
          <cell r="C1582" t="str">
            <v>PRCO</v>
          </cell>
          <cell r="D1582" t="str">
            <v>118</v>
          </cell>
          <cell r="E1582">
            <v>79500</v>
          </cell>
          <cell r="F1582" t="str">
            <v>%</v>
          </cell>
          <cell r="G1582">
            <v>5</v>
          </cell>
          <cell r="H1582" t="str">
            <v>%</v>
          </cell>
          <cell r="I1582">
            <v>5</v>
          </cell>
        </row>
        <row r="1583">
          <cell r="A1583" t="str">
            <v>base/PRCO118134500</v>
          </cell>
          <cell r="B1583" t="str">
            <v>base</v>
          </cell>
          <cell r="C1583" t="str">
            <v>PRCO</v>
          </cell>
          <cell r="D1583" t="str">
            <v>118</v>
          </cell>
          <cell r="E1583">
            <v>134500</v>
          </cell>
          <cell r="F1583" t="str">
            <v>%</v>
          </cell>
          <cell r="G1583">
            <v>5</v>
          </cell>
          <cell r="H1583" t="str">
            <v>%</v>
          </cell>
          <cell r="I1583">
            <v>5</v>
          </cell>
        </row>
        <row r="1584">
          <cell r="A1584" t="str">
            <v>base/PRCO1190</v>
          </cell>
          <cell r="B1584" t="str">
            <v>base</v>
          </cell>
          <cell r="C1584" t="str">
            <v>PRCO</v>
          </cell>
          <cell r="D1584" t="str">
            <v>119</v>
          </cell>
          <cell r="E1584">
            <v>0</v>
          </cell>
          <cell r="F1584" t="str">
            <v>%</v>
          </cell>
          <cell r="G1584">
            <v>5</v>
          </cell>
          <cell r="H1584" t="str">
            <v>%</v>
          </cell>
          <cell r="I1584">
            <v>5</v>
          </cell>
        </row>
        <row r="1585">
          <cell r="A1585" t="str">
            <v>base/PRCO11915500</v>
          </cell>
          <cell r="B1585" t="str">
            <v>base</v>
          </cell>
          <cell r="C1585" t="str">
            <v>PRCO</v>
          </cell>
          <cell r="D1585" t="str">
            <v>119</v>
          </cell>
          <cell r="E1585">
            <v>15500</v>
          </cell>
          <cell r="F1585" t="str">
            <v>%</v>
          </cell>
          <cell r="G1585">
            <v>5</v>
          </cell>
          <cell r="H1585" t="str">
            <v>%</v>
          </cell>
          <cell r="I1585">
            <v>5</v>
          </cell>
        </row>
        <row r="1586">
          <cell r="A1586" t="str">
            <v>base/PRCO11937500</v>
          </cell>
          <cell r="B1586" t="str">
            <v>base</v>
          </cell>
          <cell r="C1586" t="str">
            <v>PRCO</v>
          </cell>
          <cell r="D1586" t="str">
            <v>119</v>
          </cell>
          <cell r="E1586">
            <v>37500</v>
          </cell>
          <cell r="F1586" t="str">
            <v>%</v>
          </cell>
          <cell r="G1586">
            <v>5</v>
          </cell>
          <cell r="H1586" t="str">
            <v>%</v>
          </cell>
          <cell r="I1586">
            <v>5</v>
          </cell>
        </row>
        <row r="1587">
          <cell r="A1587" t="str">
            <v>base/PRCO11941500</v>
          </cell>
          <cell r="B1587" t="str">
            <v>base</v>
          </cell>
          <cell r="C1587" t="str">
            <v>PRCO</v>
          </cell>
          <cell r="D1587" t="str">
            <v>119</v>
          </cell>
          <cell r="E1587">
            <v>41500</v>
          </cell>
          <cell r="F1587" t="str">
            <v>%</v>
          </cell>
          <cell r="G1587">
            <v>5</v>
          </cell>
          <cell r="H1587" t="str">
            <v>%</v>
          </cell>
          <cell r="I1587">
            <v>5</v>
          </cell>
        </row>
        <row r="1588">
          <cell r="A1588" t="str">
            <v>base/PRCO11954500</v>
          </cell>
          <cell r="B1588" t="str">
            <v>base</v>
          </cell>
          <cell r="C1588" t="str">
            <v>PRCO</v>
          </cell>
          <cell r="D1588" t="str">
            <v>119</v>
          </cell>
          <cell r="E1588">
            <v>54500</v>
          </cell>
          <cell r="F1588" t="str">
            <v>%</v>
          </cell>
          <cell r="G1588">
            <v>5</v>
          </cell>
          <cell r="H1588" t="str">
            <v>%</v>
          </cell>
          <cell r="I1588">
            <v>5</v>
          </cell>
        </row>
        <row r="1589">
          <cell r="A1589" t="str">
            <v>base/PRCO11956500</v>
          </cell>
          <cell r="B1589" t="str">
            <v>base</v>
          </cell>
          <cell r="C1589" t="str">
            <v>PRCO</v>
          </cell>
          <cell r="D1589" t="str">
            <v>119</v>
          </cell>
          <cell r="E1589">
            <v>56500</v>
          </cell>
          <cell r="F1589" t="str">
            <v>%</v>
          </cell>
          <cell r="G1589">
            <v>5</v>
          </cell>
          <cell r="H1589" t="str">
            <v>%</v>
          </cell>
          <cell r="I1589">
            <v>5</v>
          </cell>
        </row>
        <row r="1590">
          <cell r="A1590" t="str">
            <v>base/PRCO11962500</v>
          </cell>
          <cell r="B1590" t="str">
            <v>base</v>
          </cell>
          <cell r="C1590" t="str">
            <v>PRCO</v>
          </cell>
          <cell r="D1590" t="str">
            <v>119</v>
          </cell>
          <cell r="E1590">
            <v>62500</v>
          </cell>
          <cell r="F1590" t="str">
            <v>%</v>
          </cell>
          <cell r="G1590">
            <v>5</v>
          </cell>
          <cell r="H1590" t="str">
            <v>%</v>
          </cell>
          <cell r="I1590">
            <v>5</v>
          </cell>
        </row>
        <row r="1591">
          <cell r="A1591" t="str">
            <v>base/PRCO11979500</v>
          </cell>
          <cell r="B1591" t="str">
            <v>base</v>
          </cell>
          <cell r="C1591" t="str">
            <v>PRCO</v>
          </cell>
          <cell r="D1591" t="str">
            <v>119</v>
          </cell>
          <cell r="E1591">
            <v>79500</v>
          </cell>
          <cell r="F1591" t="str">
            <v>%</v>
          </cell>
          <cell r="G1591">
            <v>5</v>
          </cell>
          <cell r="H1591" t="str">
            <v>%</v>
          </cell>
          <cell r="I1591">
            <v>5</v>
          </cell>
        </row>
        <row r="1592">
          <cell r="A1592" t="str">
            <v>base/PRCO119134500</v>
          </cell>
          <cell r="B1592" t="str">
            <v>base</v>
          </cell>
          <cell r="C1592" t="str">
            <v>PRCO</v>
          </cell>
          <cell r="D1592" t="str">
            <v>119</v>
          </cell>
          <cell r="E1592">
            <v>134500</v>
          </cell>
          <cell r="F1592" t="str">
            <v>%</v>
          </cell>
          <cell r="G1592">
            <v>5</v>
          </cell>
          <cell r="H1592" t="str">
            <v>%</v>
          </cell>
          <cell r="I1592">
            <v>5</v>
          </cell>
        </row>
        <row r="1593">
          <cell r="A1593" t="str">
            <v>base/PRCO1200</v>
          </cell>
          <cell r="B1593" t="str">
            <v>base</v>
          </cell>
          <cell r="C1593" t="str">
            <v>PRCO</v>
          </cell>
          <cell r="D1593" t="str">
            <v>120</v>
          </cell>
          <cell r="E1593">
            <v>0</v>
          </cell>
          <cell r="F1593" t="str">
            <v>%</v>
          </cell>
          <cell r="G1593">
            <v>5</v>
          </cell>
          <cell r="H1593" t="str">
            <v>%</v>
          </cell>
          <cell r="I1593">
            <v>5</v>
          </cell>
        </row>
        <row r="1594">
          <cell r="A1594" t="str">
            <v>base/PRCO12015500</v>
          </cell>
          <cell r="B1594" t="str">
            <v>base</v>
          </cell>
          <cell r="C1594" t="str">
            <v>PRCO</v>
          </cell>
          <cell r="D1594" t="str">
            <v>120</v>
          </cell>
          <cell r="E1594">
            <v>15500</v>
          </cell>
          <cell r="F1594" t="str">
            <v>%</v>
          </cell>
          <cell r="G1594">
            <v>5</v>
          </cell>
          <cell r="H1594" t="str">
            <v>%</v>
          </cell>
          <cell r="I1594">
            <v>5</v>
          </cell>
        </row>
        <row r="1595">
          <cell r="A1595" t="str">
            <v>base/PRCO12037500</v>
          </cell>
          <cell r="B1595" t="str">
            <v>base</v>
          </cell>
          <cell r="C1595" t="str">
            <v>PRCO</v>
          </cell>
          <cell r="D1595" t="str">
            <v>120</v>
          </cell>
          <cell r="E1595">
            <v>37500</v>
          </cell>
          <cell r="F1595" t="str">
            <v>%</v>
          </cell>
          <cell r="G1595">
            <v>5</v>
          </cell>
          <cell r="H1595" t="str">
            <v>%</v>
          </cell>
          <cell r="I1595">
            <v>5</v>
          </cell>
        </row>
        <row r="1596">
          <cell r="A1596" t="str">
            <v>base/PRCO12041500</v>
          </cell>
          <cell r="B1596" t="str">
            <v>base</v>
          </cell>
          <cell r="C1596" t="str">
            <v>PRCO</v>
          </cell>
          <cell r="D1596" t="str">
            <v>120</v>
          </cell>
          <cell r="E1596">
            <v>41500</v>
          </cell>
          <cell r="F1596" t="str">
            <v>%</v>
          </cell>
          <cell r="G1596">
            <v>5</v>
          </cell>
          <cell r="H1596" t="str">
            <v>%</v>
          </cell>
          <cell r="I1596">
            <v>5</v>
          </cell>
        </row>
        <row r="1597">
          <cell r="A1597" t="str">
            <v>base/PRCO12054500</v>
          </cell>
          <cell r="B1597" t="str">
            <v>base</v>
          </cell>
          <cell r="C1597" t="str">
            <v>PRCO</v>
          </cell>
          <cell r="D1597" t="str">
            <v>120</v>
          </cell>
          <cell r="E1597">
            <v>54500</v>
          </cell>
          <cell r="F1597" t="str">
            <v>%</v>
          </cell>
          <cell r="G1597">
            <v>5</v>
          </cell>
          <cell r="H1597" t="str">
            <v>%</v>
          </cell>
          <cell r="I1597">
            <v>5</v>
          </cell>
        </row>
        <row r="1598">
          <cell r="A1598" t="str">
            <v>base/PRCO12056500</v>
          </cell>
          <cell r="B1598" t="str">
            <v>base</v>
          </cell>
          <cell r="C1598" t="str">
            <v>PRCO</v>
          </cell>
          <cell r="D1598" t="str">
            <v>120</v>
          </cell>
          <cell r="E1598">
            <v>56500</v>
          </cell>
          <cell r="F1598" t="str">
            <v>%</v>
          </cell>
          <cell r="G1598">
            <v>5</v>
          </cell>
          <cell r="H1598" t="str">
            <v>%</v>
          </cell>
          <cell r="I1598">
            <v>5</v>
          </cell>
        </row>
        <row r="1599">
          <cell r="A1599" t="str">
            <v>base/PRCO12062500</v>
          </cell>
          <cell r="B1599" t="str">
            <v>base</v>
          </cell>
          <cell r="C1599" t="str">
            <v>PRCO</v>
          </cell>
          <cell r="D1599" t="str">
            <v>120</v>
          </cell>
          <cell r="E1599">
            <v>62500</v>
          </cell>
          <cell r="F1599" t="str">
            <v>%</v>
          </cell>
          <cell r="G1599">
            <v>5</v>
          </cell>
          <cell r="H1599" t="str">
            <v>%</v>
          </cell>
          <cell r="I1599">
            <v>5</v>
          </cell>
        </row>
        <row r="1600">
          <cell r="A1600" t="str">
            <v>base/PRCO12079500</v>
          </cell>
          <cell r="B1600" t="str">
            <v>base</v>
          </cell>
          <cell r="C1600" t="str">
            <v>PRCO</v>
          </cell>
          <cell r="D1600" t="str">
            <v>120</v>
          </cell>
          <cell r="E1600">
            <v>79500</v>
          </cell>
          <cell r="F1600" t="str">
            <v>%</v>
          </cell>
          <cell r="G1600">
            <v>5</v>
          </cell>
          <cell r="H1600" t="str">
            <v>%</v>
          </cell>
          <cell r="I1600">
            <v>5</v>
          </cell>
        </row>
        <row r="1601">
          <cell r="A1601" t="str">
            <v>base/PRCO120134500</v>
          </cell>
          <cell r="B1601" t="str">
            <v>base</v>
          </cell>
          <cell r="C1601" t="str">
            <v>PRCO</v>
          </cell>
          <cell r="D1601" t="str">
            <v>120</v>
          </cell>
          <cell r="E1601">
            <v>134500</v>
          </cell>
          <cell r="F1601" t="str">
            <v>%</v>
          </cell>
          <cell r="G1601">
            <v>5</v>
          </cell>
          <cell r="H1601" t="str">
            <v>%</v>
          </cell>
          <cell r="I1601">
            <v>5</v>
          </cell>
        </row>
        <row r="1602">
          <cell r="A1602" t="str">
            <v>base/PRCO1210</v>
          </cell>
          <cell r="B1602" t="str">
            <v>base</v>
          </cell>
          <cell r="C1602" t="str">
            <v>PRCO</v>
          </cell>
          <cell r="D1602" t="str">
            <v>121</v>
          </cell>
          <cell r="E1602">
            <v>0</v>
          </cell>
          <cell r="F1602" t="str">
            <v>%</v>
          </cell>
          <cell r="G1602">
            <v>5</v>
          </cell>
          <cell r="H1602" t="str">
            <v>%</v>
          </cell>
          <cell r="I1602">
            <v>5</v>
          </cell>
        </row>
        <row r="1603">
          <cell r="A1603" t="str">
            <v>base/PRCO12115500</v>
          </cell>
          <cell r="B1603" t="str">
            <v>base</v>
          </cell>
          <cell r="C1603" t="str">
            <v>PRCO</v>
          </cell>
          <cell r="D1603" t="str">
            <v>121</v>
          </cell>
          <cell r="E1603">
            <v>15500</v>
          </cell>
          <cell r="F1603" t="str">
            <v>%</v>
          </cell>
          <cell r="G1603">
            <v>5</v>
          </cell>
          <cell r="H1603" t="str">
            <v>%</v>
          </cell>
          <cell r="I1603">
            <v>5</v>
          </cell>
        </row>
        <row r="1604">
          <cell r="A1604" t="str">
            <v>base/PRCO12137500</v>
          </cell>
          <cell r="B1604" t="str">
            <v>base</v>
          </cell>
          <cell r="C1604" t="str">
            <v>PRCO</v>
          </cell>
          <cell r="D1604" t="str">
            <v>121</v>
          </cell>
          <cell r="E1604">
            <v>37500</v>
          </cell>
          <cell r="F1604" t="str">
            <v>%</v>
          </cell>
          <cell r="G1604">
            <v>5</v>
          </cell>
          <cell r="H1604" t="str">
            <v>%</v>
          </cell>
          <cell r="I1604">
            <v>5</v>
          </cell>
        </row>
        <row r="1605">
          <cell r="A1605" t="str">
            <v>base/PRCO12141500</v>
          </cell>
          <cell r="B1605" t="str">
            <v>base</v>
          </cell>
          <cell r="C1605" t="str">
            <v>PRCO</v>
          </cell>
          <cell r="D1605" t="str">
            <v>121</v>
          </cell>
          <cell r="E1605">
            <v>41500</v>
          </cell>
          <cell r="F1605" t="str">
            <v>%</v>
          </cell>
          <cell r="G1605">
            <v>5</v>
          </cell>
          <cell r="H1605" t="str">
            <v>%</v>
          </cell>
          <cell r="I1605">
            <v>5</v>
          </cell>
        </row>
        <row r="1606">
          <cell r="A1606" t="str">
            <v>base/PRCO12154500</v>
          </cell>
          <cell r="B1606" t="str">
            <v>base</v>
          </cell>
          <cell r="C1606" t="str">
            <v>PRCO</v>
          </cell>
          <cell r="D1606" t="str">
            <v>121</v>
          </cell>
          <cell r="E1606">
            <v>54500</v>
          </cell>
          <cell r="F1606" t="str">
            <v>%</v>
          </cell>
          <cell r="G1606">
            <v>5</v>
          </cell>
          <cell r="H1606" t="str">
            <v>%</v>
          </cell>
          <cell r="I1606">
            <v>5</v>
          </cell>
        </row>
        <row r="1607">
          <cell r="A1607" t="str">
            <v>base/PRCO12156500</v>
          </cell>
          <cell r="B1607" t="str">
            <v>base</v>
          </cell>
          <cell r="C1607" t="str">
            <v>PRCO</v>
          </cell>
          <cell r="D1607" t="str">
            <v>121</v>
          </cell>
          <cell r="E1607">
            <v>56500</v>
          </cell>
          <cell r="F1607" t="str">
            <v>%</v>
          </cell>
          <cell r="G1607">
            <v>5</v>
          </cell>
          <cell r="H1607" t="str">
            <v>%</v>
          </cell>
          <cell r="I1607">
            <v>5</v>
          </cell>
        </row>
        <row r="1608">
          <cell r="A1608" t="str">
            <v>base/PRCO12162500</v>
          </cell>
          <cell r="B1608" t="str">
            <v>base</v>
          </cell>
          <cell r="C1608" t="str">
            <v>PRCO</v>
          </cell>
          <cell r="D1608" t="str">
            <v>121</v>
          </cell>
          <cell r="E1608">
            <v>62500</v>
          </cell>
          <cell r="F1608" t="str">
            <v>%</v>
          </cell>
          <cell r="G1608">
            <v>5</v>
          </cell>
          <cell r="H1608" t="str">
            <v>%</v>
          </cell>
          <cell r="I1608">
            <v>5</v>
          </cell>
        </row>
        <row r="1609">
          <cell r="A1609" t="str">
            <v>base/PRCO12179500</v>
          </cell>
          <cell r="B1609" t="str">
            <v>base</v>
          </cell>
          <cell r="C1609" t="str">
            <v>PRCO</v>
          </cell>
          <cell r="D1609" t="str">
            <v>121</v>
          </cell>
          <cell r="E1609">
            <v>79500</v>
          </cell>
          <cell r="F1609" t="str">
            <v>%</v>
          </cell>
          <cell r="G1609">
            <v>5</v>
          </cell>
          <cell r="H1609" t="str">
            <v>%</v>
          </cell>
          <cell r="I1609">
            <v>5</v>
          </cell>
        </row>
        <row r="1610">
          <cell r="A1610" t="str">
            <v>base/PRCO121134500</v>
          </cell>
          <cell r="B1610" t="str">
            <v>base</v>
          </cell>
          <cell r="C1610" t="str">
            <v>PRCO</v>
          </cell>
          <cell r="D1610" t="str">
            <v>121</v>
          </cell>
          <cell r="E1610">
            <v>134500</v>
          </cell>
          <cell r="F1610" t="str">
            <v>%</v>
          </cell>
          <cell r="G1610">
            <v>5</v>
          </cell>
          <cell r="H1610" t="str">
            <v>%</v>
          </cell>
          <cell r="I1610">
            <v>5</v>
          </cell>
        </row>
        <row r="1611">
          <cell r="A1611" t="str">
            <v>base/PRCO1220</v>
          </cell>
          <cell r="B1611" t="str">
            <v>base</v>
          </cell>
          <cell r="C1611" t="str">
            <v>PRCO</v>
          </cell>
          <cell r="D1611" t="str">
            <v>122</v>
          </cell>
          <cell r="E1611">
            <v>0</v>
          </cell>
          <cell r="F1611" t="str">
            <v>%</v>
          </cell>
          <cell r="G1611">
            <v>5</v>
          </cell>
          <cell r="H1611" t="str">
            <v>%</v>
          </cell>
          <cell r="I1611">
            <v>5</v>
          </cell>
        </row>
        <row r="1612">
          <cell r="A1612" t="str">
            <v>base/PRCO12215500</v>
          </cell>
          <cell r="B1612" t="str">
            <v>base</v>
          </cell>
          <cell r="C1612" t="str">
            <v>PRCO</v>
          </cell>
          <cell r="D1612" t="str">
            <v>122</v>
          </cell>
          <cell r="E1612">
            <v>15500</v>
          </cell>
          <cell r="F1612" t="str">
            <v>%</v>
          </cell>
          <cell r="G1612">
            <v>5</v>
          </cell>
          <cell r="H1612" t="str">
            <v>%</v>
          </cell>
          <cell r="I1612">
            <v>5</v>
          </cell>
        </row>
        <row r="1613">
          <cell r="A1613" t="str">
            <v>base/PRCO12237500</v>
          </cell>
          <cell r="B1613" t="str">
            <v>base</v>
          </cell>
          <cell r="C1613" t="str">
            <v>PRCO</v>
          </cell>
          <cell r="D1613" t="str">
            <v>122</v>
          </cell>
          <cell r="E1613">
            <v>37500</v>
          </cell>
          <cell r="F1613" t="str">
            <v>%</v>
          </cell>
          <cell r="G1613">
            <v>5</v>
          </cell>
          <cell r="H1613" t="str">
            <v>%</v>
          </cell>
          <cell r="I1613">
            <v>5</v>
          </cell>
        </row>
        <row r="1614">
          <cell r="A1614" t="str">
            <v>base/PRCO12241500</v>
          </cell>
          <cell r="B1614" t="str">
            <v>base</v>
          </cell>
          <cell r="C1614" t="str">
            <v>PRCO</v>
          </cell>
          <cell r="D1614" t="str">
            <v>122</v>
          </cell>
          <cell r="E1614">
            <v>41500</v>
          </cell>
          <cell r="F1614" t="str">
            <v>%</v>
          </cell>
          <cell r="G1614">
            <v>5</v>
          </cell>
          <cell r="H1614" t="str">
            <v>%</v>
          </cell>
          <cell r="I1614">
            <v>5</v>
          </cell>
        </row>
        <row r="1615">
          <cell r="A1615" t="str">
            <v>base/PRCO12254500</v>
          </cell>
          <cell r="B1615" t="str">
            <v>base</v>
          </cell>
          <cell r="C1615" t="str">
            <v>PRCO</v>
          </cell>
          <cell r="D1615" t="str">
            <v>122</v>
          </cell>
          <cell r="E1615">
            <v>54500</v>
          </cell>
          <cell r="F1615" t="str">
            <v>%</v>
          </cell>
          <cell r="G1615">
            <v>5</v>
          </cell>
          <cell r="H1615" t="str">
            <v>%</v>
          </cell>
          <cell r="I1615">
            <v>5</v>
          </cell>
        </row>
        <row r="1616">
          <cell r="A1616" t="str">
            <v>base/PRCO12256500</v>
          </cell>
          <cell r="B1616" t="str">
            <v>base</v>
          </cell>
          <cell r="C1616" t="str">
            <v>PRCO</v>
          </cell>
          <cell r="D1616" t="str">
            <v>122</v>
          </cell>
          <cell r="E1616">
            <v>56500</v>
          </cell>
          <cell r="F1616" t="str">
            <v>%</v>
          </cell>
          <cell r="G1616">
            <v>5</v>
          </cell>
          <cell r="H1616" t="str">
            <v>%</v>
          </cell>
          <cell r="I1616">
            <v>5</v>
          </cell>
        </row>
        <row r="1617">
          <cell r="A1617" t="str">
            <v>base/PRCO12262500</v>
          </cell>
          <cell r="B1617" t="str">
            <v>base</v>
          </cell>
          <cell r="C1617" t="str">
            <v>PRCO</v>
          </cell>
          <cell r="D1617" t="str">
            <v>122</v>
          </cell>
          <cell r="E1617">
            <v>62500</v>
          </cell>
          <cell r="F1617" t="str">
            <v>%</v>
          </cell>
          <cell r="G1617">
            <v>5</v>
          </cell>
          <cell r="H1617" t="str">
            <v>%</v>
          </cell>
          <cell r="I1617">
            <v>5</v>
          </cell>
        </row>
        <row r="1618">
          <cell r="A1618" t="str">
            <v>base/PRCO12279500</v>
          </cell>
          <cell r="B1618" t="str">
            <v>base</v>
          </cell>
          <cell r="C1618" t="str">
            <v>PRCO</v>
          </cell>
          <cell r="D1618" t="str">
            <v>122</v>
          </cell>
          <cell r="E1618">
            <v>79500</v>
          </cell>
          <cell r="F1618" t="str">
            <v>%</v>
          </cell>
          <cell r="G1618">
            <v>5</v>
          </cell>
          <cell r="H1618" t="str">
            <v>%</v>
          </cell>
          <cell r="I1618">
            <v>5</v>
          </cell>
        </row>
        <row r="1619">
          <cell r="A1619" t="str">
            <v>base/PRCO122134500</v>
          </cell>
          <cell r="B1619" t="str">
            <v>base</v>
          </cell>
          <cell r="C1619" t="str">
            <v>PRCO</v>
          </cell>
          <cell r="D1619" t="str">
            <v>122</v>
          </cell>
          <cell r="E1619">
            <v>134500</v>
          </cell>
          <cell r="F1619" t="str">
            <v>%</v>
          </cell>
          <cell r="G1619">
            <v>5</v>
          </cell>
          <cell r="H1619" t="str">
            <v>%</v>
          </cell>
          <cell r="I1619">
            <v>5</v>
          </cell>
        </row>
        <row r="1620">
          <cell r="A1620" t="str">
            <v>base/PRCO1230</v>
          </cell>
          <cell r="B1620" t="str">
            <v>base</v>
          </cell>
          <cell r="C1620" t="str">
            <v>PRCO</v>
          </cell>
          <cell r="D1620" t="str">
            <v>123</v>
          </cell>
          <cell r="E1620">
            <v>0</v>
          </cell>
          <cell r="F1620" t="str">
            <v>%</v>
          </cell>
          <cell r="G1620">
            <v>5</v>
          </cell>
          <cell r="H1620" t="str">
            <v>%</v>
          </cell>
          <cell r="I1620">
            <v>5</v>
          </cell>
        </row>
        <row r="1621">
          <cell r="A1621" t="str">
            <v>base/PRCO12315500</v>
          </cell>
          <cell r="B1621" t="str">
            <v>base</v>
          </cell>
          <cell r="C1621" t="str">
            <v>PRCO</v>
          </cell>
          <cell r="D1621" t="str">
            <v>123</v>
          </cell>
          <cell r="E1621">
            <v>15500</v>
          </cell>
          <cell r="F1621" t="str">
            <v>%</v>
          </cell>
          <cell r="G1621">
            <v>5</v>
          </cell>
          <cell r="H1621" t="str">
            <v>%</v>
          </cell>
          <cell r="I1621">
            <v>5</v>
          </cell>
        </row>
        <row r="1622">
          <cell r="A1622" t="str">
            <v>base/PRCO12337500</v>
          </cell>
          <cell r="B1622" t="str">
            <v>base</v>
          </cell>
          <cell r="C1622" t="str">
            <v>PRCO</v>
          </cell>
          <cell r="D1622" t="str">
            <v>123</v>
          </cell>
          <cell r="E1622">
            <v>37500</v>
          </cell>
          <cell r="F1622" t="str">
            <v>%</v>
          </cell>
          <cell r="G1622">
            <v>5</v>
          </cell>
          <cell r="H1622" t="str">
            <v>%</v>
          </cell>
          <cell r="I1622">
            <v>5</v>
          </cell>
        </row>
        <row r="1623">
          <cell r="A1623" t="str">
            <v>base/PRCO12341500</v>
          </cell>
          <cell r="B1623" t="str">
            <v>base</v>
          </cell>
          <cell r="C1623" t="str">
            <v>PRCO</v>
          </cell>
          <cell r="D1623" t="str">
            <v>123</v>
          </cell>
          <cell r="E1623">
            <v>41500</v>
          </cell>
          <cell r="F1623" t="str">
            <v>%</v>
          </cell>
          <cell r="G1623">
            <v>5</v>
          </cell>
          <cell r="H1623" t="str">
            <v>%</v>
          </cell>
          <cell r="I1623">
            <v>5</v>
          </cell>
        </row>
        <row r="1624">
          <cell r="A1624" t="str">
            <v>base/PRCO12354500</v>
          </cell>
          <cell r="B1624" t="str">
            <v>base</v>
          </cell>
          <cell r="C1624" t="str">
            <v>PRCO</v>
          </cell>
          <cell r="D1624" t="str">
            <v>123</v>
          </cell>
          <cell r="E1624">
            <v>54500</v>
          </cell>
          <cell r="F1624" t="str">
            <v>%</v>
          </cell>
          <cell r="G1624">
            <v>5</v>
          </cell>
          <cell r="H1624" t="str">
            <v>%</v>
          </cell>
          <cell r="I1624">
            <v>5</v>
          </cell>
        </row>
        <row r="1625">
          <cell r="A1625" t="str">
            <v>base/PRCO12356500</v>
          </cell>
          <cell r="B1625" t="str">
            <v>base</v>
          </cell>
          <cell r="C1625" t="str">
            <v>PRCO</v>
          </cell>
          <cell r="D1625" t="str">
            <v>123</v>
          </cell>
          <cell r="E1625">
            <v>56500</v>
          </cell>
          <cell r="F1625" t="str">
            <v>%</v>
          </cell>
          <cell r="G1625">
            <v>5</v>
          </cell>
          <cell r="H1625" t="str">
            <v>%</v>
          </cell>
          <cell r="I1625">
            <v>5</v>
          </cell>
        </row>
        <row r="1626">
          <cell r="A1626" t="str">
            <v>base/PRCO12362500</v>
          </cell>
          <cell r="B1626" t="str">
            <v>base</v>
          </cell>
          <cell r="C1626" t="str">
            <v>PRCO</v>
          </cell>
          <cell r="D1626" t="str">
            <v>123</v>
          </cell>
          <cell r="E1626">
            <v>62500</v>
          </cell>
          <cell r="F1626" t="str">
            <v>%</v>
          </cell>
          <cell r="G1626">
            <v>5</v>
          </cell>
          <cell r="H1626" t="str">
            <v>%</v>
          </cell>
          <cell r="I1626">
            <v>5</v>
          </cell>
        </row>
        <row r="1627">
          <cell r="A1627" t="str">
            <v>base/PRCO12379500</v>
          </cell>
          <cell r="B1627" t="str">
            <v>base</v>
          </cell>
          <cell r="C1627" t="str">
            <v>PRCO</v>
          </cell>
          <cell r="D1627" t="str">
            <v>123</v>
          </cell>
          <cell r="E1627">
            <v>79500</v>
          </cell>
          <cell r="F1627" t="str">
            <v>%</v>
          </cell>
          <cell r="G1627">
            <v>5</v>
          </cell>
          <cell r="H1627" t="str">
            <v>%</v>
          </cell>
          <cell r="I1627">
            <v>5</v>
          </cell>
        </row>
        <row r="1628">
          <cell r="A1628" t="str">
            <v>base/PRCO123134500</v>
          </cell>
          <cell r="B1628" t="str">
            <v>base</v>
          </cell>
          <cell r="C1628" t="str">
            <v>PRCO</v>
          </cell>
          <cell r="D1628" t="str">
            <v>123</v>
          </cell>
          <cell r="E1628">
            <v>134500</v>
          </cell>
          <cell r="F1628" t="str">
            <v>%</v>
          </cell>
          <cell r="G1628">
            <v>5</v>
          </cell>
          <cell r="H1628" t="str">
            <v>%</v>
          </cell>
          <cell r="I1628">
            <v>5</v>
          </cell>
        </row>
        <row r="1629">
          <cell r="A1629" t="str">
            <v>base/PRCO1240</v>
          </cell>
          <cell r="B1629" t="str">
            <v>base</v>
          </cell>
          <cell r="C1629" t="str">
            <v>PRCO</v>
          </cell>
          <cell r="D1629" t="str">
            <v>124</v>
          </cell>
          <cell r="E1629">
            <v>0</v>
          </cell>
          <cell r="F1629" t="str">
            <v>%</v>
          </cell>
          <cell r="G1629">
            <v>5</v>
          </cell>
          <cell r="H1629" t="str">
            <v>%</v>
          </cell>
          <cell r="I1629">
            <v>5</v>
          </cell>
        </row>
        <row r="1630">
          <cell r="A1630" t="str">
            <v>base/PRCO12415500</v>
          </cell>
          <cell r="B1630" t="str">
            <v>base</v>
          </cell>
          <cell r="C1630" t="str">
            <v>PRCO</v>
          </cell>
          <cell r="D1630" t="str">
            <v>124</v>
          </cell>
          <cell r="E1630">
            <v>15500</v>
          </cell>
          <cell r="F1630" t="str">
            <v>%</v>
          </cell>
          <cell r="G1630">
            <v>5</v>
          </cell>
          <cell r="H1630" t="str">
            <v>%</v>
          </cell>
          <cell r="I1630">
            <v>5</v>
          </cell>
        </row>
        <row r="1631">
          <cell r="A1631" t="str">
            <v>base/PRCO12437500</v>
          </cell>
          <cell r="B1631" t="str">
            <v>base</v>
          </cell>
          <cell r="C1631" t="str">
            <v>PRCO</v>
          </cell>
          <cell r="D1631" t="str">
            <v>124</v>
          </cell>
          <cell r="E1631">
            <v>37500</v>
          </cell>
          <cell r="F1631" t="str">
            <v>%</v>
          </cell>
          <cell r="G1631">
            <v>5</v>
          </cell>
          <cell r="H1631" t="str">
            <v>%</v>
          </cell>
          <cell r="I1631">
            <v>5</v>
          </cell>
        </row>
        <row r="1632">
          <cell r="A1632" t="str">
            <v>base/PRCO12441500</v>
          </cell>
          <cell r="B1632" t="str">
            <v>base</v>
          </cell>
          <cell r="C1632" t="str">
            <v>PRCO</v>
          </cell>
          <cell r="D1632" t="str">
            <v>124</v>
          </cell>
          <cell r="E1632">
            <v>41500</v>
          </cell>
          <cell r="F1632" t="str">
            <v>%</v>
          </cell>
          <cell r="G1632">
            <v>5</v>
          </cell>
          <cell r="H1632" t="str">
            <v>%</v>
          </cell>
          <cell r="I1632">
            <v>5</v>
          </cell>
        </row>
        <row r="1633">
          <cell r="A1633" t="str">
            <v>base/PRCO12454500</v>
          </cell>
          <cell r="B1633" t="str">
            <v>base</v>
          </cell>
          <cell r="C1633" t="str">
            <v>PRCO</v>
          </cell>
          <cell r="D1633" t="str">
            <v>124</v>
          </cell>
          <cell r="E1633">
            <v>54500</v>
          </cell>
          <cell r="F1633" t="str">
            <v>%</v>
          </cell>
          <cell r="G1633">
            <v>5</v>
          </cell>
          <cell r="H1633" t="str">
            <v>%</v>
          </cell>
          <cell r="I1633">
            <v>5</v>
          </cell>
        </row>
        <row r="1634">
          <cell r="A1634" t="str">
            <v>base/PRCO12456500</v>
          </cell>
          <cell r="B1634" t="str">
            <v>base</v>
          </cell>
          <cell r="C1634" t="str">
            <v>PRCO</v>
          </cell>
          <cell r="D1634" t="str">
            <v>124</v>
          </cell>
          <cell r="E1634">
            <v>56500</v>
          </cell>
          <cell r="F1634" t="str">
            <v>%</v>
          </cell>
          <cell r="G1634">
            <v>5</v>
          </cell>
          <cell r="H1634" t="str">
            <v>%</v>
          </cell>
          <cell r="I1634">
            <v>5</v>
          </cell>
        </row>
        <row r="1635">
          <cell r="A1635" t="str">
            <v>base/PRCO12462500</v>
          </cell>
          <cell r="B1635" t="str">
            <v>base</v>
          </cell>
          <cell r="C1635" t="str">
            <v>PRCO</v>
          </cell>
          <cell r="D1635" t="str">
            <v>124</v>
          </cell>
          <cell r="E1635">
            <v>62500</v>
          </cell>
          <cell r="F1635" t="str">
            <v>%</v>
          </cell>
          <cell r="G1635">
            <v>5</v>
          </cell>
          <cell r="H1635" t="str">
            <v>%</v>
          </cell>
          <cell r="I1635">
            <v>5</v>
          </cell>
        </row>
        <row r="1636">
          <cell r="A1636" t="str">
            <v>base/PRCO12479500</v>
          </cell>
          <cell r="B1636" t="str">
            <v>base</v>
          </cell>
          <cell r="C1636" t="str">
            <v>PRCO</v>
          </cell>
          <cell r="D1636" t="str">
            <v>124</v>
          </cell>
          <cell r="E1636">
            <v>79500</v>
          </cell>
          <cell r="F1636" t="str">
            <v>%</v>
          </cell>
          <cell r="G1636">
            <v>5</v>
          </cell>
          <cell r="H1636" t="str">
            <v>%</v>
          </cell>
          <cell r="I1636">
            <v>5</v>
          </cell>
        </row>
        <row r="1637">
          <cell r="A1637" t="str">
            <v>base/PRCO124134500</v>
          </cell>
          <cell r="B1637" t="str">
            <v>base</v>
          </cell>
          <cell r="C1637" t="str">
            <v>PRCO</v>
          </cell>
          <cell r="D1637" t="str">
            <v>124</v>
          </cell>
          <cell r="E1637">
            <v>134500</v>
          </cell>
          <cell r="F1637" t="str">
            <v>%</v>
          </cell>
          <cell r="G1637">
            <v>5</v>
          </cell>
          <cell r="H1637" t="str">
            <v>%</v>
          </cell>
          <cell r="I1637">
            <v>5</v>
          </cell>
        </row>
        <row r="1638">
          <cell r="A1638" t="str">
            <v>base/PRCO1250</v>
          </cell>
          <cell r="B1638" t="str">
            <v>base</v>
          </cell>
          <cell r="C1638" t="str">
            <v>PRCO</v>
          </cell>
          <cell r="D1638" t="str">
            <v>125</v>
          </cell>
          <cell r="E1638">
            <v>0</v>
          </cell>
          <cell r="F1638" t="str">
            <v>%</v>
          </cell>
          <cell r="G1638">
            <v>5</v>
          </cell>
          <cell r="H1638" t="str">
            <v>%</v>
          </cell>
          <cell r="I1638">
            <v>5</v>
          </cell>
        </row>
        <row r="1639">
          <cell r="A1639" t="str">
            <v>base/PRCO12515500</v>
          </cell>
          <cell r="B1639" t="str">
            <v>base</v>
          </cell>
          <cell r="C1639" t="str">
            <v>PRCO</v>
          </cell>
          <cell r="D1639" t="str">
            <v>125</v>
          </cell>
          <cell r="E1639">
            <v>15500</v>
          </cell>
          <cell r="F1639" t="str">
            <v>%</v>
          </cell>
          <cell r="G1639">
            <v>5</v>
          </cell>
          <cell r="H1639" t="str">
            <v>%</v>
          </cell>
          <cell r="I1639">
            <v>5</v>
          </cell>
        </row>
        <row r="1640">
          <cell r="A1640" t="str">
            <v>base/PRCO12537500</v>
          </cell>
          <cell r="B1640" t="str">
            <v>base</v>
          </cell>
          <cell r="C1640" t="str">
            <v>PRCO</v>
          </cell>
          <cell r="D1640" t="str">
            <v>125</v>
          </cell>
          <cell r="E1640">
            <v>37500</v>
          </cell>
          <cell r="F1640" t="str">
            <v>%</v>
          </cell>
          <cell r="G1640">
            <v>5</v>
          </cell>
          <cell r="H1640" t="str">
            <v>%</v>
          </cell>
          <cell r="I1640">
            <v>5</v>
          </cell>
        </row>
        <row r="1641">
          <cell r="A1641" t="str">
            <v>base/PRCO12541500</v>
          </cell>
          <cell r="B1641" t="str">
            <v>base</v>
          </cell>
          <cell r="C1641" t="str">
            <v>PRCO</v>
          </cell>
          <cell r="D1641" t="str">
            <v>125</v>
          </cell>
          <cell r="E1641">
            <v>41500</v>
          </cell>
          <cell r="F1641" t="str">
            <v>%</v>
          </cell>
          <cell r="G1641">
            <v>5</v>
          </cell>
          <cell r="H1641" t="str">
            <v>%</v>
          </cell>
          <cell r="I1641">
            <v>5</v>
          </cell>
        </row>
        <row r="1642">
          <cell r="A1642" t="str">
            <v>base/PRCO12554500</v>
          </cell>
          <cell r="B1642" t="str">
            <v>base</v>
          </cell>
          <cell r="C1642" t="str">
            <v>PRCO</v>
          </cell>
          <cell r="D1642" t="str">
            <v>125</v>
          </cell>
          <cell r="E1642">
            <v>54500</v>
          </cell>
          <cell r="F1642" t="str">
            <v>%</v>
          </cell>
          <cell r="G1642">
            <v>5</v>
          </cell>
          <cell r="H1642" t="str">
            <v>%</v>
          </cell>
          <cell r="I1642">
            <v>5</v>
          </cell>
        </row>
        <row r="1643">
          <cell r="A1643" t="str">
            <v>base/PRCO12556500</v>
          </cell>
          <cell r="B1643" t="str">
            <v>base</v>
          </cell>
          <cell r="C1643" t="str">
            <v>PRCO</v>
          </cell>
          <cell r="D1643" t="str">
            <v>125</v>
          </cell>
          <cell r="E1643">
            <v>56500</v>
          </cell>
          <cell r="F1643" t="str">
            <v>%</v>
          </cell>
          <cell r="G1643">
            <v>5</v>
          </cell>
          <cell r="H1643" t="str">
            <v>%</v>
          </cell>
          <cell r="I1643">
            <v>5</v>
          </cell>
        </row>
        <row r="1644">
          <cell r="A1644" t="str">
            <v>base/PRCO12562500</v>
          </cell>
          <cell r="B1644" t="str">
            <v>base</v>
          </cell>
          <cell r="C1644" t="str">
            <v>PRCO</v>
          </cell>
          <cell r="D1644" t="str">
            <v>125</v>
          </cell>
          <cell r="E1644">
            <v>62500</v>
          </cell>
          <cell r="F1644" t="str">
            <v>%</v>
          </cell>
          <cell r="G1644">
            <v>5</v>
          </cell>
          <cell r="H1644" t="str">
            <v>%</v>
          </cell>
          <cell r="I1644">
            <v>5</v>
          </cell>
        </row>
        <row r="1645">
          <cell r="A1645" t="str">
            <v>base/PRCO12579500</v>
          </cell>
          <cell r="B1645" t="str">
            <v>base</v>
          </cell>
          <cell r="C1645" t="str">
            <v>PRCO</v>
          </cell>
          <cell r="D1645" t="str">
            <v>125</v>
          </cell>
          <cell r="E1645">
            <v>79500</v>
          </cell>
          <cell r="F1645" t="str">
            <v>%</v>
          </cell>
          <cell r="G1645">
            <v>5</v>
          </cell>
          <cell r="H1645" t="str">
            <v>%</v>
          </cell>
          <cell r="I1645">
            <v>5</v>
          </cell>
        </row>
        <row r="1646">
          <cell r="A1646" t="str">
            <v>base/PRCO125134500</v>
          </cell>
          <cell r="B1646" t="str">
            <v>base</v>
          </cell>
          <cell r="C1646" t="str">
            <v>PRCO</v>
          </cell>
          <cell r="D1646" t="str">
            <v>125</v>
          </cell>
          <cell r="E1646">
            <v>134500</v>
          </cell>
          <cell r="F1646" t="str">
            <v>%</v>
          </cell>
          <cell r="G1646">
            <v>5</v>
          </cell>
          <cell r="H1646" t="str">
            <v>%</v>
          </cell>
          <cell r="I1646">
            <v>5</v>
          </cell>
        </row>
        <row r="1647">
          <cell r="A1647" t="str">
            <v>base/PRCO1260</v>
          </cell>
          <cell r="B1647" t="str">
            <v>base</v>
          </cell>
          <cell r="C1647" t="str">
            <v>PRCO</v>
          </cell>
          <cell r="D1647" t="str">
            <v>126</v>
          </cell>
          <cell r="E1647">
            <v>0</v>
          </cell>
          <cell r="F1647" t="str">
            <v>%</v>
          </cell>
          <cell r="G1647">
            <v>5</v>
          </cell>
          <cell r="H1647" t="str">
            <v>%</v>
          </cell>
          <cell r="I1647">
            <v>5</v>
          </cell>
        </row>
        <row r="1648">
          <cell r="A1648" t="str">
            <v>base/PRCO12615500</v>
          </cell>
          <cell r="B1648" t="str">
            <v>base</v>
          </cell>
          <cell r="C1648" t="str">
            <v>PRCO</v>
          </cell>
          <cell r="D1648" t="str">
            <v>126</v>
          </cell>
          <cell r="E1648">
            <v>15500</v>
          </cell>
          <cell r="F1648" t="str">
            <v>%</v>
          </cell>
          <cell r="G1648">
            <v>5</v>
          </cell>
          <cell r="H1648" t="str">
            <v>%</v>
          </cell>
          <cell r="I1648">
            <v>5</v>
          </cell>
        </row>
        <row r="1649">
          <cell r="A1649" t="str">
            <v>base/PRCO12637500</v>
          </cell>
          <cell r="B1649" t="str">
            <v>base</v>
          </cell>
          <cell r="C1649" t="str">
            <v>PRCO</v>
          </cell>
          <cell r="D1649" t="str">
            <v>126</v>
          </cell>
          <cell r="E1649">
            <v>37500</v>
          </cell>
          <cell r="F1649" t="str">
            <v>%</v>
          </cell>
          <cell r="G1649">
            <v>5</v>
          </cell>
          <cell r="H1649" t="str">
            <v>%</v>
          </cell>
          <cell r="I1649">
            <v>5</v>
          </cell>
        </row>
        <row r="1650">
          <cell r="A1650" t="str">
            <v>base/PRCO12641500</v>
          </cell>
          <cell r="B1650" t="str">
            <v>base</v>
          </cell>
          <cell r="C1650" t="str">
            <v>PRCO</v>
          </cell>
          <cell r="D1650" t="str">
            <v>126</v>
          </cell>
          <cell r="E1650">
            <v>41500</v>
          </cell>
          <cell r="F1650" t="str">
            <v>%</v>
          </cell>
          <cell r="G1650">
            <v>5</v>
          </cell>
          <cell r="H1650" t="str">
            <v>%</v>
          </cell>
          <cell r="I1650">
            <v>5</v>
          </cell>
        </row>
        <row r="1651">
          <cell r="A1651" t="str">
            <v>base/PRCO12654500</v>
          </cell>
          <cell r="B1651" t="str">
            <v>base</v>
          </cell>
          <cell r="C1651" t="str">
            <v>PRCO</v>
          </cell>
          <cell r="D1651" t="str">
            <v>126</v>
          </cell>
          <cell r="E1651">
            <v>54500</v>
          </cell>
          <cell r="F1651" t="str">
            <v>%</v>
          </cell>
          <cell r="G1651">
            <v>5</v>
          </cell>
          <cell r="H1651" t="str">
            <v>%</v>
          </cell>
          <cell r="I1651">
            <v>5</v>
          </cell>
        </row>
        <row r="1652">
          <cell r="A1652" t="str">
            <v>base/PRCO12656500</v>
          </cell>
          <cell r="B1652" t="str">
            <v>base</v>
          </cell>
          <cell r="C1652" t="str">
            <v>PRCO</v>
          </cell>
          <cell r="D1652" t="str">
            <v>126</v>
          </cell>
          <cell r="E1652">
            <v>56500</v>
          </cell>
          <cell r="F1652" t="str">
            <v>%</v>
          </cell>
          <cell r="G1652">
            <v>5</v>
          </cell>
          <cell r="H1652" t="str">
            <v>%</v>
          </cell>
          <cell r="I1652">
            <v>5</v>
          </cell>
        </row>
        <row r="1653">
          <cell r="A1653" t="str">
            <v>base/PRCO12662500</v>
          </cell>
          <cell r="B1653" t="str">
            <v>base</v>
          </cell>
          <cell r="C1653" t="str">
            <v>PRCO</v>
          </cell>
          <cell r="D1653" t="str">
            <v>126</v>
          </cell>
          <cell r="E1653">
            <v>62500</v>
          </cell>
          <cell r="F1653" t="str">
            <v>%</v>
          </cell>
          <cell r="G1653">
            <v>5</v>
          </cell>
          <cell r="H1653" t="str">
            <v>%</v>
          </cell>
          <cell r="I1653">
            <v>5</v>
          </cell>
        </row>
        <row r="1654">
          <cell r="A1654" t="str">
            <v>base/PRCO12679500</v>
          </cell>
          <cell r="B1654" t="str">
            <v>base</v>
          </cell>
          <cell r="C1654" t="str">
            <v>PRCO</v>
          </cell>
          <cell r="D1654" t="str">
            <v>126</v>
          </cell>
          <cell r="E1654">
            <v>79500</v>
          </cell>
          <cell r="F1654" t="str">
            <v>%</v>
          </cell>
          <cell r="G1654">
            <v>5</v>
          </cell>
          <cell r="H1654" t="str">
            <v>%</v>
          </cell>
          <cell r="I1654">
            <v>5</v>
          </cell>
        </row>
        <row r="1655">
          <cell r="A1655" t="str">
            <v>base/PRCO126134500</v>
          </cell>
          <cell r="B1655" t="str">
            <v>base</v>
          </cell>
          <cell r="C1655" t="str">
            <v>PRCO</v>
          </cell>
          <cell r="D1655" t="str">
            <v>126</v>
          </cell>
          <cell r="E1655">
            <v>134500</v>
          </cell>
          <cell r="F1655" t="str">
            <v>%</v>
          </cell>
          <cell r="G1655">
            <v>5</v>
          </cell>
          <cell r="H1655" t="str">
            <v>%</v>
          </cell>
          <cell r="I1655">
            <v>5</v>
          </cell>
        </row>
        <row r="1656">
          <cell r="A1656" t="str">
            <v>base/PRCO1270</v>
          </cell>
          <cell r="B1656" t="str">
            <v>base</v>
          </cell>
          <cell r="C1656" t="str">
            <v>PRCO</v>
          </cell>
          <cell r="D1656" t="str">
            <v>127</v>
          </cell>
          <cell r="E1656">
            <v>0</v>
          </cell>
          <cell r="F1656" t="str">
            <v>%</v>
          </cell>
          <cell r="G1656">
            <v>5</v>
          </cell>
          <cell r="H1656" t="str">
            <v>%</v>
          </cell>
          <cell r="I1656">
            <v>5</v>
          </cell>
        </row>
        <row r="1657">
          <cell r="A1657" t="str">
            <v>base/PRCO12715500</v>
          </cell>
          <cell r="B1657" t="str">
            <v>base</v>
          </cell>
          <cell r="C1657" t="str">
            <v>PRCO</v>
          </cell>
          <cell r="D1657" t="str">
            <v>127</v>
          </cell>
          <cell r="E1657">
            <v>15500</v>
          </cell>
          <cell r="F1657" t="str">
            <v>%</v>
          </cell>
          <cell r="G1657">
            <v>5</v>
          </cell>
          <cell r="H1657" t="str">
            <v>%</v>
          </cell>
          <cell r="I1657">
            <v>5</v>
          </cell>
        </row>
        <row r="1658">
          <cell r="A1658" t="str">
            <v>base/PRCO12737500</v>
          </cell>
          <cell r="B1658" t="str">
            <v>base</v>
          </cell>
          <cell r="C1658" t="str">
            <v>PRCO</v>
          </cell>
          <cell r="D1658" t="str">
            <v>127</v>
          </cell>
          <cell r="E1658">
            <v>37500</v>
          </cell>
          <cell r="F1658" t="str">
            <v>%</v>
          </cell>
          <cell r="G1658">
            <v>5</v>
          </cell>
          <cell r="H1658" t="str">
            <v>%</v>
          </cell>
          <cell r="I1658">
            <v>5</v>
          </cell>
        </row>
        <row r="1659">
          <cell r="A1659" t="str">
            <v>base/PRCO12741500</v>
          </cell>
          <cell r="B1659" t="str">
            <v>base</v>
          </cell>
          <cell r="C1659" t="str">
            <v>PRCO</v>
          </cell>
          <cell r="D1659" t="str">
            <v>127</v>
          </cell>
          <cell r="E1659">
            <v>41500</v>
          </cell>
          <cell r="F1659" t="str">
            <v>%</v>
          </cell>
          <cell r="G1659">
            <v>5</v>
          </cell>
          <cell r="H1659" t="str">
            <v>%</v>
          </cell>
          <cell r="I1659">
            <v>5</v>
          </cell>
        </row>
        <row r="1660">
          <cell r="A1660" t="str">
            <v>base/PRCO12754500</v>
          </cell>
          <cell r="B1660" t="str">
            <v>base</v>
          </cell>
          <cell r="C1660" t="str">
            <v>PRCO</v>
          </cell>
          <cell r="D1660" t="str">
            <v>127</v>
          </cell>
          <cell r="E1660">
            <v>54500</v>
          </cell>
          <cell r="F1660" t="str">
            <v>%</v>
          </cell>
          <cell r="G1660">
            <v>5</v>
          </cell>
          <cell r="H1660" t="str">
            <v>%</v>
          </cell>
          <cell r="I1660">
            <v>5</v>
          </cell>
        </row>
        <row r="1661">
          <cell r="A1661" t="str">
            <v>base/PRCO12756500</v>
          </cell>
          <cell r="B1661" t="str">
            <v>base</v>
          </cell>
          <cell r="C1661" t="str">
            <v>PRCO</v>
          </cell>
          <cell r="D1661" t="str">
            <v>127</v>
          </cell>
          <cell r="E1661">
            <v>56500</v>
          </cell>
          <cell r="F1661" t="str">
            <v>%</v>
          </cell>
          <cell r="G1661">
            <v>5</v>
          </cell>
          <cell r="H1661" t="str">
            <v>%</v>
          </cell>
          <cell r="I1661">
            <v>5</v>
          </cell>
        </row>
        <row r="1662">
          <cell r="A1662" t="str">
            <v>base/PRCO12762500</v>
          </cell>
          <cell r="B1662" t="str">
            <v>base</v>
          </cell>
          <cell r="C1662" t="str">
            <v>PRCO</v>
          </cell>
          <cell r="D1662" t="str">
            <v>127</v>
          </cell>
          <cell r="E1662">
            <v>62500</v>
          </cell>
          <cell r="F1662" t="str">
            <v>%</v>
          </cell>
          <cell r="G1662">
            <v>5</v>
          </cell>
          <cell r="H1662" t="str">
            <v>%</v>
          </cell>
          <cell r="I1662">
            <v>5</v>
          </cell>
        </row>
        <row r="1663">
          <cell r="A1663" t="str">
            <v>base/PRCO12779500</v>
          </cell>
          <cell r="B1663" t="str">
            <v>base</v>
          </cell>
          <cell r="C1663" t="str">
            <v>PRCO</v>
          </cell>
          <cell r="D1663" t="str">
            <v>127</v>
          </cell>
          <cell r="E1663">
            <v>79500</v>
          </cell>
          <cell r="F1663" t="str">
            <v>%</v>
          </cell>
          <cell r="G1663">
            <v>5</v>
          </cell>
          <cell r="H1663" t="str">
            <v>%</v>
          </cell>
          <cell r="I1663">
            <v>5</v>
          </cell>
        </row>
        <row r="1664">
          <cell r="A1664" t="str">
            <v>base/PRCO127134500</v>
          </cell>
          <cell r="B1664" t="str">
            <v>base</v>
          </cell>
          <cell r="C1664" t="str">
            <v>PRCO</v>
          </cell>
          <cell r="D1664" t="str">
            <v>127</v>
          </cell>
          <cell r="E1664">
            <v>134500</v>
          </cell>
          <cell r="F1664" t="str">
            <v>%</v>
          </cell>
          <cell r="G1664">
            <v>5</v>
          </cell>
          <cell r="H1664" t="str">
            <v>%</v>
          </cell>
          <cell r="I1664">
            <v>5</v>
          </cell>
        </row>
        <row r="1665">
          <cell r="A1665" t="str">
            <v>base/PRCO1280</v>
          </cell>
          <cell r="B1665" t="str">
            <v>base</v>
          </cell>
          <cell r="C1665" t="str">
            <v>PRCO</v>
          </cell>
          <cell r="D1665" t="str">
            <v>128</v>
          </cell>
          <cell r="E1665">
            <v>0</v>
          </cell>
          <cell r="F1665" t="str">
            <v>%</v>
          </cell>
          <cell r="G1665">
            <v>5</v>
          </cell>
          <cell r="H1665" t="str">
            <v>%</v>
          </cell>
          <cell r="I1665">
            <v>5</v>
          </cell>
        </row>
        <row r="1666">
          <cell r="A1666" t="str">
            <v>base/PRCO12815500</v>
          </cell>
          <cell r="B1666" t="str">
            <v>base</v>
          </cell>
          <cell r="C1666" t="str">
            <v>PRCO</v>
          </cell>
          <cell r="D1666" t="str">
            <v>128</v>
          </cell>
          <cell r="E1666">
            <v>15500</v>
          </cell>
          <cell r="F1666" t="str">
            <v>%</v>
          </cell>
          <cell r="G1666">
            <v>5</v>
          </cell>
          <cell r="H1666" t="str">
            <v>%</v>
          </cell>
          <cell r="I1666">
            <v>5</v>
          </cell>
        </row>
        <row r="1667">
          <cell r="A1667" t="str">
            <v>base/PRCO12837500</v>
          </cell>
          <cell r="B1667" t="str">
            <v>base</v>
          </cell>
          <cell r="C1667" t="str">
            <v>PRCO</v>
          </cell>
          <cell r="D1667" t="str">
            <v>128</v>
          </cell>
          <cell r="E1667">
            <v>37500</v>
          </cell>
          <cell r="F1667" t="str">
            <v>%</v>
          </cell>
          <cell r="G1667">
            <v>5</v>
          </cell>
          <cell r="H1667" t="str">
            <v>%</v>
          </cell>
          <cell r="I1667">
            <v>5</v>
          </cell>
        </row>
        <row r="1668">
          <cell r="A1668" t="str">
            <v>base/PRCO12841500</v>
          </cell>
          <cell r="B1668" t="str">
            <v>base</v>
          </cell>
          <cell r="C1668" t="str">
            <v>PRCO</v>
          </cell>
          <cell r="D1668" t="str">
            <v>128</v>
          </cell>
          <cell r="E1668">
            <v>41500</v>
          </cell>
          <cell r="F1668" t="str">
            <v>%</v>
          </cell>
          <cell r="G1668">
            <v>5</v>
          </cell>
          <cell r="H1668" t="str">
            <v>%</v>
          </cell>
          <cell r="I1668">
            <v>5</v>
          </cell>
        </row>
        <row r="1669">
          <cell r="A1669" t="str">
            <v>base/PRCO12854500</v>
          </cell>
          <cell r="B1669" t="str">
            <v>base</v>
          </cell>
          <cell r="C1669" t="str">
            <v>PRCO</v>
          </cell>
          <cell r="D1669" t="str">
            <v>128</v>
          </cell>
          <cell r="E1669">
            <v>54500</v>
          </cell>
          <cell r="F1669" t="str">
            <v>%</v>
          </cell>
          <cell r="G1669">
            <v>5</v>
          </cell>
          <cell r="H1669" t="str">
            <v>%</v>
          </cell>
          <cell r="I1669">
            <v>5</v>
          </cell>
        </row>
        <row r="1670">
          <cell r="A1670" t="str">
            <v>base/PRCO12856500</v>
          </cell>
          <cell r="B1670" t="str">
            <v>base</v>
          </cell>
          <cell r="C1670" t="str">
            <v>PRCO</v>
          </cell>
          <cell r="D1670" t="str">
            <v>128</v>
          </cell>
          <cell r="E1670">
            <v>56500</v>
          </cell>
          <cell r="F1670" t="str">
            <v>%</v>
          </cell>
          <cell r="G1670">
            <v>5</v>
          </cell>
          <cell r="H1670" t="str">
            <v>%</v>
          </cell>
          <cell r="I1670">
            <v>5</v>
          </cell>
        </row>
        <row r="1671">
          <cell r="A1671" t="str">
            <v>base/PRCO12862500</v>
          </cell>
          <cell r="B1671" t="str">
            <v>base</v>
          </cell>
          <cell r="C1671" t="str">
            <v>PRCO</v>
          </cell>
          <cell r="D1671" t="str">
            <v>128</v>
          </cell>
          <cell r="E1671">
            <v>62500</v>
          </cell>
          <cell r="F1671" t="str">
            <v>%</v>
          </cell>
          <cell r="G1671">
            <v>5</v>
          </cell>
          <cell r="H1671" t="str">
            <v>%</v>
          </cell>
          <cell r="I1671">
            <v>5</v>
          </cell>
        </row>
        <row r="1672">
          <cell r="A1672" t="str">
            <v>base/PRCO12879500</v>
          </cell>
          <cell r="B1672" t="str">
            <v>base</v>
          </cell>
          <cell r="C1672" t="str">
            <v>PRCO</v>
          </cell>
          <cell r="D1672" t="str">
            <v>128</v>
          </cell>
          <cell r="E1672">
            <v>79500</v>
          </cell>
          <cell r="F1672" t="str">
            <v>%</v>
          </cell>
          <cell r="G1672">
            <v>5</v>
          </cell>
          <cell r="H1672" t="str">
            <v>%</v>
          </cell>
          <cell r="I1672">
            <v>5</v>
          </cell>
        </row>
        <row r="1673">
          <cell r="A1673" t="str">
            <v>base/PRCO128134500</v>
          </cell>
          <cell r="B1673" t="str">
            <v>base</v>
          </cell>
          <cell r="C1673" t="str">
            <v>PRCO</v>
          </cell>
          <cell r="D1673" t="str">
            <v>128</v>
          </cell>
          <cell r="E1673">
            <v>134500</v>
          </cell>
          <cell r="F1673" t="str">
            <v>%</v>
          </cell>
          <cell r="G1673">
            <v>5</v>
          </cell>
          <cell r="H1673" t="str">
            <v>%</v>
          </cell>
          <cell r="I1673">
            <v>5</v>
          </cell>
        </row>
        <row r="1674">
          <cell r="A1674" t="str">
            <v>base/PRCO1290</v>
          </cell>
          <cell r="B1674" t="str">
            <v>base</v>
          </cell>
          <cell r="C1674" t="str">
            <v>PRCO</v>
          </cell>
          <cell r="D1674" t="str">
            <v>129</v>
          </cell>
          <cell r="E1674">
            <v>0</v>
          </cell>
          <cell r="F1674" t="str">
            <v>%</v>
          </cell>
          <cell r="G1674">
            <v>5</v>
          </cell>
          <cell r="H1674" t="str">
            <v>%</v>
          </cell>
          <cell r="I1674">
            <v>5</v>
          </cell>
        </row>
        <row r="1675">
          <cell r="A1675" t="str">
            <v>base/PRCO12915500</v>
          </cell>
          <cell r="B1675" t="str">
            <v>base</v>
          </cell>
          <cell r="C1675" t="str">
            <v>PRCO</v>
          </cell>
          <cell r="D1675" t="str">
            <v>129</v>
          </cell>
          <cell r="E1675">
            <v>15500</v>
          </cell>
          <cell r="F1675" t="str">
            <v>%</v>
          </cell>
          <cell r="G1675">
            <v>5</v>
          </cell>
          <cell r="H1675" t="str">
            <v>%</v>
          </cell>
          <cell r="I1675">
            <v>5</v>
          </cell>
        </row>
        <row r="1676">
          <cell r="A1676" t="str">
            <v>base/PRCO12937500</v>
          </cell>
          <cell r="B1676" t="str">
            <v>base</v>
          </cell>
          <cell r="C1676" t="str">
            <v>PRCO</v>
          </cell>
          <cell r="D1676" t="str">
            <v>129</v>
          </cell>
          <cell r="E1676">
            <v>37500</v>
          </cell>
          <cell r="F1676" t="str">
            <v>%</v>
          </cell>
          <cell r="G1676">
            <v>5</v>
          </cell>
          <cell r="H1676" t="str">
            <v>%</v>
          </cell>
          <cell r="I1676">
            <v>5</v>
          </cell>
        </row>
        <row r="1677">
          <cell r="A1677" t="str">
            <v>base/PRCO12941500</v>
          </cell>
          <cell r="B1677" t="str">
            <v>base</v>
          </cell>
          <cell r="C1677" t="str">
            <v>PRCO</v>
          </cell>
          <cell r="D1677" t="str">
            <v>129</v>
          </cell>
          <cell r="E1677">
            <v>41500</v>
          </cell>
          <cell r="F1677" t="str">
            <v>%</v>
          </cell>
          <cell r="G1677">
            <v>5</v>
          </cell>
          <cell r="H1677" t="str">
            <v>%</v>
          </cell>
          <cell r="I1677">
            <v>5</v>
          </cell>
        </row>
        <row r="1678">
          <cell r="A1678" t="str">
            <v>base/PRCO12954500</v>
          </cell>
          <cell r="B1678" t="str">
            <v>base</v>
          </cell>
          <cell r="C1678" t="str">
            <v>PRCO</v>
          </cell>
          <cell r="D1678" t="str">
            <v>129</v>
          </cell>
          <cell r="E1678">
            <v>54500</v>
          </cell>
          <cell r="F1678" t="str">
            <v>%</v>
          </cell>
          <cell r="G1678">
            <v>5</v>
          </cell>
          <cell r="H1678" t="str">
            <v>%</v>
          </cell>
          <cell r="I1678">
            <v>5</v>
          </cell>
        </row>
        <row r="1679">
          <cell r="A1679" t="str">
            <v>base/PRCO12956500</v>
          </cell>
          <cell r="B1679" t="str">
            <v>base</v>
          </cell>
          <cell r="C1679" t="str">
            <v>PRCO</v>
          </cell>
          <cell r="D1679" t="str">
            <v>129</v>
          </cell>
          <cell r="E1679">
            <v>56500</v>
          </cell>
          <cell r="F1679" t="str">
            <v>%</v>
          </cell>
          <cell r="G1679">
            <v>5</v>
          </cell>
          <cell r="H1679" t="str">
            <v>%</v>
          </cell>
          <cell r="I1679">
            <v>5</v>
          </cell>
        </row>
        <row r="1680">
          <cell r="A1680" t="str">
            <v>base/PRCO12962500</v>
          </cell>
          <cell r="B1680" t="str">
            <v>base</v>
          </cell>
          <cell r="C1680" t="str">
            <v>PRCO</v>
          </cell>
          <cell r="D1680" t="str">
            <v>129</v>
          </cell>
          <cell r="E1680">
            <v>62500</v>
          </cell>
          <cell r="F1680" t="str">
            <v>%</v>
          </cell>
          <cell r="G1680">
            <v>5</v>
          </cell>
          <cell r="H1680" t="str">
            <v>%</v>
          </cell>
          <cell r="I1680">
            <v>5</v>
          </cell>
        </row>
        <row r="1681">
          <cell r="A1681" t="str">
            <v>base/PRCO12979500</v>
          </cell>
          <cell r="B1681" t="str">
            <v>base</v>
          </cell>
          <cell r="C1681" t="str">
            <v>PRCO</v>
          </cell>
          <cell r="D1681" t="str">
            <v>129</v>
          </cell>
          <cell r="E1681">
            <v>79500</v>
          </cell>
          <cell r="F1681" t="str">
            <v>%</v>
          </cell>
          <cell r="G1681">
            <v>5</v>
          </cell>
          <cell r="H1681" t="str">
            <v>%</v>
          </cell>
          <cell r="I1681">
            <v>5</v>
          </cell>
        </row>
        <row r="1682">
          <cell r="A1682" t="str">
            <v>base/PRCO129134500</v>
          </cell>
          <cell r="B1682" t="str">
            <v>base</v>
          </cell>
          <cell r="C1682" t="str">
            <v>PRCO</v>
          </cell>
          <cell r="D1682" t="str">
            <v>129</v>
          </cell>
          <cell r="E1682">
            <v>134500</v>
          </cell>
          <cell r="F1682" t="str">
            <v>%</v>
          </cell>
          <cell r="G1682">
            <v>5</v>
          </cell>
          <cell r="H1682" t="str">
            <v>%</v>
          </cell>
          <cell r="I1682">
            <v>5</v>
          </cell>
        </row>
        <row r="1683">
          <cell r="A1683" t="str">
            <v>base/PRCO1300</v>
          </cell>
          <cell r="B1683" t="str">
            <v>base</v>
          </cell>
          <cell r="C1683" t="str">
            <v>PRCO</v>
          </cell>
          <cell r="D1683" t="str">
            <v>130</v>
          </cell>
          <cell r="E1683">
            <v>0</v>
          </cell>
          <cell r="F1683" t="str">
            <v>%</v>
          </cell>
          <cell r="G1683">
            <v>5</v>
          </cell>
          <cell r="H1683" t="str">
            <v>%</v>
          </cell>
          <cell r="I1683">
            <v>5</v>
          </cell>
        </row>
        <row r="1684">
          <cell r="A1684" t="str">
            <v>base/PRCO13015500</v>
          </cell>
          <cell r="B1684" t="str">
            <v>base</v>
          </cell>
          <cell r="C1684" t="str">
            <v>PRCO</v>
          </cell>
          <cell r="D1684" t="str">
            <v>130</v>
          </cell>
          <cell r="E1684">
            <v>15500</v>
          </cell>
          <cell r="F1684" t="str">
            <v>%</v>
          </cell>
          <cell r="G1684">
            <v>5</v>
          </cell>
          <cell r="H1684" t="str">
            <v>%</v>
          </cell>
          <cell r="I1684">
            <v>5</v>
          </cell>
        </row>
        <row r="1685">
          <cell r="A1685" t="str">
            <v>base/PRCO13037500</v>
          </cell>
          <cell r="B1685" t="str">
            <v>base</v>
          </cell>
          <cell r="C1685" t="str">
            <v>PRCO</v>
          </cell>
          <cell r="D1685" t="str">
            <v>130</v>
          </cell>
          <cell r="E1685">
            <v>37500</v>
          </cell>
          <cell r="F1685" t="str">
            <v>%</v>
          </cell>
          <cell r="G1685">
            <v>5</v>
          </cell>
          <cell r="H1685" t="str">
            <v>%</v>
          </cell>
          <cell r="I1685">
            <v>5</v>
          </cell>
        </row>
        <row r="1686">
          <cell r="A1686" t="str">
            <v>base/PRCO13041500</v>
          </cell>
          <cell r="B1686" t="str">
            <v>base</v>
          </cell>
          <cell r="C1686" t="str">
            <v>PRCO</v>
          </cell>
          <cell r="D1686" t="str">
            <v>130</v>
          </cell>
          <cell r="E1686">
            <v>41500</v>
          </cell>
          <cell r="F1686" t="str">
            <v>%</v>
          </cell>
          <cell r="G1686">
            <v>5</v>
          </cell>
          <cell r="H1686" t="str">
            <v>%</v>
          </cell>
          <cell r="I1686">
            <v>5</v>
          </cell>
        </row>
        <row r="1687">
          <cell r="A1687" t="str">
            <v>base/PRCO13054500</v>
          </cell>
          <cell r="B1687" t="str">
            <v>base</v>
          </cell>
          <cell r="C1687" t="str">
            <v>PRCO</v>
          </cell>
          <cell r="D1687" t="str">
            <v>130</v>
          </cell>
          <cell r="E1687">
            <v>54500</v>
          </cell>
          <cell r="F1687" t="str">
            <v>%</v>
          </cell>
          <cell r="G1687">
            <v>5</v>
          </cell>
          <cell r="H1687" t="str">
            <v>%</v>
          </cell>
          <cell r="I1687">
            <v>5</v>
          </cell>
        </row>
        <row r="1688">
          <cell r="A1688" t="str">
            <v>base/PRCO13056500</v>
          </cell>
          <cell r="B1688" t="str">
            <v>base</v>
          </cell>
          <cell r="C1688" t="str">
            <v>PRCO</v>
          </cell>
          <cell r="D1688" t="str">
            <v>130</v>
          </cell>
          <cell r="E1688">
            <v>56500</v>
          </cell>
          <cell r="F1688" t="str">
            <v>%</v>
          </cell>
          <cell r="G1688">
            <v>5</v>
          </cell>
          <cell r="H1688" t="str">
            <v>%</v>
          </cell>
          <cell r="I1688">
            <v>5</v>
          </cell>
        </row>
        <row r="1689">
          <cell r="A1689" t="str">
            <v>base/PRCO13062500</v>
          </cell>
          <cell r="B1689" t="str">
            <v>base</v>
          </cell>
          <cell r="C1689" t="str">
            <v>PRCO</v>
          </cell>
          <cell r="D1689" t="str">
            <v>130</v>
          </cell>
          <cell r="E1689">
            <v>62500</v>
          </cell>
          <cell r="F1689" t="str">
            <v>%</v>
          </cell>
          <cell r="G1689">
            <v>5</v>
          </cell>
          <cell r="H1689" t="str">
            <v>%</v>
          </cell>
          <cell r="I1689">
            <v>5</v>
          </cell>
        </row>
        <row r="1690">
          <cell r="A1690" t="str">
            <v>base/PRCO13079500</v>
          </cell>
          <cell r="B1690" t="str">
            <v>base</v>
          </cell>
          <cell r="C1690" t="str">
            <v>PRCO</v>
          </cell>
          <cell r="D1690" t="str">
            <v>130</v>
          </cell>
          <cell r="E1690">
            <v>79500</v>
          </cell>
          <cell r="F1690" t="str">
            <v>%</v>
          </cell>
          <cell r="G1690">
            <v>5</v>
          </cell>
          <cell r="H1690" t="str">
            <v>%</v>
          </cell>
          <cell r="I1690">
            <v>5</v>
          </cell>
        </row>
        <row r="1691">
          <cell r="A1691" t="str">
            <v>base/PRCO130134500</v>
          </cell>
          <cell r="B1691" t="str">
            <v>base</v>
          </cell>
          <cell r="C1691" t="str">
            <v>PRCO</v>
          </cell>
          <cell r="D1691" t="str">
            <v>130</v>
          </cell>
          <cell r="E1691">
            <v>134500</v>
          </cell>
          <cell r="F1691" t="str">
            <v>%</v>
          </cell>
          <cell r="G1691">
            <v>5</v>
          </cell>
          <cell r="H1691" t="str">
            <v>%</v>
          </cell>
          <cell r="I1691">
            <v>5</v>
          </cell>
        </row>
        <row r="1692">
          <cell r="A1692" t="str">
            <v>base/PRCO1310</v>
          </cell>
          <cell r="B1692" t="str">
            <v>base</v>
          </cell>
          <cell r="C1692" t="str">
            <v>PRCO</v>
          </cell>
          <cell r="D1692" t="str">
            <v>131</v>
          </cell>
          <cell r="E1692">
            <v>0</v>
          </cell>
          <cell r="F1692" t="str">
            <v>%</v>
          </cell>
          <cell r="G1692">
            <v>5</v>
          </cell>
          <cell r="H1692" t="str">
            <v>%</v>
          </cell>
          <cell r="I1692">
            <v>5</v>
          </cell>
        </row>
        <row r="1693">
          <cell r="A1693" t="str">
            <v>base/PRCO13115500</v>
          </cell>
          <cell r="B1693" t="str">
            <v>base</v>
          </cell>
          <cell r="C1693" t="str">
            <v>PRCO</v>
          </cell>
          <cell r="D1693" t="str">
            <v>131</v>
          </cell>
          <cell r="E1693">
            <v>15500</v>
          </cell>
          <cell r="F1693" t="str">
            <v>%</v>
          </cell>
          <cell r="G1693">
            <v>5</v>
          </cell>
          <cell r="H1693" t="str">
            <v>%</v>
          </cell>
          <cell r="I1693">
            <v>5</v>
          </cell>
        </row>
        <row r="1694">
          <cell r="A1694" t="str">
            <v>base/PRCO13137500</v>
          </cell>
          <cell r="B1694" t="str">
            <v>base</v>
          </cell>
          <cell r="C1694" t="str">
            <v>PRCO</v>
          </cell>
          <cell r="D1694" t="str">
            <v>131</v>
          </cell>
          <cell r="E1694">
            <v>37500</v>
          </cell>
          <cell r="F1694" t="str">
            <v>%</v>
          </cell>
          <cell r="G1694">
            <v>5</v>
          </cell>
          <cell r="H1694" t="str">
            <v>%</v>
          </cell>
          <cell r="I1694">
            <v>5</v>
          </cell>
        </row>
        <row r="1695">
          <cell r="A1695" t="str">
            <v>base/PRCO13141500</v>
          </cell>
          <cell r="B1695" t="str">
            <v>base</v>
          </cell>
          <cell r="C1695" t="str">
            <v>PRCO</v>
          </cell>
          <cell r="D1695" t="str">
            <v>131</v>
          </cell>
          <cell r="E1695">
            <v>41500</v>
          </cell>
          <cell r="F1695" t="str">
            <v>%</v>
          </cell>
          <cell r="G1695">
            <v>5</v>
          </cell>
          <cell r="H1695" t="str">
            <v>%</v>
          </cell>
          <cell r="I1695">
            <v>5</v>
          </cell>
        </row>
        <row r="1696">
          <cell r="A1696" t="str">
            <v>base/PRCO13154500</v>
          </cell>
          <cell r="B1696" t="str">
            <v>base</v>
          </cell>
          <cell r="C1696" t="str">
            <v>PRCO</v>
          </cell>
          <cell r="D1696" t="str">
            <v>131</v>
          </cell>
          <cell r="E1696">
            <v>54500</v>
          </cell>
          <cell r="F1696" t="str">
            <v>%</v>
          </cell>
          <cell r="G1696">
            <v>5</v>
          </cell>
          <cell r="H1696" t="str">
            <v>%</v>
          </cell>
          <cell r="I1696">
            <v>5</v>
          </cell>
        </row>
        <row r="1697">
          <cell r="A1697" t="str">
            <v>base/PRCO13156500</v>
          </cell>
          <cell r="B1697" t="str">
            <v>base</v>
          </cell>
          <cell r="C1697" t="str">
            <v>PRCO</v>
          </cell>
          <cell r="D1697" t="str">
            <v>131</v>
          </cell>
          <cell r="E1697">
            <v>56500</v>
          </cell>
          <cell r="F1697" t="str">
            <v>%</v>
          </cell>
          <cell r="G1697">
            <v>5</v>
          </cell>
          <cell r="H1697" t="str">
            <v>%</v>
          </cell>
          <cell r="I1697">
            <v>5</v>
          </cell>
        </row>
        <row r="1698">
          <cell r="A1698" t="str">
            <v>base/PRCO13162500</v>
          </cell>
          <cell r="B1698" t="str">
            <v>base</v>
          </cell>
          <cell r="C1698" t="str">
            <v>PRCO</v>
          </cell>
          <cell r="D1698" t="str">
            <v>131</v>
          </cell>
          <cell r="E1698">
            <v>62500</v>
          </cell>
          <cell r="F1698" t="str">
            <v>%</v>
          </cell>
          <cell r="G1698">
            <v>5</v>
          </cell>
          <cell r="H1698" t="str">
            <v>%</v>
          </cell>
          <cell r="I1698">
            <v>5</v>
          </cell>
        </row>
        <row r="1699">
          <cell r="A1699" t="str">
            <v>base/PRCO13179500</v>
          </cell>
          <cell r="B1699" t="str">
            <v>base</v>
          </cell>
          <cell r="C1699" t="str">
            <v>PRCO</v>
          </cell>
          <cell r="D1699" t="str">
            <v>131</v>
          </cell>
          <cell r="E1699">
            <v>79500</v>
          </cell>
          <cell r="F1699" t="str">
            <v>%</v>
          </cell>
          <cell r="G1699">
            <v>5</v>
          </cell>
          <cell r="H1699" t="str">
            <v>%</v>
          </cell>
          <cell r="I1699">
            <v>5</v>
          </cell>
        </row>
        <row r="1700">
          <cell r="A1700" t="str">
            <v>base/PRCO131134500</v>
          </cell>
          <cell r="B1700" t="str">
            <v>base</v>
          </cell>
          <cell r="C1700" t="str">
            <v>PRCO</v>
          </cell>
          <cell r="D1700" t="str">
            <v>131</v>
          </cell>
          <cell r="E1700">
            <v>134500</v>
          </cell>
          <cell r="F1700" t="str">
            <v>%</v>
          </cell>
          <cell r="G1700">
            <v>5</v>
          </cell>
          <cell r="H1700" t="str">
            <v>%</v>
          </cell>
          <cell r="I1700">
            <v>5</v>
          </cell>
        </row>
        <row r="1701">
          <cell r="A1701" t="str">
            <v>base/PRCO1320</v>
          </cell>
          <cell r="B1701" t="str">
            <v>base</v>
          </cell>
          <cell r="C1701" t="str">
            <v>PRCO</v>
          </cell>
          <cell r="D1701" t="str">
            <v>132</v>
          </cell>
          <cell r="E1701">
            <v>0</v>
          </cell>
          <cell r="F1701" t="str">
            <v>%</v>
          </cell>
          <cell r="G1701">
            <v>5</v>
          </cell>
          <cell r="H1701" t="str">
            <v>%</v>
          </cell>
          <cell r="I1701">
            <v>5</v>
          </cell>
        </row>
        <row r="1702">
          <cell r="A1702" t="str">
            <v>base/PRCO13215500</v>
          </cell>
          <cell r="B1702" t="str">
            <v>base</v>
          </cell>
          <cell r="C1702" t="str">
            <v>PRCO</v>
          </cell>
          <cell r="D1702" t="str">
            <v>132</v>
          </cell>
          <cell r="E1702">
            <v>15500</v>
          </cell>
          <cell r="F1702" t="str">
            <v>%</v>
          </cell>
          <cell r="G1702">
            <v>5</v>
          </cell>
          <cell r="H1702" t="str">
            <v>%</v>
          </cell>
          <cell r="I1702">
            <v>5</v>
          </cell>
        </row>
        <row r="1703">
          <cell r="A1703" t="str">
            <v>base/PRCO13237500</v>
          </cell>
          <cell r="B1703" t="str">
            <v>base</v>
          </cell>
          <cell r="C1703" t="str">
            <v>PRCO</v>
          </cell>
          <cell r="D1703" t="str">
            <v>132</v>
          </cell>
          <cell r="E1703">
            <v>37500</v>
          </cell>
          <cell r="F1703" t="str">
            <v>%</v>
          </cell>
          <cell r="G1703">
            <v>5</v>
          </cell>
          <cell r="H1703" t="str">
            <v>%</v>
          </cell>
          <cell r="I1703">
            <v>5</v>
          </cell>
        </row>
        <row r="1704">
          <cell r="A1704" t="str">
            <v>base/PRCO13241500</v>
          </cell>
          <cell r="B1704" t="str">
            <v>base</v>
          </cell>
          <cell r="C1704" t="str">
            <v>PRCO</v>
          </cell>
          <cell r="D1704" t="str">
            <v>132</v>
          </cell>
          <cell r="E1704">
            <v>41500</v>
          </cell>
          <cell r="F1704" t="str">
            <v>%</v>
          </cell>
          <cell r="G1704">
            <v>5</v>
          </cell>
          <cell r="H1704" t="str">
            <v>%</v>
          </cell>
          <cell r="I1704">
            <v>5</v>
          </cell>
        </row>
        <row r="1705">
          <cell r="A1705" t="str">
            <v>base/PRCO13254500</v>
          </cell>
          <cell r="B1705" t="str">
            <v>base</v>
          </cell>
          <cell r="C1705" t="str">
            <v>PRCO</v>
          </cell>
          <cell r="D1705" t="str">
            <v>132</v>
          </cell>
          <cell r="E1705">
            <v>54500</v>
          </cell>
          <cell r="F1705" t="str">
            <v>%</v>
          </cell>
          <cell r="G1705">
            <v>5</v>
          </cell>
          <cell r="H1705" t="str">
            <v>%</v>
          </cell>
          <cell r="I1705">
            <v>5</v>
          </cell>
        </row>
        <row r="1706">
          <cell r="A1706" t="str">
            <v>base/PRCO13256500</v>
          </cell>
          <cell r="B1706" t="str">
            <v>base</v>
          </cell>
          <cell r="C1706" t="str">
            <v>PRCO</v>
          </cell>
          <cell r="D1706" t="str">
            <v>132</v>
          </cell>
          <cell r="E1706">
            <v>56500</v>
          </cell>
          <cell r="F1706" t="str">
            <v>%</v>
          </cell>
          <cell r="G1706">
            <v>5</v>
          </cell>
          <cell r="H1706" t="str">
            <v>%</v>
          </cell>
          <cell r="I1706">
            <v>5</v>
          </cell>
        </row>
        <row r="1707">
          <cell r="A1707" t="str">
            <v>base/PRCO13262500</v>
          </cell>
          <cell r="B1707" t="str">
            <v>base</v>
          </cell>
          <cell r="C1707" t="str">
            <v>PRCO</v>
          </cell>
          <cell r="D1707" t="str">
            <v>132</v>
          </cell>
          <cell r="E1707">
            <v>62500</v>
          </cell>
          <cell r="F1707" t="str">
            <v>%</v>
          </cell>
          <cell r="G1707">
            <v>5</v>
          </cell>
          <cell r="H1707" t="str">
            <v>%</v>
          </cell>
          <cell r="I1707">
            <v>5</v>
          </cell>
        </row>
        <row r="1708">
          <cell r="A1708" t="str">
            <v>base/PRCO13279500</v>
          </cell>
          <cell r="B1708" t="str">
            <v>base</v>
          </cell>
          <cell r="C1708" t="str">
            <v>PRCO</v>
          </cell>
          <cell r="D1708" t="str">
            <v>132</v>
          </cell>
          <cell r="E1708">
            <v>79500</v>
          </cell>
          <cell r="F1708" t="str">
            <v>%</v>
          </cell>
          <cell r="G1708">
            <v>5</v>
          </cell>
          <cell r="H1708" t="str">
            <v>%</v>
          </cell>
          <cell r="I1708">
            <v>5</v>
          </cell>
        </row>
        <row r="1709">
          <cell r="A1709" t="str">
            <v>base/PRCO132134500</v>
          </cell>
          <cell r="B1709" t="str">
            <v>base</v>
          </cell>
          <cell r="C1709" t="str">
            <v>PRCO</v>
          </cell>
          <cell r="D1709" t="str">
            <v>132</v>
          </cell>
          <cell r="E1709">
            <v>134500</v>
          </cell>
          <cell r="F1709" t="str">
            <v>%</v>
          </cell>
          <cell r="G1709">
            <v>5</v>
          </cell>
          <cell r="H1709" t="str">
            <v>%</v>
          </cell>
          <cell r="I1709">
            <v>5</v>
          </cell>
        </row>
        <row r="1710">
          <cell r="A1710" t="str">
            <v>base/PRCO1330</v>
          </cell>
          <cell r="B1710" t="str">
            <v>base</v>
          </cell>
          <cell r="C1710" t="str">
            <v>PRCO</v>
          </cell>
          <cell r="D1710" t="str">
            <v>133</v>
          </cell>
          <cell r="E1710">
            <v>0</v>
          </cell>
          <cell r="F1710" t="str">
            <v>%</v>
          </cell>
          <cell r="G1710">
            <v>5</v>
          </cell>
          <cell r="H1710" t="str">
            <v>%</v>
          </cell>
          <cell r="I1710">
            <v>5</v>
          </cell>
        </row>
        <row r="1711">
          <cell r="A1711" t="str">
            <v>base/PRCO13315500</v>
          </cell>
          <cell r="B1711" t="str">
            <v>base</v>
          </cell>
          <cell r="C1711" t="str">
            <v>PRCO</v>
          </cell>
          <cell r="D1711" t="str">
            <v>133</v>
          </cell>
          <cell r="E1711">
            <v>15500</v>
          </cell>
          <cell r="F1711" t="str">
            <v>%</v>
          </cell>
          <cell r="G1711">
            <v>5</v>
          </cell>
          <cell r="H1711" t="str">
            <v>%</v>
          </cell>
          <cell r="I1711">
            <v>5</v>
          </cell>
        </row>
        <row r="1712">
          <cell r="A1712" t="str">
            <v>base/PRCO13337500</v>
          </cell>
          <cell r="B1712" t="str">
            <v>base</v>
          </cell>
          <cell r="C1712" t="str">
            <v>PRCO</v>
          </cell>
          <cell r="D1712" t="str">
            <v>133</v>
          </cell>
          <cell r="E1712">
            <v>37500</v>
          </cell>
          <cell r="F1712" t="str">
            <v>%</v>
          </cell>
          <cell r="G1712">
            <v>5</v>
          </cell>
          <cell r="H1712" t="str">
            <v>%</v>
          </cell>
          <cell r="I1712">
            <v>5</v>
          </cell>
        </row>
        <row r="1713">
          <cell r="A1713" t="str">
            <v>base/PRCO13341500</v>
          </cell>
          <cell r="B1713" t="str">
            <v>base</v>
          </cell>
          <cell r="C1713" t="str">
            <v>PRCO</v>
          </cell>
          <cell r="D1713" t="str">
            <v>133</v>
          </cell>
          <cell r="E1713">
            <v>41500</v>
          </cell>
          <cell r="F1713" t="str">
            <v>%</v>
          </cell>
          <cell r="G1713">
            <v>5</v>
          </cell>
          <cell r="H1713" t="str">
            <v>%</v>
          </cell>
          <cell r="I1713">
            <v>5</v>
          </cell>
        </row>
        <row r="1714">
          <cell r="A1714" t="str">
            <v>base/PRCO13354500</v>
          </cell>
          <cell r="B1714" t="str">
            <v>base</v>
          </cell>
          <cell r="C1714" t="str">
            <v>PRCO</v>
          </cell>
          <cell r="D1714" t="str">
            <v>133</v>
          </cell>
          <cell r="E1714">
            <v>54500</v>
          </cell>
          <cell r="F1714" t="str">
            <v>%</v>
          </cell>
          <cell r="G1714">
            <v>5</v>
          </cell>
          <cell r="H1714" t="str">
            <v>%</v>
          </cell>
          <cell r="I1714">
            <v>5</v>
          </cell>
        </row>
        <row r="1715">
          <cell r="A1715" t="str">
            <v>base/PRCO13356500</v>
          </cell>
          <cell r="B1715" t="str">
            <v>base</v>
          </cell>
          <cell r="C1715" t="str">
            <v>PRCO</v>
          </cell>
          <cell r="D1715" t="str">
            <v>133</v>
          </cell>
          <cell r="E1715">
            <v>56500</v>
          </cell>
          <cell r="F1715" t="str">
            <v>%</v>
          </cell>
          <cell r="G1715">
            <v>5</v>
          </cell>
          <cell r="H1715" t="str">
            <v>%</v>
          </cell>
          <cell r="I1715">
            <v>5</v>
          </cell>
        </row>
        <row r="1716">
          <cell r="A1716" t="str">
            <v>base/PRCO13362500</v>
          </cell>
          <cell r="B1716" t="str">
            <v>base</v>
          </cell>
          <cell r="C1716" t="str">
            <v>PRCO</v>
          </cell>
          <cell r="D1716" t="str">
            <v>133</v>
          </cell>
          <cell r="E1716">
            <v>62500</v>
          </cell>
          <cell r="F1716" t="str">
            <v>%</v>
          </cell>
          <cell r="G1716">
            <v>5</v>
          </cell>
          <cell r="H1716" t="str">
            <v>%</v>
          </cell>
          <cell r="I1716">
            <v>5</v>
          </cell>
        </row>
        <row r="1717">
          <cell r="A1717" t="str">
            <v>base/PRCO13379500</v>
          </cell>
          <cell r="B1717" t="str">
            <v>base</v>
          </cell>
          <cell r="C1717" t="str">
            <v>PRCO</v>
          </cell>
          <cell r="D1717" t="str">
            <v>133</v>
          </cell>
          <cell r="E1717">
            <v>79500</v>
          </cell>
          <cell r="F1717" t="str">
            <v>%</v>
          </cell>
          <cell r="G1717">
            <v>5</v>
          </cell>
          <cell r="H1717" t="str">
            <v>%</v>
          </cell>
          <cell r="I1717">
            <v>5</v>
          </cell>
        </row>
        <row r="1718">
          <cell r="A1718" t="str">
            <v>base/PRCO133134500</v>
          </cell>
          <cell r="B1718" t="str">
            <v>base</v>
          </cell>
          <cell r="C1718" t="str">
            <v>PRCO</v>
          </cell>
          <cell r="D1718" t="str">
            <v>133</v>
          </cell>
          <cell r="E1718">
            <v>134500</v>
          </cell>
          <cell r="F1718" t="str">
            <v>%</v>
          </cell>
          <cell r="G1718">
            <v>5</v>
          </cell>
          <cell r="H1718" t="str">
            <v>%</v>
          </cell>
          <cell r="I1718">
            <v>5</v>
          </cell>
        </row>
        <row r="1719">
          <cell r="A1719" t="str">
            <v>base/PRCO1340</v>
          </cell>
          <cell r="B1719" t="str">
            <v>base</v>
          </cell>
          <cell r="C1719" t="str">
            <v>PRCO</v>
          </cell>
          <cell r="D1719" t="str">
            <v>134</v>
          </cell>
          <cell r="E1719">
            <v>0</v>
          </cell>
          <cell r="F1719" t="str">
            <v>%</v>
          </cell>
          <cell r="G1719">
            <v>5</v>
          </cell>
          <cell r="H1719" t="str">
            <v>%</v>
          </cell>
          <cell r="I1719">
            <v>5</v>
          </cell>
        </row>
        <row r="1720">
          <cell r="A1720" t="str">
            <v>base/PRCO13415500</v>
          </cell>
          <cell r="B1720" t="str">
            <v>base</v>
          </cell>
          <cell r="C1720" t="str">
            <v>PRCO</v>
          </cell>
          <cell r="D1720" t="str">
            <v>134</v>
          </cell>
          <cell r="E1720">
            <v>15500</v>
          </cell>
          <cell r="F1720" t="str">
            <v>%</v>
          </cell>
          <cell r="G1720">
            <v>5</v>
          </cell>
          <cell r="H1720" t="str">
            <v>%</v>
          </cell>
          <cell r="I1720">
            <v>5</v>
          </cell>
        </row>
        <row r="1721">
          <cell r="A1721" t="str">
            <v>base/PRCO13437500</v>
          </cell>
          <cell r="B1721" t="str">
            <v>base</v>
          </cell>
          <cell r="C1721" t="str">
            <v>PRCO</v>
          </cell>
          <cell r="D1721" t="str">
            <v>134</v>
          </cell>
          <cell r="E1721">
            <v>37500</v>
          </cell>
          <cell r="F1721" t="str">
            <v>%</v>
          </cell>
          <cell r="G1721">
            <v>5</v>
          </cell>
          <cell r="H1721" t="str">
            <v>%</v>
          </cell>
          <cell r="I1721">
            <v>5</v>
          </cell>
        </row>
        <row r="1722">
          <cell r="A1722" t="str">
            <v>base/PRCO13441500</v>
          </cell>
          <cell r="B1722" t="str">
            <v>base</v>
          </cell>
          <cell r="C1722" t="str">
            <v>PRCO</v>
          </cell>
          <cell r="D1722" t="str">
            <v>134</v>
          </cell>
          <cell r="E1722">
            <v>41500</v>
          </cell>
          <cell r="F1722" t="str">
            <v>%</v>
          </cell>
          <cell r="G1722">
            <v>5</v>
          </cell>
          <cell r="H1722" t="str">
            <v>%</v>
          </cell>
          <cell r="I1722">
            <v>5</v>
          </cell>
        </row>
        <row r="1723">
          <cell r="A1723" t="str">
            <v>base/PRCO13454500</v>
          </cell>
          <cell r="B1723" t="str">
            <v>base</v>
          </cell>
          <cell r="C1723" t="str">
            <v>PRCO</v>
          </cell>
          <cell r="D1723" t="str">
            <v>134</v>
          </cell>
          <cell r="E1723">
            <v>54500</v>
          </cell>
          <cell r="F1723" t="str">
            <v>%</v>
          </cell>
          <cell r="G1723">
            <v>5</v>
          </cell>
          <cell r="H1723" t="str">
            <v>%</v>
          </cell>
          <cell r="I1723">
            <v>5</v>
          </cell>
        </row>
        <row r="1724">
          <cell r="A1724" t="str">
            <v>base/PRCO13456500</v>
          </cell>
          <cell r="B1724" t="str">
            <v>base</v>
          </cell>
          <cell r="C1724" t="str">
            <v>PRCO</v>
          </cell>
          <cell r="D1724" t="str">
            <v>134</v>
          </cell>
          <cell r="E1724">
            <v>56500</v>
          </cell>
          <cell r="F1724" t="str">
            <v>%</v>
          </cell>
          <cell r="G1724">
            <v>5</v>
          </cell>
          <cell r="H1724" t="str">
            <v>%</v>
          </cell>
          <cell r="I1724">
            <v>5</v>
          </cell>
        </row>
        <row r="1725">
          <cell r="A1725" t="str">
            <v>base/PRCO13462500</v>
          </cell>
          <cell r="B1725" t="str">
            <v>base</v>
          </cell>
          <cell r="C1725" t="str">
            <v>PRCO</v>
          </cell>
          <cell r="D1725" t="str">
            <v>134</v>
          </cell>
          <cell r="E1725">
            <v>62500</v>
          </cell>
          <cell r="F1725" t="str">
            <v>%</v>
          </cell>
          <cell r="G1725">
            <v>5</v>
          </cell>
          <cell r="H1725" t="str">
            <v>%</v>
          </cell>
          <cell r="I1725">
            <v>5</v>
          </cell>
        </row>
        <row r="1726">
          <cell r="A1726" t="str">
            <v>base/PRCO13479500</v>
          </cell>
          <cell r="B1726" t="str">
            <v>base</v>
          </cell>
          <cell r="C1726" t="str">
            <v>PRCO</v>
          </cell>
          <cell r="D1726" t="str">
            <v>134</v>
          </cell>
          <cell r="E1726">
            <v>79500</v>
          </cell>
          <cell r="F1726" t="str">
            <v>%</v>
          </cell>
          <cell r="G1726">
            <v>5</v>
          </cell>
          <cell r="H1726" t="str">
            <v>%</v>
          </cell>
          <cell r="I1726">
            <v>5</v>
          </cell>
        </row>
        <row r="1727">
          <cell r="A1727" t="str">
            <v>base/PRCO134134500</v>
          </cell>
          <cell r="B1727" t="str">
            <v>base</v>
          </cell>
          <cell r="C1727" t="str">
            <v>PRCO</v>
          </cell>
          <cell r="D1727" t="str">
            <v>134</v>
          </cell>
          <cell r="E1727">
            <v>134500</v>
          </cell>
          <cell r="F1727" t="str">
            <v>%</v>
          </cell>
          <cell r="G1727">
            <v>5</v>
          </cell>
          <cell r="H1727" t="str">
            <v>%</v>
          </cell>
          <cell r="I1727">
            <v>5</v>
          </cell>
        </row>
        <row r="1728">
          <cell r="A1728" t="str">
            <v>base/PRCO1350</v>
          </cell>
          <cell r="B1728" t="str">
            <v>base</v>
          </cell>
          <cell r="C1728" t="str">
            <v>PRCO</v>
          </cell>
          <cell r="D1728" t="str">
            <v>135</v>
          </cell>
          <cell r="E1728">
            <v>0</v>
          </cell>
          <cell r="F1728" t="str">
            <v>%</v>
          </cell>
          <cell r="G1728">
            <v>5</v>
          </cell>
          <cell r="H1728" t="str">
            <v>%</v>
          </cell>
          <cell r="I1728">
            <v>5</v>
          </cell>
        </row>
        <row r="1729">
          <cell r="A1729" t="str">
            <v>base/PRCO13515500</v>
          </cell>
          <cell r="B1729" t="str">
            <v>base</v>
          </cell>
          <cell r="C1729" t="str">
            <v>PRCO</v>
          </cell>
          <cell r="D1729" t="str">
            <v>135</v>
          </cell>
          <cell r="E1729">
            <v>15500</v>
          </cell>
          <cell r="F1729" t="str">
            <v>%</v>
          </cell>
          <cell r="G1729">
            <v>5</v>
          </cell>
          <cell r="H1729" t="str">
            <v>%</v>
          </cell>
          <cell r="I1729">
            <v>5</v>
          </cell>
        </row>
        <row r="1730">
          <cell r="A1730" t="str">
            <v>base/PRCO13537500</v>
          </cell>
          <cell r="B1730" t="str">
            <v>base</v>
          </cell>
          <cell r="C1730" t="str">
            <v>PRCO</v>
          </cell>
          <cell r="D1730" t="str">
            <v>135</v>
          </cell>
          <cell r="E1730">
            <v>37500</v>
          </cell>
          <cell r="F1730" t="str">
            <v>%</v>
          </cell>
          <cell r="G1730">
            <v>5</v>
          </cell>
          <cell r="H1730" t="str">
            <v>%</v>
          </cell>
          <cell r="I1730">
            <v>5</v>
          </cell>
        </row>
        <row r="1731">
          <cell r="A1731" t="str">
            <v>base/PRCO13541500</v>
          </cell>
          <cell r="B1731" t="str">
            <v>base</v>
          </cell>
          <cell r="C1731" t="str">
            <v>PRCO</v>
          </cell>
          <cell r="D1731" t="str">
            <v>135</v>
          </cell>
          <cell r="E1731">
            <v>41500</v>
          </cell>
          <cell r="F1731" t="str">
            <v>%</v>
          </cell>
          <cell r="G1731">
            <v>5</v>
          </cell>
          <cell r="H1731" t="str">
            <v>%</v>
          </cell>
          <cell r="I1731">
            <v>5</v>
          </cell>
        </row>
        <row r="1732">
          <cell r="A1732" t="str">
            <v>base/PRCO13554500</v>
          </cell>
          <cell r="B1732" t="str">
            <v>base</v>
          </cell>
          <cell r="C1732" t="str">
            <v>PRCO</v>
          </cell>
          <cell r="D1732" t="str">
            <v>135</v>
          </cell>
          <cell r="E1732">
            <v>54500</v>
          </cell>
          <cell r="F1732" t="str">
            <v>%</v>
          </cell>
          <cell r="G1732">
            <v>5</v>
          </cell>
          <cell r="H1732" t="str">
            <v>%</v>
          </cell>
          <cell r="I1732">
            <v>5</v>
          </cell>
        </row>
        <row r="1733">
          <cell r="A1733" t="str">
            <v>base/PRCO13556500</v>
          </cell>
          <cell r="B1733" t="str">
            <v>base</v>
          </cell>
          <cell r="C1733" t="str">
            <v>PRCO</v>
          </cell>
          <cell r="D1733" t="str">
            <v>135</v>
          </cell>
          <cell r="E1733">
            <v>56500</v>
          </cell>
          <cell r="F1733" t="str">
            <v>%</v>
          </cell>
          <cell r="G1733">
            <v>5</v>
          </cell>
          <cell r="H1733" t="str">
            <v>%</v>
          </cell>
          <cell r="I1733">
            <v>5</v>
          </cell>
        </row>
        <row r="1734">
          <cell r="A1734" t="str">
            <v>base/PRCO13562500</v>
          </cell>
          <cell r="B1734" t="str">
            <v>base</v>
          </cell>
          <cell r="C1734" t="str">
            <v>PRCO</v>
          </cell>
          <cell r="D1734" t="str">
            <v>135</v>
          </cell>
          <cell r="E1734">
            <v>62500</v>
          </cell>
          <cell r="F1734" t="str">
            <v>%</v>
          </cell>
          <cell r="G1734">
            <v>5</v>
          </cell>
          <cell r="H1734" t="str">
            <v>%</v>
          </cell>
          <cell r="I1734">
            <v>5</v>
          </cell>
        </row>
        <row r="1735">
          <cell r="A1735" t="str">
            <v>base/PRCO13579500</v>
          </cell>
          <cell r="B1735" t="str">
            <v>base</v>
          </cell>
          <cell r="C1735" t="str">
            <v>PRCO</v>
          </cell>
          <cell r="D1735" t="str">
            <v>135</v>
          </cell>
          <cell r="E1735">
            <v>79500</v>
          </cell>
          <cell r="F1735" t="str">
            <v>%</v>
          </cell>
          <cell r="G1735">
            <v>5</v>
          </cell>
          <cell r="H1735" t="str">
            <v>%</v>
          </cell>
          <cell r="I1735">
            <v>5</v>
          </cell>
        </row>
        <row r="1736">
          <cell r="A1736" t="str">
            <v>base/PRCO135134500</v>
          </cell>
          <cell r="B1736" t="str">
            <v>base</v>
          </cell>
          <cell r="C1736" t="str">
            <v>PRCO</v>
          </cell>
          <cell r="D1736" t="str">
            <v>135</v>
          </cell>
          <cell r="E1736">
            <v>134500</v>
          </cell>
          <cell r="F1736" t="str">
            <v>%</v>
          </cell>
          <cell r="G1736">
            <v>5</v>
          </cell>
          <cell r="H1736" t="str">
            <v>%</v>
          </cell>
          <cell r="I1736">
            <v>5</v>
          </cell>
        </row>
        <row r="1737">
          <cell r="A1737" t="str">
            <v>base/PRCO1360</v>
          </cell>
          <cell r="B1737" t="str">
            <v>base</v>
          </cell>
          <cell r="C1737" t="str">
            <v>PRCO</v>
          </cell>
          <cell r="D1737" t="str">
            <v>136</v>
          </cell>
          <cell r="E1737">
            <v>0</v>
          </cell>
          <cell r="F1737" t="str">
            <v>%</v>
          </cell>
          <cell r="G1737">
            <v>5</v>
          </cell>
          <cell r="H1737" t="str">
            <v>%</v>
          </cell>
          <cell r="I1737">
            <v>5</v>
          </cell>
        </row>
        <row r="1738">
          <cell r="A1738" t="str">
            <v>base/PRCO13615500</v>
          </cell>
          <cell r="B1738" t="str">
            <v>base</v>
          </cell>
          <cell r="C1738" t="str">
            <v>PRCO</v>
          </cell>
          <cell r="D1738" t="str">
            <v>136</v>
          </cell>
          <cell r="E1738">
            <v>15500</v>
          </cell>
          <cell r="F1738" t="str">
            <v>%</v>
          </cell>
          <cell r="G1738">
            <v>5</v>
          </cell>
          <cell r="H1738" t="str">
            <v>%</v>
          </cell>
          <cell r="I1738">
            <v>5</v>
          </cell>
        </row>
        <row r="1739">
          <cell r="A1739" t="str">
            <v>base/PRCO13637500</v>
          </cell>
          <cell r="B1739" t="str">
            <v>base</v>
          </cell>
          <cell r="C1739" t="str">
            <v>PRCO</v>
          </cell>
          <cell r="D1739" t="str">
            <v>136</v>
          </cell>
          <cell r="E1739">
            <v>37500</v>
          </cell>
          <cell r="F1739" t="str">
            <v>%</v>
          </cell>
          <cell r="G1739">
            <v>5</v>
          </cell>
          <cell r="H1739" t="str">
            <v>%</v>
          </cell>
          <cell r="I1739">
            <v>5</v>
          </cell>
        </row>
        <row r="1740">
          <cell r="A1740" t="str">
            <v>base/PRCO13641500</v>
          </cell>
          <cell r="B1740" t="str">
            <v>base</v>
          </cell>
          <cell r="C1740" t="str">
            <v>PRCO</v>
          </cell>
          <cell r="D1740" t="str">
            <v>136</v>
          </cell>
          <cell r="E1740">
            <v>41500</v>
          </cell>
          <cell r="F1740" t="str">
            <v>%</v>
          </cell>
          <cell r="G1740">
            <v>5</v>
          </cell>
          <cell r="H1740" t="str">
            <v>%</v>
          </cell>
          <cell r="I1740">
            <v>5</v>
          </cell>
        </row>
        <row r="1741">
          <cell r="A1741" t="str">
            <v>base/PRCO13654500</v>
          </cell>
          <cell r="B1741" t="str">
            <v>base</v>
          </cell>
          <cell r="C1741" t="str">
            <v>PRCO</v>
          </cell>
          <cell r="D1741" t="str">
            <v>136</v>
          </cell>
          <cell r="E1741">
            <v>54500</v>
          </cell>
          <cell r="F1741" t="str">
            <v>%</v>
          </cell>
          <cell r="G1741">
            <v>5</v>
          </cell>
          <cell r="H1741" t="str">
            <v>%</v>
          </cell>
          <cell r="I1741">
            <v>5</v>
          </cell>
        </row>
        <row r="1742">
          <cell r="A1742" t="str">
            <v>base/PRCO13656500</v>
          </cell>
          <cell r="B1742" t="str">
            <v>base</v>
          </cell>
          <cell r="C1742" t="str">
            <v>PRCO</v>
          </cell>
          <cell r="D1742" t="str">
            <v>136</v>
          </cell>
          <cell r="E1742">
            <v>56500</v>
          </cell>
          <cell r="F1742" t="str">
            <v>%</v>
          </cell>
          <cell r="G1742">
            <v>5</v>
          </cell>
          <cell r="H1742" t="str">
            <v>%</v>
          </cell>
          <cell r="I1742">
            <v>5</v>
          </cell>
        </row>
        <row r="1743">
          <cell r="A1743" t="str">
            <v>base/PRCO13662500</v>
          </cell>
          <cell r="B1743" t="str">
            <v>base</v>
          </cell>
          <cell r="C1743" t="str">
            <v>PRCO</v>
          </cell>
          <cell r="D1743" t="str">
            <v>136</v>
          </cell>
          <cell r="E1743">
            <v>62500</v>
          </cell>
          <cell r="F1743" t="str">
            <v>%</v>
          </cell>
          <cell r="G1743">
            <v>5</v>
          </cell>
          <cell r="H1743" t="str">
            <v>%</v>
          </cell>
          <cell r="I1743">
            <v>5</v>
          </cell>
        </row>
        <row r="1744">
          <cell r="A1744" t="str">
            <v>base/PRCO13679500</v>
          </cell>
          <cell r="B1744" t="str">
            <v>base</v>
          </cell>
          <cell r="C1744" t="str">
            <v>PRCO</v>
          </cell>
          <cell r="D1744" t="str">
            <v>136</v>
          </cell>
          <cell r="E1744">
            <v>79500</v>
          </cell>
          <cell r="F1744" t="str">
            <v>%</v>
          </cell>
          <cell r="G1744">
            <v>5</v>
          </cell>
          <cell r="H1744" t="str">
            <v>%</v>
          </cell>
          <cell r="I1744">
            <v>5</v>
          </cell>
        </row>
        <row r="1745">
          <cell r="A1745" t="str">
            <v>base/PRCO136134500</v>
          </cell>
          <cell r="B1745" t="str">
            <v>base</v>
          </cell>
          <cell r="C1745" t="str">
            <v>PRCO</v>
          </cell>
          <cell r="D1745" t="str">
            <v>136</v>
          </cell>
          <cell r="E1745">
            <v>134500</v>
          </cell>
          <cell r="F1745" t="str">
            <v>%</v>
          </cell>
          <cell r="G1745">
            <v>5</v>
          </cell>
          <cell r="H1745" t="str">
            <v>%</v>
          </cell>
          <cell r="I1745">
            <v>5</v>
          </cell>
        </row>
        <row r="1746">
          <cell r="A1746" t="str">
            <v>base/PRCO1370</v>
          </cell>
          <cell r="B1746" t="str">
            <v>base</v>
          </cell>
          <cell r="C1746" t="str">
            <v>PRCO</v>
          </cell>
          <cell r="D1746" t="str">
            <v>137</v>
          </cell>
          <cell r="E1746">
            <v>0</v>
          </cell>
          <cell r="F1746" t="str">
            <v>%</v>
          </cell>
          <cell r="G1746">
            <v>5</v>
          </cell>
          <cell r="H1746" t="str">
            <v>%</v>
          </cell>
          <cell r="I1746">
            <v>5</v>
          </cell>
        </row>
        <row r="1747">
          <cell r="A1747" t="str">
            <v>base/PRCO13715500</v>
          </cell>
          <cell r="B1747" t="str">
            <v>base</v>
          </cell>
          <cell r="C1747" t="str">
            <v>PRCO</v>
          </cell>
          <cell r="D1747" t="str">
            <v>137</v>
          </cell>
          <cell r="E1747">
            <v>15500</v>
          </cell>
          <cell r="F1747" t="str">
            <v>%</v>
          </cell>
          <cell r="G1747">
            <v>5</v>
          </cell>
          <cell r="H1747" t="str">
            <v>%</v>
          </cell>
          <cell r="I1747">
            <v>5</v>
          </cell>
        </row>
        <row r="1748">
          <cell r="A1748" t="str">
            <v>base/PRCO13737500</v>
          </cell>
          <cell r="B1748" t="str">
            <v>base</v>
          </cell>
          <cell r="C1748" t="str">
            <v>PRCO</v>
          </cell>
          <cell r="D1748" t="str">
            <v>137</v>
          </cell>
          <cell r="E1748">
            <v>37500</v>
          </cell>
          <cell r="F1748" t="str">
            <v>%</v>
          </cell>
          <cell r="G1748">
            <v>5</v>
          </cell>
          <cell r="H1748" t="str">
            <v>%</v>
          </cell>
          <cell r="I1748">
            <v>5</v>
          </cell>
        </row>
        <row r="1749">
          <cell r="A1749" t="str">
            <v>base/PRCO13741500</v>
          </cell>
          <cell r="B1749" t="str">
            <v>base</v>
          </cell>
          <cell r="C1749" t="str">
            <v>PRCO</v>
          </cell>
          <cell r="D1749" t="str">
            <v>137</v>
          </cell>
          <cell r="E1749">
            <v>41500</v>
          </cell>
          <cell r="F1749" t="str">
            <v>%</v>
          </cell>
          <cell r="G1749">
            <v>5</v>
          </cell>
          <cell r="H1749" t="str">
            <v>%</v>
          </cell>
          <cell r="I1749">
            <v>5</v>
          </cell>
        </row>
        <row r="1750">
          <cell r="A1750" t="str">
            <v>base/PRCO13754500</v>
          </cell>
          <cell r="B1750" t="str">
            <v>base</v>
          </cell>
          <cell r="C1750" t="str">
            <v>PRCO</v>
          </cell>
          <cell r="D1750" t="str">
            <v>137</v>
          </cell>
          <cell r="E1750">
            <v>54500</v>
          </cell>
          <cell r="F1750" t="str">
            <v>%</v>
          </cell>
          <cell r="G1750">
            <v>5</v>
          </cell>
          <cell r="H1750" t="str">
            <v>%</v>
          </cell>
          <cell r="I1750">
            <v>5</v>
          </cell>
        </row>
        <row r="1751">
          <cell r="A1751" t="str">
            <v>base/PRCO13756500</v>
          </cell>
          <cell r="B1751" t="str">
            <v>base</v>
          </cell>
          <cell r="C1751" t="str">
            <v>PRCO</v>
          </cell>
          <cell r="D1751" t="str">
            <v>137</v>
          </cell>
          <cell r="E1751">
            <v>56500</v>
          </cell>
          <cell r="F1751" t="str">
            <v>%</v>
          </cell>
          <cell r="G1751">
            <v>5</v>
          </cell>
          <cell r="H1751" t="str">
            <v>%</v>
          </cell>
          <cell r="I1751">
            <v>5</v>
          </cell>
        </row>
        <row r="1752">
          <cell r="A1752" t="str">
            <v>base/PRCO13762500</v>
          </cell>
          <cell r="B1752" t="str">
            <v>base</v>
          </cell>
          <cell r="C1752" t="str">
            <v>PRCO</v>
          </cell>
          <cell r="D1752" t="str">
            <v>137</v>
          </cell>
          <cell r="E1752">
            <v>62500</v>
          </cell>
          <cell r="F1752" t="str">
            <v>%</v>
          </cell>
          <cell r="G1752">
            <v>5</v>
          </cell>
          <cell r="H1752" t="str">
            <v>%</v>
          </cell>
          <cell r="I1752">
            <v>5</v>
          </cell>
        </row>
        <row r="1753">
          <cell r="A1753" t="str">
            <v>base/PRCO13779500</v>
          </cell>
          <cell r="B1753" t="str">
            <v>base</v>
          </cell>
          <cell r="C1753" t="str">
            <v>PRCO</v>
          </cell>
          <cell r="D1753" t="str">
            <v>137</v>
          </cell>
          <cell r="E1753">
            <v>79500</v>
          </cell>
          <cell r="F1753" t="str">
            <v>%</v>
          </cell>
          <cell r="G1753">
            <v>5</v>
          </cell>
          <cell r="H1753" t="str">
            <v>%</v>
          </cell>
          <cell r="I1753">
            <v>5</v>
          </cell>
        </row>
        <row r="1754">
          <cell r="A1754" t="str">
            <v>base/PRCO137134500</v>
          </cell>
          <cell r="B1754" t="str">
            <v>base</v>
          </cell>
          <cell r="C1754" t="str">
            <v>PRCO</v>
          </cell>
          <cell r="D1754" t="str">
            <v>137</v>
          </cell>
          <cell r="E1754">
            <v>134500</v>
          </cell>
          <cell r="F1754" t="str">
            <v>%</v>
          </cell>
          <cell r="G1754">
            <v>5</v>
          </cell>
          <cell r="H1754" t="str">
            <v>%</v>
          </cell>
          <cell r="I1754">
            <v>5</v>
          </cell>
        </row>
        <row r="1755">
          <cell r="A1755" t="str">
            <v>base/PRCO1380</v>
          </cell>
          <cell r="B1755" t="str">
            <v>base</v>
          </cell>
          <cell r="C1755" t="str">
            <v>PRCO</v>
          </cell>
          <cell r="D1755" t="str">
            <v>138</v>
          </cell>
          <cell r="E1755">
            <v>0</v>
          </cell>
          <cell r="F1755" t="str">
            <v>%</v>
          </cell>
          <cell r="G1755">
            <v>5</v>
          </cell>
          <cell r="H1755" t="str">
            <v>%</v>
          </cell>
          <cell r="I1755">
            <v>5</v>
          </cell>
        </row>
        <row r="1756">
          <cell r="A1756" t="str">
            <v>base/PRCO13815500</v>
          </cell>
          <cell r="B1756" t="str">
            <v>base</v>
          </cell>
          <cell r="C1756" t="str">
            <v>PRCO</v>
          </cell>
          <cell r="D1756" t="str">
            <v>138</v>
          </cell>
          <cell r="E1756">
            <v>15500</v>
          </cell>
          <cell r="F1756" t="str">
            <v>%</v>
          </cell>
          <cell r="G1756">
            <v>5</v>
          </cell>
          <cell r="H1756" t="str">
            <v>%</v>
          </cell>
          <cell r="I1756">
            <v>5</v>
          </cell>
        </row>
        <row r="1757">
          <cell r="A1757" t="str">
            <v>base/PRCO13837500</v>
          </cell>
          <cell r="B1757" t="str">
            <v>base</v>
          </cell>
          <cell r="C1757" t="str">
            <v>PRCO</v>
          </cell>
          <cell r="D1757" t="str">
            <v>138</v>
          </cell>
          <cell r="E1757">
            <v>37500</v>
          </cell>
          <cell r="F1757" t="str">
            <v>%</v>
          </cell>
          <cell r="G1757">
            <v>5</v>
          </cell>
          <cell r="H1757" t="str">
            <v>%</v>
          </cell>
          <cell r="I1757">
            <v>5</v>
          </cell>
        </row>
        <row r="1758">
          <cell r="A1758" t="str">
            <v>base/PRCO13841500</v>
          </cell>
          <cell r="B1758" t="str">
            <v>base</v>
          </cell>
          <cell r="C1758" t="str">
            <v>PRCO</v>
          </cell>
          <cell r="D1758" t="str">
            <v>138</v>
          </cell>
          <cell r="E1758">
            <v>41500</v>
          </cell>
          <cell r="F1758" t="str">
            <v>%</v>
          </cell>
          <cell r="G1758">
            <v>5</v>
          </cell>
          <cell r="H1758" t="str">
            <v>%</v>
          </cell>
          <cell r="I1758">
            <v>5</v>
          </cell>
        </row>
        <row r="1759">
          <cell r="A1759" t="str">
            <v>base/PRCO13854500</v>
          </cell>
          <cell r="B1759" t="str">
            <v>base</v>
          </cell>
          <cell r="C1759" t="str">
            <v>PRCO</v>
          </cell>
          <cell r="D1759" t="str">
            <v>138</v>
          </cell>
          <cell r="E1759">
            <v>54500</v>
          </cell>
          <cell r="F1759" t="str">
            <v>%</v>
          </cell>
          <cell r="G1759">
            <v>5</v>
          </cell>
          <cell r="H1759" t="str">
            <v>%</v>
          </cell>
          <cell r="I1759">
            <v>5</v>
          </cell>
        </row>
        <row r="1760">
          <cell r="A1760" t="str">
            <v>base/PRCO13856500</v>
          </cell>
          <cell r="B1760" t="str">
            <v>base</v>
          </cell>
          <cell r="C1760" t="str">
            <v>PRCO</v>
          </cell>
          <cell r="D1760" t="str">
            <v>138</v>
          </cell>
          <cell r="E1760">
            <v>56500</v>
          </cell>
          <cell r="F1760" t="str">
            <v>%</v>
          </cell>
          <cell r="G1760">
            <v>5</v>
          </cell>
          <cell r="H1760" t="str">
            <v>%</v>
          </cell>
          <cell r="I1760">
            <v>5</v>
          </cell>
        </row>
        <row r="1761">
          <cell r="A1761" t="str">
            <v>base/PRCO13862500</v>
          </cell>
          <cell r="B1761" t="str">
            <v>base</v>
          </cell>
          <cell r="C1761" t="str">
            <v>PRCO</v>
          </cell>
          <cell r="D1761" t="str">
            <v>138</v>
          </cell>
          <cell r="E1761">
            <v>62500</v>
          </cell>
          <cell r="F1761" t="str">
            <v>%</v>
          </cell>
          <cell r="G1761">
            <v>5</v>
          </cell>
          <cell r="H1761" t="str">
            <v>%</v>
          </cell>
          <cell r="I1761">
            <v>5</v>
          </cell>
        </row>
        <row r="1762">
          <cell r="A1762" t="str">
            <v>base/PRCO13879500</v>
          </cell>
          <cell r="B1762" t="str">
            <v>base</v>
          </cell>
          <cell r="C1762" t="str">
            <v>PRCO</v>
          </cell>
          <cell r="D1762" t="str">
            <v>138</v>
          </cell>
          <cell r="E1762">
            <v>79500</v>
          </cell>
          <cell r="F1762" t="str">
            <v>%</v>
          </cell>
          <cell r="G1762">
            <v>5</v>
          </cell>
          <cell r="H1762" t="str">
            <v>%</v>
          </cell>
          <cell r="I1762">
            <v>5</v>
          </cell>
        </row>
        <row r="1763">
          <cell r="A1763" t="str">
            <v>base/PRCO138134500</v>
          </cell>
          <cell r="B1763" t="str">
            <v>base</v>
          </cell>
          <cell r="C1763" t="str">
            <v>PRCO</v>
          </cell>
          <cell r="D1763" t="str">
            <v>138</v>
          </cell>
          <cell r="E1763">
            <v>134500</v>
          </cell>
          <cell r="F1763" t="str">
            <v>%</v>
          </cell>
          <cell r="G1763">
            <v>5</v>
          </cell>
          <cell r="H1763" t="str">
            <v>%</v>
          </cell>
          <cell r="I1763">
            <v>5</v>
          </cell>
        </row>
        <row r="1764">
          <cell r="A1764" t="str">
            <v>base/PRCO1390</v>
          </cell>
          <cell r="B1764" t="str">
            <v>base</v>
          </cell>
          <cell r="C1764" t="str">
            <v>PRCO</v>
          </cell>
          <cell r="D1764" t="str">
            <v>139</v>
          </cell>
          <cell r="E1764">
            <v>0</v>
          </cell>
          <cell r="F1764" t="str">
            <v>%</v>
          </cell>
          <cell r="G1764">
            <v>5</v>
          </cell>
          <cell r="H1764" t="str">
            <v>%</v>
          </cell>
          <cell r="I1764">
            <v>5</v>
          </cell>
        </row>
        <row r="1765">
          <cell r="A1765" t="str">
            <v>base/PRCO13915500</v>
          </cell>
          <cell r="B1765" t="str">
            <v>base</v>
          </cell>
          <cell r="C1765" t="str">
            <v>PRCO</v>
          </cell>
          <cell r="D1765" t="str">
            <v>139</v>
          </cell>
          <cell r="E1765">
            <v>15500</v>
          </cell>
          <cell r="F1765" t="str">
            <v>%</v>
          </cell>
          <cell r="G1765">
            <v>5</v>
          </cell>
          <cell r="H1765" t="str">
            <v>%</v>
          </cell>
          <cell r="I1765">
            <v>5</v>
          </cell>
        </row>
        <row r="1766">
          <cell r="A1766" t="str">
            <v>base/PRCO13937500</v>
          </cell>
          <cell r="B1766" t="str">
            <v>base</v>
          </cell>
          <cell r="C1766" t="str">
            <v>PRCO</v>
          </cell>
          <cell r="D1766" t="str">
            <v>139</v>
          </cell>
          <cell r="E1766">
            <v>37500</v>
          </cell>
          <cell r="F1766" t="str">
            <v>%</v>
          </cell>
          <cell r="G1766">
            <v>5</v>
          </cell>
          <cell r="H1766" t="str">
            <v>%</v>
          </cell>
          <cell r="I1766">
            <v>5</v>
          </cell>
        </row>
        <row r="1767">
          <cell r="A1767" t="str">
            <v>base/PRCO13941500</v>
          </cell>
          <cell r="B1767" t="str">
            <v>base</v>
          </cell>
          <cell r="C1767" t="str">
            <v>PRCO</v>
          </cell>
          <cell r="D1767" t="str">
            <v>139</v>
          </cell>
          <cell r="E1767">
            <v>41500</v>
          </cell>
          <cell r="F1767" t="str">
            <v>%</v>
          </cell>
          <cell r="G1767">
            <v>5</v>
          </cell>
          <cell r="H1767" t="str">
            <v>%</v>
          </cell>
          <cell r="I1767">
            <v>5</v>
          </cell>
        </row>
        <row r="1768">
          <cell r="A1768" t="str">
            <v>base/PRCO13954500</v>
          </cell>
          <cell r="B1768" t="str">
            <v>base</v>
          </cell>
          <cell r="C1768" t="str">
            <v>PRCO</v>
          </cell>
          <cell r="D1768" t="str">
            <v>139</v>
          </cell>
          <cell r="E1768">
            <v>54500</v>
          </cell>
          <cell r="F1768" t="str">
            <v>%</v>
          </cell>
          <cell r="G1768">
            <v>5</v>
          </cell>
          <cell r="H1768" t="str">
            <v>%</v>
          </cell>
          <cell r="I1768">
            <v>5</v>
          </cell>
        </row>
        <row r="1769">
          <cell r="A1769" t="str">
            <v>base/PRCO13956500</v>
          </cell>
          <cell r="B1769" t="str">
            <v>base</v>
          </cell>
          <cell r="C1769" t="str">
            <v>PRCO</v>
          </cell>
          <cell r="D1769" t="str">
            <v>139</v>
          </cell>
          <cell r="E1769">
            <v>56500</v>
          </cell>
          <cell r="F1769" t="str">
            <v>%</v>
          </cell>
          <cell r="G1769">
            <v>5</v>
          </cell>
          <cell r="H1769" t="str">
            <v>%</v>
          </cell>
          <cell r="I1769">
            <v>5</v>
          </cell>
        </row>
        <row r="1770">
          <cell r="A1770" t="str">
            <v>base/PRCO13962500</v>
          </cell>
          <cell r="B1770" t="str">
            <v>base</v>
          </cell>
          <cell r="C1770" t="str">
            <v>PRCO</v>
          </cell>
          <cell r="D1770" t="str">
            <v>139</v>
          </cell>
          <cell r="E1770">
            <v>62500</v>
          </cell>
          <cell r="F1770" t="str">
            <v>%</v>
          </cell>
          <cell r="G1770">
            <v>5</v>
          </cell>
          <cell r="H1770" t="str">
            <v>%</v>
          </cell>
          <cell r="I1770">
            <v>5</v>
          </cell>
        </row>
        <row r="1771">
          <cell r="A1771" t="str">
            <v>base/PRCO13979500</v>
          </cell>
          <cell r="B1771" t="str">
            <v>base</v>
          </cell>
          <cell r="C1771" t="str">
            <v>PRCO</v>
          </cell>
          <cell r="D1771" t="str">
            <v>139</v>
          </cell>
          <cell r="E1771">
            <v>79500</v>
          </cell>
          <cell r="F1771" t="str">
            <v>%</v>
          </cell>
          <cell r="G1771">
            <v>5</v>
          </cell>
          <cell r="H1771" t="str">
            <v>%</v>
          </cell>
          <cell r="I1771">
            <v>5</v>
          </cell>
        </row>
        <row r="1772">
          <cell r="A1772" t="str">
            <v>base/PRCO139134500</v>
          </cell>
          <cell r="B1772" t="str">
            <v>base</v>
          </cell>
          <cell r="C1772" t="str">
            <v>PRCO</v>
          </cell>
          <cell r="D1772" t="str">
            <v>139</v>
          </cell>
          <cell r="E1772">
            <v>134500</v>
          </cell>
          <cell r="F1772" t="str">
            <v>%</v>
          </cell>
          <cell r="G1772">
            <v>5</v>
          </cell>
          <cell r="H1772" t="str">
            <v>%</v>
          </cell>
          <cell r="I1772">
            <v>5</v>
          </cell>
        </row>
        <row r="1773">
          <cell r="A1773" t="str">
            <v>base/PRCO1400</v>
          </cell>
          <cell r="B1773" t="str">
            <v>base</v>
          </cell>
          <cell r="C1773" t="str">
            <v>PRCO</v>
          </cell>
          <cell r="D1773" t="str">
            <v>140</v>
          </cell>
          <cell r="E1773">
            <v>0</v>
          </cell>
          <cell r="F1773" t="str">
            <v>%</v>
          </cell>
          <cell r="G1773">
            <v>5</v>
          </cell>
          <cell r="H1773" t="str">
            <v>%</v>
          </cell>
          <cell r="I1773">
            <v>5</v>
          </cell>
        </row>
        <row r="1774">
          <cell r="A1774" t="str">
            <v>base/PRCO14015500</v>
          </cell>
          <cell r="B1774" t="str">
            <v>base</v>
          </cell>
          <cell r="C1774" t="str">
            <v>PRCO</v>
          </cell>
          <cell r="D1774" t="str">
            <v>140</v>
          </cell>
          <cell r="E1774">
            <v>15500</v>
          </cell>
          <cell r="F1774" t="str">
            <v>%</v>
          </cell>
          <cell r="G1774">
            <v>5</v>
          </cell>
          <cell r="H1774" t="str">
            <v>%</v>
          </cell>
          <cell r="I1774">
            <v>5</v>
          </cell>
        </row>
        <row r="1775">
          <cell r="A1775" t="str">
            <v>base/PRCO14037500</v>
          </cell>
          <cell r="B1775" t="str">
            <v>base</v>
          </cell>
          <cell r="C1775" t="str">
            <v>PRCO</v>
          </cell>
          <cell r="D1775" t="str">
            <v>140</v>
          </cell>
          <cell r="E1775">
            <v>37500</v>
          </cell>
          <cell r="F1775" t="str">
            <v>%</v>
          </cell>
          <cell r="G1775">
            <v>5</v>
          </cell>
          <cell r="H1775" t="str">
            <v>%</v>
          </cell>
          <cell r="I1775">
            <v>5</v>
          </cell>
        </row>
        <row r="1776">
          <cell r="A1776" t="str">
            <v>base/PRCO14041500</v>
          </cell>
          <cell r="B1776" t="str">
            <v>base</v>
          </cell>
          <cell r="C1776" t="str">
            <v>PRCO</v>
          </cell>
          <cell r="D1776" t="str">
            <v>140</v>
          </cell>
          <cell r="E1776">
            <v>41500</v>
          </cell>
          <cell r="F1776" t="str">
            <v>%</v>
          </cell>
          <cell r="G1776">
            <v>5</v>
          </cell>
          <cell r="H1776" t="str">
            <v>%</v>
          </cell>
          <cell r="I1776">
            <v>5</v>
          </cell>
        </row>
        <row r="1777">
          <cell r="A1777" t="str">
            <v>base/PRCO14054500</v>
          </cell>
          <cell r="B1777" t="str">
            <v>base</v>
          </cell>
          <cell r="C1777" t="str">
            <v>PRCO</v>
          </cell>
          <cell r="D1777" t="str">
            <v>140</v>
          </cell>
          <cell r="E1777">
            <v>54500</v>
          </cell>
          <cell r="F1777" t="str">
            <v>%</v>
          </cell>
          <cell r="G1777">
            <v>5</v>
          </cell>
          <cell r="H1777" t="str">
            <v>%</v>
          </cell>
          <cell r="I1777">
            <v>5</v>
          </cell>
        </row>
        <row r="1778">
          <cell r="A1778" t="str">
            <v>base/PRCO14056500</v>
          </cell>
          <cell r="B1778" t="str">
            <v>base</v>
          </cell>
          <cell r="C1778" t="str">
            <v>PRCO</v>
          </cell>
          <cell r="D1778" t="str">
            <v>140</v>
          </cell>
          <cell r="E1778">
            <v>56500</v>
          </cell>
          <cell r="F1778" t="str">
            <v>%</v>
          </cell>
          <cell r="G1778">
            <v>5</v>
          </cell>
          <cell r="H1778" t="str">
            <v>%</v>
          </cell>
          <cell r="I1778">
            <v>5</v>
          </cell>
        </row>
        <row r="1779">
          <cell r="A1779" t="str">
            <v>base/PRCO14062500</v>
          </cell>
          <cell r="B1779" t="str">
            <v>base</v>
          </cell>
          <cell r="C1779" t="str">
            <v>PRCO</v>
          </cell>
          <cell r="D1779" t="str">
            <v>140</v>
          </cell>
          <cell r="E1779">
            <v>62500</v>
          </cell>
          <cell r="F1779" t="str">
            <v>%</v>
          </cell>
          <cell r="G1779">
            <v>5</v>
          </cell>
          <cell r="H1779" t="str">
            <v>%</v>
          </cell>
          <cell r="I1779">
            <v>5</v>
          </cell>
        </row>
        <row r="1780">
          <cell r="A1780" t="str">
            <v>base/PRCO14079500</v>
          </cell>
          <cell r="B1780" t="str">
            <v>base</v>
          </cell>
          <cell r="C1780" t="str">
            <v>PRCO</v>
          </cell>
          <cell r="D1780" t="str">
            <v>140</v>
          </cell>
          <cell r="E1780">
            <v>79500</v>
          </cell>
          <cell r="F1780" t="str">
            <v>%</v>
          </cell>
          <cell r="G1780">
            <v>5</v>
          </cell>
          <cell r="H1780" t="str">
            <v>%</v>
          </cell>
          <cell r="I1780">
            <v>5</v>
          </cell>
        </row>
        <row r="1781">
          <cell r="A1781" t="str">
            <v>base/PRCO140134500</v>
          </cell>
          <cell r="B1781" t="str">
            <v>base</v>
          </cell>
          <cell r="C1781" t="str">
            <v>PRCO</v>
          </cell>
          <cell r="D1781" t="str">
            <v>140</v>
          </cell>
          <cell r="E1781">
            <v>134500</v>
          </cell>
          <cell r="F1781" t="str">
            <v>%</v>
          </cell>
          <cell r="G1781">
            <v>5</v>
          </cell>
          <cell r="H1781" t="str">
            <v>%</v>
          </cell>
          <cell r="I1781">
            <v>5</v>
          </cell>
        </row>
        <row r="1782">
          <cell r="A1782" t="str">
            <v>base/PRCO1410</v>
          </cell>
          <cell r="B1782" t="str">
            <v>base</v>
          </cell>
          <cell r="C1782" t="str">
            <v>PRCO</v>
          </cell>
          <cell r="D1782" t="str">
            <v>141</v>
          </cell>
          <cell r="E1782">
            <v>0</v>
          </cell>
          <cell r="F1782" t="str">
            <v>%</v>
          </cell>
          <cell r="G1782">
            <v>5</v>
          </cell>
          <cell r="H1782" t="str">
            <v>%</v>
          </cell>
          <cell r="I1782">
            <v>5</v>
          </cell>
        </row>
        <row r="1783">
          <cell r="A1783" t="str">
            <v>base/PRCO14115500</v>
          </cell>
          <cell r="B1783" t="str">
            <v>base</v>
          </cell>
          <cell r="C1783" t="str">
            <v>PRCO</v>
          </cell>
          <cell r="D1783" t="str">
            <v>141</v>
          </cell>
          <cell r="E1783">
            <v>15500</v>
          </cell>
          <cell r="F1783" t="str">
            <v>%</v>
          </cell>
          <cell r="G1783">
            <v>5</v>
          </cell>
          <cell r="H1783" t="str">
            <v>%</v>
          </cell>
          <cell r="I1783">
            <v>5</v>
          </cell>
        </row>
        <row r="1784">
          <cell r="A1784" t="str">
            <v>base/PRCO14137500</v>
          </cell>
          <cell r="B1784" t="str">
            <v>base</v>
          </cell>
          <cell r="C1784" t="str">
            <v>PRCO</v>
          </cell>
          <cell r="D1784" t="str">
            <v>141</v>
          </cell>
          <cell r="E1784">
            <v>37500</v>
          </cell>
          <cell r="F1784" t="str">
            <v>%</v>
          </cell>
          <cell r="G1784">
            <v>5</v>
          </cell>
          <cell r="H1784" t="str">
            <v>%</v>
          </cell>
          <cell r="I1784">
            <v>5</v>
          </cell>
        </row>
        <row r="1785">
          <cell r="A1785" t="str">
            <v>base/PRCO14141500</v>
          </cell>
          <cell r="B1785" t="str">
            <v>base</v>
          </cell>
          <cell r="C1785" t="str">
            <v>PRCO</v>
          </cell>
          <cell r="D1785" t="str">
            <v>141</v>
          </cell>
          <cell r="E1785">
            <v>41500</v>
          </cell>
          <cell r="F1785" t="str">
            <v>%</v>
          </cell>
          <cell r="G1785">
            <v>5</v>
          </cell>
          <cell r="H1785" t="str">
            <v>%</v>
          </cell>
          <cell r="I1785">
            <v>5</v>
          </cell>
        </row>
        <row r="1786">
          <cell r="A1786" t="str">
            <v>base/PRCO14154500</v>
          </cell>
          <cell r="B1786" t="str">
            <v>base</v>
          </cell>
          <cell r="C1786" t="str">
            <v>PRCO</v>
          </cell>
          <cell r="D1786" t="str">
            <v>141</v>
          </cell>
          <cell r="E1786">
            <v>54500</v>
          </cell>
          <cell r="F1786" t="str">
            <v>%</v>
          </cell>
          <cell r="G1786">
            <v>5</v>
          </cell>
          <cell r="H1786" t="str">
            <v>%</v>
          </cell>
          <cell r="I1786">
            <v>5</v>
          </cell>
        </row>
        <row r="1787">
          <cell r="A1787" t="str">
            <v>base/PRCO14156500</v>
          </cell>
          <cell r="B1787" t="str">
            <v>base</v>
          </cell>
          <cell r="C1787" t="str">
            <v>PRCO</v>
          </cell>
          <cell r="D1787" t="str">
            <v>141</v>
          </cell>
          <cell r="E1787">
            <v>56500</v>
          </cell>
          <cell r="F1787" t="str">
            <v>%</v>
          </cell>
          <cell r="G1787">
            <v>5</v>
          </cell>
          <cell r="H1787" t="str">
            <v>%</v>
          </cell>
          <cell r="I1787">
            <v>5</v>
          </cell>
        </row>
        <row r="1788">
          <cell r="A1788" t="str">
            <v>base/PRCO14162500</v>
          </cell>
          <cell r="B1788" t="str">
            <v>base</v>
          </cell>
          <cell r="C1788" t="str">
            <v>PRCO</v>
          </cell>
          <cell r="D1788" t="str">
            <v>141</v>
          </cell>
          <cell r="E1788">
            <v>62500</v>
          </cell>
          <cell r="F1788" t="str">
            <v>%</v>
          </cell>
          <cell r="G1788">
            <v>5</v>
          </cell>
          <cell r="H1788" t="str">
            <v>%</v>
          </cell>
          <cell r="I1788">
            <v>5</v>
          </cell>
        </row>
        <row r="1789">
          <cell r="A1789" t="str">
            <v>base/PRCO14179500</v>
          </cell>
          <cell r="B1789" t="str">
            <v>base</v>
          </cell>
          <cell r="C1789" t="str">
            <v>PRCO</v>
          </cell>
          <cell r="D1789" t="str">
            <v>141</v>
          </cell>
          <cell r="E1789">
            <v>79500</v>
          </cell>
          <cell r="F1789" t="str">
            <v>%</v>
          </cell>
          <cell r="G1789">
            <v>5</v>
          </cell>
          <cell r="H1789" t="str">
            <v>%</v>
          </cell>
          <cell r="I1789">
            <v>5</v>
          </cell>
        </row>
        <row r="1790">
          <cell r="A1790" t="str">
            <v>base/PRCO141134500</v>
          </cell>
          <cell r="B1790" t="str">
            <v>base</v>
          </cell>
          <cell r="C1790" t="str">
            <v>PRCO</v>
          </cell>
          <cell r="D1790" t="str">
            <v>141</v>
          </cell>
          <cell r="E1790">
            <v>134500</v>
          </cell>
          <cell r="F1790" t="str">
            <v>%</v>
          </cell>
          <cell r="G1790">
            <v>5</v>
          </cell>
          <cell r="H1790" t="str">
            <v>%</v>
          </cell>
          <cell r="I1790">
            <v>5</v>
          </cell>
        </row>
        <row r="1791">
          <cell r="A1791" t="str">
            <v>base/PRCO1420</v>
          </cell>
          <cell r="B1791" t="str">
            <v>base</v>
          </cell>
          <cell r="C1791" t="str">
            <v>PRCO</v>
          </cell>
          <cell r="D1791" t="str">
            <v>142</v>
          </cell>
          <cell r="E1791">
            <v>0</v>
          </cell>
          <cell r="F1791" t="str">
            <v>%</v>
          </cell>
          <cell r="G1791">
            <v>5</v>
          </cell>
          <cell r="H1791" t="str">
            <v>%</v>
          </cell>
          <cell r="I1791">
            <v>5</v>
          </cell>
        </row>
        <row r="1792">
          <cell r="A1792" t="str">
            <v>base/PRCO14215500</v>
          </cell>
          <cell r="B1792" t="str">
            <v>base</v>
          </cell>
          <cell r="C1792" t="str">
            <v>PRCO</v>
          </cell>
          <cell r="D1792" t="str">
            <v>142</v>
          </cell>
          <cell r="E1792">
            <v>15500</v>
          </cell>
          <cell r="F1792" t="str">
            <v>%</v>
          </cell>
          <cell r="G1792">
            <v>5</v>
          </cell>
          <cell r="H1792" t="str">
            <v>%</v>
          </cell>
          <cell r="I1792">
            <v>5</v>
          </cell>
        </row>
        <row r="1793">
          <cell r="A1793" t="str">
            <v>base/PRCO14237500</v>
          </cell>
          <cell r="B1793" t="str">
            <v>base</v>
          </cell>
          <cell r="C1793" t="str">
            <v>PRCO</v>
          </cell>
          <cell r="D1793" t="str">
            <v>142</v>
          </cell>
          <cell r="E1793">
            <v>37500</v>
          </cell>
          <cell r="F1793" t="str">
            <v>%</v>
          </cell>
          <cell r="G1793">
            <v>5</v>
          </cell>
          <cell r="H1793" t="str">
            <v>%</v>
          </cell>
          <cell r="I1793">
            <v>5</v>
          </cell>
        </row>
        <row r="1794">
          <cell r="A1794" t="str">
            <v>base/PRCO14241500</v>
          </cell>
          <cell r="B1794" t="str">
            <v>base</v>
          </cell>
          <cell r="C1794" t="str">
            <v>PRCO</v>
          </cell>
          <cell r="D1794" t="str">
            <v>142</v>
          </cell>
          <cell r="E1794">
            <v>41500</v>
          </cell>
          <cell r="F1794" t="str">
            <v>%</v>
          </cell>
          <cell r="G1794">
            <v>5</v>
          </cell>
          <cell r="H1794" t="str">
            <v>%</v>
          </cell>
          <cell r="I1794">
            <v>5</v>
          </cell>
        </row>
        <row r="1795">
          <cell r="A1795" t="str">
            <v>base/PRCO14254500</v>
          </cell>
          <cell r="B1795" t="str">
            <v>base</v>
          </cell>
          <cell r="C1795" t="str">
            <v>PRCO</v>
          </cell>
          <cell r="D1795" t="str">
            <v>142</v>
          </cell>
          <cell r="E1795">
            <v>54500</v>
          </cell>
          <cell r="F1795" t="str">
            <v>%</v>
          </cell>
          <cell r="G1795">
            <v>5</v>
          </cell>
          <cell r="H1795" t="str">
            <v>%</v>
          </cell>
          <cell r="I1795">
            <v>5</v>
          </cell>
        </row>
        <row r="1796">
          <cell r="A1796" t="str">
            <v>base/PRCO14256500</v>
          </cell>
          <cell r="B1796" t="str">
            <v>base</v>
          </cell>
          <cell r="C1796" t="str">
            <v>PRCO</v>
          </cell>
          <cell r="D1796" t="str">
            <v>142</v>
          </cell>
          <cell r="E1796">
            <v>56500</v>
          </cell>
          <cell r="F1796" t="str">
            <v>%</v>
          </cell>
          <cell r="G1796">
            <v>5</v>
          </cell>
          <cell r="H1796" t="str">
            <v>%</v>
          </cell>
          <cell r="I1796">
            <v>5</v>
          </cell>
        </row>
        <row r="1797">
          <cell r="A1797" t="str">
            <v>base/PRCO14262500</v>
          </cell>
          <cell r="B1797" t="str">
            <v>base</v>
          </cell>
          <cell r="C1797" t="str">
            <v>PRCO</v>
          </cell>
          <cell r="D1797" t="str">
            <v>142</v>
          </cell>
          <cell r="E1797">
            <v>62500</v>
          </cell>
          <cell r="F1797" t="str">
            <v>%</v>
          </cell>
          <cell r="G1797">
            <v>5</v>
          </cell>
          <cell r="H1797" t="str">
            <v>%</v>
          </cell>
          <cell r="I1797">
            <v>5</v>
          </cell>
        </row>
        <row r="1798">
          <cell r="A1798" t="str">
            <v>base/PRCO14279500</v>
          </cell>
          <cell r="B1798" t="str">
            <v>base</v>
          </cell>
          <cell r="C1798" t="str">
            <v>PRCO</v>
          </cell>
          <cell r="D1798" t="str">
            <v>142</v>
          </cell>
          <cell r="E1798">
            <v>79500</v>
          </cell>
          <cell r="F1798" t="str">
            <v>%</v>
          </cell>
          <cell r="G1798">
            <v>5</v>
          </cell>
          <cell r="H1798" t="str">
            <v>%</v>
          </cell>
          <cell r="I1798">
            <v>5</v>
          </cell>
        </row>
        <row r="1799">
          <cell r="A1799" t="str">
            <v>base/PRCO142134500</v>
          </cell>
          <cell r="B1799" t="str">
            <v>base</v>
          </cell>
          <cell r="C1799" t="str">
            <v>PRCO</v>
          </cell>
          <cell r="D1799" t="str">
            <v>142</v>
          </cell>
          <cell r="E1799">
            <v>134500</v>
          </cell>
          <cell r="F1799" t="str">
            <v>%</v>
          </cell>
          <cell r="G1799">
            <v>5</v>
          </cell>
          <cell r="H1799" t="str">
            <v>%</v>
          </cell>
          <cell r="I1799">
            <v>5</v>
          </cell>
        </row>
        <row r="1800">
          <cell r="A1800" t="str">
            <v>base/PRCO1430</v>
          </cell>
          <cell r="B1800" t="str">
            <v>base</v>
          </cell>
          <cell r="C1800" t="str">
            <v>PRCO</v>
          </cell>
          <cell r="D1800" t="str">
            <v>143</v>
          </cell>
          <cell r="E1800">
            <v>0</v>
          </cell>
          <cell r="F1800" t="str">
            <v>%</v>
          </cell>
          <cell r="G1800">
            <v>5</v>
          </cell>
          <cell r="H1800" t="str">
            <v>%</v>
          </cell>
          <cell r="I1800">
            <v>5</v>
          </cell>
        </row>
        <row r="1801">
          <cell r="A1801" t="str">
            <v>base/PRCO14315500</v>
          </cell>
          <cell r="B1801" t="str">
            <v>base</v>
          </cell>
          <cell r="C1801" t="str">
            <v>PRCO</v>
          </cell>
          <cell r="D1801" t="str">
            <v>143</v>
          </cell>
          <cell r="E1801">
            <v>15500</v>
          </cell>
          <cell r="F1801" t="str">
            <v>%</v>
          </cell>
          <cell r="G1801">
            <v>5</v>
          </cell>
          <cell r="H1801" t="str">
            <v>%</v>
          </cell>
          <cell r="I1801">
            <v>5</v>
          </cell>
        </row>
        <row r="1802">
          <cell r="A1802" t="str">
            <v>base/PRCO14337500</v>
          </cell>
          <cell r="B1802" t="str">
            <v>base</v>
          </cell>
          <cell r="C1802" t="str">
            <v>PRCO</v>
          </cell>
          <cell r="D1802" t="str">
            <v>143</v>
          </cell>
          <cell r="E1802">
            <v>37500</v>
          </cell>
          <cell r="F1802" t="str">
            <v>%</v>
          </cell>
          <cell r="G1802">
            <v>5</v>
          </cell>
          <cell r="H1802" t="str">
            <v>%</v>
          </cell>
          <cell r="I1802">
            <v>5</v>
          </cell>
        </row>
        <row r="1803">
          <cell r="A1803" t="str">
            <v>base/PRCO14341500</v>
          </cell>
          <cell r="B1803" t="str">
            <v>base</v>
          </cell>
          <cell r="C1803" t="str">
            <v>PRCO</v>
          </cell>
          <cell r="D1803" t="str">
            <v>143</v>
          </cell>
          <cell r="E1803">
            <v>41500</v>
          </cell>
          <cell r="F1803" t="str">
            <v>%</v>
          </cell>
          <cell r="G1803">
            <v>5</v>
          </cell>
          <cell r="H1803" t="str">
            <v>%</v>
          </cell>
          <cell r="I1803">
            <v>5</v>
          </cell>
        </row>
        <row r="1804">
          <cell r="A1804" t="str">
            <v>base/PRCO14354500</v>
          </cell>
          <cell r="B1804" t="str">
            <v>base</v>
          </cell>
          <cell r="C1804" t="str">
            <v>PRCO</v>
          </cell>
          <cell r="D1804" t="str">
            <v>143</v>
          </cell>
          <cell r="E1804">
            <v>54500</v>
          </cell>
          <cell r="F1804" t="str">
            <v>%</v>
          </cell>
          <cell r="G1804">
            <v>5</v>
          </cell>
          <cell r="H1804" t="str">
            <v>%</v>
          </cell>
          <cell r="I1804">
            <v>5</v>
          </cell>
        </row>
        <row r="1805">
          <cell r="A1805" t="str">
            <v>base/PRCO14356500</v>
          </cell>
          <cell r="B1805" t="str">
            <v>base</v>
          </cell>
          <cell r="C1805" t="str">
            <v>PRCO</v>
          </cell>
          <cell r="D1805" t="str">
            <v>143</v>
          </cell>
          <cell r="E1805">
            <v>56500</v>
          </cell>
          <cell r="F1805" t="str">
            <v>%</v>
          </cell>
          <cell r="G1805">
            <v>5</v>
          </cell>
          <cell r="H1805" t="str">
            <v>%</v>
          </cell>
          <cell r="I1805">
            <v>5</v>
          </cell>
        </row>
        <row r="1806">
          <cell r="A1806" t="str">
            <v>base/PRCO14362500</v>
          </cell>
          <cell r="B1806" t="str">
            <v>base</v>
          </cell>
          <cell r="C1806" t="str">
            <v>PRCO</v>
          </cell>
          <cell r="D1806" t="str">
            <v>143</v>
          </cell>
          <cell r="E1806">
            <v>62500</v>
          </cell>
          <cell r="F1806" t="str">
            <v>%</v>
          </cell>
          <cell r="G1806">
            <v>5</v>
          </cell>
          <cell r="H1806" t="str">
            <v>%</v>
          </cell>
          <cell r="I1806">
            <v>5</v>
          </cell>
        </row>
        <row r="1807">
          <cell r="A1807" t="str">
            <v>base/PRCO14379500</v>
          </cell>
          <cell r="B1807" t="str">
            <v>base</v>
          </cell>
          <cell r="C1807" t="str">
            <v>PRCO</v>
          </cell>
          <cell r="D1807" t="str">
            <v>143</v>
          </cell>
          <cell r="E1807">
            <v>79500</v>
          </cell>
          <cell r="F1807" t="str">
            <v>%</v>
          </cell>
          <cell r="G1807">
            <v>5</v>
          </cell>
          <cell r="H1807" t="str">
            <v>%</v>
          </cell>
          <cell r="I1807">
            <v>5</v>
          </cell>
        </row>
        <row r="1808">
          <cell r="A1808" t="str">
            <v>base/PRCO143134500</v>
          </cell>
          <cell r="B1808" t="str">
            <v>base</v>
          </cell>
          <cell r="C1808" t="str">
            <v>PRCO</v>
          </cell>
          <cell r="D1808" t="str">
            <v>143</v>
          </cell>
          <cell r="E1808">
            <v>134500</v>
          </cell>
          <cell r="F1808" t="str">
            <v>%</v>
          </cell>
          <cell r="G1808">
            <v>5</v>
          </cell>
          <cell r="H1808" t="str">
            <v>%</v>
          </cell>
          <cell r="I1808">
            <v>5</v>
          </cell>
        </row>
        <row r="1809">
          <cell r="A1809" t="str">
            <v>base/PRCO1440</v>
          </cell>
          <cell r="B1809" t="str">
            <v>base</v>
          </cell>
          <cell r="C1809" t="str">
            <v>PRCO</v>
          </cell>
          <cell r="D1809" t="str">
            <v>144</v>
          </cell>
          <cell r="E1809">
            <v>0</v>
          </cell>
          <cell r="F1809" t="str">
            <v>%</v>
          </cell>
          <cell r="G1809">
            <v>5</v>
          </cell>
          <cell r="H1809" t="str">
            <v>%</v>
          </cell>
          <cell r="I1809">
            <v>5</v>
          </cell>
        </row>
        <row r="1810">
          <cell r="A1810" t="str">
            <v>base/PRCO14415500</v>
          </cell>
          <cell r="B1810" t="str">
            <v>base</v>
          </cell>
          <cell r="C1810" t="str">
            <v>PRCO</v>
          </cell>
          <cell r="D1810" t="str">
            <v>144</v>
          </cell>
          <cell r="E1810">
            <v>15500</v>
          </cell>
          <cell r="F1810" t="str">
            <v>%</v>
          </cell>
          <cell r="G1810">
            <v>5</v>
          </cell>
          <cell r="H1810" t="str">
            <v>%</v>
          </cell>
          <cell r="I1810">
            <v>5</v>
          </cell>
        </row>
        <row r="1811">
          <cell r="A1811" t="str">
            <v>base/PRCO14437500</v>
          </cell>
          <cell r="B1811" t="str">
            <v>base</v>
          </cell>
          <cell r="C1811" t="str">
            <v>PRCO</v>
          </cell>
          <cell r="D1811" t="str">
            <v>144</v>
          </cell>
          <cell r="E1811">
            <v>37500</v>
          </cell>
          <cell r="F1811" t="str">
            <v>%</v>
          </cell>
          <cell r="G1811">
            <v>5</v>
          </cell>
          <cell r="H1811" t="str">
            <v>%</v>
          </cell>
          <cell r="I1811">
            <v>5</v>
          </cell>
        </row>
        <row r="1812">
          <cell r="A1812" t="str">
            <v>base/PRCO14441500</v>
          </cell>
          <cell r="B1812" t="str">
            <v>base</v>
          </cell>
          <cell r="C1812" t="str">
            <v>PRCO</v>
          </cell>
          <cell r="D1812" t="str">
            <v>144</v>
          </cell>
          <cell r="E1812">
            <v>41500</v>
          </cell>
          <cell r="F1812" t="str">
            <v>%</v>
          </cell>
          <cell r="G1812">
            <v>5</v>
          </cell>
          <cell r="H1812" t="str">
            <v>%</v>
          </cell>
          <cell r="I1812">
            <v>5</v>
          </cell>
        </row>
        <row r="1813">
          <cell r="A1813" t="str">
            <v>base/PRCO14454500</v>
          </cell>
          <cell r="B1813" t="str">
            <v>base</v>
          </cell>
          <cell r="C1813" t="str">
            <v>PRCO</v>
          </cell>
          <cell r="D1813" t="str">
            <v>144</v>
          </cell>
          <cell r="E1813">
            <v>54500</v>
          </cell>
          <cell r="F1813" t="str">
            <v>%</v>
          </cell>
          <cell r="G1813">
            <v>5</v>
          </cell>
          <cell r="H1813" t="str">
            <v>%</v>
          </cell>
          <cell r="I1813">
            <v>5</v>
          </cell>
        </row>
        <row r="1814">
          <cell r="A1814" t="str">
            <v>base/PRCO14456500</v>
          </cell>
          <cell r="B1814" t="str">
            <v>base</v>
          </cell>
          <cell r="C1814" t="str">
            <v>PRCO</v>
          </cell>
          <cell r="D1814" t="str">
            <v>144</v>
          </cell>
          <cell r="E1814">
            <v>56500</v>
          </cell>
          <cell r="F1814" t="str">
            <v>%</v>
          </cell>
          <cell r="G1814">
            <v>5</v>
          </cell>
          <cell r="H1814" t="str">
            <v>%</v>
          </cell>
          <cell r="I1814">
            <v>5</v>
          </cell>
        </row>
        <row r="1815">
          <cell r="A1815" t="str">
            <v>base/PRCO14462500</v>
          </cell>
          <cell r="B1815" t="str">
            <v>base</v>
          </cell>
          <cell r="C1815" t="str">
            <v>PRCO</v>
          </cell>
          <cell r="D1815" t="str">
            <v>144</v>
          </cell>
          <cell r="E1815">
            <v>62500</v>
          </cell>
          <cell r="F1815" t="str">
            <v>%</v>
          </cell>
          <cell r="G1815">
            <v>5</v>
          </cell>
          <cell r="H1815" t="str">
            <v>%</v>
          </cell>
          <cell r="I1815">
            <v>5</v>
          </cell>
        </row>
        <row r="1816">
          <cell r="A1816" t="str">
            <v>base/PRCO14479500</v>
          </cell>
          <cell r="B1816" t="str">
            <v>base</v>
          </cell>
          <cell r="C1816" t="str">
            <v>PRCO</v>
          </cell>
          <cell r="D1816" t="str">
            <v>144</v>
          </cell>
          <cell r="E1816">
            <v>79500</v>
          </cell>
          <cell r="F1816" t="str">
            <v>%</v>
          </cell>
          <cell r="G1816">
            <v>5</v>
          </cell>
          <cell r="H1816" t="str">
            <v>%</v>
          </cell>
          <cell r="I1816">
            <v>5</v>
          </cell>
        </row>
        <row r="1817">
          <cell r="A1817" t="str">
            <v>base/PRCO144134500</v>
          </cell>
          <cell r="B1817" t="str">
            <v>base</v>
          </cell>
          <cell r="C1817" t="str">
            <v>PRCO</v>
          </cell>
          <cell r="D1817" t="str">
            <v>144</v>
          </cell>
          <cell r="E1817">
            <v>134500</v>
          </cell>
          <cell r="F1817" t="str">
            <v>%</v>
          </cell>
          <cell r="G1817">
            <v>5</v>
          </cell>
          <cell r="H1817" t="str">
            <v>%</v>
          </cell>
          <cell r="I1817">
            <v>5</v>
          </cell>
        </row>
        <row r="1818">
          <cell r="A1818" t="str">
            <v>base/PRCO1450</v>
          </cell>
          <cell r="B1818" t="str">
            <v>base</v>
          </cell>
          <cell r="C1818" t="str">
            <v>PRCO</v>
          </cell>
          <cell r="D1818" t="str">
            <v>145</v>
          </cell>
          <cell r="E1818">
            <v>0</v>
          </cell>
          <cell r="F1818" t="str">
            <v>%</v>
          </cell>
          <cell r="G1818">
            <v>5</v>
          </cell>
          <cell r="H1818" t="str">
            <v>%</v>
          </cell>
          <cell r="I1818">
            <v>5</v>
          </cell>
        </row>
        <row r="1819">
          <cell r="A1819" t="str">
            <v>base/PRCO14515500</v>
          </cell>
          <cell r="B1819" t="str">
            <v>base</v>
          </cell>
          <cell r="C1819" t="str">
            <v>PRCO</v>
          </cell>
          <cell r="D1819" t="str">
            <v>145</v>
          </cell>
          <cell r="E1819">
            <v>15500</v>
          </cell>
          <cell r="F1819" t="str">
            <v>%</v>
          </cell>
          <cell r="G1819">
            <v>5</v>
          </cell>
          <cell r="H1819" t="str">
            <v>%</v>
          </cell>
          <cell r="I1819">
            <v>5</v>
          </cell>
        </row>
        <row r="1820">
          <cell r="A1820" t="str">
            <v>base/PRCO14537500</v>
          </cell>
          <cell r="B1820" t="str">
            <v>base</v>
          </cell>
          <cell r="C1820" t="str">
            <v>PRCO</v>
          </cell>
          <cell r="D1820" t="str">
            <v>145</v>
          </cell>
          <cell r="E1820">
            <v>37500</v>
          </cell>
          <cell r="F1820" t="str">
            <v>%</v>
          </cell>
          <cell r="G1820">
            <v>5</v>
          </cell>
          <cell r="H1820" t="str">
            <v>%</v>
          </cell>
          <cell r="I1820">
            <v>5</v>
          </cell>
        </row>
        <row r="1821">
          <cell r="A1821" t="str">
            <v>base/PRCO14541500</v>
          </cell>
          <cell r="B1821" t="str">
            <v>base</v>
          </cell>
          <cell r="C1821" t="str">
            <v>PRCO</v>
          </cell>
          <cell r="D1821" t="str">
            <v>145</v>
          </cell>
          <cell r="E1821">
            <v>41500</v>
          </cell>
          <cell r="F1821" t="str">
            <v>%</v>
          </cell>
          <cell r="G1821">
            <v>5</v>
          </cell>
          <cell r="H1821" t="str">
            <v>%</v>
          </cell>
          <cell r="I1821">
            <v>5</v>
          </cell>
        </row>
        <row r="1822">
          <cell r="A1822" t="str">
            <v>base/PRCO14554500</v>
          </cell>
          <cell r="B1822" t="str">
            <v>base</v>
          </cell>
          <cell r="C1822" t="str">
            <v>PRCO</v>
          </cell>
          <cell r="D1822" t="str">
            <v>145</v>
          </cell>
          <cell r="E1822">
            <v>54500</v>
          </cell>
          <cell r="F1822" t="str">
            <v>%</v>
          </cell>
          <cell r="G1822">
            <v>5</v>
          </cell>
          <cell r="H1822" t="str">
            <v>%</v>
          </cell>
          <cell r="I1822">
            <v>5</v>
          </cell>
        </row>
        <row r="1823">
          <cell r="A1823" t="str">
            <v>base/PRCO14556500</v>
          </cell>
          <cell r="B1823" t="str">
            <v>base</v>
          </cell>
          <cell r="C1823" t="str">
            <v>PRCO</v>
          </cell>
          <cell r="D1823" t="str">
            <v>145</v>
          </cell>
          <cell r="E1823">
            <v>56500</v>
          </cell>
          <cell r="F1823" t="str">
            <v>%</v>
          </cell>
          <cell r="G1823">
            <v>5</v>
          </cell>
          <cell r="H1823" t="str">
            <v>%</v>
          </cell>
          <cell r="I1823">
            <v>5</v>
          </cell>
        </row>
        <row r="1824">
          <cell r="A1824" t="str">
            <v>base/PRCO14562500</v>
          </cell>
          <cell r="B1824" t="str">
            <v>base</v>
          </cell>
          <cell r="C1824" t="str">
            <v>PRCO</v>
          </cell>
          <cell r="D1824" t="str">
            <v>145</v>
          </cell>
          <cell r="E1824">
            <v>62500</v>
          </cell>
          <cell r="F1824" t="str">
            <v>%</v>
          </cell>
          <cell r="G1824">
            <v>5</v>
          </cell>
          <cell r="H1824" t="str">
            <v>%</v>
          </cell>
          <cell r="I1824">
            <v>5</v>
          </cell>
        </row>
        <row r="1825">
          <cell r="A1825" t="str">
            <v>base/PRCO14579500</v>
          </cell>
          <cell r="B1825" t="str">
            <v>base</v>
          </cell>
          <cell r="C1825" t="str">
            <v>PRCO</v>
          </cell>
          <cell r="D1825" t="str">
            <v>145</v>
          </cell>
          <cell r="E1825">
            <v>79500</v>
          </cell>
          <cell r="F1825" t="str">
            <v>%</v>
          </cell>
          <cell r="G1825">
            <v>5</v>
          </cell>
          <cell r="H1825" t="str">
            <v>%</v>
          </cell>
          <cell r="I1825">
            <v>5</v>
          </cell>
        </row>
        <row r="1826">
          <cell r="A1826" t="str">
            <v>base/PRCO145134500</v>
          </cell>
          <cell r="B1826" t="str">
            <v>base</v>
          </cell>
          <cell r="C1826" t="str">
            <v>PRCO</v>
          </cell>
          <cell r="D1826" t="str">
            <v>145</v>
          </cell>
          <cell r="E1826">
            <v>134500</v>
          </cell>
          <cell r="F1826" t="str">
            <v>%</v>
          </cell>
          <cell r="G1826">
            <v>5</v>
          </cell>
          <cell r="H1826" t="str">
            <v>%</v>
          </cell>
          <cell r="I1826">
            <v>5</v>
          </cell>
        </row>
        <row r="1827">
          <cell r="A1827" t="str">
            <v>base/PRCO1460</v>
          </cell>
          <cell r="B1827" t="str">
            <v>base</v>
          </cell>
          <cell r="C1827" t="str">
            <v>PRCO</v>
          </cell>
          <cell r="D1827" t="str">
            <v>146</v>
          </cell>
          <cell r="E1827">
            <v>0</v>
          </cell>
          <cell r="F1827" t="str">
            <v>%</v>
          </cell>
          <cell r="G1827">
            <v>5</v>
          </cell>
          <cell r="H1827" t="str">
            <v>%</v>
          </cell>
          <cell r="I1827">
            <v>5</v>
          </cell>
        </row>
        <row r="1828">
          <cell r="A1828" t="str">
            <v>base/PRCO14615500</v>
          </cell>
          <cell r="B1828" t="str">
            <v>base</v>
          </cell>
          <cell r="C1828" t="str">
            <v>PRCO</v>
          </cell>
          <cell r="D1828" t="str">
            <v>146</v>
          </cell>
          <cell r="E1828">
            <v>15500</v>
          </cell>
          <cell r="F1828" t="str">
            <v>%</v>
          </cell>
          <cell r="G1828">
            <v>5</v>
          </cell>
          <cell r="H1828" t="str">
            <v>%</v>
          </cell>
          <cell r="I1828">
            <v>5</v>
          </cell>
        </row>
        <row r="1829">
          <cell r="A1829" t="str">
            <v>base/PRCO14637500</v>
          </cell>
          <cell r="B1829" t="str">
            <v>base</v>
          </cell>
          <cell r="C1829" t="str">
            <v>PRCO</v>
          </cell>
          <cell r="D1829" t="str">
            <v>146</v>
          </cell>
          <cell r="E1829">
            <v>37500</v>
          </cell>
          <cell r="F1829" t="str">
            <v>%</v>
          </cell>
          <cell r="G1829">
            <v>5</v>
          </cell>
          <cell r="H1829" t="str">
            <v>%</v>
          </cell>
          <cell r="I1829">
            <v>5</v>
          </cell>
        </row>
        <row r="1830">
          <cell r="A1830" t="str">
            <v>base/PRCO14641500</v>
          </cell>
          <cell r="B1830" t="str">
            <v>base</v>
          </cell>
          <cell r="C1830" t="str">
            <v>PRCO</v>
          </cell>
          <cell r="D1830" t="str">
            <v>146</v>
          </cell>
          <cell r="E1830">
            <v>41500</v>
          </cell>
          <cell r="F1830" t="str">
            <v>%</v>
          </cell>
          <cell r="G1830">
            <v>5</v>
          </cell>
          <cell r="H1830" t="str">
            <v>%</v>
          </cell>
          <cell r="I1830">
            <v>5</v>
          </cell>
        </row>
        <row r="1831">
          <cell r="A1831" t="str">
            <v>base/PRCO14654500</v>
          </cell>
          <cell r="B1831" t="str">
            <v>base</v>
          </cell>
          <cell r="C1831" t="str">
            <v>PRCO</v>
          </cell>
          <cell r="D1831" t="str">
            <v>146</v>
          </cell>
          <cell r="E1831">
            <v>54500</v>
          </cell>
          <cell r="F1831" t="str">
            <v>%</v>
          </cell>
          <cell r="G1831">
            <v>5</v>
          </cell>
          <cell r="H1831" t="str">
            <v>%</v>
          </cell>
          <cell r="I1831">
            <v>5</v>
          </cell>
        </row>
        <row r="1832">
          <cell r="A1832" t="str">
            <v>base/PRCO14656500</v>
          </cell>
          <cell r="B1832" t="str">
            <v>base</v>
          </cell>
          <cell r="C1832" t="str">
            <v>PRCO</v>
          </cell>
          <cell r="D1832" t="str">
            <v>146</v>
          </cell>
          <cell r="E1832">
            <v>56500</v>
          </cell>
          <cell r="F1832" t="str">
            <v>%</v>
          </cell>
          <cell r="G1832">
            <v>5</v>
          </cell>
          <cell r="H1832" t="str">
            <v>%</v>
          </cell>
          <cell r="I1832">
            <v>5</v>
          </cell>
        </row>
        <row r="1833">
          <cell r="A1833" t="str">
            <v>base/PRCO14662500</v>
          </cell>
          <cell r="B1833" t="str">
            <v>base</v>
          </cell>
          <cell r="C1833" t="str">
            <v>PRCO</v>
          </cell>
          <cell r="D1833" t="str">
            <v>146</v>
          </cell>
          <cell r="E1833">
            <v>62500</v>
          </cell>
          <cell r="F1833" t="str">
            <v>%</v>
          </cell>
          <cell r="G1833">
            <v>5</v>
          </cell>
          <cell r="H1833" t="str">
            <v>%</v>
          </cell>
          <cell r="I1833">
            <v>5</v>
          </cell>
        </row>
        <row r="1834">
          <cell r="A1834" t="str">
            <v>base/PRCO14679500</v>
          </cell>
          <cell r="B1834" t="str">
            <v>base</v>
          </cell>
          <cell r="C1834" t="str">
            <v>PRCO</v>
          </cell>
          <cell r="D1834" t="str">
            <v>146</v>
          </cell>
          <cell r="E1834">
            <v>79500</v>
          </cell>
          <cell r="F1834" t="str">
            <v>%</v>
          </cell>
          <cell r="G1834">
            <v>5</v>
          </cell>
          <cell r="H1834" t="str">
            <v>%</v>
          </cell>
          <cell r="I1834">
            <v>5</v>
          </cell>
        </row>
        <row r="1835">
          <cell r="A1835" t="str">
            <v>base/PRCO146134500</v>
          </cell>
          <cell r="B1835" t="str">
            <v>base</v>
          </cell>
          <cell r="C1835" t="str">
            <v>PRCO</v>
          </cell>
          <cell r="D1835" t="str">
            <v>146</v>
          </cell>
          <cell r="E1835">
            <v>134500</v>
          </cell>
          <cell r="F1835" t="str">
            <v>%</v>
          </cell>
          <cell r="G1835">
            <v>5</v>
          </cell>
          <cell r="H1835" t="str">
            <v>%</v>
          </cell>
          <cell r="I1835">
            <v>5</v>
          </cell>
        </row>
        <row r="1836">
          <cell r="A1836" t="str">
            <v>base/PRCO1470</v>
          </cell>
          <cell r="B1836" t="str">
            <v>base</v>
          </cell>
          <cell r="C1836" t="str">
            <v>PRCO</v>
          </cell>
          <cell r="D1836" t="str">
            <v>147</v>
          </cell>
          <cell r="E1836">
            <v>0</v>
          </cell>
          <cell r="F1836" t="str">
            <v>%</v>
          </cell>
          <cell r="G1836">
            <v>5</v>
          </cell>
          <cell r="H1836" t="str">
            <v>%</v>
          </cell>
          <cell r="I1836">
            <v>5</v>
          </cell>
        </row>
        <row r="1837">
          <cell r="A1837" t="str">
            <v>base/PRCO14715500</v>
          </cell>
          <cell r="B1837" t="str">
            <v>base</v>
          </cell>
          <cell r="C1837" t="str">
            <v>PRCO</v>
          </cell>
          <cell r="D1837" t="str">
            <v>147</v>
          </cell>
          <cell r="E1837">
            <v>15500</v>
          </cell>
          <cell r="F1837" t="str">
            <v>%</v>
          </cell>
          <cell r="G1837">
            <v>5</v>
          </cell>
          <cell r="H1837" t="str">
            <v>%</v>
          </cell>
          <cell r="I1837">
            <v>5</v>
          </cell>
        </row>
        <row r="1838">
          <cell r="A1838" t="str">
            <v>base/PRCO14737500</v>
          </cell>
          <cell r="B1838" t="str">
            <v>base</v>
          </cell>
          <cell r="C1838" t="str">
            <v>PRCO</v>
          </cell>
          <cell r="D1838" t="str">
            <v>147</v>
          </cell>
          <cell r="E1838">
            <v>37500</v>
          </cell>
          <cell r="F1838" t="str">
            <v>%</v>
          </cell>
          <cell r="G1838">
            <v>5</v>
          </cell>
          <cell r="H1838" t="str">
            <v>%</v>
          </cell>
          <cell r="I1838">
            <v>5</v>
          </cell>
        </row>
        <row r="1839">
          <cell r="A1839" t="str">
            <v>base/PRCO14741500</v>
          </cell>
          <cell r="B1839" t="str">
            <v>base</v>
          </cell>
          <cell r="C1839" t="str">
            <v>PRCO</v>
          </cell>
          <cell r="D1839" t="str">
            <v>147</v>
          </cell>
          <cell r="E1839">
            <v>41500</v>
          </cell>
          <cell r="F1839" t="str">
            <v>%</v>
          </cell>
          <cell r="G1839">
            <v>5</v>
          </cell>
          <cell r="H1839" t="str">
            <v>%</v>
          </cell>
          <cell r="I1839">
            <v>5</v>
          </cell>
        </row>
        <row r="1840">
          <cell r="A1840" t="str">
            <v>base/PRCO14754500</v>
          </cell>
          <cell r="B1840" t="str">
            <v>base</v>
          </cell>
          <cell r="C1840" t="str">
            <v>PRCO</v>
          </cell>
          <cell r="D1840" t="str">
            <v>147</v>
          </cell>
          <cell r="E1840">
            <v>54500</v>
          </cell>
          <cell r="F1840" t="str">
            <v>%</v>
          </cell>
          <cell r="G1840">
            <v>5</v>
          </cell>
          <cell r="H1840" t="str">
            <v>%</v>
          </cell>
          <cell r="I1840">
            <v>5</v>
          </cell>
        </row>
        <row r="1841">
          <cell r="A1841" t="str">
            <v>base/PRCO14756500</v>
          </cell>
          <cell r="B1841" t="str">
            <v>base</v>
          </cell>
          <cell r="C1841" t="str">
            <v>PRCO</v>
          </cell>
          <cell r="D1841" t="str">
            <v>147</v>
          </cell>
          <cell r="E1841">
            <v>56500</v>
          </cell>
          <cell r="F1841" t="str">
            <v>%</v>
          </cell>
          <cell r="G1841">
            <v>5</v>
          </cell>
          <cell r="H1841" t="str">
            <v>%</v>
          </cell>
          <cell r="I1841">
            <v>5</v>
          </cell>
        </row>
        <row r="1842">
          <cell r="A1842" t="str">
            <v>base/PRCO14762500</v>
          </cell>
          <cell r="B1842" t="str">
            <v>base</v>
          </cell>
          <cell r="C1842" t="str">
            <v>PRCO</v>
          </cell>
          <cell r="D1842" t="str">
            <v>147</v>
          </cell>
          <cell r="E1842">
            <v>62500</v>
          </cell>
          <cell r="F1842" t="str">
            <v>%</v>
          </cell>
          <cell r="G1842">
            <v>5</v>
          </cell>
          <cell r="H1842" t="str">
            <v>%</v>
          </cell>
          <cell r="I1842">
            <v>5</v>
          </cell>
        </row>
        <row r="1843">
          <cell r="A1843" t="str">
            <v>base/PRCO14779500</v>
          </cell>
          <cell r="B1843" t="str">
            <v>base</v>
          </cell>
          <cell r="C1843" t="str">
            <v>PRCO</v>
          </cell>
          <cell r="D1843" t="str">
            <v>147</v>
          </cell>
          <cell r="E1843">
            <v>79500</v>
          </cell>
          <cell r="F1843" t="str">
            <v>%</v>
          </cell>
          <cell r="G1843">
            <v>5</v>
          </cell>
          <cell r="H1843" t="str">
            <v>%</v>
          </cell>
          <cell r="I1843">
            <v>5</v>
          </cell>
        </row>
        <row r="1844">
          <cell r="A1844" t="str">
            <v>base/PRCO147134500</v>
          </cell>
          <cell r="B1844" t="str">
            <v>base</v>
          </cell>
          <cell r="C1844" t="str">
            <v>PRCO</v>
          </cell>
          <cell r="D1844" t="str">
            <v>147</v>
          </cell>
          <cell r="E1844">
            <v>134500</v>
          </cell>
          <cell r="F1844" t="str">
            <v>%</v>
          </cell>
          <cell r="G1844">
            <v>5</v>
          </cell>
          <cell r="H1844" t="str">
            <v>%</v>
          </cell>
          <cell r="I1844">
            <v>5</v>
          </cell>
        </row>
        <row r="1845">
          <cell r="A1845" t="str">
            <v>base/PRCO1480</v>
          </cell>
          <cell r="B1845" t="str">
            <v>base</v>
          </cell>
          <cell r="C1845" t="str">
            <v>PRCO</v>
          </cell>
          <cell r="D1845" t="str">
            <v>148</v>
          </cell>
          <cell r="E1845">
            <v>0</v>
          </cell>
          <cell r="F1845" t="str">
            <v>%</v>
          </cell>
          <cell r="G1845">
            <v>5</v>
          </cell>
          <cell r="H1845" t="str">
            <v>%</v>
          </cell>
          <cell r="I1845">
            <v>5</v>
          </cell>
        </row>
        <row r="1846">
          <cell r="A1846" t="str">
            <v>base/PRCO14815500</v>
          </cell>
          <cell r="B1846" t="str">
            <v>base</v>
          </cell>
          <cell r="C1846" t="str">
            <v>PRCO</v>
          </cell>
          <cell r="D1846" t="str">
            <v>148</v>
          </cell>
          <cell r="E1846">
            <v>15500</v>
          </cell>
          <cell r="F1846" t="str">
            <v>%</v>
          </cell>
          <cell r="G1846">
            <v>5</v>
          </cell>
          <cell r="H1846" t="str">
            <v>%</v>
          </cell>
          <cell r="I1846">
            <v>5</v>
          </cell>
        </row>
        <row r="1847">
          <cell r="A1847" t="str">
            <v>base/PRCO14837500</v>
          </cell>
          <cell r="B1847" t="str">
            <v>base</v>
          </cell>
          <cell r="C1847" t="str">
            <v>PRCO</v>
          </cell>
          <cell r="D1847" t="str">
            <v>148</v>
          </cell>
          <cell r="E1847">
            <v>37500</v>
          </cell>
          <cell r="F1847" t="str">
            <v>%</v>
          </cell>
          <cell r="G1847">
            <v>5</v>
          </cell>
          <cell r="H1847" t="str">
            <v>%</v>
          </cell>
          <cell r="I1847">
            <v>5</v>
          </cell>
        </row>
        <row r="1848">
          <cell r="A1848" t="str">
            <v>base/PRCO14841500</v>
          </cell>
          <cell r="B1848" t="str">
            <v>base</v>
          </cell>
          <cell r="C1848" t="str">
            <v>PRCO</v>
          </cell>
          <cell r="D1848" t="str">
            <v>148</v>
          </cell>
          <cell r="E1848">
            <v>41500</v>
          </cell>
          <cell r="F1848" t="str">
            <v>%</v>
          </cell>
          <cell r="G1848">
            <v>5</v>
          </cell>
          <cell r="H1848" t="str">
            <v>%</v>
          </cell>
          <cell r="I1848">
            <v>5</v>
          </cell>
        </row>
        <row r="1849">
          <cell r="A1849" t="str">
            <v>base/PRCO14854500</v>
          </cell>
          <cell r="B1849" t="str">
            <v>base</v>
          </cell>
          <cell r="C1849" t="str">
            <v>PRCO</v>
          </cell>
          <cell r="D1849" t="str">
            <v>148</v>
          </cell>
          <cell r="E1849">
            <v>54500</v>
          </cell>
          <cell r="F1849" t="str">
            <v>%</v>
          </cell>
          <cell r="G1849">
            <v>5</v>
          </cell>
          <cell r="H1849" t="str">
            <v>%</v>
          </cell>
          <cell r="I1849">
            <v>5</v>
          </cell>
        </row>
        <row r="1850">
          <cell r="A1850" t="str">
            <v>base/PRCO14856500</v>
          </cell>
          <cell r="B1850" t="str">
            <v>base</v>
          </cell>
          <cell r="C1850" t="str">
            <v>PRCO</v>
          </cell>
          <cell r="D1850" t="str">
            <v>148</v>
          </cell>
          <cell r="E1850">
            <v>56500</v>
          </cell>
          <cell r="F1850" t="str">
            <v>%</v>
          </cell>
          <cell r="G1850">
            <v>5</v>
          </cell>
          <cell r="H1850" t="str">
            <v>%</v>
          </cell>
          <cell r="I1850">
            <v>5</v>
          </cell>
        </row>
        <row r="1851">
          <cell r="A1851" t="str">
            <v>base/PRCO14862500</v>
          </cell>
          <cell r="B1851" t="str">
            <v>base</v>
          </cell>
          <cell r="C1851" t="str">
            <v>PRCO</v>
          </cell>
          <cell r="D1851" t="str">
            <v>148</v>
          </cell>
          <cell r="E1851">
            <v>62500</v>
          </cell>
          <cell r="F1851" t="str">
            <v>%</v>
          </cell>
          <cell r="G1851">
            <v>5</v>
          </cell>
          <cell r="H1851" t="str">
            <v>%</v>
          </cell>
          <cell r="I1851">
            <v>5</v>
          </cell>
        </row>
        <row r="1852">
          <cell r="A1852" t="str">
            <v>base/PRCO14879500</v>
          </cell>
          <cell r="B1852" t="str">
            <v>base</v>
          </cell>
          <cell r="C1852" t="str">
            <v>PRCO</v>
          </cell>
          <cell r="D1852" t="str">
            <v>148</v>
          </cell>
          <cell r="E1852">
            <v>79500</v>
          </cell>
          <cell r="F1852" t="str">
            <v>%</v>
          </cell>
          <cell r="G1852">
            <v>5</v>
          </cell>
          <cell r="H1852" t="str">
            <v>%</v>
          </cell>
          <cell r="I1852">
            <v>5</v>
          </cell>
        </row>
        <row r="1853">
          <cell r="A1853" t="str">
            <v>base/PRCO148134500</v>
          </cell>
          <cell r="B1853" t="str">
            <v>base</v>
          </cell>
          <cell r="C1853" t="str">
            <v>PRCO</v>
          </cell>
          <cell r="D1853" t="str">
            <v>148</v>
          </cell>
          <cell r="E1853">
            <v>134500</v>
          </cell>
          <cell r="F1853" t="str">
            <v>%</v>
          </cell>
          <cell r="G1853">
            <v>5</v>
          </cell>
          <cell r="H1853" t="str">
            <v>%</v>
          </cell>
          <cell r="I1853">
            <v>5</v>
          </cell>
        </row>
        <row r="1854">
          <cell r="A1854" t="str">
            <v>base/PRCO1490</v>
          </cell>
          <cell r="B1854" t="str">
            <v>base</v>
          </cell>
          <cell r="C1854" t="str">
            <v>PRCO</v>
          </cell>
          <cell r="D1854" t="str">
            <v>149</v>
          </cell>
          <cell r="E1854">
            <v>0</v>
          </cell>
          <cell r="F1854" t="str">
            <v>%</v>
          </cell>
          <cell r="G1854">
            <v>5</v>
          </cell>
          <cell r="H1854" t="str">
            <v>%</v>
          </cell>
          <cell r="I1854">
            <v>5</v>
          </cell>
        </row>
        <row r="1855">
          <cell r="A1855" t="str">
            <v>base/PRCO14915500</v>
          </cell>
          <cell r="B1855" t="str">
            <v>base</v>
          </cell>
          <cell r="C1855" t="str">
            <v>PRCO</v>
          </cell>
          <cell r="D1855" t="str">
            <v>149</v>
          </cell>
          <cell r="E1855">
            <v>15500</v>
          </cell>
          <cell r="F1855" t="str">
            <v>%</v>
          </cell>
          <cell r="G1855">
            <v>5</v>
          </cell>
          <cell r="H1855" t="str">
            <v>%</v>
          </cell>
          <cell r="I1855">
            <v>5</v>
          </cell>
        </row>
        <row r="1856">
          <cell r="A1856" t="str">
            <v>base/PRCO14937500</v>
          </cell>
          <cell r="B1856" t="str">
            <v>base</v>
          </cell>
          <cell r="C1856" t="str">
            <v>PRCO</v>
          </cell>
          <cell r="D1856" t="str">
            <v>149</v>
          </cell>
          <cell r="E1856">
            <v>37500</v>
          </cell>
          <cell r="F1856" t="str">
            <v>%</v>
          </cell>
          <cell r="G1856">
            <v>5</v>
          </cell>
          <cell r="H1856" t="str">
            <v>%</v>
          </cell>
          <cell r="I1856">
            <v>5</v>
          </cell>
        </row>
        <row r="1857">
          <cell r="A1857" t="str">
            <v>base/PRCO14941500</v>
          </cell>
          <cell r="B1857" t="str">
            <v>base</v>
          </cell>
          <cell r="C1857" t="str">
            <v>PRCO</v>
          </cell>
          <cell r="D1857" t="str">
            <v>149</v>
          </cell>
          <cell r="E1857">
            <v>41500</v>
          </cell>
          <cell r="F1857" t="str">
            <v>%</v>
          </cell>
          <cell r="G1857">
            <v>5</v>
          </cell>
          <cell r="H1857" t="str">
            <v>%</v>
          </cell>
          <cell r="I1857">
            <v>5</v>
          </cell>
        </row>
        <row r="1858">
          <cell r="A1858" t="str">
            <v>base/PRCO14954500</v>
          </cell>
          <cell r="B1858" t="str">
            <v>base</v>
          </cell>
          <cell r="C1858" t="str">
            <v>PRCO</v>
          </cell>
          <cell r="D1858" t="str">
            <v>149</v>
          </cell>
          <cell r="E1858">
            <v>54500</v>
          </cell>
          <cell r="F1858" t="str">
            <v>%</v>
          </cell>
          <cell r="G1858">
            <v>5</v>
          </cell>
          <cell r="H1858" t="str">
            <v>%</v>
          </cell>
          <cell r="I1858">
            <v>5</v>
          </cell>
        </row>
        <row r="1859">
          <cell r="A1859" t="str">
            <v>base/PRCO14956500</v>
          </cell>
          <cell r="B1859" t="str">
            <v>base</v>
          </cell>
          <cell r="C1859" t="str">
            <v>PRCO</v>
          </cell>
          <cell r="D1859" t="str">
            <v>149</v>
          </cell>
          <cell r="E1859">
            <v>56500</v>
          </cell>
          <cell r="F1859" t="str">
            <v>%</v>
          </cell>
          <cell r="G1859">
            <v>5</v>
          </cell>
          <cell r="H1859" t="str">
            <v>%</v>
          </cell>
          <cell r="I1859">
            <v>5</v>
          </cell>
        </row>
        <row r="1860">
          <cell r="A1860" t="str">
            <v>base/PRCO14962500</v>
          </cell>
          <cell r="B1860" t="str">
            <v>base</v>
          </cell>
          <cell r="C1860" t="str">
            <v>PRCO</v>
          </cell>
          <cell r="D1860" t="str">
            <v>149</v>
          </cell>
          <cell r="E1860">
            <v>62500</v>
          </cell>
          <cell r="F1860" t="str">
            <v>%</v>
          </cell>
          <cell r="G1860">
            <v>5</v>
          </cell>
          <cell r="H1860" t="str">
            <v>%</v>
          </cell>
          <cell r="I1860">
            <v>5</v>
          </cell>
        </row>
        <row r="1861">
          <cell r="A1861" t="str">
            <v>base/PRCO14979500</v>
          </cell>
          <cell r="B1861" t="str">
            <v>base</v>
          </cell>
          <cell r="C1861" t="str">
            <v>PRCO</v>
          </cell>
          <cell r="D1861" t="str">
            <v>149</v>
          </cell>
          <cell r="E1861">
            <v>79500</v>
          </cell>
          <cell r="F1861" t="str">
            <v>%</v>
          </cell>
          <cell r="G1861">
            <v>5</v>
          </cell>
          <cell r="H1861" t="str">
            <v>%</v>
          </cell>
          <cell r="I1861">
            <v>5</v>
          </cell>
        </row>
        <row r="1862">
          <cell r="A1862" t="str">
            <v>base/PRCO149134500</v>
          </cell>
          <cell r="B1862" t="str">
            <v>base</v>
          </cell>
          <cell r="C1862" t="str">
            <v>PRCO</v>
          </cell>
          <cell r="D1862" t="str">
            <v>149</v>
          </cell>
          <cell r="E1862">
            <v>134500</v>
          </cell>
          <cell r="F1862" t="str">
            <v>%</v>
          </cell>
          <cell r="G1862">
            <v>5</v>
          </cell>
          <cell r="H1862" t="str">
            <v>%</v>
          </cell>
          <cell r="I1862">
            <v>5</v>
          </cell>
        </row>
        <row r="1863">
          <cell r="A1863" t="str">
            <v>base/PRCO1500</v>
          </cell>
          <cell r="B1863" t="str">
            <v>base</v>
          </cell>
          <cell r="C1863" t="str">
            <v>PRCO</v>
          </cell>
          <cell r="D1863" t="str">
            <v>150</v>
          </cell>
          <cell r="E1863">
            <v>0</v>
          </cell>
          <cell r="F1863" t="str">
            <v>%</v>
          </cell>
          <cell r="G1863">
            <v>5</v>
          </cell>
          <cell r="H1863" t="str">
            <v>%</v>
          </cell>
          <cell r="I1863">
            <v>5</v>
          </cell>
        </row>
        <row r="1864">
          <cell r="A1864" t="str">
            <v>base/PRCO15015500</v>
          </cell>
          <cell r="B1864" t="str">
            <v>base</v>
          </cell>
          <cell r="C1864" t="str">
            <v>PRCO</v>
          </cell>
          <cell r="D1864" t="str">
            <v>150</v>
          </cell>
          <cell r="E1864">
            <v>15500</v>
          </cell>
          <cell r="F1864" t="str">
            <v>%</v>
          </cell>
          <cell r="G1864">
            <v>5</v>
          </cell>
          <cell r="H1864" t="str">
            <v>%</v>
          </cell>
          <cell r="I1864">
            <v>5</v>
          </cell>
        </row>
        <row r="1865">
          <cell r="A1865" t="str">
            <v>base/PRCO15037500</v>
          </cell>
          <cell r="B1865" t="str">
            <v>base</v>
          </cell>
          <cell r="C1865" t="str">
            <v>PRCO</v>
          </cell>
          <cell r="D1865" t="str">
            <v>150</v>
          </cell>
          <cell r="E1865">
            <v>37500</v>
          </cell>
          <cell r="F1865" t="str">
            <v>%</v>
          </cell>
          <cell r="G1865">
            <v>5</v>
          </cell>
          <cell r="H1865" t="str">
            <v>%</v>
          </cell>
          <cell r="I1865">
            <v>5</v>
          </cell>
        </row>
        <row r="1866">
          <cell r="A1866" t="str">
            <v>base/PRCO15041500</v>
          </cell>
          <cell r="B1866" t="str">
            <v>base</v>
          </cell>
          <cell r="C1866" t="str">
            <v>PRCO</v>
          </cell>
          <cell r="D1866" t="str">
            <v>150</v>
          </cell>
          <cell r="E1866">
            <v>41500</v>
          </cell>
          <cell r="F1866" t="str">
            <v>%</v>
          </cell>
          <cell r="G1866">
            <v>5</v>
          </cell>
          <cell r="H1866" t="str">
            <v>%</v>
          </cell>
          <cell r="I1866">
            <v>5</v>
          </cell>
        </row>
        <row r="1867">
          <cell r="A1867" t="str">
            <v>base/PRCO15054500</v>
          </cell>
          <cell r="B1867" t="str">
            <v>base</v>
          </cell>
          <cell r="C1867" t="str">
            <v>PRCO</v>
          </cell>
          <cell r="D1867" t="str">
            <v>150</v>
          </cell>
          <cell r="E1867">
            <v>54500</v>
          </cell>
          <cell r="F1867" t="str">
            <v>%</v>
          </cell>
          <cell r="G1867">
            <v>5</v>
          </cell>
          <cell r="H1867" t="str">
            <v>%</v>
          </cell>
          <cell r="I1867">
            <v>5</v>
          </cell>
        </row>
        <row r="1868">
          <cell r="A1868" t="str">
            <v>base/PRCO15056500</v>
          </cell>
          <cell r="B1868" t="str">
            <v>base</v>
          </cell>
          <cell r="C1868" t="str">
            <v>PRCO</v>
          </cell>
          <cell r="D1868" t="str">
            <v>150</v>
          </cell>
          <cell r="E1868">
            <v>56500</v>
          </cell>
          <cell r="F1868" t="str">
            <v>%</v>
          </cell>
          <cell r="G1868">
            <v>5</v>
          </cell>
          <cell r="H1868" t="str">
            <v>%</v>
          </cell>
          <cell r="I1868">
            <v>5</v>
          </cell>
        </row>
        <row r="1869">
          <cell r="A1869" t="str">
            <v>base/PRCO15062500</v>
          </cell>
          <cell r="B1869" t="str">
            <v>base</v>
          </cell>
          <cell r="C1869" t="str">
            <v>PRCO</v>
          </cell>
          <cell r="D1869" t="str">
            <v>150</v>
          </cell>
          <cell r="E1869">
            <v>62500</v>
          </cell>
          <cell r="F1869" t="str">
            <v>%</v>
          </cell>
          <cell r="G1869">
            <v>5</v>
          </cell>
          <cell r="H1869" t="str">
            <v>%</v>
          </cell>
          <cell r="I1869">
            <v>5</v>
          </cell>
        </row>
        <row r="1870">
          <cell r="A1870" t="str">
            <v>base/PRCO15079500</v>
          </cell>
          <cell r="B1870" t="str">
            <v>base</v>
          </cell>
          <cell r="C1870" t="str">
            <v>PRCO</v>
          </cell>
          <cell r="D1870" t="str">
            <v>150</v>
          </cell>
          <cell r="E1870">
            <v>79500</v>
          </cell>
          <cell r="F1870" t="str">
            <v>%</v>
          </cell>
          <cell r="G1870">
            <v>5</v>
          </cell>
          <cell r="H1870" t="str">
            <v>%</v>
          </cell>
          <cell r="I1870">
            <v>5</v>
          </cell>
        </row>
        <row r="1871">
          <cell r="A1871" t="str">
            <v>base/PRCO150134500</v>
          </cell>
          <cell r="B1871" t="str">
            <v>base</v>
          </cell>
          <cell r="C1871" t="str">
            <v>PRCO</v>
          </cell>
          <cell r="D1871" t="str">
            <v>150</v>
          </cell>
          <cell r="E1871">
            <v>134500</v>
          </cell>
          <cell r="F1871" t="str">
            <v>%</v>
          </cell>
          <cell r="G1871">
            <v>5</v>
          </cell>
          <cell r="H1871" t="str">
            <v>%</v>
          </cell>
          <cell r="I1871">
            <v>5</v>
          </cell>
        </row>
        <row r="1872">
          <cell r="A1872" t="str">
            <v>base/PRCO1510</v>
          </cell>
          <cell r="B1872" t="str">
            <v>base</v>
          </cell>
          <cell r="C1872" t="str">
            <v>PRCO</v>
          </cell>
          <cell r="D1872" t="str">
            <v>151</v>
          </cell>
          <cell r="E1872">
            <v>0</v>
          </cell>
          <cell r="F1872" t="str">
            <v>%</v>
          </cell>
          <cell r="G1872">
            <v>5</v>
          </cell>
          <cell r="H1872" t="str">
            <v>%</v>
          </cell>
          <cell r="I1872">
            <v>5</v>
          </cell>
        </row>
        <row r="1873">
          <cell r="A1873" t="str">
            <v>base/PRCO15115500</v>
          </cell>
          <cell r="B1873" t="str">
            <v>base</v>
          </cell>
          <cell r="C1873" t="str">
            <v>PRCO</v>
          </cell>
          <cell r="D1873" t="str">
            <v>151</v>
          </cell>
          <cell r="E1873">
            <v>15500</v>
          </cell>
          <cell r="F1873" t="str">
            <v>%</v>
          </cell>
          <cell r="G1873">
            <v>5</v>
          </cell>
          <cell r="H1873" t="str">
            <v>%</v>
          </cell>
          <cell r="I1873">
            <v>5</v>
          </cell>
        </row>
        <row r="1874">
          <cell r="A1874" t="str">
            <v>base/PRCO15137500</v>
          </cell>
          <cell r="B1874" t="str">
            <v>base</v>
          </cell>
          <cell r="C1874" t="str">
            <v>PRCO</v>
          </cell>
          <cell r="D1874" t="str">
            <v>151</v>
          </cell>
          <cell r="E1874">
            <v>37500</v>
          </cell>
          <cell r="F1874" t="str">
            <v>%</v>
          </cell>
          <cell r="G1874">
            <v>5</v>
          </cell>
          <cell r="H1874" t="str">
            <v>%</v>
          </cell>
          <cell r="I1874">
            <v>5</v>
          </cell>
        </row>
        <row r="1875">
          <cell r="A1875" t="str">
            <v>base/PRCO15141500</v>
          </cell>
          <cell r="B1875" t="str">
            <v>base</v>
          </cell>
          <cell r="C1875" t="str">
            <v>PRCO</v>
          </cell>
          <cell r="D1875" t="str">
            <v>151</v>
          </cell>
          <cell r="E1875">
            <v>41500</v>
          </cell>
          <cell r="F1875" t="str">
            <v>%</v>
          </cell>
          <cell r="G1875">
            <v>5</v>
          </cell>
          <cell r="H1875" t="str">
            <v>%</v>
          </cell>
          <cell r="I1875">
            <v>5</v>
          </cell>
        </row>
        <row r="1876">
          <cell r="A1876" t="str">
            <v>base/PRCO15154500</v>
          </cell>
          <cell r="B1876" t="str">
            <v>base</v>
          </cell>
          <cell r="C1876" t="str">
            <v>PRCO</v>
          </cell>
          <cell r="D1876" t="str">
            <v>151</v>
          </cell>
          <cell r="E1876">
            <v>54500</v>
          </cell>
          <cell r="F1876" t="str">
            <v>%</v>
          </cell>
          <cell r="G1876">
            <v>5</v>
          </cell>
          <cell r="H1876" t="str">
            <v>%</v>
          </cell>
          <cell r="I1876">
            <v>5</v>
          </cell>
        </row>
        <row r="1877">
          <cell r="A1877" t="str">
            <v>base/PRCO15156500</v>
          </cell>
          <cell r="B1877" t="str">
            <v>base</v>
          </cell>
          <cell r="C1877" t="str">
            <v>PRCO</v>
          </cell>
          <cell r="D1877" t="str">
            <v>151</v>
          </cell>
          <cell r="E1877">
            <v>56500</v>
          </cell>
          <cell r="F1877" t="str">
            <v>%</v>
          </cell>
          <cell r="G1877">
            <v>5</v>
          </cell>
          <cell r="H1877" t="str">
            <v>%</v>
          </cell>
          <cell r="I1877">
            <v>5</v>
          </cell>
        </row>
        <row r="1878">
          <cell r="A1878" t="str">
            <v>base/PRCO15162500</v>
          </cell>
          <cell r="B1878" t="str">
            <v>base</v>
          </cell>
          <cell r="C1878" t="str">
            <v>PRCO</v>
          </cell>
          <cell r="D1878" t="str">
            <v>151</v>
          </cell>
          <cell r="E1878">
            <v>62500</v>
          </cell>
          <cell r="F1878" t="str">
            <v>%</v>
          </cell>
          <cell r="G1878">
            <v>5</v>
          </cell>
          <cell r="H1878" t="str">
            <v>%</v>
          </cell>
          <cell r="I1878">
            <v>5</v>
          </cell>
        </row>
        <row r="1879">
          <cell r="A1879" t="str">
            <v>base/PRCO15179500</v>
          </cell>
          <cell r="B1879" t="str">
            <v>base</v>
          </cell>
          <cell r="C1879" t="str">
            <v>PRCO</v>
          </cell>
          <cell r="D1879" t="str">
            <v>151</v>
          </cell>
          <cell r="E1879">
            <v>79500</v>
          </cell>
          <cell r="F1879" t="str">
            <v>%</v>
          </cell>
          <cell r="G1879">
            <v>5</v>
          </cell>
          <cell r="H1879" t="str">
            <v>%</v>
          </cell>
          <cell r="I1879">
            <v>5</v>
          </cell>
        </row>
        <row r="1880">
          <cell r="A1880" t="str">
            <v>base/PRCO151134500</v>
          </cell>
          <cell r="B1880" t="str">
            <v>base</v>
          </cell>
          <cell r="C1880" t="str">
            <v>PRCO</v>
          </cell>
          <cell r="D1880" t="str">
            <v>151</v>
          </cell>
          <cell r="E1880">
            <v>134500</v>
          </cell>
          <cell r="F1880" t="str">
            <v>%</v>
          </cell>
          <cell r="G1880">
            <v>5</v>
          </cell>
          <cell r="H1880" t="str">
            <v>%</v>
          </cell>
          <cell r="I1880">
            <v>5</v>
          </cell>
        </row>
        <row r="1881">
          <cell r="A1881" t="str">
            <v>base/PRCO1520</v>
          </cell>
          <cell r="B1881" t="str">
            <v>base</v>
          </cell>
          <cell r="C1881" t="str">
            <v>PRCO</v>
          </cell>
          <cell r="D1881" t="str">
            <v>152</v>
          </cell>
          <cell r="E1881">
            <v>0</v>
          </cell>
          <cell r="F1881" t="str">
            <v>%</v>
          </cell>
          <cell r="G1881">
            <v>5</v>
          </cell>
          <cell r="H1881" t="str">
            <v>%</v>
          </cell>
          <cell r="I1881">
            <v>5</v>
          </cell>
        </row>
        <row r="1882">
          <cell r="A1882" t="str">
            <v>base/PRCO15215500</v>
          </cell>
          <cell r="B1882" t="str">
            <v>base</v>
          </cell>
          <cell r="C1882" t="str">
            <v>PRCO</v>
          </cell>
          <cell r="D1882" t="str">
            <v>152</v>
          </cell>
          <cell r="E1882">
            <v>15500</v>
          </cell>
          <cell r="F1882" t="str">
            <v>%</v>
          </cell>
          <cell r="G1882">
            <v>5</v>
          </cell>
          <cell r="H1882" t="str">
            <v>%</v>
          </cell>
          <cell r="I1882">
            <v>5</v>
          </cell>
        </row>
        <row r="1883">
          <cell r="A1883" t="str">
            <v>base/PRCO15237500</v>
          </cell>
          <cell r="B1883" t="str">
            <v>base</v>
          </cell>
          <cell r="C1883" t="str">
            <v>PRCO</v>
          </cell>
          <cell r="D1883" t="str">
            <v>152</v>
          </cell>
          <cell r="E1883">
            <v>37500</v>
          </cell>
          <cell r="F1883" t="str">
            <v>%</v>
          </cell>
          <cell r="G1883">
            <v>5</v>
          </cell>
          <cell r="H1883" t="str">
            <v>%</v>
          </cell>
          <cell r="I1883">
            <v>5</v>
          </cell>
        </row>
        <row r="1884">
          <cell r="A1884" t="str">
            <v>base/PRCO15241500</v>
          </cell>
          <cell r="B1884" t="str">
            <v>base</v>
          </cell>
          <cell r="C1884" t="str">
            <v>PRCO</v>
          </cell>
          <cell r="D1884" t="str">
            <v>152</v>
          </cell>
          <cell r="E1884">
            <v>41500</v>
          </cell>
          <cell r="F1884" t="str">
            <v>%</v>
          </cell>
          <cell r="G1884">
            <v>5</v>
          </cell>
          <cell r="H1884" t="str">
            <v>%</v>
          </cell>
          <cell r="I1884">
            <v>5</v>
          </cell>
        </row>
        <row r="1885">
          <cell r="A1885" t="str">
            <v>base/PRCO15254500</v>
          </cell>
          <cell r="B1885" t="str">
            <v>base</v>
          </cell>
          <cell r="C1885" t="str">
            <v>PRCO</v>
          </cell>
          <cell r="D1885" t="str">
            <v>152</v>
          </cell>
          <cell r="E1885">
            <v>54500</v>
          </cell>
          <cell r="F1885" t="str">
            <v>%</v>
          </cell>
          <cell r="G1885">
            <v>5</v>
          </cell>
          <cell r="H1885" t="str">
            <v>%</v>
          </cell>
          <cell r="I1885">
            <v>5</v>
          </cell>
        </row>
        <row r="1886">
          <cell r="A1886" t="str">
            <v>base/PRCO15256500</v>
          </cell>
          <cell r="B1886" t="str">
            <v>base</v>
          </cell>
          <cell r="C1886" t="str">
            <v>PRCO</v>
          </cell>
          <cell r="D1886" t="str">
            <v>152</v>
          </cell>
          <cell r="E1886">
            <v>56500</v>
          </cell>
          <cell r="F1886" t="str">
            <v>%</v>
          </cell>
          <cell r="G1886">
            <v>5</v>
          </cell>
          <cell r="H1886" t="str">
            <v>%</v>
          </cell>
          <cell r="I1886">
            <v>5</v>
          </cell>
        </row>
        <row r="1887">
          <cell r="A1887" t="str">
            <v>base/PRCO15262500</v>
          </cell>
          <cell r="B1887" t="str">
            <v>base</v>
          </cell>
          <cell r="C1887" t="str">
            <v>PRCO</v>
          </cell>
          <cell r="D1887" t="str">
            <v>152</v>
          </cell>
          <cell r="E1887">
            <v>62500</v>
          </cell>
          <cell r="F1887" t="str">
            <v>%</v>
          </cell>
          <cell r="G1887">
            <v>5</v>
          </cell>
          <cell r="H1887" t="str">
            <v>%</v>
          </cell>
          <cell r="I1887">
            <v>5</v>
          </cell>
        </row>
        <row r="1888">
          <cell r="A1888" t="str">
            <v>base/PRCO15279500</v>
          </cell>
          <cell r="B1888" t="str">
            <v>base</v>
          </cell>
          <cell r="C1888" t="str">
            <v>PRCO</v>
          </cell>
          <cell r="D1888" t="str">
            <v>152</v>
          </cell>
          <cell r="E1888">
            <v>79500</v>
          </cell>
          <cell r="F1888" t="str">
            <v>%</v>
          </cell>
          <cell r="G1888">
            <v>5</v>
          </cell>
          <cell r="H1888" t="str">
            <v>%</v>
          </cell>
          <cell r="I1888">
            <v>5</v>
          </cell>
        </row>
        <row r="1889">
          <cell r="A1889" t="str">
            <v>base/PRCO152134500</v>
          </cell>
          <cell r="B1889" t="str">
            <v>base</v>
          </cell>
          <cell r="C1889" t="str">
            <v>PRCO</v>
          </cell>
          <cell r="D1889" t="str">
            <v>152</v>
          </cell>
          <cell r="E1889">
            <v>134500</v>
          </cell>
          <cell r="F1889" t="str">
            <v>%</v>
          </cell>
          <cell r="G1889">
            <v>5</v>
          </cell>
          <cell r="H1889" t="str">
            <v>%</v>
          </cell>
          <cell r="I1889">
            <v>5</v>
          </cell>
        </row>
        <row r="1890">
          <cell r="A1890" t="str">
            <v>base/PRCO1530</v>
          </cell>
          <cell r="B1890" t="str">
            <v>base</v>
          </cell>
          <cell r="C1890" t="str">
            <v>PRCO</v>
          </cell>
          <cell r="D1890" t="str">
            <v>153</v>
          </cell>
          <cell r="E1890">
            <v>0</v>
          </cell>
          <cell r="F1890" t="str">
            <v>%</v>
          </cell>
          <cell r="G1890">
            <v>5</v>
          </cell>
          <cell r="H1890" t="str">
            <v>%</v>
          </cell>
          <cell r="I1890">
            <v>5</v>
          </cell>
        </row>
        <row r="1891">
          <cell r="A1891" t="str">
            <v>base/PRCO15315500</v>
          </cell>
          <cell r="B1891" t="str">
            <v>base</v>
          </cell>
          <cell r="C1891" t="str">
            <v>PRCO</v>
          </cell>
          <cell r="D1891" t="str">
            <v>153</v>
          </cell>
          <cell r="E1891">
            <v>15500</v>
          </cell>
          <cell r="F1891" t="str">
            <v>%</v>
          </cell>
          <cell r="G1891">
            <v>5</v>
          </cell>
          <cell r="H1891" t="str">
            <v>%</v>
          </cell>
          <cell r="I1891">
            <v>5</v>
          </cell>
        </row>
        <row r="1892">
          <cell r="A1892" t="str">
            <v>base/PRCO15337500</v>
          </cell>
          <cell r="B1892" t="str">
            <v>base</v>
          </cell>
          <cell r="C1892" t="str">
            <v>PRCO</v>
          </cell>
          <cell r="D1892" t="str">
            <v>153</v>
          </cell>
          <cell r="E1892">
            <v>37500</v>
          </cell>
          <cell r="F1892" t="str">
            <v>%</v>
          </cell>
          <cell r="G1892">
            <v>5</v>
          </cell>
          <cell r="H1892" t="str">
            <v>%</v>
          </cell>
          <cell r="I1892">
            <v>5</v>
          </cell>
        </row>
        <row r="1893">
          <cell r="A1893" t="str">
            <v>base/PRCO15341500</v>
          </cell>
          <cell r="B1893" t="str">
            <v>base</v>
          </cell>
          <cell r="C1893" t="str">
            <v>PRCO</v>
          </cell>
          <cell r="D1893" t="str">
            <v>153</v>
          </cell>
          <cell r="E1893">
            <v>41500</v>
          </cell>
          <cell r="F1893" t="str">
            <v>%</v>
          </cell>
          <cell r="G1893">
            <v>5</v>
          </cell>
          <cell r="H1893" t="str">
            <v>%</v>
          </cell>
          <cell r="I1893">
            <v>5</v>
          </cell>
        </row>
        <row r="1894">
          <cell r="A1894" t="str">
            <v>base/PRCO15354500</v>
          </cell>
          <cell r="B1894" t="str">
            <v>base</v>
          </cell>
          <cell r="C1894" t="str">
            <v>PRCO</v>
          </cell>
          <cell r="D1894" t="str">
            <v>153</v>
          </cell>
          <cell r="E1894">
            <v>54500</v>
          </cell>
          <cell r="F1894" t="str">
            <v>%</v>
          </cell>
          <cell r="G1894">
            <v>5</v>
          </cell>
          <cell r="H1894" t="str">
            <v>%</v>
          </cell>
          <cell r="I1894">
            <v>5</v>
          </cell>
        </row>
        <row r="1895">
          <cell r="A1895" t="str">
            <v>base/PRCO15356500</v>
          </cell>
          <cell r="B1895" t="str">
            <v>base</v>
          </cell>
          <cell r="C1895" t="str">
            <v>PRCO</v>
          </cell>
          <cell r="D1895" t="str">
            <v>153</v>
          </cell>
          <cell r="E1895">
            <v>56500</v>
          </cell>
          <cell r="F1895" t="str">
            <v>%</v>
          </cell>
          <cell r="G1895">
            <v>5</v>
          </cell>
          <cell r="H1895" t="str">
            <v>%</v>
          </cell>
          <cell r="I1895">
            <v>5</v>
          </cell>
        </row>
        <row r="1896">
          <cell r="A1896" t="str">
            <v>base/PRCO15362500</v>
          </cell>
          <cell r="B1896" t="str">
            <v>base</v>
          </cell>
          <cell r="C1896" t="str">
            <v>PRCO</v>
          </cell>
          <cell r="D1896" t="str">
            <v>153</v>
          </cell>
          <cell r="E1896">
            <v>62500</v>
          </cell>
          <cell r="F1896" t="str">
            <v>%</v>
          </cell>
          <cell r="G1896">
            <v>5</v>
          </cell>
          <cell r="H1896" t="str">
            <v>%</v>
          </cell>
          <cell r="I1896">
            <v>5</v>
          </cell>
        </row>
        <row r="1897">
          <cell r="A1897" t="str">
            <v>base/PRCO15379500</v>
          </cell>
          <cell r="B1897" t="str">
            <v>base</v>
          </cell>
          <cell r="C1897" t="str">
            <v>PRCO</v>
          </cell>
          <cell r="D1897" t="str">
            <v>153</v>
          </cell>
          <cell r="E1897">
            <v>79500</v>
          </cell>
          <cell r="F1897" t="str">
            <v>%</v>
          </cell>
          <cell r="G1897">
            <v>5</v>
          </cell>
          <cell r="H1897" t="str">
            <v>%</v>
          </cell>
          <cell r="I1897">
            <v>5</v>
          </cell>
        </row>
        <row r="1898">
          <cell r="A1898" t="str">
            <v>base/PRCO153134500</v>
          </cell>
          <cell r="B1898" t="str">
            <v>base</v>
          </cell>
          <cell r="C1898" t="str">
            <v>PRCO</v>
          </cell>
          <cell r="D1898" t="str">
            <v>153</v>
          </cell>
          <cell r="E1898">
            <v>134500</v>
          </cell>
          <cell r="F1898" t="str">
            <v>%</v>
          </cell>
          <cell r="G1898">
            <v>5</v>
          </cell>
          <cell r="H1898" t="str">
            <v>%</v>
          </cell>
          <cell r="I1898">
            <v>5</v>
          </cell>
        </row>
        <row r="1899">
          <cell r="A1899" t="str">
            <v>base/PRCO1540</v>
          </cell>
          <cell r="B1899" t="str">
            <v>base</v>
          </cell>
          <cell r="C1899" t="str">
            <v>PRCO</v>
          </cell>
          <cell r="D1899" t="str">
            <v>154</v>
          </cell>
          <cell r="E1899">
            <v>0</v>
          </cell>
          <cell r="F1899" t="str">
            <v>%</v>
          </cell>
          <cell r="G1899">
            <v>5</v>
          </cell>
          <cell r="H1899" t="str">
            <v>%</v>
          </cell>
          <cell r="I1899">
            <v>5</v>
          </cell>
        </row>
        <row r="1900">
          <cell r="A1900" t="str">
            <v>base/PRCO15415500</v>
          </cell>
          <cell r="B1900" t="str">
            <v>base</v>
          </cell>
          <cell r="C1900" t="str">
            <v>PRCO</v>
          </cell>
          <cell r="D1900" t="str">
            <v>154</v>
          </cell>
          <cell r="E1900">
            <v>15500</v>
          </cell>
          <cell r="F1900" t="str">
            <v>%</v>
          </cell>
          <cell r="G1900">
            <v>5</v>
          </cell>
          <cell r="H1900" t="str">
            <v>%</v>
          </cell>
          <cell r="I1900">
            <v>5</v>
          </cell>
        </row>
        <row r="1901">
          <cell r="A1901" t="str">
            <v>base/PRCO15437500</v>
          </cell>
          <cell r="B1901" t="str">
            <v>base</v>
          </cell>
          <cell r="C1901" t="str">
            <v>PRCO</v>
          </cell>
          <cell r="D1901" t="str">
            <v>154</v>
          </cell>
          <cell r="E1901">
            <v>37500</v>
          </cell>
          <cell r="F1901" t="str">
            <v>%</v>
          </cell>
          <cell r="G1901">
            <v>5</v>
          </cell>
          <cell r="H1901" t="str">
            <v>%</v>
          </cell>
          <cell r="I1901">
            <v>5</v>
          </cell>
        </row>
        <row r="1902">
          <cell r="A1902" t="str">
            <v>base/PRCO15441500</v>
          </cell>
          <cell r="B1902" t="str">
            <v>base</v>
          </cell>
          <cell r="C1902" t="str">
            <v>PRCO</v>
          </cell>
          <cell r="D1902" t="str">
            <v>154</v>
          </cell>
          <cell r="E1902">
            <v>41500</v>
          </cell>
          <cell r="F1902" t="str">
            <v>%</v>
          </cell>
          <cell r="G1902">
            <v>5</v>
          </cell>
          <cell r="H1902" t="str">
            <v>%</v>
          </cell>
          <cell r="I1902">
            <v>5</v>
          </cell>
        </row>
        <row r="1903">
          <cell r="A1903" t="str">
            <v>base/PRCO15454500</v>
          </cell>
          <cell r="B1903" t="str">
            <v>base</v>
          </cell>
          <cell r="C1903" t="str">
            <v>PRCO</v>
          </cell>
          <cell r="D1903" t="str">
            <v>154</v>
          </cell>
          <cell r="E1903">
            <v>54500</v>
          </cell>
          <cell r="F1903" t="str">
            <v>%</v>
          </cell>
          <cell r="G1903">
            <v>5</v>
          </cell>
          <cell r="H1903" t="str">
            <v>%</v>
          </cell>
          <cell r="I1903">
            <v>5</v>
          </cell>
        </row>
        <row r="1904">
          <cell r="A1904" t="str">
            <v>base/PRCO15456500</v>
          </cell>
          <cell r="B1904" t="str">
            <v>base</v>
          </cell>
          <cell r="C1904" t="str">
            <v>PRCO</v>
          </cell>
          <cell r="D1904" t="str">
            <v>154</v>
          </cell>
          <cell r="E1904">
            <v>56500</v>
          </cell>
          <cell r="F1904" t="str">
            <v>%</v>
          </cell>
          <cell r="G1904">
            <v>5</v>
          </cell>
          <cell r="H1904" t="str">
            <v>%</v>
          </cell>
          <cell r="I1904">
            <v>5</v>
          </cell>
        </row>
        <row r="1905">
          <cell r="A1905" t="str">
            <v>base/PRCO15462500</v>
          </cell>
          <cell r="B1905" t="str">
            <v>base</v>
          </cell>
          <cell r="C1905" t="str">
            <v>PRCO</v>
          </cell>
          <cell r="D1905" t="str">
            <v>154</v>
          </cell>
          <cell r="E1905">
            <v>62500</v>
          </cell>
          <cell r="F1905" t="str">
            <v>%</v>
          </cell>
          <cell r="G1905">
            <v>5</v>
          </cell>
          <cell r="H1905" t="str">
            <v>%</v>
          </cell>
          <cell r="I1905">
            <v>5</v>
          </cell>
        </row>
        <row r="1906">
          <cell r="A1906" t="str">
            <v>base/PRCO15479500</v>
          </cell>
          <cell r="B1906" t="str">
            <v>base</v>
          </cell>
          <cell r="C1906" t="str">
            <v>PRCO</v>
          </cell>
          <cell r="D1906" t="str">
            <v>154</v>
          </cell>
          <cell r="E1906">
            <v>79500</v>
          </cell>
          <cell r="F1906" t="str">
            <v>%</v>
          </cell>
          <cell r="G1906">
            <v>5</v>
          </cell>
          <cell r="H1906" t="str">
            <v>%</v>
          </cell>
          <cell r="I1906">
            <v>5</v>
          </cell>
        </row>
        <row r="1907">
          <cell r="A1907" t="str">
            <v>base/PRCO154134500</v>
          </cell>
          <cell r="B1907" t="str">
            <v>base</v>
          </cell>
          <cell r="C1907" t="str">
            <v>PRCO</v>
          </cell>
          <cell r="D1907" t="str">
            <v>154</v>
          </cell>
          <cell r="E1907">
            <v>134500</v>
          </cell>
          <cell r="F1907" t="str">
            <v>%</v>
          </cell>
          <cell r="G1907">
            <v>5</v>
          </cell>
          <cell r="H1907" t="str">
            <v>%</v>
          </cell>
          <cell r="I1907">
            <v>5</v>
          </cell>
        </row>
        <row r="1908">
          <cell r="A1908" t="str">
            <v>base/PRCO1550</v>
          </cell>
          <cell r="B1908" t="str">
            <v>base</v>
          </cell>
          <cell r="C1908" t="str">
            <v>PRCO</v>
          </cell>
          <cell r="D1908" t="str">
            <v>155</v>
          </cell>
          <cell r="E1908">
            <v>0</v>
          </cell>
          <cell r="F1908" t="str">
            <v>%</v>
          </cell>
          <cell r="G1908">
            <v>5</v>
          </cell>
          <cell r="H1908" t="str">
            <v>%</v>
          </cell>
          <cell r="I1908">
            <v>5</v>
          </cell>
        </row>
        <row r="1909">
          <cell r="A1909" t="str">
            <v>base/PRCO15515500</v>
          </cell>
          <cell r="B1909" t="str">
            <v>base</v>
          </cell>
          <cell r="C1909" t="str">
            <v>PRCO</v>
          </cell>
          <cell r="D1909" t="str">
            <v>155</v>
          </cell>
          <cell r="E1909">
            <v>15500</v>
          </cell>
          <cell r="F1909" t="str">
            <v>%</v>
          </cell>
          <cell r="G1909">
            <v>5</v>
          </cell>
          <cell r="H1909" t="str">
            <v>%</v>
          </cell>
          <cell r="I1909">
            <v>5</v>
          </cell>
        </row>
        <row r="1910">
          <cell r="A1910" t="str">
            <v>base/PRCO15537500</v>
          </cell>
          <cell r="B1910" t="str">
            <v>base</v>
          </cell>
          <cell r="C1910" t="str">
            <v>PRCO</v>
          </cell>
          <cell r="D1910" t="str">
            <v>155</v>
          </cell>
          <cell r="E1910">
            <v>37500</v>
          </cell>
          <cell r="F1910" t="str">
            <v>%</v>
          </cell>
          <cell r="G1910">
            <v>5</v>
          </cell>
          <cell r="H1910" t="str">
            <v>%</v>
          </cell>
          <cell r="I1910">
            <v>5</v>
          </cell>
        </row>
        <row r="1911">
          <cell r="A1911" t="str">
            <v>base/PRCO15541500</v>
          </cell>
          <cell r="B1911" t="str">
            <v>base</v>
          </cell>
          <cell r="C1911" t="str">
            <v>PRCO</v>
          </cell>
          <cell r="D1911" t="str">
            <v>155</v>
          </cell>
          <cell r="E1911">
            <v>41500</v>
          </cell>
          <cell r="F1911" t="str">
            <v>%</v>
          </cell>
          <cell r="G1911">
            <v>5</v>
          </cell>
          <cell r="H1911" t="str">
            <v>%</v>
          </cell>
          <cell r="I1911">
            <v>5</v>
          </cell>
        </row>
        <row r="1912">
          <cell r="A1912" t="str">
            <v>base/PRCO15554500</v>
          </cell>
          <cell r="B1912" t="str">
            <v>base</v>
          </cell>
          <cell r="C1912" t="str">
            <v>PRCO</v>
          </cell>
          <cell r="D1912" t="str">
            <v>155</v>
          </cell>
          <cell r="E1912">
            <v>54500</v>
          </cell>
          <cell r="F1912" t="str">
            <v>%</v>
          </cell>
          <cell r="G1912">
            <v>5</v>
          </cell>
          <cell r="H1912" t="str">
            <v>%</v>
          </cell>
          <cell r="I1912">
            <v>5</v>
          </cell>
        </row>
        <row r="1913">
          <cell r="A1913" t="str">
            <v>base/PRCO15556500</v>
          </cell>
          <cell r="B1913" t="str">
            <v>base</v>
          </cell>
          <cell r="C1913" t="str">
            <v>PRCO</v>
          </cell>
          <cell r="D1913" t="str">
            <v>155</v>
          </cell>
          <cell r="E1913">
            <v>56500</v>
          </cell>
          <cell r="F1913" t="str">
            <v>%</v>
          </cell>
          <cell r="G1913">
            <v>5</v>
          </cell>
          <cell r="H1913" t="str">
            <v>%</v>
          </cell>
          <cell r="I1913">
            <v>5</v>
          </cell>
        </row>
        <row r="1914">
          <cell r="A1914" t="str">
            <v>base/PRCO15562500</v>
          </cell>
          <cell r="B1914" t="str">
            <v>base</v>
          </cell>
          <cell r="C1914" t="str">
            <v>PRCO</v>
          </cell>
          <cell r="D1914" t="str">
            <v>155</v>
          </cell>
          <cell r="E1914">
            <v>62500</v>
          </cell>
          <cell r="F1914" t="str">
            <v>%</v>
          </cell>
          <cell r="G1914">
            <v>5</v>
          </cell>
          <cell r="H1914" t="str">
            <v>%</v>
          </cell>
          <cell r="I1914">
            <v>5</v>
          </cell>
        </row>
        <row r="1915">
          <cell r="A1915" t="str">
            <v>base/PRCO15579500</v>
          </cell>
          <cell r="B1915" t="str">
            <v>base</v>
          </cell>
          <cell r="C1915" t="str">
            <v>PRCO</v>
          </cell>
          <cell r="D1915" t="str">
            <v>155</v>
          </cell>
          <cell r="E1915">
            <v>79500</v>
          </cell>
          <cell r="F1915" t="str">
            <v>%</v>
          </cell>
          <cell r="G1915">
            <v>5</v>
          </cell>
          <cell r="H1915" t="str">
            <v>%</v>
          </cell>
          <cell r="I1915">
            <v>5</v>
          </cell>
        </row>
        <row r="1916">
          <cell r="A1916" t="str">
            <v>base/PRCO155134500</v>
          </cell>
          <cell r="B1916" t="str">
            <v>base</v>
          </cell>
          <cell r="C1916" t="str">
            <v>PRCO</v>
          </cell>
          <cell r="D1916" t="str">
            <v>155</v>
          </cell>
          <cell r="E1916">
            <v>134500</v>
          </cell>
          <cell r="F1916" t="str">
            <v>%</v>
          </cell>
          <cell r="G1916">
            <v>5</v>
          </cell>
          <cell r="H1916" t="str">
            <v>%</v>
          </cell>
          <cell r="I1916">
            <v>5</v>
          </cell>
        </row>
        <row r="1917">
          <cell r="A1917" t="str">
            <v>base/PRCO1560</v>
          </cell>
          <cell r="B1917" t="str">
            <v>base</v>
          </cell>
          <cell r="C1917" t="str">
            <v>PRCO</v>
          </cell>
          <cell r="D1917" t="str">
            <v>156</v>
          </cell>
          <cell r="E1917">
            <v>0</v>
          </cell>
          <cell r="F1917" t="str">
            <v>%</v>
          </cell>
          <cell r="G1917">
            <v>5</v>
          </cell>
          <cell r="H1917" t="str">
            <v>%</v>
          </cell>
          <cell r="I1917">
            <v>5</v>
          </cell>
        </row>
        <row r="1918">
          <cell r="A1918" t="str">
            <v>base/PRCO15615500</v>
          </cell>
          <cell r="B1918" t="str">
            <v>base</v>
          </cell>
          <cell r="C1918" t="str">
            <v>PRCO</v>
          </cell>
          <cell r="D1918" t="str">
            <v>156</v>
          </cell>
          <cell r="E1918">
            <v>15500</v>
          </cell>
          <cell r="F1918" t="str">
            <v>%</v>
          </cell>
          <cell r="G1918">
            <v>5</v>
          </cell>
          <cell r="H1918" t="str">
            <v>%</v>
          </cell>
          <cell r="I1918">
            <v>5</v>
          </cell>
        </row>
        <row r="1919">
          <cell r="A1919" t="str">
            <v>base/PRCO15637500</v>
          </cell>
          <cell r="B1919" t="str">
            <v>base</v>
          </cell>
          <cell r="C1919" t="str">
            <v>PRCO</v>
          </cell>
          <cell r="D1919" t="str">
            <v>156</v>
          </cell>
          <cell r="E1919">
            <v>37500</v>
          </cell>
          <cell r="F1919" t="str">
            <v>%</v>
          </cell>
          <cell r="G1919">
            <v>5</v>
          </cell>
          <cell r="H1919" t="str">
            <v>%</v>
          </cell>
          <cell r="I1919">
            <v>5</v>
          </cell>
        </row>
        <row r="1920">
          <cell r="A1920" t="str">
            <v>base/PRCO15641500</v>
          </cell>
          <cell r="B1920" t="str">
            <v>base</v>
          </cell>
          <cell r="C1920" t="str">
            <v>PRCO</v>
          </cell>
          <cell r="D1920" t="str">
            <v>156</v>
          </cell>
          <cell r="E1920">
            <v>41500</v>
          </cell>
          <cell r="F1920" t="str">
            <v>%</v>
          </cell>
          <cell r="G1920">
            <v>5</v>
          </cell>
          <cell r="H1920" t="str">
            <v>%</v>
          </cell>
          <cell r="I1920">
            <v>5</v>
          </cell>
        </row>
        <row r="1921">
          <cell r="A1921" t="str">
            <v>base/PRCO15654500</v>
          </cell>
          <cell r="B1921" t="str">
            <v>base</v>
          </cell>
          <cell r="C1921" t="str">
            <v>PRCO</v>
          </cell>
          <cell r="D1921" t="str">
            <v>156</v>
          </cell>
          <cell r="E1921">
            <v>54500</v>
          </cell>
          <cell r="F1921" t="str">
            <v>%</v>
          </cell>
          <cell r="G1921">
            <v>5</v>
          </cell>
          <cell r="H1921" t="str">
            <v>%</v>
          </cell>
          <cell r="I1921">
            <v>5</v>
          </cell>
        </row>
        <row r="1922">
          <cell r="A1922" t="str">
            <v>base/PRCO15656500</v>
          </cell>
          <cell r="B1922" t="str">
            <v>base</v>
          </cell>
          <cell r="C1922" t="str">
            <v>PRCO</v>
          </cell>
          <cell r="D1922" t="str">
            <v>156</v>
          </cell>
          <cell r="E1922">
            <v>56500</v>
          </cell>
          <cell r="F1922" t="str">
            <v>%</v>
          </cell>
          <cell r="G1922">
            <v>5</v>
          </cell>
          <cell r="H1922" t="str">
            <v>%</v>
          </cell>
          <cell r="I1922">
            <v>5</v>
          </cell>
        </row>
        <row r="1923">
          <cell r="A1923" t="str">
            <v>base/PRCO15662500</v>
          </cell>
          <cell r="B1923" t="str">
            <v>base</v>
          </cell>
          <cell r="C1923" t="str">
            <v>PRCO</v>
          </cell>
          <cell r="D1923" t="str">
            <v>156</v>
          </cell>
          <cell r="E1923">
            <v>62500</v>
          </cell>
          <cell r="F1923" t="str">
            <v>%</v>
          </cell>
          <cell r="G1923">
            <v>5</v>
          </cell>
          <cell r="H1923" t="str">
            <v>%</v>
          </cell>
          <cell r="I1923">
            <v>5</v>
          </cell>
        </row>
        <row r="1924">
          <cell r="A1924" t="str">
            <v>base/PRCO15679500</v>
          </cell>
          <cell r="B1924" t="str">
            <v>base</v>
          </cell>
          <cell r="C1924" t="str">
            <v>PRCO</v>
          </cell>
          <cell r="D1924" t="str">
            <v>156</v>
          </cell>
          <cell r="E1924">
            <v>79500</v>
          </cell>
          <cell r="F1924" t="str">
            <v>%</v>
          </cell>
          <cell r="G1924">
            <v>5</v>
          </cell>
          <cell r="H1924" t="str">
            <v>%</v>
          </cell>
          <cell r="I1924">
            <v>5</v>
          </cell>
        </row>
        <row r="1925">
          <cell r="A1925" t="str">
            <v>base/PRCO156134500</v>
          </cell>
          <cell r="B1925" t="str">
            <v>base</v>
          </cell>
          <cell r="C1925" t="str">
            <v>PRCO</v>
          </cell>
          <cell r="D1925" t="str">
            <v>156</v>
          </cell>
          <cell r="E1925">
            <v>134500</v>
          </cell>
          <cell r="F1925" t="str">
            <v>%</v>
          </cell>
          <cell r="G1925">
            <v>5</v>
          </cell>
          <cell r="H1925" t="str">
            <v>%</v>
          </cell>
          <cell r="I1925">
            <v>5</v>
          </cell>
        </row>
        <row r="1926">
          <cell r="A1926" t="str">
            <v>base/PRCO1570</v>
          </cell>
          <cell r="B1926" t="str">
            <v>base</v>
          </cell>
          <cell r="C1926" t="str">
            <v>PRCO</v>
          </cell>
          <cell r="D1926" t="str">
            <v>157</v>
          </cell>
          <cell r="E1926">
            <v>0</v>
          </cell>
          <cell r="F1926" t="str">
            <v>%</v>
          </cell>
          <cell r="G1926">
            <v>5</v>
          </cell>
          <cell r="H1926" t="str">
            <v>%</v>
          </cell>
          <cell r="I1926">
            <v>5</v>
          </cell>
        </row>
        <row r="1927">
          <cell r="A1927" t="str">
            <v>base/PRCO15715500</v>
          </cell>
          <cell r="B1927" t="str">
            <v>base</v>
          </cell>
          <cell r="C1927" t="str">
            <v>PRCO</v>
          </cell>
          <cell r="D1927" t="str">
            <v>157</v>
          </cell>
          <cell r="E1927">
            <v>15500</v>
          </cell>
          <cell r="F1927" t="str">
            <v>%</v>
          </cell>
          <cell r="G1927">
            <v>5</v>
          </cell>
          <cell r="H1927" t="str">
            <v>%</v>
          </cell>
          <cell r="I1927">
            <v>5</v>
          </cell>
        </row>
        <row r="1928">
          <cell r="A1928" t="str">
            <v>base/PRCO15737500</v>
          </cell>
          <cell r="B1928" t="str">
            <v>base</v>
          </cell>
          <cell r="C1928" t="str">
            <v>PRCO</v>
          </cell>
          <cell r="D1928" t="str">
            <v>157</v>
          </cell>
          <cell r="E1928">
            <v>37500</v>
          </cell>
          <cell r="F1928" t="str">
            <v>%</v>
          </cell>
          <cell r="G1928">
            <v>5</v>
          </cell>
          <cell r="H1928" t="str">
            <v>%</v>
          </cell>
          <cell r="I1928">
            <v>5</v>
          </cell>
        </row>
        <row r="1929">
          <cell r="A1929" t="str">
            <v>base/PRCO15741500</v>
          </cell>
          <cell r="B1929" t="str">
            <v>base</v>
          </cell>
          <cell r="C1929" t="str">
            <v>PRCO</v>
          </cell>
          <cell r="D1929" t="str">
            <v>157</v>
          </cell>
          <cell r="E1929">
            <v>41500</v>
          </cell>
          <cell r="F1929" t="str">
            <v>%</v>
          </cell>
          <cell r="G1929">
            <v>5</v>
          </cell>
          <cell r="H1929" t="str">
            <v>%</v>
          </cell>
          <cell r="I1929">
            <v>5</v>
          </cell>
        </row>
        <row r="1930">
          <cell r="A1930" t="str">
            <v>base/PRCO15754500</v>
          </cell>
          <cell r="B1930" t="str">
            <v>base</v>
          </cell>
          <cell r="C1930" t="str">
            <v>PRCO</v>
          </cell>
          <cell r="D1930" t="str">
            <v>157</v>
          </cell>
          <cell r="E1930">
            <v>54500</v>
          </cell>
          <cell r="F1930" t="str">
            <v>%</v>
          </cell>
          <cell r="G1930">
            <v>5</v>
          </cell>
          <cell r="H1930" t="str">
            <v>%</v>
          </cell>
          <cell r="I1930">
            <v>5</v>
          </cell>
        </row>
        <row r="1931">
          <cell r="A1931" t="str">
            <v>base/PRCO15756500</v>
          </cell>
          <cell r="B1931" t="str">
            <v>base</v>
          </cell>
          <cell r="C1931" t="str">
            <v>PRCO</v>
          </cell>
          <cell r="D1931" t="str">
            <v>157</v>
          </cell>
          <cell r="E1931">
            <v>56500</v>
          </cell>
          <cell r="F1931" t="str">
            <v>%</v>
          </cell>
          <cell r="G1931">
            <v>5</v>
          </cell>
          <cell r="H1931" t="str">
            <v>%</v>
          </cell>
          <cell r="I1931">
            <v>5</v>
          </cell>
        </row>
        <row r="1932">
          <cell r="A1932" t="str">
            <v>base/PRCO15762500</v>
          </cell>
          <cell r="B1932" t="str">
            <v>base</v>
          </cell>
          <cell r="C1932" t="str">
            <v>PRCO</v>
          </cell>
          <cell r="D1932" t="str">
            <v>157</v>
          </cell>
          <cell r="E1932">
            <v>62500</v>
          </cell>
          <cell r="F1932" t="str">
            <v>%</v>
          </cell>
          <cell r="G1932">
            <v>5</v>
          </cell>
          <cell r="H1932" t="str">
            <v>%</v>
          </cell>
          <cell r="I1932">
            <v>5</v>
          </cell>
        </row>
        <row r="1933">
          <cell r="A1933" t="str">
            <v>base/PRCO15779500</v>
          </cell>
          <cell r="B1933" t="str">
            <v>base</v>
          </cell>
          <cell r="C1933" t="str">
            <v>PRCO</v>
          </cell>
          <cell r="D1933" t="str">
            <v>157</v>
          </cell>
          <cell r="E1933">
            <v>79500</v>
          </cell>
          <cell r="F1933" t="str">
            <v>%</v>
          </cell>
          <cell r="G1933">
            <v>5</v>
          </cell>
          <cell r="H1933" t="str">
            <v>%</v>
          </cell>
          <cell r="I1933">
            <v>5</v>
          </cell>
        </row>
        <row r="1934">
          <cell r="A1934" t="str">
            <v>base/PRCO157134500</v>
          </cell>
          <cell r="B1934" t="str">
            <v>base</v>
          </cell>
          <cell r="C1934" t="str">
            <v>PRCO</v>
          </cell>
          <cell r="D1934" t="str">
            <v>157</v>
          </cell>
          <cell r="E1934">
            <v>134500</v>
          </cell>
          <cell r="F1934" t="str">
            <v>%</v>
          </cell>
          <cell r="G1934">
            <v>5</v>
          </cell>
          <cell r="H1934" t="str">
            <v>%</v>
          </cell>
          <cell r="I1934">
            <v>5</v>
          </cell>
        </row>
        <row r="1935">
          <cell r="A1935" t="str">
            <v>base/PRCO1580</v>
          </cell>
          <cell r="B1935" t="str">
            <v>base</v>
          </cell>
          <cell r="C1935" t="str">
            <v>PRCO</v>
          </cell>
          <cell r="D1935" t="str">
            <v>158</v>
          </cell>
          <cell r="E1935">
            <v>0</v>
          </cell>
          <cell r="F1935" t="str">
            <v>%</v>
          </cell>
          <cell r="G1935">
            <v>5</v>
          </cell>
          <cell r="H1935" t="str">
            <v>%</v>
          </cell>
          <cell r="I1935">
            <v>5</v>
          </cell>
        </row>
        <row r="1936">
          <cell r="A1936" t="str">
            <v>base/PRCO15815500</v>
          </cell>
          <cell r="B1936" t="str">
            <v>base</v>
          </cell>
          <cell r="C1936" t="str">
            <v>PRCO</v>
          </cell>
          <cell r="D1936" t="str">
            <v>158</v>
          </cell>
          <cell r="E1936">
            <v>15500</v>
          </cell>
          <cell r="F1936" t="str">
            <v>%</v>
          </cell>
          <cell r="G1936">
            <v>5</v>
          </cell>
          <cell r="H1936" t="str">
            <v>%</v>
          </cell>
          <cell r="I1936">
            <v>5</v>
          </cell>
        </row>
        <row r="1937">
          <cell r="A1937" t="str">
            <v>base/PRCO15837500</v>
          </cell>
          <cell r="B1937" t="str">
            <v>base</v>
          </cell>
          <cell r="C1937" t="str">
            <v>PRCO</v>
          </cell>
          <cell r="D1937" t="str">
            <v>158</v>
          </cell>
          <cell r="E1937">
            <v>37500</v>
          </cell>
          <cell r="F1937" t="str">
            <v>%</v>
          </cell>
          <cell r="G1937">
            <v>5</v>
          </cell>
          <cell r="H1937" t="str">
            <v>%</v>
          </cell>
          <cell r="I1937">
            <v>5</v>
          </cell>
        </row>
        <row r="1938">
          <cell r="A1938" t="str">
            <v>base/PRCO15841500</v>
          </cell>
          <cell r="B1938" t="str">
            <v>base</v>
          </cell>
          <cell r="C1938" t="str">
            <v>PRCO</v>
          </cell>
          <cell r="D1938" t="str">
            <v>158</v>
          </cell>
          <cell r="E1938">
            <v>41500</v>
          </cell>
          <cell r="F1938" t="str">
            <v>%</v>
          </cell>
          <cell r="G1938">
            <v>5</v>
          </cell>
          <cell r="H1938" t="str">
            <v>%</v>
          </cell>
          <cell r="I1938">
            <v>5</v>
          </cell>
        </row>
        <row r="1939">
          <cell r="A1939" t="str">
            <v>base/PRCO15854500</v>
          </cell>
          <cell r="B1939" t="str">
            <v>base</v>
          </cell>
          <cell r="C1939" t="str">
            <v>PRCO</v>
          </cell>
          <cell r="D1939" t="str">
            <v>158</v>
          </cell>
          <cell r="E1939">
            <v>54500</v>
          </cell>
          <cell r="F1939" t="str">
            <v>%</v>
          </cell>
          <cell r="G1939">
            <v>5</v>
          </cell>
          <cell r="H1939" t="str">
            <v>%</v>
          </cell>
          <cell r="I1939">
            <v>5</v>
          </cell>
        </row>
        <row r="1940">
          <cell r="A1940" t="str">
            <v>base/PRCO15856500</v>
          </cell>
          <cell r="B1940" t="str">
            <v>base</v>
          </cell>
          <cell r="C1940" t="str">
            <v>PRCO</v>
          </cell>
          <cell r="D1940" t="str">
            <v>158</v>
          </cell>
          <cell r="E1940">
            <v>56500</v>
          </cell>
          <cell r="F1940" t="str">
            <v>%</v>
          </cell>
          <cell r="G1940">
            <v>5</v>
          </cell>
          <cell r="H1940" t="str">
            <v>%</v>
          </cell>
          <cell r="I1940">
            <v>5</v>
          </cell>
        </row>
        <row r="1941">
          <cell r="A1941" t="str">
            <v>base/PRCO15862500</v>
          </cell>
          <cell r="B1941" t="str">
            <v>base</v>
          </cell>
          <cell r="C1941" t="str">
            <v>PRCO</v>
          </cell>
          <cell r="D1941" t="str">
            <v>158</v>
          </cell>
          <cell r="E1941">
            <v>62500</v>
          </cell>
          <cell r="F1941" t="str">
            <v>%</v>
          </cell>
          <cell r="G1941">
            <v>5</v>
          </cell>
          <cell r="H1941" t="str">
            <v>%</v>
          </cell>
          <cell r="I1941">
            <v>5</v>
          </cell>
        </row>
        <row r="1942">
          <cell r="A1942" t="str">
            <v>base/PRCO15879500</v>
          </cell>
          <cell r="B1942" t="str">
            <v>base</v>
          </cell>
          <cell r="C1942" t="str">
            <v>PRCO</v>
          </cell>
          <cell r="D1942" t="str">
            <v>158</v>
          </cell>
          <cell r="E1942">
            <v>79500</v>
          </cell>
          <cell r="F1942" t="str">
            <v>%</v>
          </cell>
          <cell r="G1942">
            <v>5</v>
          </cell>
          <cell r="H1942" t="str">
            <v>%</v>
          </cell>
          <cell r="I1942">
            <v>5</v>
          </cell>
        </row>
        <row r="1943">
          <cell r="A1943" t="str">
            <v>base/PRCO158134500</v>
          </cell>
          <cell r="B1943" t="str">
            <v>base</v>
          </cell>
          <cell r="C1943" t="str">
            <v>PRCO</v>
          </cell>
          <cell r="D1943" t="str">
            <v>158</v>
          </cell>
          <cell r="E1943">
            <v>134500</v>
          </cell>
          <cell r="F1943" t="str">
            <v>%</v>
          </cell>
          <cell r="G1943">
            <v>5</v>
          </cell>
          <cell r="H1943" t="str">
            <v>%</v>
          </cell>
          <cell r="I1943">
            <v>5</v>
          </cell>
        </row>
        <row r="1944">
          <cell r="A1944" t="str">
            <v>base/PRCO1590</v>
          </cell>
          <cell r="B1944" t="str">
            <v>base</v>
          </cell>
          <cell r="C1944" t="str">
            <v>PRCO</v>
          </cell>
          <cell r="D1944" t="str">
            <v>159</v>
          </cell>
          <cell r="E1944">
            <v>0</v>
          </cell>
          <cell r="F1944" t="str">
            <v>%</v>
          </cell>
          <cell r="G1944">
            <v>5</v>
          </cell>
          <cell r="H1944" t="str">
            <v>%</v>
          </cell>
          <cell r="I1944">
            <v>5</v>
          </cell>
        </row>
        <row r="1945">
          <cell r="A1945" t="str">
            <v>base/PRCO15915500</v>
          </cell>
          <cell r="B1945" t="str">
            <v>base</v>
          </cell>
          <cell r="C1945" t="str">
            <v>PRCO</v>
          </cell>
          <cell r="D1945" t="str">
            <v>159</v>
          </cell>
          <cell r="E1945">
            <v>15500</v>
          </cell>
          <cell r="F1945" t="str">
            <v>%</v>
          </cell>
          <cell r="G1945">
            <v>5</v>
          </cell>
          <cell r="H1945" t="str">
            <v>%</v>
          </cell>
          <cell r="I1945">
            <v>5</v>
          </cell>
        </row>
        <row r="1946">
          <cell r="A1946" t="str">
            <v>base/PRCO15937500</v>
          </cell>
          <cell r="B1946" t="str">
            <v>base</v>
          </cell>
          <cell r="C1946" t="str">
            <v>PRCO</v>
          </cell>
          <cell r="D1946" t="str">
            <v>159</v>
          </cell>
          <cell r="E1946">
            <v>37500</v>
          </cell>
          <cell r="F1946" t="str">
            <v>%</v>
          </cell>
          <cell r="G1946">
            <v>5</v>
          </cell>
          <cell r="H1946" t="str">
            <v>%</v>
          </cell>
          <cell r="I1946">
            <v>5</v>
          </cell>
        </row>
        <row r="1947">
          <cell r="A1947" t="str">
            <v>base/PRCO15941500</v>
          </cell>
          <cell r="B1947" t="str">
            <v>base</v>
          </cell>
          <cell r="C1947" t="str">
            <v>PRCO</v>
          </cell>
          <cell r="D1947" t="str">
            <v>159</v>
          </cell>
          <cell r="E1947">
            <v>41500</v>
          </cell>
          <cell r="F1947" t="str">
            <v>%</v>
          </cell>
          <cell r="G1947">
            <v>5</v>
          </cell>
          <cell r="H1947" t="str">
            <v>%</v>
          </cell>
          <cell r="I1947">
            <v>5</v>
          </cell>
        </row>
        <row r="1948">
          <cell r="A1948" t="str">
            <v>base/PRCO15954500</v>
          </cell>
          <cell r="B1948" t="str">
            <v>base</v>
          </cell>
          <cell r="C1948" t="str">
            <v>PRCO</v>
          </cell>
          <cell r="D1948" t="str">
            <v>159</v>
          </cell>
          <cell r="E1948">
            <v>54500</v>
          </cell>
          <cell r="F1948" t="str">
            <v>%</v>
          </cell>
          <cell r="G1948">
            <v>5</v>
          </cell>
          <cell r="H1948" t="str">
            <v>%</v>
          </cell>
          <cell r="I1948">
            <v>5</v>
          </cell>
        </row>
        <row r="1949">
          <cell r="A1949" t="str">
            <v>base/PRCO15956500</v>
          </cell>
          <cell r="B1949" t="str">
            <v>base</v>
          </cell>
          <cell r="C1949" t="str">
            <v>PRCO</v>
          </cell>
          <cell r="D1949" t="str">
            <v>159</v>
          </cell>
          <cell r="E1949">
            <v>56500</v>
          </cell>
          <cell r="F1949" t="str">
            <v>%</v>
          </cell>
          <cell r="G1949">
            <v>5</v>
          </cell>
          <cell r="H1949" t="str">
            <v>%</v>
          </cell>
          <cell r="I1949">
            <v>5</v>
          </cell>
        </row>
        <row r="1950">
          <cell r="A1950" t="str">
            <v>base/PRCO15962500</v>
          </cell>
          <cell r="B1950" t="str">
            <v>base</v>
          </cell>
          <cell r="C1950" t="str">
            <v>PRCO</v>
          </cell>
          <cell r="D1950" t="str">
            <v>159</v>
          </cell>
          <cell r="E1950">
            <v>62500</v>
          </cell>
          <cell r="F1950" t="str">
            <v>%</v>
          </cell>
          <cell r="G1950">
            <v>5</v>
          </cell>
          <cell r="H1950" t="str">
            <v>%</v>
          </cell>
          <cell r="I1950">
            <v>5</v>
          </cell>
        </row>
        <row r="1951">
          <cell r="A1951" t="str">
            <v>base/PRCO15979500</v>
          </cell>
          <cell r="B1951" t="str">
            <v>base</v>
          </cell>
          <cell r="C1951" t="str">
            <v>PRCO</v>
          </cell>
          <cell r="D1951" t="str">
            <v>159</v>
          </cell>
          <cell r="E1951">
            <v>79500</v>
          </cell>
          <cell r="F1951" t="str">
            <v>%</v>
          </cell>
          <cell r="G1951">
            <v>5</v>
          </cell>
          <cell r="H1951" t="str">
            <v>%</v>
          </cell>
          <cell r="I1951">
            <v>5</v>
          </cell>
        </row>
        <row r="1952">
          <cell r="A1952" t="str">
            <v>base/PRCO159134500</v>
          </cell>
          <cell r="B1952" t="str">
            <v>base</v>
          </cell>
          <cell r="C1952" t="str">
            <v>PRCO</v>
          </cell>
          <cell r="D1952" t="str">
            <v>159</v>
          </cell>
          <cell r="E1952">
            <v>134500</v>
          </cell>
          <cell r="F1952" t="str">
            <v>%</v>
          </cell>
          <cell r="G1952">
            <v>5</v>
          </cell>
          <cell r="H1952" t="str">
            <v>%</v>
          </cell>
          <cell r="I1952">
            <v>5</v>
          </cell>
        </row>
        <row r="1953">
          <cell r="A1953" t="str">
            <v>base/PRCO1600</v>
          </cell>
          <cell r="B1953" t="str">
            <v>base</v>
          </cell>
          <cell r="C1953" t="str">
            <v>PRCO</v>
          </cell>
          <cell r="D1953" t="str">
            <v>160</v>
          </cell>
          <cell r="E1953">
            <v>0</v>
          </cell>
          <cell r="F1953" t="str">
            <v>%</v>
          </cell>
          <cell r="G1953">
            <v>5</v>
          </cell>
          <cell r="H1953" t="str">
            <v>%</v>
          </cell>
          <cell r="I1953">
            <v>5</v>
          </cell>
        </row>
        <row r="1954">
          <cell r="A1954" t="str">
            <v>base/PRCO16015500</v>
          </cell>
          <cell r="B1954" t="str">
            <v>base</v>
          </cell>
          <cell r="C1954" t="str">
            <v>PRCO</v>
          </cell>
          <cell r="D1954" t="str">
            <v>160</v>
          </cell>
          <cell r="E1954">
            <v>15500</v>
          </cell>
          <cell r="F1954" t="str">
            <v>%</v>
          </cell>
          <cell r="G1954">
            <v>5</v>
          </cell>
          <cell r="H1954" t="str">
            <v>%</v>
          </cell>
          <cell r="I1954">
            <v>5</v>
          </cell>
        </row>
        <row r="1955">
          <cell r="A1955" t="str">
            <v>base/PRCO16037500</v>
          </cell>
          <cell r="B1955" t="str">
            <v>base</v>
          </cell>
          <cell r="C1955" t="str">
            <v>PRCO</v>
          </cell>
          <cell r="D1955" t="str">
            <v>160</v>
          </cell>
          <cell r="E1955">
            <v>37500</v>
          </cell>
          <cell r="F1955" t="str">
            <v>%</v>
          </cell>
          <cell r="G1955">
            <v>5</v>
          </cell>
          <cell r="H1955" t="str">
            <v>%</v>
          </cell>
          <cell r="I1955">
            <v>5</v>
          </cell>
        </row>
        <row r="1956">
          <cell r="A1956" t="str">
            <v>base/PRCO16041500</v>
          </cell>
          <cell r="B1956" t="str">
            <v>base</v>
          </cell>
          <cell r="C1956" t="str">
            <v>PRCO</v>
          </cell>
          <cell r="D1956" t="str">
            <v>160</v>
          </cell>
          <cell r="E1956">
            <v>41500</v>
          </cell>
          <cell r="F1956" t="str">
            <v>%</v>
          </cell>
          <cell r="G1956">
            <v>5</v>
          </cell>
          <cell r="H1956" t="str">
            <v>%</v>
          </cell>
          <cell r="I1956">
            <v>5</v>
          </cell>
        </row>
        <row r="1957">
          <cell r="A1957" t="str">
            <v>base/PRCO16054500</v>
          </cell>
          <cell r="B1957" t="str">
            <v>base</v>
          </cell>
          <cell r="C1957" t="str">
            <v>PRCO</v>
          </cell>
          <cell r="D1957" t="str">
            <v>160</v>
          </cell>
          <cell r="E1957">
            <v>54500</v>
          </cell>
          <cell r="F1957" t="str">
            <v>%</v>
          </cell>
          <cell r="G1957">
            <v>5</v>
          </cell>
          <cell r="H1957" t="str">
            <v>%</v>
          </cell>
          <cell r="I1957">
            <v>5</v>
          </cell>
        </row>
        <row r="1958">
          <cell r="A1958" t="str">
            <v>base/PRCO16056500</v>
          </cell>
          <cell r="B1958" t="str">
            <v>base</v>
          </cell>
          <cell r="C1958" t="str">
            <v>PRCO</v>
          </cell>
          <cell r="D1958" t="str">
            <v>160</v>
          </cell>
          <cell r="E1958">
            <v>56500</v>
          </cell>
          <cell r="F1958" t="str">
            <v>%</v>
          </cell>
          <cell r="G1958">
            <v>5</v>
          </cell>
          <cell r="H1958" t="str">
            <v>%</v>
          </cell>
          <cell r="I1958">
            <v>5</v>
          </cell>
        </row>
        <row r="1959">
          <cell r="A1959" t="str">
            <v>base/PRCO16062500</v>
          </cell>
          <cell r="B1959" t="str">
            <v>base</v>
          </cell>
          <cell r="C1959" t="str">
            <v>PRCO</v>
          </cell>
          <cell r="D1959" t="str">
            <v>160</v>
          </cell>
          <cell r="E1959">
            <v>62500</v>
          </cell>
          <cell r="F1959" t="str">
            <v>%</v>
          </cell>
          <cell r="G1959">
            <v>5</v>
          </cell>
          <cell r="H1959" t="str">
            <v>%</v>
          </cell>
          <cell r="I1959">
            <v>5</v>
          </cell>
        </row>
        <row r="1960">
          <cell r="A1960" t="str">
            <v>base/PRCO16079500</v>
          </cell>
          <cell r="B1960" t="str">
            <v>base</v>
          </cell>
          <cell r="C1960" t="str">
            <v>PRCO</v>
          </cell>
          <cell r="D1960" t="str">
            <v>160</v>
          </cell>
          <cell r="E1960">
            <v>79500</v>
          </cell>
          <cell r="F1960" t="str">
            <v>%</v>
          </cell>
          <cell r="G1960">
            <v>5</v>
          </cell>
          <cell r="H1960" t="str">
            <v>%</v>
          </cell>
          <cell r="I1960">
            <v>5</v>
          </cell>
        </row>
        <row r="1961">
          <cell r="A1961" t="str">
            <v>base/PRCO160134500</v>
          </cell>
          <cell r="B1961" t="str">
            <v>base</v>
          </cell>
          <cell r="C1961" t="str">
            <v>PRCO</v>
          </cell>
          <cell r="D1961" t="str">
            <v>160</v>
          </cell>
          <cell r="E1961">
            <v>134500</v>
          </cell>
          <cell r="F1961" t="str">
            <v>%</v>
          </cell>
          <cell r="G1961">
            <v>5</v>
          </cell>
          <cell r="H1961" t="str">
            <v>%</v>
          </cell>
          <cell r="I1961">
            <v>5</v>
          </cell>
        </row>
        <row r="1962">
          <cell r="A1962" t="str">
            <v>base/PRCO1610</v>
          </cell>
          <cell r="B1962" t="str">
            <v>base</v>
          </cell>
          <cell r="C1962" t="str">
            <v>PRCO</v>
          </cell>
          <cell r="D1962" t="str">
            <v>161</v>
          </cell>
          <cell r="E1962">
            <v>0</v>
          </cell>
          <cell r="F1962" t="str">
            <v>%</v>
          </cell>
          <cell r="G1962">
            <v>5</v>
          </cell>
          <cell r="H1962" t="str">
            <v>%</v>
          </cell>
          <cell r="I1962">
            <v>5</v>
          </cell>
        </row>
        <row r="1963">
          <cell r="A1963" t="str">
            <v>base/PRCO16115500</v>
          </cell>
          <cell r="B1963" t="str">
            <v>base</v>
          </cell>
          <cell r="C1963" t="str">
            <v>PRCO</v>
          </cell>
          <cell r="D1963" t="str">
            <v>161</v>
          </cell>
          <cell r="E1963">
            <v>15500</v>
          </cell>
          <cell r="F1963" t="str">
            <v>%</v>
          </cell>
          <cell r="G1963">
            <v>5</v>
          </cell>
          <cell r="H1963" t="str">
            <v>%</v>
          </cell>
          <cell r="I1963">
            <v>5</v>
          </cell>
        </row>
        <row r="1964">
          <cell r="A1964" t="str">
            <v>base/PRCO16137500</v>
          </cell>
          <cell r="B1964" t="str">
            <v>base</v>
          </cell>
          <cell r="C1964" t="str">
            <v>PRCO</v>
          </cell>
          <cell r="D1964" t="str">
            <v>161</v>
          </cell>
          <cell r="E1964">
            <v>37500</v>
          </cell>
          <cell r="F1964" t="str">
            <v>%</v>
          </cell>
          <cell r="G1964">
            <v>5</v>
          </cell>
          <cell r="H1964" t="str">
            <v>%</v>
          </cell>
          <cell r="I1964">
            <v>5</v>
          </cell>
        </row>
        <row r="1965">
          <cell r="A1965" t="str">
            <v>base/PRCO16141500</v>
          </cell>
          <cell r="B1965" t="str">
            <v>base</v>
          </cell>
          <cell r="C1965" t="str">
            <v>PRCO</v>
          </cell>
          <cell r="D1965" t="str">
            <v>161</v>
          </cell>
          <cell r="E1965">
            <v>41500</v>
          </cell>
          <cell r="F1965" t="str">
            <v>%</v>
          </cell>
          <cell r="G1965">
            <v>5</v>
          </cell>
          <cell r="H1965" t="str">
            <v>%</v>
          </cell>
          <cell r="I1965">
            <v>5</v>
          </cell>
        </row>
        <row r="1966">
          <cell r="A1966" t="str">
            <v>base/PRCO16154500</v>
          </cell>
          <cell r="B1966" t="str">
            <v>base</v>
          </cell>
          <cell r="C1966" t="str">
            <v>PRCO</v>
          </cell>
          <cell r="D1966" t="str">
            <v>161</v>
          </cell>
          <cell r="E1966">
            <v>54500</v>
          </cell>
          <cell r="F1966" t="str">
            <v>%</v>
          </cell>
          <cell r="G1966">
            <v>5</v>
          </cell>
          <cell r="H1966" t="str">
            <v>%</v>
          </cell>
          <cell r="I1966">
            <v>5</v>
          </cell>
        </row>
        <row r="1967">
          <cell r="A1967" t="str">
            <v>base/PRCO16156500</v>
          </cell>
          <cell r="B1967" t="str">
            <v>base</v>
          </cell>
          <cell r="C1967" t="str">
            <v>PRCO</v>
          </cell>
          <cell r="D1967" t="str">
            <v>161</v>
          </cell>
          <cell r="E1967">
            <v>56500</v>
          </cell>
          <cell r="F1967" t="str">
            <v>%</v>
          </cell>
          <cell r="G1967">
            <v>5</v>
          </cell>
          <cell r="H1967" t="str">
            <v>%</v>
          </cell>
          <cell r="I1967">
            <v>5</v>
          </cell>
        </row>
        <row r="1968">
          <cell r="A1968" t="str">
            <v>base/PRCO16162500</v>
          </cell>
          <cell r="B1968" t="str">
            <v>base</v>
          </cell>
          <cell r="C1968" t="str">
            <v>PRCO</v>
          </cell>
          <cell r="D1968" t="str">
            <v>161</v>
          </cell>
          <cell r="E1968">
            <v>62500</v>
          </cell>
          <cell r="F1968" t="str">
            <v>%</v>
          </cell>
          <cell r="G1968">
            <v>5</v>
          </cell>
          <cell r="H1968" t="str">
            <v>%</v>
          </cell>
          <cell r="I1968">
            <v>5</v>
          </cell>
        </row>
        <row r="1969">
          <cell r="A1969" t="str">
            <v>base/PRCO16179500</v>
          </cell>
          <cell r="B1969" t="str">
            <v>base</v>
          </cell>
          <cell r="C1969" t="str">
            <v>PRCO</v>
          </cell>
          <cell r="D1969" t="str">
            <v>161</v>
          </cell>
          <cell r="E1969">
            <v>79500</v>
          </cell>
          <cell r="F1969" t="str">
            <v>%</v>
          </cell>
          <cell r="G1969">
            <v>5</v>
          </cell>
          <cell r="H1969" t="str">
            <v>%</v>
          </cell>
          <cell r="I1969">
            <v>5</v>
          </cell>
        </row>
        <row r="1970">
          <cell r="A1970" t="str">
            <v>base/PRCO161134500</v>
          </cell>
          <cell r="B1970" t="str">
            <v>base</v>
          </cell>
          <cell r="C1970" t="str">
            <v>PRCO</v>
          </cell>
          <cell r="D1970" t="str">
            <v>161</v>
          </cell>
          <cell r="E1970">
            <v>134500</v>
          </cell>
          <cell r="F1970" t="str">
            <v>%</v>
          </cell>
          <cell r="G1970">
            <v>5</v>
          </cell>
          <cell r="H1970" t="str">
            <v>%</v>
          </cell>
          <cell r="I1970">
            <v>5</v>
          </cell>
        </row>
        <row r="1971">
          <cell r="A1971" t="str">
            <v>base/PRCO1620</v>
          </cell>
          <cell r="B1971" t="str">
            <v>base</v>
          </cell>
          <cell r="C1971" t="str">
            <v>PRCO</v>
          </cell>
          <cell r="D1971" t="str">
            <v>162</v>
          </cell>
          <cell r="E1971">
            <v>0</v>
          </cell>
          <cell r="F1971" t="str">
            <v>%</v>
          </cell>
          <cell r="G1971">
            <v>5</v>
          </cell>
          <cell r="H1971" t="str">
            <v>%</v>
          </cell>
          <cell r="I1971">
            <v>5</v>
          </cell>
        </row>
        <row r="1972">
          <cell r="A1972" t="str">
            <v>base/PRCO16215500</v>
          </cell>
          <cell r="B1972" t="str">
            <v>base</v>
          </cell>
          <cell r="C1972" t="str">
            <v>PRCO</v>
          </cell>
          <cell r="D1972" t="str">
            <v>162</v>
          </cell>
          <cell r="E1972">
            <v>15500</v>
          </cell>
          <cell r="F1972" t="str">
            <v>%</v>
          </cell>
          <cell r="G1972">
            <v>5</v>
          </cell>
          <cell r="H1972" t="str">
            <v>%</v>
          </cell>
          <cell r="I1972">
            <v>5</v>
          </cell>
        </row>
        <row r="1973">
          <cell r="A1973" t="str">
            <v>base/PRCO16237500</v>
          </cell>
          <cell r="B1973" t="str">
            <v>base</v>
          </cell>
          <cell r="C1973" t="str">
            <v>PRCO</v>
          </cell>
          <cell r="D1973" t="str">
            <v>162</v>
          </cell>
          <cell r="E1973">
            <v>37500</v>
          </cell>
          <cell r="F1973" t="str">
            <v>%</v>
          </cell>
          <cell r="G1973">
            <v>5</v>
          </cell>
          <cell r="H1973" t="str">
            <v>%</v>
          </cell>
          <cell r="I1973">
            <v>5</v>
          </cell>
        </row>
        <row r="1974">
          <cell r="A1974" t="str">
            <v>base/PRCO16241500</v>
          </cell>
          <cell r="B1974" t="str">
            <v>base</v>
          </cell>
          <cell r="C1974" t="str">
            <v>PRCO</v>
          </cell>
          <cell r="D1974" t="str">
            <v>162</v>
          </cell>
          <cell r="E1974">
            <v>41500</v>
          </cell>
          <cell r="F1974" t="str">
            <v>%</v>
          </cell>
          <cell r="G1974">
            <v>5</v>
          </cell>
          <cell r="H1974" t="str">
            <v>%</v>
          </cell>
          <cell r="I1974">
            <v>5</v>
          </cell>
        </row>
        <row r="1975">
          <cell r="A1975" t="str">
            <v>base/PRCO16254500</v>
          </cell>
          <cell r="B1975" t="str">
            <v>base</v>
          </cell>
          <cell r="C1975" t="str">
            <v>PRCO</v>
          </cell>
          <cell r="D1975" t="str">
            <v>162</v>
          </cell>
          <cell r="E1975">
            <v>54500</v>
          </cell>
          <cell r="F1975" t="str">
            <v>%</v>
          </cell>
          <cell r="G1975">
            <v>5</v>
          </cell>
          <cell r="H1975" t="str">
            <v>%</v>
          </cell>
          <cell r="I1975">
            <v>5</v>
          </cell>
        </row>
        <row r="1976">
          <cell r="A1976" t="str">
            <v>base/PRCO16256500</v>
          </cell>
          <cell r="B1976" t="str">
            <v>base</v>
          </cell>
          <cell r="C1976" t="str">
            <v>PRCO</v>
          </cell>
          <cell r="D1976" t="str">
            <v>162</v>
          </cell>
          <cell r="E1976">
            <v>56500</v>
          </cell>
          <cell r="F1976" t="str">
            <v>%</v>
          </cell>
          <cell r="G1976">
            <v>5</v>
          </cell>
          <cell r="H1976" t="str">
            <v>%</v>
          </cell>
          <cell r="I1976">
            <v>5</v>
          </cell>
        </row>
        <row r="1977">
          <cell r="A1977" t="str">
            <v>base/PRCO16262500</v>
          </cell>
          <cell r="B1977" t="str">
            <v>base</v>
          </cell>
          <cell r="C1977" t="str">
            <v>PRCO</v>
          </cell>
          <cell r="D1977" t="str">
            <v>162</v>
          </cell>
          <cell r="E1977">
            <v>62500</v>
          </cell>
          <cell r="F1977" t="str">
            <v>%</v>
          </cell>
          <cell r="G1977">
            <v>5</v>
          </cell>
          <cell r="H1977" t="str">
            <v>%</v>
          </cell>
          <cell r="I1977">
            <v>5</v>
          </cell>
        </row>
        <row r="1978">
          <cell r="A1978" t="str">
            <v>base/PRCO16279500</v>
          </cell>
          <cell r="B1978" t="str">
            <v>base</v>
          </cell>
          <cell r="C1978" t="str">
            <v>PRCO</v>
          </cell>
          <cell r="D1978" t="str">
            <v>162</v>
          </cell>
          <cell r="E1978">
            <v>79500</v>
          </cell>
          <cell r="F1978" t="str">
            <v>%</v>
          </cell>
          <cell r="G1978">
            <v>5</v>
          </cell>
          <cell r="H1978" t="str">
            <v>%</v>
          </cell>
          <cell r="I1978">
            <v>5</v>
          </cell>
        </row>
        <row r="1979">
          <cell r="A1979" t="str">
            <v>base/PRCO162134500</v>
          </cell>
          <cell r="B1979" t="str">
            <v>base</v>
          </cell>
          <cell r="C1979" t="str">
            <v>PRCO</v>
          </cell>
          <cell r="D1979" t="str">
            <v>162</v>
          </cell>
          <cell r="E1979">
            <v>134500</v>
          </cell>
          <cell r="F1979" t="str">
            <v>%</v>
          </cell>
          <cell r="G1979">
            <v>5</v>
          </cell>
          <cell r="H1979" t="str">
            <v>%</v>
          </cell>
          <cell r="I1979">
            <v>5</v>
          </cell>
        </row>
        <row r="1980">
          <cell r="A1980" t="str">
            <v>base/PRCO1630</v>
          </cell>
          <cell r="B1980" t="str">
            <v>base</v>
          </cell>
          <cell r="C1980" t="str">
            <v>PRCO</v>
          </cell>
          <cell r="D1980" t="str">
            <v>163</v>
          </cell>
          <cell r="E1980">
            <v>0</v>
          </cell>
          <cell r="F1980" t="str">
            <v>%</v>
          </cell>
          <cell r="G1980">
            <v>5</v>
          </cell>
          <cell r="H1980" t="str">
            <v>%</v>
          </cell>
          <cell r="I1980">
            <v>5</v>
          </cell>
        </row>
        <row r="1981">
          <cell r="A1981" t="str">
            <v>base/PRCO16315500</v>
          </cell>
          <cell r="B1981" t="str">
            <v>base</v>
          </cell>
          <cell r="C1981" t="str">
            <v>PRCO</v>
          </cell>
          <cell r="D1981" t="str">
            <v>163</v>
          </cell>
          <cell r="E1981">
            <v>15500</v>
          </cell>
          <cell r="F1981" t="str">
            <v>%</v>
          </cell>
          <cell r="G1981">
            <v>5</v>
          </cell>
          <cell r="H1981" t="str">
            <v>%</v>
          </cell>
          <cell r="I1981">
            <v>5</v>
          </cell>
        </row>
        <row r="1982">
          <cell r="A1982" t="str">
            <v>base/PRCO16337500</v>
          </cell>
          <cell r="B1982" t="str">
            <v>base</v>
          </cell>
          <cell r="C1982" t="str">
            <v>PRCO</v>
          </cell>
          <cell r="D1982" t="str">
            <v>163</v>
          </cell>
          <cell r="E1982">
            <v>37500</v>
          </cell>
          <cell r="F1982" t="str">
            <v>%</v>
          </cell>
          <cell r="G1982">
            <v>5</v>
          </cell>
          <cell r="H1982" t="str">
            <v>%</v>
          </cell>
          <cell r="I1982">
            <v>5</v>
          </cell>
        </row>
        <row r="1983">
          <cell r="A1983" t="str">
            <v>base/PRCO16341500</v>
          </cell>
          <cell r="B1983" t="str">
            <v>base</v>
          </cell>
          <cell r="C1983" t="str">
            <v>PRCO</v>
          </cell>
          <cell r="D1983" t="str">
            <v>163</v>
          </cell>
          <cell r="E1983">
            <v>41500</v>
          </cell>
          <cell r="F1983" t="str">
            <v>%</v>
          </cell>
          <cell r="G1983">
            <v>5</v>
          </cell>
          <cell r="H1983" t="str">
            <v>%</v>
          </cell>
          <cell r="I1983">
            <v>5</v>
          </cell>
        </row>
        <row r="1984">
          <cell r="A1984" t="str">
            <v>base/PRCO16354500</v>
          </cell>
          <cell r="B1984" t="str">
            <v>base</v>
          </cell>
          <cell r="C1984" t="str">
            <v>PRCO</v>
          </cell>
          <cell r="D1984" t="str">
            <v>163</v>
          </cell>
          <cell r="E1984">
            <v>54500</v>
          </cell>
          <cell r="F1984" t="str">
            <v>%</v>
          </cell>
          <cell r="G1984">
            <v>5</v>
          </cell>
          <cell r="H1984" t="str">
            <v>%</v>
          </cell>
          <cell r="I1984">
            <v>5</v>
          </cell>
        </row>
        <row r="1985">
          <cell r="A1985" t="str">
            <v>base/PRCO16356500</v>
          </cell>
          <cell r="B1985" t="str">
            <v>base</v>
          </cell>
          <cell r="C1985" t="str">
            <v>PRCO</v>
          </cell>
          <cell r="D1985" t="str">
            <v>163</v>
          </cell>
          <cell r="E1985">
            <v>56500</v>
          </cell>
          <cell r="F1985" t="str">
            <v>%</v>
          </cell>
          <cell r="G1985">
            <v>5</v>
          </cell>
          <cell r="H1985" t="str">
            <v>%</v>
          </cell>
          <cell r="I1985">
            <v>5</v>
          </cell>
        </row>
        <row r="1986">
          <cell r="A1986" t="str">
            <v>base/PRCO16362500</v>
          </cell>
          <cell r="B1986" t="str">
            <v>base</v>
          </cell>
          <cell r="C1986" t="str">
            <v>PRCO</v>
          </cell>
          <cell r="D1986" t="str">
            <v>163</v>
          </cell>
          <cell r="E1986">
            <v>62500</v>
          </cell>
          <cell r="F1986" t="str">
            <v>%</v>
          </cell>
          <cell r="G1986">
            <v>5</v>
          </cell>
          <cell r="H1986" t="str">
            <v>%</v>
          </cell>
          <cell r="I1986">
            <v>5</v>
          </cell>
        </row>
        <row r="1987">
          <cell r="A1987" t="str">
            <v>base/PRCO16379500</v>
          </cell>
          <cell r="B1987" t="str">
            <v>base</v>
          </cell>
          <cell r="C1987" t="str">
            <v>PRCO</v>
          </cell>
          <cell r="D1987" t="str">
            <v>163</v>
          </cell>
          <cell r="E1987">
            <v>79500</v>
          </cell>
          <cell r="F1987" t="str">
            <v>%</v>
          </cell>
          <cell r="G1987">
            <v>5</v>
          </cell>
          <cell r="H1987" t="str">
            <v>%</v>
          </cell>
          <cell r="I1987">
            <v>5</v>
          </cell>
        </row>
        <row r="1988">
          <cell r="A1988" t="str">
            <v>base/PRCO163134500</v>
          </cell>
          <cell r="B1988" t="str">
            <v>base</v>
          </cell>
          <cell r="C1988" t="str">
            <v>PRCO</v>
          </cell>
          <cell r="D1988" t="str">
            <v>163</v>
          </cell>
          <cell r="E1988">
            <v>134500</v>
          </cell>
          <cell r="F1988" t="str">
            <v>%</v>
          </cell>
          <cell r="G1988">
            <v>5</v>
          </cell>
          <cell r="H1988" t="str">
            <v>%</v>
          </cell>
          <cell r="I1988">
            <v>5</v>
          </cell>
        </row>
        <row r="1989">
          <cell r="A1989" t="str">
            <v>base/PRCO1640</v>
          </cell>
          <cell r="B1989" t="str">
            <v>base</v>
          </cell>
          <cell r="C1989" t="str">
            <v>PRCO</v>
          </cell>
          <cell r="D1989" t="str">
            <v>164</v>
          </cell>
          <cell r="E1989">
            <v>0</v>
          </cell>
          <cell r="F1989" t="str">
            <v>%</v>
          </cell>
          <cell r="G1989">
            <v>5</v>
          </cell>
          <cell r="H1989" t="str">
            <v>%</v>
          </cell>
          <cell r="I1989">
            <v>5</v>
          </cell>
        </row>
        <row r="1990">
          <cell r="A1990" t="str">
            <v>base/PRCO16415500</v>
          </cell>
          <cell r="B1990" t="str">
            <v>base</v>
          </cell>
          <cell r="C1990" t="str">
            <v>PRCO</v>
          </cell>
          <cell r="D1990" t="str">
            <v>164</v>
          </cell>
          <cell r="E1990">
            <v>15500</v>
          </cell>
          <cell r="F1990" t="str">
            <v>%</v>
          </cell>
          <cell r="G1990">
            <v>5</v>
          </cell>
          <cell r="H1990" t="str">
            <v>%</v>
          </cell>
          <cell r="I1990">
            <v>5</v>
          </cell>
        </row>
        <row r="1991">
          <cell r="A1991" t="str">
            <v>base/PRCO16437500</v>
          </cell>
          <cell r="B1991" t="str">
            <v>base</v>
          </cell>
          <cell r="C1991" t="str">
            <v>PRCO</v>
          </cell>
          <cell r="D1991" t="str">
            <v>164</v>
          </cell>
          <cell r="E1991">
            <v>37500</v>
          </cell>
          <cell r="F1991" t="str">
            <v>%</v>
          </cell>
          <cell r="G1991">
            <v>5</v>
          </cell>
          <cell r="H1991" t="str">
            <v>%</v>
          </cell>
          <cell r="I1991">
            <v>5</v>
          </cell>
        </row>
        <row r="1992">
          <cell r="A1992" t="str">
            <v>base/PRCO16441500</v>
          </cell>
          <cell r="B1992" t="str">
            <v>base</v>
          </cell>
          <cell r="C1992" t="str">
            <v>PRCO</v>
          </cell>
          <cell r="D1992" t="str">
            <v>164</v>
          </cell>
          <cell r="E1992">
            <v>41500</v>
          </cell>
          <cell r="F1992" t="str">
            <v>%</v>
          </cell>
          <cell r="G1992">
            <v>5</v>
          </cell>
          <cell r="H1992" t="str">
            <v>%</v>
          </cell>
          <cell r="I1992">
            <v>5</v>
          </cell>
        </row>
        <row r="1993">
          <cell r="A1993" t="str">
            <v>base/PRCO16454500</v>
          </cell>
          <cell r="B1993" t="str">
            <v>base</v>
          </cell>
          <cell r="C1993" t="str">
            <v>PRCO</v>
          </cell>
          <cell r="D1993" t="str">
            <v>164</v>
          </cell>
          <cell r="E1993">
            <v>54500</v>
          </cell>
          <cell r="F1993" t="str">
            <v>%</v>
          </cell>
          <cell r="G1993">
            <v>5</v>
          </cell>
          <cell r="H1993" t="str">
            <v>%</v>
          </cell>
          <cell r="I1993">
            <v>5</v>
          </cell>
        </row>
        <row r="1994">
          <cell r="A1994" t="str">
            <v>base/PRCO16456500</v>
          </cell>
          <cell r="B1994" t="str">
            <v>base</v>
          </cell>
          <cell r="C1994" t="str">
            <v>PRCO</v>
          </cell>
          <cell r="D1994" t="str">
            <v>164</v>
          </cell>
          <cell r="E1994">
            <v>56500</v>
          </cell>
          <cell r="F1994" t="str">
            <v>%</v>
          </cell>
          <cell r="G1994">
            <v>5</v>
          </cell>
          <cell r="H1994" t="str">
            <v>%</v>
          </cell>
          <cell r="I1994">
            <v>5</v>
          </cell>
        </row>
        <row r="1995">
          <cell r="A1995" t="str">
            <v>base/PRCO16462500</v>
          </cell>
          <cell r="B1995" t="str">
            <v>base</v>
          </cell>
          <cell r="C1995" t="str">
            <v>PRCO</v>
          </cell>
          <cell r="D1995" t="str">
            <v>164</v>
          </cell>
          <cell r="E1995">
            <v>62500</v>
          </cell>
          <cell r="F1995" t="str">
            <v>%</v>
          </cell>
          <cell r="G1995">
            <v>5</v>
          </cell>
          <cell r="H1995" t="str">
            <v>%</v>
          </cell>
          <cell r="I1995">
            <v>5</v>
          </cell>
        </row>
        <row r="1996">
          <cell r="A1996" t="str">
            <v>base/PRCO16479500</v>
          </cell>
          <cell r="B1996" t="str">
            <v>base</v>
          </cell>
          <cell r="C1996" t="str">
            <v>PRCO</v>
          </cell>
          <cell r="D1996" t="str">
            <v>164</v>
          </cell>
          <cell r="E1996">
            <v>79500</v>
          </cell>
          <cell r="F1996" t="str">
            <v>%</v>
          </cell>
          <cell r="G1996">
            <v>5</v>
          </cell>
          <cell r="H1996" t="str">
            <v>%</v>
          </cell>
          <cell r="I1996">
            <v>5</v>
          </cell>
        </row>
        <row r="1997">
          <cell r="A1997" t="str">
            <v>base/PRCO164134500</v>
          </cell>
          <cell r="B1997" t="str">
            <v>base</v>
          </cell>
          <cell r="C1997" t="str">
            <v>PRCO</v>
          </cell>
          <cell r="D1997" t="str">
            <v>164</v>
          </cell>
          <cell r="E1997">
            <v>134500</v>
          </cell>
          <cell r="F1997" t="str">
            <v>%</v>
          </cell>
          <cell r="G1997">
            <v>5</v>
          </cell>
          <cell r="H1997" t="str">
            <v>%</v>
          </cell>
          <cell r="I1997">
            <v>5</v>
          </cell>
        </row>
        <row r="1998">
          <cell r="A1998" t="str">
            <v>base/PRCO1650</v>
          </cell>
          <cell r="B1998" t="str">
            <v>base</v>
          </cell>
          <cell r="C1998" t="str">
            <v>PRCO</v>
          </cell>
          <cell r="D1998" t="str">
            <v>165</v>
          </cell>
          <cell r="E1998">
            <v>0</v>
          </cell>
          <cell r="F1998" t="str">
            <v>%</v>
          </cell>
          <cell r="G1998">
            <v>5</v>
          </cell>
          <cell r="H1998" t="str">
            <v>%</v>
          </cell>
          <cell r="I1998">
            <v>5</v>
          </cell>
        </row>
        <row r="1999">
          <cell r="A1999" t="str">
            <v>base/PRCO16515500</v>
          </cell>
          <cell r="B1999" t="str">
            <v>base</v>
          </cell>
          <cell r="C1999" t="str">
            <v>PRCO</v>
          </cell>
          <cell r="D1999" t="str">
            <v>165</v>
          </cell>
          <cell r="E1999">
            <v>15500</v>
          </cell>
          <cell r="F1999" t="str">
            <v>%</v>
          </cell>
          <cell r="G1999">
            <v>5</v>
          </cell>
          <cell r="H1999" t="str">
            <v>%</v>
          </cell>
          <cell r="I1999">
            <v>5</v>
          </cell>
        </row>
        <row r="2000">
          <cell r="A2000" t="str">
            <v>base/PRCO16537500</v>
          </cell>
          <cell r="B2000" t="str">
            <v>base</v>
          </cell>
          <cell r="C2000" t="str">
            <v>PRCO</v>
          </cell>
          <cell r="D2000" t="str">
            <v>165</v>
          </cell>
          <cell r="E2000">
            <v>37500</v>
          </cell>
          <cell r="F2000" t="str">
            <v>%</v>
          </cell>
          <cell r="G2000">
            <v>5</v>
          </cell>
          <cell r="H2000" t="str">
            <v>%</v>
          </cell>
          <cell r="I2000">
            <v>5</v>
          </cell>
        </row>
        <row r="2001">
          <cell r="A2001" t="str">
            <v>base/PRCO16541500</v>
          </cell>
          <cell r="B2001" t="str">
            <v>base</v>
          </cell>
          <cell r="C2001" t="str">
            <v>PRCO</v>
          </cell>
          <cell r="D2001" t="str">
            <v>165</v>
          </cell>
          <cell r="E2001">
            <v>41500</v>
          </cell>
          <cell r="F2001" t="str">
            <v>%</v>
          </cell>
          <cell r="G2001">
            <v>5</v>
          </cell>
          <cell r="H2001" t="str">
            <v>%</v>
          </cell>
          <cell r="I2001">
            <v>5</v>
          </cell>
        </row>
        <row r="2002">
          <cell r="A2002" t="str">
            <v>base/PRCO16554500</v>
          </cell>
          <cell r="B2002" t="str">
            <v>base</v>
          </cell>
          <cell r="C2002" t="str">
            <v>PRCO</v>
          </cell>
          <cell r="D2002" t="str">
            <v>165</v>
          </cell>
          <cell r="E2002">
            <v>54500</v>
          </cell>
          <cell r="F2002" t="str">
            <v>%</v>
          </cell>
          <cell r="G2002">
            <v>5</v>
          </cell>
          <cell r="H2002" t="str">
            <v>%</v>
          </cell>
          <cell r="I2002">
            <v>5</v>
          </cell>
        </row>
        <row r="2003">
          <cell r="A2003" t="str">
            <v>base/PRCO16556500</v>
          </cell>
          <cell r="B2003" t="str">
            <v>base</v>
          </cell>
          <cell r="C2003" t="str">
            <v>PRCO</v>
          </cell>
          <cell r="D2003" t="str">
            <v>165</v>
          </cell>
          <cell r="E2003">
            <v>56500</v>
          </cell>
          <cell r="F2003" t="str">
            <v>%</v>
          </cell>
          <cell r="G2003">
            <v>5</v>
          </cell>
          <cell r="H2003" t="str">
            <v>%</v>
          </cell>
          <cell r="I2003">
            <v>5</v>
          </cell>
        </row>
        <row r="2004">
          <cell r="A2004" t="str">
            <v>base/PRCO16562500</v>
          </cell>
          <cell r="B2004" t="str">
            <v>base</v>
          </cell>
          <cell r="C2004" t="str">
            <v>PRCO</v>
          </cell>
          <cell r="D2004" t="str">
            <v>165</v>
          </cell>
          <cell r="E2004">
            <v>62500</v>
          </cell>
          <cell r="F2004" t="str">
            <v>%</v>
          </cell>
          <cell r="G2004">
            <v>5</v>
          </cell>
          <cell r="H2004" t="str">
            <v>%</v>
          </cell>
          <cell r="I2004">
            <v>5</v>
          </cell>
        </row>
        <row r="2005">
          <cell r="A2005" t="str">
            <v>base/PRCO16579500</v>
          </cell>
          <cell r="B2005" t="str">
            <v>base</v>
          </cell>
          <cell r="C2005" t="str">
            <v>PRCO</v>
          </cell>
          <cell r="D2005" t="str">
            <v>165</v>
          </cell>
          <cell r="E2005">
            <v>79500</v>
          </cell>
          <cell r="F2005" t="str">
            <v>%</v>
          </cell>
          <cell r="G2005">
            <v>5</v>
          </cell>
          <cell r="H2005" t="str">
            <v>%</v>
          </cell>
          <cell r="I2005">
            <v>5</v>
          </cell>
        </row>
        <row r="2006">
          <cell r="A2006" t="str">
            <v>base/PRCO165134500</v>
          </cell>
          <cell r="B2006" t="str">
            <v>base</v>
          </cell>
          <cell r="C2006" t="str">
            <v>PRCO</v>
          </cell>
          <cell r="D2006" t="str">
            <v>165</v>
          </cell>
          <cell r="E2006">
            <v>134500</v>
          </cell>
          <cell r="F2006" t="str">
            <v>%</v>
          </cell>
          <cell r="G2006">
            <v>5</v>
          </cell>
          <cell r="H2006" t="str">
            <v>%</v>
          </cell>
          <cell r="I2006">
            <v>5</v>
          </cell>
        </row>
        <row r="2007">
          <cell r="A2007" t="str">
            <v>base/PRCO1660</v>
          </cell>
          <cell r="B2007" t="str">
            <v>base</v>
          </cell>
          <cell r="C2007" t="str">
            <v>PRCO</v>
          </cell>
          <cell r="D2007" t="str">
            <v>166</v>
          </cell>
          <cell r="E2007">
            <v>0</v>
          </cell>
          <cell r="F2007" t="str">
            <v>%</v>
          </cell>
          <cell r="G2007">
            <v>5</v>
          </cell>
          <cell r="H2007" t="str">
            <v>%</v>
          </cell>
          <cell r="I2007">
            <v>5</v>
          </cell>
        </row>
        <row r="2008">
          <cell r="A2008" t="str">
            <v>base/PRCO16615500</v>
          </cell>
          <cell r="B2008" t="str">
            <v>base</v>
          </cell>
          <cell r="C2008" t="str">
            <v>PRCO</v>
          </cell>
          <cell r="D2008" t="str">
            <v>166</v>
          </cell>
          <cell r="E2008">
            <v>15500</v>
          </cell>
          <cell r="F2008" t="str">
            <v>%</v>
          </cell>
          <cell r="G2008">
            <v>5</v>
          </cell>
          <cell r="H2008" t="str">
            <v>%</v>
          </cell>
          <cell r="I2008">
            <v>5</v>
          </cell>
        </row>
        <row r="2009">
          <cell r="A2009" t="str">
            <v>base/PRCO16637500</v>
          </cell>
          <cell r="B2009" t="str">
            <v>base</v>
          </cell>
          <cell r="C2009" t="str">
            <v>PRCO</v>
          </cell>
          <cell r="D2009" t="str">
            <v>166</v>
          </cell>
          <cell r="E2009">
            <v>37500</v>
          </cell>
          <cell r="F2009" t="str">
            <v>%</v>
          </cell>
          <cell r="G2009">
            <v>5</v>
          </cell>
          <cell r="H2009" t="str">
            <v>%</v>
          </cell>
          <cell r="I2009">
            <v>5</v>
          </cell>
        </row>
        <row r="2010">
          <cell r="A2010" t="str">
            <v>base/PRCO16641500</v>
          </cell>
          <cell r="B2010" t="str">
            <v>base</v>
          </cell>
          <cell r="C2010" t="str">
            <v>PRCO</v>
          </cell>
          <cell r="D2010" t="str">
            <v>166</v>
          </cell>
          <cell r="E2010">
            <v>41500</v>
          </cell>
          <cell r="F2010" t="str">
            <v>%</v>
          </cell>
          <cell r="G2010">
            <v>5</v>
          </cell>
          <cell r="H2010" t="str">
            <v>%</v>
          </cell>
          <cell r="I2010">
            <v>5</v>
          </cell>
        </row>
        <row r="2011">
          <cell r="A2011" t="str">
            <v>base/PRCO16654500</v>
          </cell>
          <cell r="B2011" t="str">
            <v>base</v>
          </cell>
          <cell r="C2011" t="str">
            <v>PRCO</v>
          </cell>
          <cell r="D2011" t="str">
            <v>166</v>
          </cell>
          <cell r="E2011">
            <v>54500</v>
          </cell>
          <cell r="F2011" t="str">
            <v>%</v>
          </cell>
          <cell r="G2011">
            <v>5</v>
          </cell>
          <cell r="H2011" t="str">
            <v>%</v>
          </cell>
          <cell r="I2011">
            <v>5</v>
          </cell>
        </row>
        <row r="2012">
          <cell r="A2012" t="str">
            <v>base/PRCO16656500</v>
          </cell>
          <cell r="B2012" t="str">
            <v>base</v>
          </cell>
          <cell r="C2012" t="str">
            <v>PRCO</v>
          </cell>
          <cell r="D2012" t="str">
            <v>166</v>
          </cell>
          <cell r="E2012">
            <v>56500</v>
          </cell>
          <cell r="F2012" t="str">
            <v>%</v>
          </cell>
          <cell r="G2012">
            <v>5</v>
          </cell>
          <cell r="H2012" t="str">
            <v>%</v>
          </cell>
          <cell r="I2012">
            <v>5</v>
          </cell>
        </row>
        <row r="2013">
          <cell r="A2013" t="str">
            <v>base/PRCO16662500</v>
          </cell>
          <cell r="B2013" t="str">
            <v>base</v>
          </cell>
          <cell r="C2013" t="str">
            <v>PRCO</v>
          </cell>
          <cell r="D2013" t="str">
            <v>166</v>
          </cell>
          <cell r="E2013">
            <v>62500</v>
          </cell>
          <cell r="F2013" t="str">
            <v>%</v>
          </cell>
          <cell r="G2013">
            <v>5</v>
          </cell>
          <cell r="H2013" t="str">
            <v>%</v>
          </cell>
          <cell r="I2013">
            <v>5</v>
          </cell>
        </row>
        <row r="2014">
          <cell r="A2014" t="str">
            <v>base/PRCO16679500</v>
          </cell>
          <cell r="B2014" t="str">
            <v>base</v>
          </cell>
          <cell r="C2014" t="str">
            <v>PRCO</v>
          </cell>
          <cell r="D2014" t="str">
            <v>166</v>
          </cell>
          <cell r="E2014">
            <v>79500</v>
          </cell>
          <cell r="F2014" t="str">
            <v>%</v>
          </cell>
          <cell r="G2014">
            <v>5</v>
          </cell>
          <cell r="H2014" t="str">
            <v>%</v>
          </cell>
          <cell r="I2014">
            <v>5</v>
          </cell>
        </row>
        <row r="2015">
          <cell r="A2015" t="str">
            <v>base/PRCO166134500</v>
          </cell>
          <cell r="B2015" t="str">
            <v>base</v>
          </cell>
          <cell r="C2015" t="str">
            <v>PRCO</v>
          </cell>
          <cell r="D2015" t="str">
            <v>166</v>
          </cell>
          <cell r="E2015">
            <v>134500</v>
          </cell>
          <cell r="F2015" t="str">
            <v>%</v>
          </cell>
          <cell r="G2015">
            <v>5</v>
          </cell>
          <cell r="H2015" t="str">
            <v>%</v>
          </cell>
          <cell r="I2015">
            <v>5</v>
          </cell>
        </row>
        <row r="2016">
          <cell r="A2016" t="str">
            <v>base/PRCO1670</v>
          </cell>
          <cell r="B2016" t="str">
            <v>base</v>
          </cell>
          <cell r="C2016" t="str">
            <v>PRCO</v>
          </cell>
          <cell r="D2016" t="str">
            <v>167</v>
          </cell>
          <cell r="E2016">
            <v>0</v>
          </cell>
          <cell r="F2016" t="str">
            <v>%</v>
          </cell>
          <cell r="G2016">
            <v>5</v>
          </cell>
          <cell r="H2016" t="str">
            <v>%</v>
          </cell>
          <cell r="I2016">
            <v>5</v>
          </cell>
        </row>
        <row r="2017">
          <cell r="A2017" t="str">
            <v>base/PRCO16715500</v>
          </cell>
          <cell r="B2017" t="str">
            <v>base</v>
          </cell>
          <cell r="C2017" t="str">
            <v>PRCO</v>
          </cell>
          <cell r="D2017" t="str">
            <v>167</v>
          </cell>
          <cell r="E2017">
            <v>15500</v>
          </cell>
          <cell r="F2017" t="str">
            <v>%</v>
          </cell>
          <cell r="G2017">
            <v>5</v>
          </cell>
          <cell r="H2017" t="str">
            <v>%</v>
          </cell>
          <cell r="I2017">
            <v>5</v>
          </cell>
        </row>
        <row r="2018">
          <cell r="A2018" t="str">
            <v>base/PRCO16737500</v>
          </cell>
          <cell r="B2018" t="str">
            <v>base</v>
          </cell>
          <cell r="C2018" t="str">
            <v>PRCO</v>
          </cell>
          <cell r="D2018" t="str">
            <v>167</v>
          </cell>
          <cell r="E2018">
            <v>37500</v>
          </cell>
          <cell r="F2018" t="str">
            <v>%</v>
          </cell>
          <cell r="G2018">
            <v>5</v>
          </cell>
          <cell r="H2018" t="str">
            <v>%</v>
          </cell>
          <cell r="I2018">
            <v>5</v>
          </cell>
        </row>
        <row r="2019">
          <cell r="A2019" t="str">
            <v>base/PRCO16741500</v>
          </cell>
          <cell r="B2019" t="str">
            <v>base</v>
          </cell>
          <cell r="C2019" t="str">
            <v>PRCO</v>
          </cell>
          <cell r="D2019" t="str">
            <v>167</v>
          </cell>
          <cell r="E2019">
            <v>41500</v>
          </cell>
          <cell r="F2019" t="str">
            <v>%</v>
          </cell>
          <cell r="G2019">
            <v>5</v>
          </cell>
          <cell r="H2019" t="str">
            <v>%</v>
          </cell>
          <cell r="I2019">
            <v>5</v>
          </cell>
        </row>
        <row r="2020">
          <cell r="A2020" t="str">
            <v>base/PRCO16754500</v>
          </cell>
          <cell r="B2020" t="str">
            <v>base</v>
          </cell>
          <cell r="C2020" t="str">
            <v>PRCO</v>
          </cell>
          <cell r="D2020" t="str">
            <v>167</v>
          </cell>
          <cell r="E2020">
            <v>54500</v>
          </cell>
          <cell r="F2020" t="str">
            <v>%</v>
          </cell>
          <cell r="G2020">
            <v>5</v>
          </cell>
          <cell r="H2020" t="str">
            <v>%</v>
          </cell>
          <cell r="I2020">
            <v>5</v>
          </cell>
        </row>
        <row r="2021">
          <cell r="A2021" t="str">
            <v>base/PRCO16756500</v>
          </cell>
          <cell r="B2021" t="str">
            <v>base</v>
          </cell>
          <cell r="C2021" t="str">
            <v>PRCO</v>
          </cell>
          <cell r="D2021" t="str">
            <v>167</v>
          </cell>
          <cell r="E2021">
            <v>56500</v>
          </cell>
          <cell r="F2021" t="str">
            <v>%</v>
          </cell>
          <cell r="G2021">
            <v>5</v>
          </cell>
          <cell r="H2021" t="str">
            <v>%</v>
          </cell>
          <cell r="I2021">
            <v>5</v>
          </cell>
        </row>
        <row r="2022">
          <cell r="A2022" t="str">
            <v>base/PRCO16762500</v>
          </cell>
          <cell r="B2022" t="str">
            <v>base</v>
          </cell>
          <cell r="C2022" t="str">
            <v>PRCO</v>
          </cell>
          <cell r="D2022" t="str">
            <v>167</v>
          </cell>
          <cell r="E2022">
            <v>62500</v>
          </cell>
          <cell r="F2022" t="str">
            <v>%</v>
          </cell>
          <cell r="G2022">
            <v>5</v>
          </cell>
          <cell r="H2022" t="str">
            <v>%</v>
          </cell>
          <cell r="I2022">
            <v>5</v>
          </cell>
        </row>
        <row r="2023">
          <cell r="A2023" t="str">
            <v>base/PRCO16779500</v>
          </cell>
          <cell r="B2023" t="str">
            <v>base</v>
          </cell>
          <cell r="C2023" t="str">
            <v>PRCO</v>
          </cell>
          <cell r="D2023" t="str">
            <v>167</v>
          </cell>
          <cell r="E2023">
            <v>79500</v>
          </cell>
          <cell r="F2023" t="str">
            <v>%</v>
          </cell>
          <cell r="G2023">
            <v>5</v>
          </cell>
          <cell r="H2023" t="str">
            <v>%</v>
          </cell>
          <cell r="I2023">
            <v>5</v>
          </cell>
        </row>
        <row r="2024">
          <cell r="A2024" t="str">
            <v>base/PRCO167134500</v>
          </cell>
          <cell r="B2024" t="str">
            <v>base</v>
          </cell>
          <cell r="C2024" t="str">
            <v>PRCO</v>
          </cell>
          <cell r="D2024" t="str">
            <v>167</v>
          </cell>
          <cell r="E2024">
            <v>134500</v>
          </cell>
          <cell r="F2024" t="str">
            <v>%</v>
          </cell>
          <cell r="G2024">
            <v>5</v>
          </cell>
          <cell r="H2024" t="str">
            <v>%</v>
          </cell>
          <cell r="I2024">
            <v>5</v>
          </cell>
        </row>
        <row r="2025">
          <cell r="A2025" t="str">
            <v>base/PRCO1680</v>
          </cell>
          <cell r="B2025" t="str">
            <v>base</v>
          </cell>
          <cell r="C2025" t="str">
            <v>PRCO</v>
          </cell>
          <cell r="D2025" t="str">
            <v>168</v>
          </cell>
          <cell r="E2025">
            <v>0</v>
          </cell>
          <cell r="F2025" t="str">
            <v>%</v>
          </cell>
          <cell r="G2025">
            <v>5</v>
          </cell>
          <cell r="H2025" t="str">
            <v>%</v>
          </cell>
          <cell r="I2025">
            <v>5</v>
          </cell>
        </row>
        <row r="2026">
          <cell r="A2026" t="str">
            <v>base/PRCO16815500</v>
          </cell>
          <cell r="B2026" t="str">
            <v>base</v>
          </cell>
          <cell r="C2026" t="str">
            <v>PRCO</v>
          </cell>
          <cell r="D2026" t="str">
            <v>168</v>
          </cell>
          <cell r="E2026">
            <v>15500</v>
          </cell>
          <cell r="F2026" t="str">
            <v>%</v>
          </cell>
          <cell r="G2026">
            <v>5</v>
          </cell>
          <cell r="H2026" t="str">
            <v>%</v>
          </cell>
          <cell r="I2026">
            <v>5</v>
          </cell>
        </row>
        <row r="2027">
          <cell r="A2027" t="str">
            <v>base/PRCO16837500</v>
          </cell>
          <cell r="B2027" t="str">
            <v>base</v>
          </cell>
          <cell r="C2027" t="str">
            <v>PRCO</v>
          </cell>
          <cell r="D2027" t="str">
            <v>168</v>
          </cell>
          <cell r="E2027">
            <v>37500</v>
          </cell>
          <cell r="F2027" t="str">
            <v>%</v>
          </cell>
          <cell r="G2027">
            <v>5</v>
          </cell>
          <cell r="H2027" t="str">
            <v>%</v>
          </cell>
          <cell r="I2027">
            <v>5</v>
          </cell>
        </row>
        <row r="2028">
          <cell r="A2028" t="str">
            <v>base/PRCO16841500</v>
          </cell>
          <cell r="B2028" t="str">
            <v>base</v>
          </cell>
          <cell r="C2028" t="str">
            <v>PRCO</v>
          </cell>
          <cell r="D2028" t="str">
            <v>168</v>
          </cell>
          <cell r="E2028">
            <v>41500</v>
          </cell>
          <cell r="F2028" t="str">
            <v>%</v>
          </cell>
          <cell r="G2028">
            <v>5</v>
          </cell>
          <cell r="H2028" t="str">
            <v>%</v>
          </cell>
          <cell r="I2028">
            <v>5</v>
          </cell>
        </row>
        <row r="2029">
          <cell r="A2029" t="str">
            <v>base/PRCO16854500</v>
          </cell>
          <cell r="B2029" t="str">
            <v>base</v>
          </cell>
          <cell r="C2029" t="str">
            <v>PRCO</v>
          </cell>
          <cell r="D2029" t="str">
            <v>168</v>
          </cell>
          <cell r="E2029">
            <v>54500</v>
          </cell>
          <cell r="F2029" t="str">
            <v>%</v>
          </cell>
          <cell r="G2029">
            <v>5</v>
          </cell>
          <cell r="H2029" t="str">
            <v>%</v>
          </cell>
          <cell r="I2029">
            <v>5</v>
          </cell>
        </row>
        <row r="2030">
          <cell r="A2030" t="str">
            <v>base/PRCO16856500</v>
          </cell>
          <cell r="B2030" t="str">
            <v>base</v>
          </cell>
          <cell r="C2030" t="str">
            <v>PRCO</v>
          </cell>
          <cell r="D2030" t="str">
            <v>168</v>
          </cell>
          <cell r="E2030">
            <v>56500</v>
          </cell>
          <cell r="F2030" t="str">
            <v>%</v>
          </cell>
          <cell r="G2030">
            <v>5</v>
          </cell>
          <cell r="H2030" t="str">
            <v>%</v>
          </cell>
          <cell r="I2030">
            <v>5</v>
          </cell>
        </row>
        <row r="2031">
          <cell r="A2031" t="str">
            <v>base/PRCO16862500</v>
          </cell>
          <cell r="B2031" t="str">
            <v>base</v>
          </cell>
          <cell r="C2031" t="str">
            <v>PRCO</v>
          </cell>
          <cell r="D2031" t="str">
            <v>168</v>
          </cell>
          <cell r="E2031">
            <v>62500</v>
          </cell>
          <cell r="F2031" t="str">
            <v>%</v>
          </cell>
          <cell r="G2031">
            <v>5</v>
          </cell>
          <cell r="H2031" t="str">
            <v>%</v>
          </cell>
          <cell r="I2031">
            <v>5</v>
          </cell>
        </row>
        <row r="2032">
          <cell r="A2032" t="str">
            <v>base/PRCO16879500</v>
          </cell>
          <cell r="B2032" t="str">
            <v>base</v>
          </cell>
          <cell r="C2032" t="str">
            <v>PRCO</v>
          </cell>
          <cell r="D2032" t="str">
            <v>168</v>
          </cell>
          <cell r="E2032">
            <v>79500</v>
          </cell>
          <cell r="F2032" t="str">
            <v>%</v>
          </cell>
          <cell r="G2032">
            <v>5</v>
          </cell>
          <cell r="H2032" t="str">
            <v>%</v>
          </cell>
          <cell r="I2032">
            <v>5</v>
          </cell>
        </row>
        <row r="2033">
          <cell r="A2033" t="str">
            <v>base/PRCO168134500</v>
          </cell>
          <cell r="B2033" t="str">
            <v>base</v>
          </cell>
          <cell r="C2033" t="str">
            <v>PRCO</v>
          </cell>
          <cell r="D2033" t="str">
            <v>168</v>
          </cell>
          <cell r="E2033">
            <v>134500</v>
          </cell>
          <cell r="F2033" t="str">
            <v>%</v>
          </cell>
          <cell r="G2033">
            <v>5</v>
          </cell>
          <cell r="H2033" t="str">
            <v>%</v>
          </cell>
          <cell r="I2033">
            <v>5</v>
          </cell>
        </row>
        <row r="2034">
          <cell r="A2034" t="str">
            <v>base/PRCO1690</v>
          </cell>
          <cell r="B2034" t="str">
            <v>base</v>
          </cell>
          <cell r="C2034" t="str">
            <v>PRCO</v>
          </cell>
          <cell r="D2034" t="str">
            <v>169</v>
          </cell>
          <cell r="E2034">
            <v>0</v>
          </cell>
          <cell r="F2034" t="str">
            <v>%</v>
          </cell>
          <cell r="G2034">
            <v>5</v>
          </cell>
          <cell r="H2034" t="str">
            <v>%</v>
          </cell>
          <cell r="I2034">
            <v>5</v>
          </cell>
        </row>
        <row r="2035">
          <cell r="A2035" t="str">
            <v>base/PRCO16915500</v>
          </cell>
          <cell r="B2035" t="str">
            <v>base</v>
          </cell>
          <cell r="C2035" t="str">
            <v>PRCO</v>
          </cell>
          <cell r="D2035" t="str">
            <v>169</v>
          </cell>
          <cell r="E2035">
            <v>15500</v>
          </cell>
          <cell r="F2035" t="str">
            <v>%</v>
          </cell>
          <cell r="G2035">
            <v>5</v>
          </cell>
          <cell r="H2035" t="str">
            <v>%</v>
          </cell>
          <cell r="I2035">
            <v>5</v>
          </cell>
        </row>
        <row r="2036">
          <cell r="A2036" t="str">
            <v>base/PRCO16937500</v>
          </cell>
          <cell r="B2036" t="str">
            <v>base</v>
          </cell>
          <cell r="C2036" t="str">
            <v>PRCO</v>
          </cell>
          <cell r="D2036" t="str">
            <v>169</v>
          </cell>
          <cell r="E2036">
            <v>37500</v>
          </cell>
          <cell r="F2036" t="str">
            <v>%</v>
          </cell>
          <cell r="G2036">
            <v>5</v>
          </cell>
          <cell r="H2036" t="str">
            <v>%</v>
          </cell>
          <cell r="I2036">
            <v>5</v>
          </cell>
        </row>
        <row r="2037">
          <cell r="A2037" t="str">
            <v>base/PRCO16941500</v>
          </cell>
          <cell r="B2037" t="str">
            <v>base</v>
          </cell>
          <cell r="C2037" t="str">
            <v>PRCO</v>
          </cell>
          <cell r="D2037" t="str">
            <v>169</v>
          </cell>
          <cell r="E2037">
            <v>41500</v>
          </cell>
          <cell r="F2037" t="str">
            <v>%</v>
          </cell>
          <cell r="G2037">
            <v>5</v>
          </cell>
          <cell r="H2037" t="str">
            <v>%</v>
          </cell>
          <cell r="I2037">
            <v>5</v>
          </cell>
        </row>
        <row r="2038">
          <cell r="A2038" t="str">
            <v>base/PRCO16954500</v>
          </cell>
          <cell r="B2038" t="str">
            <v>base</v>
          </cell>
          <cell r="C2038" t="str">
            <v>PRCO</v>
          </cell>
          <cell r="D2038" t="str">
            <v>169</v>
          </cell>
          <cell r="E2038">
            <v>54500</v>
          </cell>
          <cell r="F2038" t="str">
            <v>%</v>
          </cell>
          <cell r="G2038">
            <v>5</v>
          </cell>
          <cell r="H2038" t="str">
            <v>%</v>
          </cell>
          <cell r="I2038">
            <v>5</v>
          </cell>
        </row>
        <row r="2039">
          <cell r="A2039" t="str">
            <v>base/PRCO16956500</v>
          </cell>
          <cell r="B2039" t="str">
            <v>base</v>
          </cell>
          <cell r="C2039" t="str">
            <v>PRCO</v>
          </cell>
          <cell r="D2039" t="str">
            <v>169</v>
          </cell>
          <cell r="E2039">
            <v>56500</v>
          </cell>
          <cell r="F2039" t="str">
            <v>%</v>
          </cell>
          <cell r="G2039">
            <v>5</v>
          </cell>
          <cell r="H2039" t="str">
            <v>%</v>
          </cell>
          <cell r="I2039">
            <v>5</v>
          </cell>
        </row>
        <row r="2040">
          <cell r="A2040" t="str">
            <v>base/PRCO16962500</v>
          </cell>
          <cell r="B2040" t="str">
            <v>base</v>
          </cell>
          <cell r="C2040" t="str">
            <v>PRCO</v>
          </cell>
          <cell r="D2040" t="str">
            <v>169</v>
          </cell>
          <cell r="E2040">
            <v>62500</v>
          </cell>
          <cell r="F2040" t="str">
            <v>%</v>
          </cell>
          <cell r="G2040">
            <v>5</v>
          </cell>
          <cell r="H2040" t="str">
            <v>%</v>
          </cell>
          <cell r="I2040">
            <v>5</v>
          </cell>
        </row>
        <row r="2041">
          <cell r="A2041" t="str">
            <v>base/PRCO16979500</v>
          </cell>
          <cell r="B2041" t="str">
            <v>base</v>
          </cell>
          <cell r="C2041" t="str">
            <v>PRCO</v>
          </cell>
          <cell r="D2041" t="str">
            <v>169</v>
          </cell>
          <cell r="E2041">
            <v>79500</v>
          </cell>
          <cell r="F2041" t="str">
            <v>%</v>
          </cell>
          <cell r="G2041">
            <v>5</v>
          </cell>
          <cell r="H2041" t="str">
            <v>%</v>
          </cell>
          <cell r="I2041">
            <v>5</v>
          </cell>
        </row>
        <row r="2042">
          <cell r="A2042" t="str">
            <v>base/PRCO169134500</v>
          </cell>
          <cell r="B2042" t="str">
            <v>base</v>
          </cell>
          <cell r="C2042" t="str">
            <v>PRCO</v>
          </cell>
          <cell r="D2042" t="str">
            <v>169</v>
          </cell>
          <cell r="E2042">
            <v>134500</v>
          </cell>
          <cell r="F2042" t="str">
            <v>%</v>
          </cell>
          <cell r="G2042">
            <v>5</v>
          </cell>
          <cell r="H2042" t="str">
            <v>%</v>
          </cell>
          <cell r="I2042">
            <v>5</v>
          </cell>
        </row>
        <row r="2043">
          <cell r="A2043" t="str">
            <v>base/PRCO1700</v>
          </cell>
          <cell r="B2043" t="str">
            <v>base</v>
          </cell>
          <cell r="C2043" t="str">
            <v>PRCO</v>
          </cell>
          <cell r="D2043" t="str">
            <v>170</v>
          </cell>
          <cell r="E2043">
            <v>0</v>
          </cell>
          <cell r="F2043" t="str">
            <v>%</v>
          </cell>
          <cell r="G2043">
            <v>5</v>
          </cell>
          <cell r="H2043" t="str">
            <v>%</v>
          </cell>
          <cell r="I2043">
            <v>5</v>
          </cell>
        </row>
        <row r="2044">
          <cell r="A2044" t="str">
            <v>base/PRCO17015500</v>
          </cell>
          <cell r="B2044" t="str">
            <v>base</v>
          </cell>
          <cell r="C2044" t="str">
            <v>PRCO</v>
          </cell>
          <cell r="D2044" t="str">
            <v>170</v>
          </cell>
          <cell r="E2044">
            <v>15500</v>
          </cell>
          <cell r="F2044" t="str">
            <v>%</v>
          </cell>
          <cell r="G2044">
            <v>5</v>
          </cell>
          <cell r="H2044" t="str">
            <v>%</v>
          </cell>
          <cell r="I2044">
            <v>5</v>
          </cell>
        </row>
        <row r="2045">
          <cell r="A2045" t="str">
            <v>base/PRCO17037500</v>
          </cell>
          <cell r="B2045" t="str">
            <v>base</v>
          </cell>
          <cell r="C2045" t="str">
            <v>PRCO</v>
          </cell>
          <cell r="D2045" t="str">
            <v>170</v>
          </cell>
          <cell r="E2045">
            <v>37500</v>
          </cell>
          <cell r="F2045" t="str">
            <v>%</v>
          </cell>
          <cell r="G2045">
            <v>5</v>
          </cell>
          <cell r="H2045" t="str">
            <v>%</v>
          </cell>
          <cell r="I2045">
            <v>5</v>
          </cell>
        </row>
        <row r="2046">
          <cell r="A2046" t="str">
            <v>base/PRCO17041500</v>
          </cell>
          <cell r="B2046" t="str">
            <v>base</v>
          </cell>
          <cell r="C2046" t="str">
            <v>PRCO</v>
          </cell>
          <cell r="D2046" t="str">
            <v>170</v>
          </cell>
          <cell r="E2046">
            <v>41500</v>
          </cell>
          <cell r="F2046" t="str">
            <v>%</v>
          </cell>
          <cell r="G2046">
            <v>5</v>
          </cell>
          <cell r="H2046" t="str">
            <v>%</v>
          </cell>
          <cell r="I2046">
            <v>5</v>
          </cell>
        </row>
        <row r="2047">
          <cell r="A2047" t="str">
            <v>base/PRCO17054500</v>
          </cell>
          <cell r="B2047" t="str">
            <v>base</v>
          </cell>
          <cell r="C2047" t="str">
            <v>PRCO</v>
          </cell>
          <cell r="D2047" t="str">
            <v>170</v>
          </cell>
          <cell r="E2047">
            <v>54500</v>
          </cell>
          <cell r="F2047" t="str">
            <v>%</v>
          </cell>
          <cell r="G2047">
            <v>5</v>
          </cell>
          <cell r="H2047" t="str">
            <v>%</v>
          </cell>
          <cell r="I2047">
            <v>5</v>
          </cell>
        </row>
        <row r="2048">
          <cell r="A2048" t="str">
            <v>base/PRCO17056500</v>
          </cell>
          <cell r="B2048" t="str">
            <v>base</v>
          </cell>
          <cell r="C2048" t="str">
            <v>PRCO</v>
          </cell>
          <cell r="D2048" t="str">
            <v>170</v>
          </cell>
          <cell r="E2048">
            <v>56500</v>
          </cell>
          <cell r="F2048" t="str">
            <v>%</v>
          </cell>
          <cell r="G2048">
            <v>5</v>
          </cell>
          <cell r="H2048" t="str">
            <v>%</v>
          </cell>
          <cell r="I2048">
            <v>5</v>
          </cell>
        </row>
        <row r="2049">
          <cell r="A2049" t="str">
            <v>base/PRCO17062500</v>
          </cell>
          <cell r="B2049" t="str">
            <v>base</v>
          </cell>
          <cell r="C2049" t="str">
            <v>PRCO</v>
          </cell>
          <cell r="D2049" t="str">
            <v>170</v>
          </cell>
          <cell r="E2049">
            <v>62500</v>
          </cell>
          <cell r="F2049" t="str">
            <v>%</v>
          </cell>
          <cell r="G2049">
            <v>5</v>
          </cell>
          <cell r="H2049" t="str">
            <v>%</v>
          </cell>
          <cell r="I2049">
            <v>5</v>
          </cell>
        </row>
        <row r="2050">
          <cell r="A2050" t="str">
            <v>base/PRCO17079500</v>
          </cell>
          <cell r="B2050" t="str">
            <v>base</v>
          </cell>
          <cell r="C2050" t="str">
            <v>PRCO</v>
          </cell>
          <cell r="D2050" t="str">
            <v>170</v>
          </cell>
          <cell r="E2050">
            <v>79500</v>
          </cell>
          <cell r="F2050" t="str">
            <v>%</v>
          </cell>
          <cell r="G2050">
            <v>5</v>
          </cell>
          <cell r="H2050" t="str">
            <v>%</v>
          </cell>
          <cell r="I2050">
            <v>5</v>
          </cell>
        </row>
        <row r="2051">
          <cell r="A2051" t="str">
            <v>base/PRCO170134500</v>
          </cell>
          <cell r="B2051" t="str">
            <v>base</v>
          </cell>
          <cell r="C2051" t="str">
            <v>PRCO</v>
          </cell>
          <cell r="D2051" t="str">
            <v>170</v>
          </cell>
          <cell r="E2051">
            <v>134500</v>
          </cell>
          <cell r="F2051" t="str">
            <v>%</v>
          </cell>
          <cell r="G2051">
            <v>5</v>
          </cell>
          <cell r="H2051" t="str">
            <v>%</v>
          </cell>
          <cell r="I2051">
            <v>5</v>
          </cell>
        </row>
        <row r="2052">
          <cell r="A2052" t="str">
            <v>base/PRCO1750</v>
          </cell>
          <cell r="B2052" t="str">
            <v>base</v>
          </cell>
          <cell r="C2052" t="str">
            <v>PRCO</v>
          </cell>
          <cell r="D2052" t="str">
            <v>175</v>
          </cell>
          <cell r="E2052">
            <v>0</v>
          </cell>
          <cell r="F2052" t="str">
            <v>%</v>
          </cell>
          <cell r="G2052">
            <v>5</v>
          </cell>
          <cell r="H2052" t="str">
            <v>%</v>
          </cell>
          <cell r="I2052">
            <v>5</v>
          </cell>
        </row>
        <row r="2053">
          <cell r="A2053" t="str">
            <v>base/PRCO17515500</v>
          </cell>
          <cell r="B2053" t="str">
            <v>base</v>
          </cell>
          <cell r="C2053" t="str">
            <v>PRCO</v>
          </cell>
          <cell r="D2053" t="str">
            <v>175</v>
          </cell>
          <cell r="E2053">
            <v>15500</v>
          </cell>
          <cell r="F2053" t="str">
            <v>%</v>
          </cell>
          <cell r="G2053">
            <v>5</v>
          </cell>
          <cell r="H2053" t="str">
            <v>%</v>
          </cell>
          <cell r="I2053">
            <v>5</v>
          </cell>
        </row>
        <row r="2054">
          <cell r="A2054" t="str">
            <v>base/PRCO17537500</v>
          </cell>
          <cell r="B2054" t="str">
            <v>base</v>
          </cell>
          <cell r="C2054" t="str">
            <v>PRCO</v>
          </cell>
          <cell r="D2054" t="str">
            <v>175</v>
          </cell>
          <cell r="E2054">
            <v>37500</v>
          </cell>
          <cell r="F2054" t="str">
            <v>%</v>
          </cell>
          <cell r="G2054">
            <v>5</v>
          </cell>
          <cell r="H2054" t="str">
            <v>%</v>
          </cell>
          <cell r="I2054">
            <v>5</v>
          </cell>
        </row>
        <row r="2055">
          <cell r="A2055" t="str">
            <v>base/PRCO17541500</v>
          </cell>
          <cell r="B2055" t="str">
            <v>base</v>
          </cell>
          <cell r="C2055" t="str">
            <v>PRCO</v>
          </cell>
          <cell r="D2055" t="str">
            <v>175</v>
          </cell>
          <cell r="E2055">
            <v>41500</v>
          </cell>
          <cell r="F2055" t="str">
            <v>%</v>
          </cell>
          <cell r="G2055">
            <v>5</v>
          </cell>
          <cell r="H2055" t="str">
            <v>%</v>
          </cell>
          <cell r="I2055">
            <v>5</v>
          </cell>
        </row>
        <row r="2056">
          <cell r="A2056" t="str">
            <v>base/PRCO17554500</v>
          </cell>
          <cell r="B2056" t="str">
            <v>base</v>
          </cell>
          <cell r="C2056" t="str">
            <v>PRCO</v>
          </cell>
          <cell r="D2056" t="str">
            <v>175</v>
          </cell>
          <cell r="E2056">
            <v>54500</v>
          </cell>
          <cell r="F2056" t="str">
            <v>%</v>
          </cell>
          <cell r="G2056">
            <v>5</v>
          </cell>
          <cell r="H2056" t="str">
            <v>%</v>
          </cell>
          <cell r="I2056">
            <v>5</v>
          </cell>
        </row>
        <row r="2057">
          <cell r="A2057" t="str">
            <v>base/PRCO17556500</v>
          </cell>
          <cell r="B2057" t="str">
            <v>base</v>
          </cell>
          <cell r="C2057" t="str">
            <v>PRCO</v>
          </cell>
          <cell r="D2057" t="str">
            <v>175</v>
          </cell>
          <cell r="E2057">
            <v>56500</v>
          </cell>
          <cell r="F2057" t="str">
            <v>%</v>
          </cell>
          <cell r="G2057">
            <v>5</v>
          </cell>
          <cell r="H2057" t="str">
            <v>%</v>
          </cell>
          <cell r="I2057">
            <v>5</v>
          </cell>
        </row>
        <row r="2058">
          <cell r="A2058" t="str">
            <v>base/PRCO17562500</v>
          </cell>
          <cell r="B2058" t="str">
            <v>base</v>
          </cell>
          <cell r="C2058" t="str">
            <v>PRCO</v>
          </cell>
          <cell r="D2058" t="str">
            <v>175</v>
          </cell>
          <cell r="E2058">
            <v>62500</v>
          </cell>
          <cell r="F2058" t="str">
            <v>%</v>
          </cell>
          <cell r="G2058">
            <v>5</v>
          </cell>
          <cell r="H2058" t="str">
            <v>%</v>
          </cell>
          <cell r="I2058">
            <v>5</v>
          </cell>
        </row>
        <row r="2059">
          <cell r="A2059" t="str">
            <v>base/PRCO17579500</v>
          </cell>
          <cell r="B2059" t="str">
            <v>base</v>
          </cell>
          <cell r="C2059" t="str">
            <v>PRCO</v>
          </cell>
          <cell r="D2059" t="str">
            <v>175</v>
          </cell>
          <cell r="E2059">
            <v>79500</v>
          </cell>
          <cell r="F2059" t="str">
            <v>%</v>
          </cell>
          <cell r="G2059">
            <v>5</v>
          </cell>
          <cell r="H2059" t="str">
            <v>%</v>
          </cell>
          <cell r="I2059">
            <v>5</v>
          </cell>
        </row>
        <row r="2060">
          <cell r="A2060" t="str">
            <v>base/PRCO175134500</v>
          </cell>
          <cell r="B2060" t="str">
            <v>base</v>
          </cell>
          <cell r="C2060" t="str">
            <v>PRCO</v>
          </cell>
          <cell r="D2060" t="str">
            <v>175</v>
          </cell>
          <cell r="E2060">
            <v>134500</v>
          </cell>
          <cell r="F2060" t="str">
            <v>%</v>
          </cell>
          <cell r="G2060">
            <v>5</v>
          </cell>
          <cell r="H2060" t="str">
            <v>%</v>
          </cell>
          <cell r="I2060">
            <v>5</v>
          </cell>
        </row>
        <row r="2061">
          <cell r="A2061" t="str">
            <v>base/PRCO1760</v>
          </cell>
          <cell r="B2061" t="str">
            <v>base</v>
          </cell>
          <cell r="C2061" t="str">
            <v>PRCO</v>
          </cell>
          <cell r="D2061" t="str">
            <v>176</v>
          </cell>
          <cell r="E2061">
            <v>0</v>
          </cell>
          <cell r="F2061" t="str">
            <v>%</v>
          </cell>
          <cell r="G2061">
            <v>5</v>
          </cell>
          <cell r="H2061" t="str">
            <v>%</v>
          </cell>
          <cell r="I2061">
            <v>5</v>
          </cell>
        </row>
        <row r="2062">
          <cell r="A2062" t="str">
            <v>base/PRCO17615500</v>
          </cell>
          <cell r="B2062" t="str">
            <v>base</v>
          </cell>
          <cell r="C2062" t="str">
            <v>PRCO</v>
          </cell>
          <cell r="D2062" t="str">
            <v>176</v>
          </cell>
          <cell r="E2062">
            <v>15500</v>
          </cell>
          <cell r="F2062" t="str">
            <v>%</v>
          </cell>
          <cell r="G2062">
            <v>5</v>
          </cell>
          <cell r="H2062" t="str">
            <v>%</v>
          </cell>
          <cell r="I2062">
            <v>5</v>
          </cell>
        </row>
        <row r="2063">
          <cell r="A2063" t="str">
            <v>base/PRCO17637500</v>
          </cell>
          <cell r="B2063" t="str">
            <v>base</v>
          </cell>
          <cell r="C2063" t="str">
            <v>PRCO</v>
          </cell>
          <cell r="D2063" t="str">
            <v>176</v>
          </cell>
          <cell r="E2063">
            <v>37500</v>
          </cell>
          <cell r="F2063" t="str">
            <v>%</v>
          </cell>
          <cell r="G2063">
            <v>5</v>
          </cell>
          <cell r="H2063" t="str">
            <v>%</v>
          </cell>
          <cell r="I2063">
            <v>5</v>
          </cell>
        </row>
        <row r="2064">
          <cell r="A2064" t="str">
            <v>base/PRCO17641500</v>
          </cell>
          <cell r="B2064" t="str">
            <v>base</v>
          </cell>
          <cell r="C2064" t="str">
            <v>PRCO</v>
          </cell>
          <cell r="D2064" t="str">
            <v>176</v>
          </cell>
          <cell r="E2064">
            <v>41500</v>
          </cell>
          <cell r="F2064" t="str">
            <v>%</v>
          </cell>
          <cell r="G2064">
            <v>5</v>
          </cell>
          <cell r="H2064" t="str">
            <v>%</v>
          </cell>
          <cell r="I2064">
            <v>5</v>
          </cell>
        </row>
        <row r="2065">
          <cell r="A2065" t="str">
            <v>base/PRCO17654500</v>
          </cell>
          <cell r="B2065" t="str">
            <v>base</v>
          </cell>
          <cell r="C2065" t="str">
            <v>PRCO</v>
          </cell>
          <cell r="D2065" t="str">
            <v>176</v>
          </cell>
          <cell r="E2065">
            <v>54500</v>
          </cell>
          <cell r="F2065" t="str">
            <v>%</v>
          </cell>
          <cell r="G2065">
            <v>5</v>
          </cell>
          <cell r="H2065" t="str">
            <v>%</v>
          </cell>
          <cell r="I2065">
            <v>5</v>
          </cell>
        </row>
        <row r="2066">
          <cell r="A2066" t="str">
            <v>base/PRCO17656500</v>
          </cell>
          <cell r="B2066" t="str">
            <v>base</v>
          </cell>
          <cell r="C2066" t="str">
            <v>PRCO</v>
          </cell>
          <cell r="D2066" t="str">
            <v>176</v>
          </cell>
          <cell r="E2066">
            <v>56500</v>
          </cell>
          <cell r="F2066" t="str">
            <v>%</v>
          </cell>
          <cell r="G2066">
            <v>5</v>
          </cell>
          <cell r="H2066" t="str">
            <v>%</v>
          </cell>
          <cell r="I2066">
            <v>5</v>
          </cell>
        </row>
        <row r="2067">
          <cell r="A2067" t="str">
            <v>base/PRCO17662500</v>
          </cell>
          <cell r="B2067" t="str">
            <v>base</v>
          </cell>
          <cell r="C2067" t="str">
            <v>PRCO</v>
          </cell>
          <cell r="D2067" t="str">
            <v>176</v>
          </cell>
          <cell r="E2067">
            <v>62500</v>
          </cell>
          <cell r="F2067" t="str">
            <v>%</v>
          </cell>
          <cell r="G2067">
            <v>5</v>
          </cell>
          <cell r="H2067" t="str">
            <v>%</v>
          </cell>
          <cell r="I2067">
            <v>5</v>
          </cell>
        </row>
        <row r="2068">
          <cell r="A2068" t="str">
            <v>base/PRCO17679500</v>
          </cell>
          <cell r="B2068" t="str">
            <v>base</v>
          </cell>
          <cell r="C2068" t="str">
            <v>PRCO</v>
          </cell>
          <cell r="D2068" t="str">
            <v>176</v>
          </cell>
          <cell r="E2068">
            <v>79500</v>
          </cell>
          <cell r="F2068" t="str">
            <v>%</v>
          </cell>
          <cell r="G2068">
            <v>5</v>
          </cell>
          <cell r="H2068" t="str">
            <v>%</v>
          </cell>
          <cell r="I2068">
            <v>5</v>
          </cell>
        </row>
        <row r="2069">
          <cell r="A2069" t="str">
            <v>base/PRCO176134500</v>
          </cell>
          <cell r="B2069" t="str">
            <v>base</v>
          </cell>
          <cell r="C2069" t="str">
            <v>PRCO</v>
          </cell>
          <cell r="D2069" t="str">
            <v>176</v>
          </cell>
          <cell r="E2069">
            <v>134500</v>
          </cell>
          <cell r="F2069" t="str">
            <v>%</v>
          </cell>
          <cell r="G2069">
            <v>5</v>
          </cell>
          <cell r="H2069" t="str">
            <v>%</v>
          </cell>
          <cell r="I2069">
            <v>5</v>
          </cell>
        </row>
        <row r="2070">
          <cell r="A2070" t="str">
            <v>base/PRCO1770</v>
          </cell>
          <cell r="B2070" t="str">
            <v>base</v>
          </cell>
          <cell r="C2070" t="str">
            <v>PRCO</v>
          </cell>
          <cell r="D2070" t="str">
            <v>177</v>
          </cell>
          <cell r="E2070">
            <v>0</v>
          </cell>
          <cell r="F2070" t="str">
            <v>%</v>
          </cell>
          <cell r="G2070">
            <v>5</v>
          </cell>
          <cell r="H2070" t="str">
            <v>%</v>
          </cell>
          <cell r="I2070">
            <v>5</v>
          </cell>
        </row>
        <row r="2071">
          <cell r="A2071" t="str">
            <v>base/PRCO17715500</v>
          </cell>
          <cell r="B2071" t="str">
            <v>base</v>
          </cell>
          <cell r="C2071" t="str">
            <v>PRCO</v>
          </cell>
          <cell r="D2071" t="str">
            <v>177</v>
          </cell>
          <cell r="E2071">
            <v>15500</v>
          </cell>
          <cell r="F2071" t="str">
            <v>%</v>
          </cell>
          <cell r="G2071">
            <v>5</v>
          </cell>
          <cell r="H2071" t="str">
            <v>%</v>
          </cell>
          <cell r="I2071">
            <v>5</v>
          </cell>
        </row>
        <row r="2072">
          <cell r="A2072" t="str">
            <v>base/PRCO17737500</v>
          </cell>
          <cell r="B2072" t="str">
            <v>base</v>
          </cell>
          <cell r="C2072" t="str">
            <v>PRCO</v>
          </cell>
          <cell r="D2072" t="str">
            <v>177</v>
          </cell>
          <cell r="E2072">
            <v>37500</v>
          </cell>
          <cell r="F2072" t="str">
            <v>%</v>
          </cell>
          <cell r="G2072">
            <v>5</v>
          </cell>
          <cell r="H2072" t="str">
            <v>%</v>
          </cell>
          <cell r="I2072">
            <v>5</v>
          </cell>
        </row>
        <row r="2073">
          <cell r="A2073" t="str">
            <v>base/PRCO17741500</v>
          </cell>
          <cell r="B2073" t="str">
            <v>base</v>
          </cell>
          <cell r="C2073" t="str">
            <v>PRCO</v>
          </cell>
          <cell r="D2073" t="str">
            <v>177</v>
          </cell>
          <cell r="E2073">
            <v>41500</v>
          </cell>
          <cell r="F2073" t="str">
            <v>%</v>
          </cell>
          <cell r="G2073">
            <v>5</v>
          </cell>
          <cell r="H2073" t="str">
            <v>%</v>
          </cell>
          <cell r="I2073">
            <v>5</v>
          </cell>
        </row>
        <row r="2074">
          <cell r="A2074" t="str">
            <v>base/PRCO17754500</v>
          </cell>
          <cell r="B2074" t="str">
            <v>base</v>
          </cell>
          <cell r="C2074" t="str">
            <v>PRCO</v>
          </cell>
          <cell r="D2074" t="str">
            <v>177</v>
          </cell>
          <cell r="E2074">
            <v>54500</v>
          </cell>
          <cell r="F2074" t="str">
            <v>%</v>
          </cell>
          <cell r="G2074">
            <v>5</v>
          </cell>
          <cell r="H2074" t="str">
            <v>%</v>
          </cell>
          <cell r="I2074">
            <v>5</v>
          </cell>
        </row>
        <row r="2075">
          <cell r="A2075" t="str">
            <v>base/PRCO17756500</v>
          </cell>
          <cell r="B2075" t="str">
            <v>base</v>
          </cell>
          <cell r="C2075" t="str">
            <v>PRCO</v>
          </cell>
          <cell r="D2075" t="str">
            <v>177</v>
          </cell>
          <cell r="E2075">
            <v>56500</v>
          </cell>
          <cell r="F2075" t="str">
            <v>%</v>
          </cell>
          <cell r="G2075">
            <v>5</v>
          </cell>
          <cell r="H2075" t="str">
            <v>%</v>
          </cell>
          <cell r="I2075">
            <v>5</v>
          </cell>
        </row>
        <row r="2076">
          <cell r="A2076" t="str">
            <v>base/PRCO17762500</v>
          </cell>
          <cell r="B2076" t="str">
            <v>base</v>
          </cell>
          <cell r="C2076" t="str">
            <v>PRCO</v>
          </cell>
          <cell r="D2076" t="str">
            <v>177</v>
          </cell>
          <cell r="E2076">
            <v>62500</v>
          </cell>
          <cell r="F2076" t="str">
            <v>%</v>
          </cell>
          <cell r="G2076">
            <v>5</v>
          </cell>
          <cell r="H2076" t="str">
            <v>%</v>
          </cell>
          <cell r="I2076">
            <v>5</v>
          </cell>
        </row>
        <row r="2077">
          <cell r="A2077" t="str">
            <v>base/PRCO17779500</v>
          </cell>
          <cell r="B2077" t="str">
            <v>base</v>
          </cell>
          <cell r="C2077" t="str">
            <v>PRCO</v>
          </cell>
          <cell r="D2077" t="str">
            <v>177</v>
          </cell>
          <cell r="E2077">
            <v>79500</v>
          </cell>
          <cell r="F2077" t="str">
            <v>%</v>
          </cell>
          <cell r="G2077">
            <v>5</v>
          </cell>
          <cell r="H2077" t="str">
            <v>%</v>
          </cell>
          <cell r="I2077">
            <v>5</v>
          </cell>
        </row>
        <row r="2078">
          <cell r="A2078" t="str">
            <v>base/PRCO177134500</v>
          </cell>
          <cell r="B2078" t="str">
            <v>base</v>
          </cell>
          <cell r="C2078" t="str">
            <v>PRCO</v>
          </cell>
          <cell r="D2078" t="str">
            <v>177</v>
          </cell>
          <cell r="E2078">
            <v>134500</v>
          </cell>
          <cell r="F2078" t="str">
            <v>%</v>
          </cell>
          <cell r="G2078">
            <v>5</v>
          </cell>
          <cell r="H2078" t="str">
            <v>%</v>
          </cell>
          <cell r="I2078">
            <v>5</v>
          </cell>
        </row>
        <row r="2079">
          <cell r="A2079" t="str">
            <v>base/PRCO1780</v>
          </cell>
          <cell r="B2079" t="str">
            <v>base</v>
          </cell>
          <cell r="C2079" t="str">
            <v>PRCO</v>
          </cell>
          <cell r="D2079" t="str">
            <v>178</v>
          </cell>
          <cell r="E2079">
            <v>0</v>
          </cell>
          <cell r="F2079" t="str">
            <v>%</v>
          </cell>
          <cell r="G2079">
            <v>5</v>
          </cell>
          <cell r="H2079" t="str">
            <v>%</v>
          </cell>
          <cell r="I2079">
            <v>5</v>
          </cell>
        </row>
        <row r="2080">
          <cell r="A2080" t="str">
            <v>base/PRCO17815500</v>
          </cell>
          <cell r="B2080" t="str">
            <v>base</v>
          </cell>
          <cell r="C2080" t="str">
            <v>PRCO</v>
          </cell>
          <cell r="D2080" t="str">
            <v>178</v>
          </cell>
          <cell r="E2080">
            <v>15500</v>
          </cell>
          <cell r="F2080" t="str">
            <v>%</v>
          </cell>
          <cell r="G2080">
            <v>5</v>
          </cell>
          <cell r="H2080" t="str">
            <v>%</v>
          </cell>
          <cell r="I2080">
            <v>5</v>
          </cell>
        </row>
        <row r="2081">
          <cell r="A2081" t="str">
            <v>base/PRCO17837500</v>
          </cell>
          <cell r="B2081" t="str">
            <v>base</v>
          </cell>
          <cell r="C2081" t="str">
            <v>PRCO</v>
          </cell>
          <cell r="D2081" t="str">
            <v>178</v>
          </cell>
          <cell r="E2081">
            <v>37500</v>
          </cell>
          <cell r="F2081" t="str">
            <v>%</v>
          </cell>
          <cell r="G2081">
            <v>5</v>
          </cell>
          <cell r="H2081" t="str">
            <v>%</v>
          </cell>
          <cell r="I2081">
            <v>5</v>
          </cell>
        </row>
        <row r="2082">
          <cell r="A2082" t="str">
            <v>base/PRCO17841500</v>
          </cell>
          <cell r="B2082" t="str">
            <v>base</v>
          </cell>
          <cell r="C2082" t="str">
            <v>PRCO</v>
          </cell>
          <cell r="D2082" t="str">
            <v>178</v>
          </cell>
          <cell r="E2082">
            <v>41500</v>
          </cell>
          <cell r="F2082" t="str">
            <v>%</v>
          </cell>
          <cell r="G2082">
            <v>5</v>
          </cell>
          <cell r="H2082" t="str">
            <v>%</v>
          </cell>
          <cell r="I2082">
            <v>5</v>
          </cell>
        </row>
        <row r="2083">
          <cell r="A2083" t="str">
            <v>base/PRCO17854500</v>
          </cell>
          <cell r="B2083" t="str">
            <v>base</v>
          </cell>
          <cell r="C2083" t="str">
            <v>PRCO</v>
          </cell>
          <cell r="D2083" t="str">
            <v>178</v>
          </cell>
          <cell r="E2083">
            <v>54500</v>
          </cell>
          <cell r="F2083" t="str">
            <v>%</v>
          </cell>
          <cell r="G2083">
            <v>5</v>
          </cell>
          <cell r="H2083" t="str">
            <v>%</v>
          </cell>
          <cell r="I2083">
            <v>5</v>
          </cell>
        </row>
        <row r="2084">
          <cell r="A2084" t="str">
            <v>base/PRCO17856500</v>
          </cell>
          <cell r="B2084" t="str">
            <v>base</v>
          </cell>
          <cell r="C2084" t="str">
            <v>PRCO</v>
          </cell>
          <cell r="D2084" t="str">
            <v>178</v>
          </cell>
          <cell r="E2084">
            <v>56500</v>
          </cell>
          <cell r="F2084" t="str">
            <v>%</v>
          </cell>
          <cell r="G2084">
            <v>5</v>
          </cell>
          <cell r="H2084" t="str">
            <v>%</v>
          </cell>
          <cell r="I2084">
            <v>5</v>
          </cell>
        </row>
        <row r="2085">
          <cell r="A2085" t="str">
            <v>base/PRCO17862500</v>
          </cell>
          <cell r="B2085" t="str">
            <v>base</v>
          </cell>
          <cell r="C2085" t="str">
            <v>PRCO</v>
          </cell>
          <cell r="D2085" t="str">
            <v>178</v>
          </cell>
          <cell r="E2085">
            <v>62500</v>
          </cell>
          <cell r="F2085" t="str">
            <v>%</v>
          </cell>
          <cell r="G2085">
            <v>5</v>
          </cell>
          <cell r="H2085" t="str">
            <v>%</v>
          </cell>
          <cell r="I2085">
            <v>5</v>
          </cell>
        </row>
        <row r="2086">
          <cell r="A2086" t="str">
            <v>base/PRCO17879500</v>
          </cell>
          <cell r="B2086" t="str">
            <v>base</v>
          </cell>
          <cell r="C2086" t="str">
            <v>PRCO</v>
          </cell>
          <cell r="D2086" t="str">
            <v>178</v>
          </cell>
          <cell r="E2086">
            <v>79500</v>
          </cell>
          <cell r="F2086" t="str">
            <v>%</v>
          </cell>
          <cell r="G2086">
            <v>5</v>
          </cell>
          <cell r="H2086" t="str">
            <v>%</v>
          </cell>
          <cell r="I2086">
            <v>5</v>
          </cell>
        </row>
        <row r="2087">
          <cell r="A2087" t="str">
            <v>base/PRCO178134500</v>
          </cell>
          <cell r="B2087" t="str">
            <v>base</v>
          </cell>
          <cell r="C2087" t="str">
            <v>PRCO</v>
          </cell>
          <cell r="D2087" t="str">
            <v>178</v>
          </cell>
          <cell r="E2087">
            <v>134500</v>
          </cell>
          <cell r="F2087" t="str">
            <v>%</v>
          </cell>
          <cell r="G2087">
            <v>5</v>
          </cell>
          <cell r="H2087" t="str">
            <v>%</v>
          </cell>
          <cell r="I2087">
            <v>5</v>
          </cell>
        </row>
        <row r="2088">
          <cell r="A2088" t="str">
            <v>base/PRCO1790</v>
          </cell>
          <cell r="B2088" t="str">
            <v>base</v>
          </cell>
          <cell r="C2088" t="str">
            <v>PRCO</v>
          </cell>
          <cell r="D2088" t="str">
            <v>179</v>
          </cell>
          <cell r="E2088">
            <v>0</v>
          </cell>
          <cell r="F2088" t="str">
            <v>%</v>
          </cell>
          <cell r="G2088">
            <v>5</v>
          </cell>
          <cell r="H2088" t="str">
            <v>%</v>
          </cell>
          <cell r="I2088">
            <v>5</v>
          </cell>
        </row>
        <row r="2089">
          <cell r="A2089" t="str">
            <v>base/PRCO17915500</v>
          </cell>
          <cell r="B2089" t="str">
            <v>base</v>
          </cell>
          <cell r="C2089" t="str">
            <v>PRCO</v>
          </cell>
          <cell r="D2089" t="str">
            <v>179</v>
          </cell>
          <cell r="E2089">
            <v>15500</v>
          </cell>
          <cell r="F2089" t="str">
            <v>%</v>
          </cell>
          <cell r="G2089">
            <v>5</v>
          </cell>
          <cell r="H2089" t="str">
            <v>%</v>
          </cell>
          <cell r="I2089">
            <v>5</v>
          </cell>
        </row>
        <row r="2090">
          <cell r="A2090" t="str">
            <v>base/PRCO17937500</v>
          </cell>
          <cell r="B2090" t="str">
            <v>base</v>
          </cell>
          <cell r="C2090" t="str">
            <v>PRCO</v>
          </cell>
          <cell r="D2090" t="str">
            <v>179</v>
          </cell>
          <cell r="E2090">
            <v>37500</v>
          </cell>
          <cell r="F2090" t="str">
            <v>%</v>
          </cell>
          <cell r="G2090">
            <v>5</v>
          </cell>
          <cell r="H2090" t="str">
            <v>%</v>
          </cell>
          <cell r="I2090">
            <v>5</v>
          </cell>
        </row>
        <row r="2091">
          <cell r="A2091" t="str">
            <v>base/PRCO17941500</v>
          </cell>
          <cell r="B2091" t="str">
            <v>base</v>
          </cell>
          <cell r="C2091" t="str">
            <v>PRCO</v>
          </cell>
          <cell r="D2091" t="str">
            <v>179</v>
          </cell>
          <cell r="E2091">
            <v>41500</v>
          </cell>
          <cell r="F2091" t="str">
            <v>%</v>
          </cell>
          <cell r="G2091">
            <v>5</v>
          </cell>
          <cell r="H2091" t="str">
            <v>%</v>
          </cell>
          <cell r="I2091">
            <v>5</v>
          </cell>
        </row>
        <row r="2092">
          <cell r="A2092" t="str">
            <v>base/PRCO17954500</v>
          </cell>
          <cell r="B2092" t="str">
            <v>base</v>
          </cell>
          <cell r="C2092" t="str">
            <v>PRCO</v>
          </cell>
          <cell r="D2092" t="str">
            <v>179</v>
          </cell>
          <cell r="E2092">
            <v>54500</v>
          </cell>
          <cell r="F2092" t="str">
            <v>%</v>
          </cell>
          <cell r="G2092">
            <v>5</v>
          </cell>
          <cell r="H2092" t="str">
            <v>%</v>
          </cell>
          <cell r="I2092">
            <v>5</v>
          </cell>
        </row>
        <row r="2093">
          <cell r="A2093" t="str">
            <v>base/PRCO17956500</v>
          </cell>
          <cell r="B2093" t="str">
            <v>base</v>
          </cell>
          <cell r="C2093" t="str">
            <v>PRCO</v>
          </cell>
          <cell r="D2093" t="str">
            <v>179</v>
          </cell>
          <cell r="E2093">
            <v>56500</v>
          </cell>
          <cell r="F2093" t="str">
            <v>%</v>
          </cell>
          <cell r="G2093">
            <v>5</v>
          </cell>
          <cell r="H2093" t="str">
            <v>%</v>
          </cell>
          <cell r="I2093">
            <v>5</v>
          </cell>
        </row>
        <row r="2094">
          <cell r="A2094" t="str">
            <v>base/PRCO17962500</v>
          </cell>
          <cell r="B2094" t="str">
            <v>base</v>
          </cell>
          <cell r="C2094" t="str">
            <v>PRCO</v>
          </cell>
          <cell r="D2094" t="str">
            <v>179</v>
          </cell>
          <cell r="E2094">
            <v>62500</v>
          </cell>
          <cell r="F2094" t="str">
            <v>%</v>
          </cell>
          <cell r="G2094">
            <v>5</v>
          </cell>
          <cell r="H2094" t="str">
            <v>%</v>
          </cell>
          <cell r="I2094">
            <v>5</v>
          </cell>
        </row>
        <row r="2095">
          <cell r="A2095" t="str">
            <v>base/PRCO17979500</v>
          </cell>
          <cell r="B2095" t="str">
            <v>base</v>
          </cell>
          <cell r="C2095" t="str">
            <v>PRCO</v>
          </cell>
          <cell r="D2095" t="str">
            <v>179</v>
          </cell>
          <cell r="E2095">
            <v>79500</v>
          </cell>
          <cell r="F2095" t="str">
            <v>%</v>
          </cell>
          <cell r="G2095">
            <v>5</v>
          </cell>
          <cell r="H2095" t="str">
            <v>%</v>
          </cell>
          <cell r="I2095">
            <v>5</v>
          </cell>
        </row>
        <row r="2096">
          <cell r="A2096" t="str">
            <v>base/PRCO179134500</v>
          </cell>
          <cell r="B2096" t="str">
            <v>base</v>
          </cell>
          <cell r="C2096" t="str">
            <v>PRCO</v>
          </cell>
          <cell r="D2096" t="str">
            <v>179</v>
          </cell>
          <cell r="E2096">
            <v>134500</v>
          </cell>
          <cell r="F2096" t="str">
            <v>%</v>
          </cell>
          <cell r="G2096">
            <v>5</v>
          </cell>
          <cell r="H2096" t="str">
            <v>%</v>
          </cell>
          <cell r="I2096">
            <v>5</v>
          </cell>
        </row>
        <row r="2097">
          <cell r="A2097" t="str">
            <v>base/PRCO1800</v>
          </cell>
          <cell r="B2097" t="str">
            <v>base</v>
          </cell>
          <cell r="C2097" t="str">
            <v>PRCO</v>
          </cell>
          <cell r="D2097" t="str">
            <v>180</v>
          </cell>
          <cell r="E2097">
            <v>0</v>
          </cell>
          <cell r="F2097" t="str">
            <v>%</v>
          </cell>
          <cell r="G2097">
            <v>5</v>
          </cell>
          <cell r="H2097" t="str">
            <v>%</v>
          </cell>
          <cell r="I2097">
            <v>5</v>
          </cell>
        </row>
        <row r="2098">
          <cell r="A2098" t="str">
            <v>base/PRCO18015500</v>
          </cell>
          <cell r="B2098" t="str">
            <v>base</v>
          </cell>
          <cell r="C2098" t="str">
            <v>PRCO</v>
          </cell>
          <cell r="D2098" t="str">
            <v>180</v>
          </cell>
          <cell r="E2098">
            <v>15500</v>
          </cell>
          <cell r="F2098" t="str">
            <v>%</v>
          </cell>
          <cell r="G2098">
            <v>5</v>
          </cell>
          <cell r="H2098" t="str">
            <v>%</v>
          </cell>
          <cell r="I2098">
            <v>5</v>
          </cell>
        </row>
        <row r="2099">
          <cell r="A2099" t="str">
            <v>base/PRCO18037500</v>
          </cell>
          <cell r="B2099" t="str">
            <v>base</v>
          </cell>
          <cell r="C2099" t="str">
            <v>PRCO</v>
          </cell>
          <cell r="D2099" t="str">
            <v>180</v>
          </cell>
          <cell r="E2099">
            <v>37500</v>
          </cell>
          <cell r="F2099" t="str">
            <v>%</v>
          </cell>
          <cell r="G2099">
            <v>5</v>
          </cell>
          <cell r="H2099" t="str">
            <v>%</v>
          </cell>
          <cell r="I2099">
            <v>5</v>
          </cell>
        </row>
        <row r="2100">
          <cell r="A2100" t="str">
            <v>base/PRCO18041500</v>
          </cell>
          <cell r="B2100" t="str">
            <v>base</v>
          </cell>
          <cell r="C2100" t="str">
            <v>PRCO</v>
          </cell>
          <cell r="D2100" t="str">
            <v>180</v>
          </cell>
          <cell r="E2100">
            <v>41500</v>
          </cell>
          <cell r="F2100" t="str">
            <v>%</v>
          </cell>
          <cell r="G2100">
            <v>5</v>
          </cell>
          <cell r="H2100" t="str">
            <v>%</v>
          </cell>
          <cell r="I2100">
            <v>5</v>
          </cell>
        </row>
        <row r="2101">
          <cell r="A2101" t="str">
            <v>base/PRCO18054500</v>
          </cell>
          <cell r="B2101" t="str">
            <v>base</v>
          </cell>
          <cell r="C2101" t="str">
            <v>PRCO</v>
          </cell>
          <cell r="D2101" t="str">
            <v>180</v>
          </cell>
          <cell r="E2101">
            <v>54500</v>
          </cell>
          <cell r="F2101" t="str">
            <v>%</v>
          </cell>
          <cell r="G2101">
            <v>5</v>
          </cell>
          <cell r="H2101" t="str">
            <v>%</v>
          </cell>
          <cell r="I2101">
            <v>5</v>
          </cell>
        </row>
        <row r="2102">
          <cell r="A2102" t="str">
            <v>base/PRCO18056500</v>
          </cell>
          <cell r="B2102" t="str">
            <v>base</v>
          </cell>
          <cell r="C2102" t="str">
            <v>PRCO</v>
          </cell>
          <cell r="D2102" t="str">
            <v>180</v>
          </cell>
          <cell r="E2102">
            <v>56500</v>
          </cell>
          <cell r="F2102" t="str">
            <v>%</v>
          </cell>
          <cell r="G2102">
            <v>5</v>
          </cell>
          <cell r="H2102" t="str">
            <v>%</v>
          </cell>
          <cell r="I2102">
            <v>5</v>
          </cell>
        </row>
        <row r="2103">
          <cell r="A2103" t="str">
            <v>base/PRCO18062500</v>
          </cell>
          <cell r="B2103" t="str">
            <v>base</v>
          </cell>
          <cell r="C2103" t="str">
            <v>PRCO</v>
          </cell>
          <cell r="D2103" t="str">
            <v>180</v>
          </cell>
          <cell r="E2103">
            <v>62500</v>
          </cell>
          <cell r="F2103" t="str">
            <v>%</v>
          </cell>
          <cell r="G2103">
            <v>5</v>
          </cell>
          <cell r="H2103" t="str">
            <v>%</v>
          </cell>
          <cell r="I2103">
            <v>5</v>
          </cell>
        </row>
        <row r="2104">
          <cell r="A2104" t="str">
            <v>base/PRCO18079500</v>
          </cell>
          <cell r="B2104" t="str">
            <v>base</v>
          </cell>
          <cell r="C2104" t="str">
            <v>PRCO</v>
          </cell>
          <cell r="D2104" t="str">
            <v>180</v>
          </cell>
          <cell r="E2104">
            <v>79500</v>
          </cell>
          <cell r="F2104" t="str">
            <v>%</v>
          </cell>
          <cell r="G2104">
            <v>5</v>
          </cell>
          <cell r="H2104" t="str">
            <v>%</v>
          </cell>
          <cell r="I2104">
            <v>5</v>
          </cell>
        </row>
        <row r="2105">
          <cell r="A2105" t="str">
            <v>base/PRCO180134500</v>
          </cell>
          <cell r="B2105" t="str">
            <v>base</v>
          </cell>
          <cell r="C2105" t="str">
            <v>PRCO</v>
          </cell>
          <cell r="D2105" t="str">
            <v>180</v>
          </cell>
          <cell r="E2105">
            <v>134500</v>
          </cell>
          <cell r="F2105" t="str">
            <v>%</v>
          </cell>
          <cell r="G2105">
            <v>5</v>
          </cell>
          <cell r="H2105" t="str">
            <v>%</v>
          </cell>
          <cell r="I2105">
            <v>5</v>
          </cell>
        </row>
        <row r="2106">
          <cell r="A2106" t="str">
            <v>base/PRCO1810</v>
          </cell>
          <cell r="B2106" t="str">
            <v>base</v>
          </cell>
          <cell r="C2106" t="str">
            <v>PRCO</v>
          </cell>
          <cell r="D2106" t="str">
            <v>181</v>
          </cell>
          <cell r="E2106">
            <v>0</v>
          </cell>
          <cell r="F2106" t="str">
            <v>%</v>
          </cell>
          <cell r="G2106">
            <v>5</v>
          </cell>
          <cell r="H2106" t="str">
            <v>%</v>
          </cell>
          <cell r="I2106">
            <v>5</v>
          </cell>
        </row>
        <row r="2107">
          <cell r="A2107" t="str">
            <v>base/PRCO18115500</v>
          </cell>
          <cell r="B2107" t="str">
            <v>base</v>
          </cell>
          <cell r="C2107" t="str">
            <v>PRCO</v>
          </cell>
          <cell r="D2107" t="str">
            <v>181</v>
          </cell>
          <cell r="E2107">
            <v>15500</v>
          </cell>
          <cell r="F2107" t="str">
            <v>%</v>
          </cell>
          <cell r="G2107">
            <v>5</v>
          </cell>
          <cell r="H2107" t="str">
            <v>%</v>
          </cell>
          <cell r="I2107">
            <v>5</v>
          </cell>
        </row>
        <row r="2108">
          <cell r="A2108" t="str">
            <v>base/PRCO18137500</v>
          </cell>
          <cell r="B2108" t="str">
            <v>base</v>
          </cell>
          <cell r="C2108" t="str">
            <v>PRCO</v>
          </cell>
          <cell r="D2108" t="str">
            <v>181</v>
          </cell>
          <cell r="E2108">
            <v>37500</v>
          </cell>
          <cell r="F2108" t="str">
            <v>%</v>
          </cell>
          <cell r="G2108">
            <v>5</v>
          </cell>
          <cell r="H2108" t="str">
            <v>%</v>
          </cell>
          <cell r="I2108">
            <v>5</v>
          </cell>
        </row>
        <row r="2109">
          <cell r="A2109" t="str">
            <v>base/PRCO18141500</v>
          </cell>
          <cell r="B2109" t="str">
            <v>base</v>
          </cell>
          <cell r="C2109" t="str">
            <v>PRCO</v>
          </cell>
          <cell r="D2109" t="str">
            <v>181</v>
          </cell>
          <cell r="E2109">
            <v>41500</v>
          </cell>
          <cell r="F2109" t="str">
            <v>%</v>
          </cell>
          <cell r="G2109">
            <v>5</v>
          </cell>
          <cell r="H2109" t="str">
            <v>%</v>
          </cell>
          <cell r="I2109">
            <v>5</v>
          </cell>
        </row>
        <row r="2110">
          <cell r="A2110" t="str">
            <v>base/PRCO18154500</v>
          </cell>
          <cell r="B2110" t="str">
            <v>base</v>
          </cell>
          <cell r="C2110" t="str">
            <v>PRCO</v>
          </cell>
          <cell r="D2110" t="str">
            <v>181</v>
          </cell>
          <cell r="E2110">
            <v>54500</v>
          </cell>
          <cell r="F2110" t="str">
            <v>%</v>
          </cell>
          <cell r="G2110">
            <v>5</v>
          </cell>
          <cell r="H2110" t="str">
            <v>%</v>
          </cell>
          <cell r="I2110">
            <v>5</v>
          </cell>
        </row>
        <row r="2111">
          <cell r="A2111" t="str">
            <v>base/PRCO18156500</v>
          </cell>
          <cell r="B2111" t="str">
            <v>base</v>
          </cell>
          <cell r="C2111" t="str">
            <v>PRCO</v>
          </cell>
          <cell r="D2111" t="str">
            <v>181</v>
          </cell>
          <cell r="E2111">
            <v>56500</v>
          </cell>
          <cell r="F2111" t="str">
            <v>%</v>
          </cell>
          <cell r="G2111">
            <v>5</v>
          </cell>
          <cell r="H2111" t="str">
            <v>%</v>
          </cell>
          <cell r="I2111">
            <v>5</v>
          </cell>
        </row>
        <row r="2112">
          <cell r="A2112" t="str">
            <v>base/PRCO18162500</v>
          </cell>
          <cell r="B2112" t="str">
            <v>base</v>
          </cell>
          <cell r="C2112" t="str">
            <v>PRCO</v>
          </cell>
          <cell r="D2112" t="str">
            <v>181</v>
          </cell>
          <cell r="E2112">
            <v>62500</v>
          </cell>
          <cell r="F2112" t="str">
            <v>%</v>
          </cell>
          <cell r="G2112">
            <v>5</v>
          </cell>
          <cell r="H2112" t="str">
            <v>%</v>
          </cell>
          <cell r="I2112">
            <v>5</v>
          </cell>
        </row>
        <row r="2113">
          <cell r="A2113" t="str">
            <v>base/PRCO18179500</v>
          </cell>
          <cell r="B2113" t="str">
            <v>base</v>
          </cell>
          <cell r="C2113" t="str">
            <v>PRCO</v>
          </cell>
          <cell r="D2113" t="str">
            <v>181</v>
          </cell>
          <cell r="E2113">
            <v>79500</v>
          </cell>
          <cell r="F2113" t="str">
            <v>%</v>
          </cell>
          <cell r="G2113">
            <v>5</v>
          </cell>
          <cell r="H2113" t="str">
            <v>%</v>
          </cell>
          <cell r="I2113">
            <v>5</v>
          </cell>
        </row>
        <row r="2114">
          <cell r="A2114" t="str">
            <v>base/PRCO181134500</v>
          </cell>
          <cell r="B2114" t="str">
            <v>base</v>
          </cell>
          <cell r="C2114" t="str">
            <v>PRCO</v>
          </cell>
          <cell r="D2114" t="str">
            <v>181</v>
          </cell>
          <cell r="E2114">
            <v>134500</v>
          </cell>
          <cell r="F2114" t="str">
            <v>%</v>
          </cell>
          <cell r="G2114">
            <v>5</v>
          </cell>
          <cell r="H2114" t="str">
            <v>%</v>
          </cell>
          <cell r="I2114">
            <v>5</v>
          </cell>
        </row>
        <row r="2115">
          <cell r="A2115" t="str">
            <v>base/PRCO1820</v>
          </cell>
          <cell r="B2115" t="str">
            <v>base</v>
          </cell>
          <cell r="C2115" t="str">
            <v>PRCO</v>
          </cell>
          <cell r="D2115" t="str">
            <v>182</v>
          </cell>
          <cell r="E2115">
            <v>0</v>
          </cell>
          <cell r="F2115" t="str">
            <v>%</v>
          </cell>
          <cell r="G2115">
            <v>5</v>
          </cell>
          <cell r="H2115" t="str">
            <v>%</v>
          </cell>
          <cell r="I2115">
            <v>5</v>
          </cell>
        </row>
        <row r="2116">
          <cell r="A2116" t="str">
            <v>base/PRCO18215500</v>
          </cell>
          <cell r="B2116" t="str">
            <v>base</v>
          </cell>
          <cell r="C2116" t="str">
            <v>PRCO</v>
          </cell>
          <cell r="D2116" t="str">
            <v>182</v>
          </cell>
          <cell r="E2116">
            <v>15500</v>
          </cell>
          <cell r="F2116" t="str">
            <v>%</v>
          </cell>
          <cell r="G2116">
            <v>5</v>
          </cell>
          <cell r="H2116" t="str">
            <v>%</v>
          </cell>
          <cell r="I2116">
            <v>5</v>
          </cell>
        </row>
        <row r="2117">
          <cell r="A2117" t="str">
            <v>base/PRCO18237500</v>
          </cell>
          <cell r="B2117" t="str">
            <v>base</v>
          </cell>
          <cell r="C2117" t="str">
            <v>PRCO</v>
          </cell>
          <cell r="D2117" t="str">
            <v>182</v>
          </cell>
          <cell r="E2117">
            <v>37500</v>
          </cell>
          <cell r="F2117" t="str">
            <v>%</v>
          </cell>
          <cell r="G2117">
            <v>5</v>
          </cell>
          <cell r="H2117" t="str">
            <v>%</v>
          </cell>
          <cell r="I2117">
            <v>5</v>
          </cell>
        </row>
        <row r="2118">
          <cell r="A2118" t="str">
            <v>base/PRCO18241500</v>
          </cell>
          <cell r="B2118" t="str">
            <v>base</v>
          </cell>
          <cell r="C2118" t="str">
            <v>PRCO</v>
          </cell>
          <cell r="D2118" t="str">
            <v>182</v>
          </cell>
          <cell r="E2118">
            <v>41500</v>
          </cell>
          <cell r="F2118" t="str">
            <v>%</v>
          </cell>
          <cell r="G2118">
            <v>5</v>
          </cell>
          <cell r="H2118" t="str">
            <v>%</v>
          </cell>
          <cell r="I2118">
            <v>5</v>
          </cell>
        </row>
        <row r="2119">
          <cell r="A2119" t="str">
            <v>base/PRCO18254500</v>
          </cell>
          <cell r="B2119" t="str">
            <v>base</v>
          </cell>
          <cell r="C2119" t="str">
            <v>PRCO</v>
          </cell>
          <cell r="D2119" t="str">
            <v>182</v>
          </cell>
          <cell r="E2119">
            <v>54500</v>
          </cell>
          <cell r="F2119" t="str">
            <v>%</v>
          </cell>
          <cell r="G2119">
            <v>5</v>
          </cell>
          <cell r="H2119" t="str">
            <v>%</v>
          </cell>
          <cell r="I2119">
            <v>5</v>
          </cell>
        </row>
        <row r="2120">
          <cell r="A2120" t="str">
            <v>base/PRCO18256500</v>
          </cell>
          <cell r="B2120" t="str">
            <v>base</v>
          </cell>
          <cell r="C2120" t="str">
            <v>PRCO</v>
          </cell>
          <cell r="D2120" t="str">
            <v>182</v>
          </cell>
          <cell r="E2120">
            <v>56500</v>
          </cell>
          <cell r="F2120" t="str">
            <v>%</v>
          </cell>
          <cell r="G2120">
            <v>5</v>
          </cell>
          <cell r="H2120" t="str">
            <v>%</v>
          </cell>
          <cell r="I2120">
            <v>5</v>
          </cell>
        </row>
        <row r="2121">
          <cell r="A2121" t="str">
            <v>base/PRCO18262500</v>
          </cell>
          <cell r="B2121" t="str">
            <v>base</v>
          </cell>
          <cell r="C2121" t="str">
            <v>PRCO</v>
          </cell>
          <cell r="D2121" t="str">
            <v>182</v>
          </cell>
          <cell r="E2121">
            <v>62500</v>
          </cell>
          <cell r="F2121" t="str">
            <v>%</v>
          </cell>
          <cell r="G2121">
            <v>5</v>
          </cell>
          <cell r="H2121" t="str">
            <v>%</v>
          </cell>
          <cell r="I2121">
            <v>5</v>
          </cell>
        </row>
        <row r="2122">
          <cell r="A2122" t="str">
            <v>base/PRCO18279500</v>
          </cell>
          <cell r="B2122" t="str">
            <v>base</v>
          </cell>
          <cell r="C2122" t="str">
            <v>PRCO</v>
          </cell>
          <cell r="D2122" t="str">
            <v>182</v>
          </cell>
          <cell r="E2122">
            <v>79500</v>
          </cell>
          <cell r="F2122" t="str">
            <v>%</v>
          </cell>
          <cell r="G2122">
            <v>5</v>
          </cell>
          <cell r="H2122" t="str">
            <v>%</v>
          </cell>
          <cell r="I2122">
            <v>5</v>
          </cell>
        </row>
        <row r="2123">
          <cell r="A2123" t="str">
            <v>base/PRCO182134500</v>
          </cell>
          <cell r="B2123" t="str">
            <v>base</v>
          </cell>
          <cell r="C2123" t="str">
            <v>PRCO</v>
          </cell>
          <cell r="D2123" t="str">
            <v>182</v>
          </cell>
          <cell r="E2123">
            <v>134500</v>
          </cell>
          <cell r="F2123" t="str">
            <v>%</v>
          </cell>
          <cell r="G2123">
            <v>5</v>
          </cell>
          <cell r="H2123" t="str">
            <v>%</v>
          </cell>
          <cell r="I2123">
            <v>5</v>
          </cell>
        </row>
        <row r="2124">
          <cell r="A2124" t="str">
            <v>base/PRCO1830</v>
          </cell>
          <cell r="B2124" t="str">
            <v>base</v>
          </cell>
          <cell r="C2124" t="str">
            <v>PRCO</v>
          </cell>
          <cell r="D2124" t="str">
            <v>183</v>
          </cell>
          <cell r="E2124">
            <v>0</v>
          </cell>
          <cell r="F2124" t="str">
            <v>%</v>
          </cell>
          <cell r="G2124">
            <v>5</v>
          </cell>
          <cell r="H2124" t="str">
            <v>%</v>
          </cell>
          <cell r="I2124">
            <v>5</v>
          </cell>
        </row>
        <row r="2125">
          <cell r="A2125" t="str">
            <v>base/PRCO18315500</v>
          </cell>
          <cell r="B2125" t="str">
            <v>base</v>
          </cell>
          <cell r="C2125" t="str">
            <v>PRCO</v>
          </cell>
          <cell r="D2125" t="str">
            <v>183</v>
          </cell>
          <cell r="E2125">
            <v>15500</v>
          </cell>
          <cell r="F2125" t="str">
            <v>%</v>
          </cell>
          <cell r="G2125">
            <v>5</v>
          </cell>
          <cell r="H2125" t="str">
            <v>%</v>
          </cell>
          <cell r="I2125">
            <v>5</v>
          </cell>
        </row>
        <row r="2126">
          <cell r="A2126" t="str">
            <v>base/PRCO18337500</v>
          </cell>
          <cell r="B2126" t="str">
            <v>base</v>
          </cell>
          <cell r="C2126" t="str">
            <v>PRCO</v>
          </cell>
          <cell r="D2126" t="str">
            <v>183</v>
          </cell>
          <cell r="E2126">
            <v>37500</v>
          </cell>
          <cell r="F2126" t="str">
            <v>%</v>
          </cell>
          <cell r="G2126">
            <v>5</v>
          </cell>
          <cell r="H2126" t="str">
            <v>%</v>
          </cell>
          <cell r="I2126">
            <v>5</v>
          </cell>
        </row>
        <row r="2127">
          <cell r="A2127" t="str">
            <v>base/PRCO18341500</v>
          </cell>
          <cell r="B2127" t="str">
            <v>base</v>
          </cell>
          <cell r="C2127" t="str">
            <v>PRCO</v>
          </cell>
          <cell r="D2127" t="str">
            <v>183</v>
          </cell>
          <cell r="E2127">
            <v>41500</v>
          </cell>
          <cell r="F2127" t="str">
            <v>%</v>
          </cell>
          <cell r="G2127">
            <v>5</v>
          </cell>
          <cell r="H2127" t="str">
            <v>%</v>
          </cell>
          <cell r="I2127">
            <v>5</v>
          </cell>
        </row>
        <row r="2128">
          <cell r="A2128" t="str">
            <v>base/PRCO18354500</v>
          </cell>
          <cell r="B2128" t="str">
            <v>base</v>
          </cell>
          <cell r="C2128" t="str">
            <v>PRCO</v>
          </cell>
          <cell r="D2128" t="str">
            <v>183</v>
          </cell>
          <cell r="E2128">
            <v>54500</v>
          </cell>
          <cell r="F2128" t="str">
            <v>%</v>
          </cell>
          <cell r="G2128">
            <v>5</v>
          </cell>
          <cell r="H2128" t="str">
            <v>%</v>
          </cell>
          <cell r="I2128">
            <v>5</v>
          </cell>
        </row>
        <row r="2129">
          <cell r="A2129" t="str">
            <v>base/PRCO18356500</v>
          </cell>
          <cell r="B2129" t="str">
            <v>base</v>
          </cell>
          <cell r="C2129" t="str">
            <v>PRCO</v>
          </cell>
          <cell r="D2129" t="str">
            <v>183</v>
          </cell>
          <cell r="E2129">
            <v>56500</v>
          </cell>
          <cell r="F2129" t="str">
            <v>%</v>
          </cell>
          <cell r="G2129">
            <v>5</v>
          </cell>
          <cell r="H2129" t="str">
            <v>%</v>
          </cell>
          <cell r="I2129">
            <v>5</v>
          </cell>
        </row>
        <row r="2130">
          <cell r="A2130" t="str">
            <v>base/PRCO18362500</v>
          </cell>
          <cell r="B2130" t="str">
            <v>base</v>
          </cell>
          <cell r="C2130" t="str">
            <v>PRCO</v>
          </cell>
          <cell r="D2130" t="str">
            <v>183</v>
          </cell>
          <cell r="E2130">
            <v>62500</v>
          </cell>
          <cell r="F2130" t="str">
            <v>%</v>
          </cell>
          <cell r="G2130">
            <v>5</v>
          </cell>
          <cell r="H2130" t="str">
            <v>%</v>
          </cell>
          <cell r="I2130">
            <v>5</v>
          </cell>
        </row>
        <row r="2131">
          <cell r="A2131" t="str">
            <v>base/PRCO18379500</v>
          </cell>
          <cell r="B2131" t="str">
            <v>base</v>
          </cell>
          <cell r="C2131" t="str">
            <v>PRCO</v>
          </cell>
          <cell r="D2131" t="str">
            <v>183</v>
          </cell>
          <cell r="E2131">
            <v>79500</v>
          </cell>
          <cell r="F2131" t="str">
            <v>%</v>
          </cell>
          <cell r="G2131">
            <v>5</v>
          </cell>
          <cell r="H2131" t="str">
            <v>%</v>
          </cell>
          <cell r="I2131">
            <v>5</v>
          </cell>
        </row>
        <row r="2132">
          <cell r="A2132" t="str">
            <v>base/PRCO183134500</v>
          </cell>
          <cell r="B2132" t="str">
            <v>base</v>
          </cell>
          <cell r="C2132" t="str">
            <v>PRCO</v>
          </cell>
          <cell r="D2132" t="str">
            <v>183</v>
          </cell>
          <cell r="E2132">
            <v>134500</v>
          </cell>
          <cell r="F2132" t="str">
            <v>%</v>
          </cell>
          <cell r="G2132">
            <v>5</v>
          </cell>
          <cell r="H2132" t="str">
            <v>%</v>
          </cell>
          <cell r="I2132">
            <v>5</v>
          </cell>
        </row>
        <row r="2133">
          <cell r="A2133" t="str">
            <v>base/PRCO1840</v>
          </cell>
          <cell r="B2133" t="str">
            <v>base</v>
          </cell>
          <cell r="C2133" t="str">
            <v>PRCO</v>
          </cell>
          <cell r="D2133" t="str">
            <v>184</v>
          </cell>
          <cell r="E2133">
            <v>0</v>
          </cell>
          <cell r="F2133" t="str">
            <v>%</v>
          </cell>
          <cell r="G2133">
            <v>5</v>
          </cell>
          <cell r="H2133" t="str">
            <v>%</v>
          </cell>
          <cell r="I2133">
            <v>5</v>
          </cell>
        </row>
        <row r="2134">
          <cell r="A2134" t="str">
            <v>base/PRCO18415500</v>
          </cell>
          <cell r="B2134" t="str">
            <v>base</v>
          </cell>
          <cell r="C2134" t="str">
            <v>PRCO</v>
          </cell>
          <cell r="D2134" t="str">
            <v>184</v>
          </cell>
          <cell r="E2134">
            <v>15500</v>
          </cell>
          <cell r="F2134" t="str">
            <v>%</v>
          </cell>
          <cell r="G2134">
            <v>5</v>
          </cell>
          <cell r="H2134" t="str">
            <v>%</v>
          </cell>
          <cell r="I2134">
            <v>5</v>
          </cell>
        </row>
        <row r="2135">
          <cell r="A2135" t="str">
            <v>base/PRCO18437500</v>
          </cell>
          <cell r="B2135" t="str">
            <v>base</v>
          </cell>
          <cell r="C2135" t="str">
            <v>PRCO</v>
          </cell>
          <cell r="D2135" t="str">
            <v>184</v>
          </cell>
          <cell r="E2135">
            <v>37500</v>
          </cell>
          <cell r="F2135" t="str">
            <v>%</v>
          </cell>
          <cell r="G2135">
            <v>5</v>
          </cell>
          <cell r="H2135" t="str">
            <v>%</v>
          </cell>
          <cell r="I2135">
            <v>5</v>
          </cell>
        </row>
        <row r="2136">
          <cell r="A2136" t="str">
            <v>base/PRCO18441500</v>
          </cell>
          <cell r="B2136" t="str">
            <v>base</v>
          </cell>
          <cell r="C2136" t="str">
            <v>PRCO</v>
          </cell>
          <cell r="D2136" t="str">
            <v>184</v>
          </cell>
          <cell r="E2136">
            <v>41500</v>
          </cell>
          <cell r="F2136" t="str">
            <v>%</v>
          </cell>
          <cell r="G2136">
            <v>5</v>
          </cell>
          <cell r="H2136" t="str">
            <v>%</v>
          </cell>
          <cell r="I2136">
            <v>5</v>
          </cell>
        </row>
        <row r="2137">
          <cell r="A2137" t="str">
            <v>base/PRCO18454500</v>
          </cell>
          <cell r="B2137" t="str">
            <v>base</v>
          </cell>
          <cell r="C2137" t="str">
            <v>PRCO</v>
          </cell>
          <cell r="D2137" t="str">
            <v>184</v>
          </cell>
          <cell r="E2137">
            <v>54500</v>
          </cell>
          <cell r="F2137" t="str">
            <v>%</v>
          </cell>
          <cell r="G2137">
            <v>5</v>
          </cell>
          <cell r="H2137" t="str">
            <v>%</v>
          </cell>
          <cell r="I2137">
            <v>5</v>
          </cell>
        </row>
        <row r="2138">
          <cell r="A2138" t="str">
            <v>base/PRCO18456500</v>
          </cell>
          <cell r="B2138" t="str">
            <v>base</v>
          </cell>
          <cell r="C2138" t="str">
            <v>PRCO</v>
          </cell>
          <cell r="D2138" t="str">
            <v>184</v>
          </cell>
          <cell r="E2138">
            <v>56500</v>
          </cell>
          <cell r="F2138" t="str">
            <v>%</v>
          </cell>
          <cell r="G2138">
            <v>5</v>
          </cell>
          <cell r="H2138" t="str">
            <v>%</v>
          </cell>
          <cell r="I2138">
            <v>5</v>
          </cell>
        </row>
        <row r="2139">
          <cell r="A2139" t="str">
            <v>base/PRCO18462500</v>
          </cell>
          <cell r="B2139" t="str">
            <v>base</v>
          </cell>
          <cell r="C2139" t="str">
            <v>PRCO</v>
          </cell>
          <cell r="D2139" t="str">
            <v>184</v>
          </cell>
          <cell r="E2139">
            <v>62500</v>
          </cell>
          <cell r="F2139" t="str">
            <v>%</v>
          </cell>
          <cell r="G2139">
            <v>5</v>
          </cell>
          <cell r="H2139" t="str">
            <v>%</v>
          </cell>
          <cell r="I2139">
            <v>5</v>
          </cell>
        </row>
        <row r="2140">
          <cell r="A2140" t="str">
            <v>base/PRCO18479500</v>
          </cell>
          <cell r="B2140" t="str">
            <v>base</v>
          </cell>
          <cell r="C2140" t="str">
            <v>PRCO</v>
          </cell>
          <cell r="D2140" t="str">
            <v>184</v>
          </cell>
          <cell r="E2140">
            <v>79500</v>
          </cell>
          <cell r="F2140" t="str">
            <v>%</v>
          </cell>
          <cell r="G2140">
            <v>5</v>
          </cell>
          <cell r="H2140" t="str">
            <v>%</v>
          </cell>
          <cell r="I2140">
            <v>5</v>
          </cell>
        </row>
        <row r="2141">
          <cell r="A2141" t="str">
            <v>base/PRCO184134500</v>
          </cell>
          <cell r="B2141" t="str">
            <v>base</v>
          </cell>
          <cell r="C2141" t="str">
            <v>PRCO</v>
          </cell>
          <cell r="D2141" t="str">
            <v>184</v>
          </cell>
          <cell r="E2141">
            <v>134500</v>
          </cell>
          <cell r="F2141" t="str">
            <v>%</v>
          </cell>
          <cell r="G2141">
            <v>5</v>
          </cell>
          <cell r="H2141" t="str">
            <v>%</v>
          </cell>
          <cell r="I2141">
            <v>5</v>
          </cell>
        </row>
        <row r="2142">
          <cell r="A2142" t="str">
            <v>base/PRCO1850</v>
          </cell>
          <cell r="B2142" t="str">
            <v>base</v>
          </cell>
          <cell r="C2142" t="str">
            <v>PRCO</v>
          </cell>
          <cell r="D2142" t="str">
            <v>185</v>
          </cell>
          <cell r="E2142">
            <v>0</v>
          </cell>
          <cell r="F2142" t="str">
            <v>%</v>
          </cell>
          <cell r="G2142">
            <v>5</v>
          </cell>
          <cell r="H2142" t="str">
            <v>%</v>
          </cell>
          <cell r="I2142">
            <v>5</v>
          </cell>
        </row>
        <row r="2143">
          <cell r="A2143" t="str">
            <v>base/PRCO18515500</v>
          </cell>
          <cell r="B2143" t="str">
            <v>base</v>
          </cell>
          <cell r="C2143" t="str">
            <v>PRCO</v>
          </cell>
          <cell r="D2143" t="str">
            <v>185</v>
          </cell>
          <cell r="E2143">
            <v>15500</v>
          </cell>
          <cell r="F2143" t="str">
            <v>%</v>
          </cell>
          <cell r="G2143">
            <v>5</v>
          </cell>
          <cell r="H2143" t="str">
            <v>%</v>
          </cell>
          <cell r="I2143">
            <v>5</v>
          </cell>
        </row>
        <row r="2144">
          <cell r="A2144" t="str">
            <v>base/PRCO18537500</v>
          </cell>
          <cell r="B2144" t="str">
            <v>base</v>
          </cell>
          <cell r="C2144" t="str">
            <v>PRCO</v>
          </cell>
          <cell r="D2144" t="str">
            <v>185</v>
          </cell>
          <cell r="E2144">
            <v>37500</v>
          </cell>
          <cell r="F2144" t="str">
            <v>%</v>
          </cell>
          <cell r="G2144">
            <v>5</v>
          </cell>
          <cell r="H2144" t="str">
            <v>%</v>
          </cell>
          <cell r="I2144">
            <v>5</v>
          </cell>
        </row>
        <row r="2145">
          <cell r="A2145" t="str">
            <v>base/PRCO18541500</v>
          </cell>
          <cell r="B2145" t="str">
            <v>base</v>
          </cell>
          <cell r="C2145" t="str">
            <v>PRCO</v>
          </cell>
          <cell r="D2145" t="str">
            <v>185</v>
          </cell>
          <cell r="E2145">
            <v>41500</v>
          </cell>
          <cell r="F2145" t="str">
            <v>%</v>
          </cell>
          <cell r="G2145">
            <v>5</v>
          </cell>
          <cell r="H2145" t="str">
            <v>%</v>
          </cell>
          <cell r="I2145">
            <v>5</v>
          </cell>
        </row>
        <row r="2146">
          <cell r="A2146" t="str">
            <v>base/PRCO18554500</v>
          </cell>
          <cell r="B2146" t="str">
            <v>base</v>
          </cell>
          <cell r="C2146" t="str">
            <v>PRCO</v>
          </cell>
          <cell r="D2146" t="str">
            <v>185</v>
          </cell>
          <cell r="E2146">
            <v>54500</v>
          </cell>
          <cell r="F2146" t="str">
            <v>%</v>
          </cell>
          <cell r="G2146">
            <v>5</v>
          </cell>
          <cell r="H2146" t="str">
            <v>%</v>
          </cell>
          <cell r="I2146">
            <v>5</v>
          </cell>
        </row>
        <row r="2147">
          <cell r="A2147" t="str">
            <v>base/PRCO18556500</v>
          </cell>
          <cell r="B2147" t="str">
            <v>base</v>
          </cell>
          <cell r="C2147" t="str">
            <v>PRCO</v>
          </cell>
          <cell r="D2147" t="str">
            <v>185</v>
          </cell>
          <cell r="E2147">
            <v>56500</v>
          </cell>
          <cell r="F2147" t="str">
            <v>%</v>
          </cell>
          <cell r="G2147">
            <v>5</v>
          </cell>
          <cell r="H2147" t="str">
            <v>%</v>
          </cell>
          <cell r="I2147">
            <v>5</v>
          </cell>
        </row>
        <row r="2148">
          <cell r="A2148" t="str">
            <v>base/PRCO18562500</v>
          </cell>
          <cell r="B2148" t="str">
            <v>base</v>
          </cell>
          <cell r="C2148" t="str">
            <v>PRCO</v>
          </cell>
          <cell r="D2148" t="str">
            <v>185</v>
          </cell>
          <cell r="E2148">
            <v>62500</v>
          </cell>
          <cell r="F2148" t="str">
            <v>%</v>
          </cell>
          <cell r="G2148">
            <v>5</v>
          </cell>
          <cell r="H2148" t="str">
            <v>%</v>
          </cell>
          <cell r="I2148">
            <v>5</v>
          </cell>
        </row>
        <row r="2149">
          <cell r="A2149" t="str">
            <v>base/PRCO18579500</v>
          </cell>
          <cell r="B2149" t="str">
            <v>base</v>
          </cell>
          <cell r="C2149" t="str">
            <v>PRCO</v>
          </cell>
          <cell r="D2149" t="str">
            <v>185</v>
          </cell>
          <cell r="E2149">
            <v>79500</v>
          </cell>
          <cell r="F2149" t="str">
            <v>%</v>
          </cell>
          <cell r="G2149">
            <v>5</v>
          </cell>
          <cell r="H2149" t="str">
            <v>%</v>
          </cell>
          <cell r="I2149">
            <v>5</v>
          </cell>
        </row>
        <row r="2150">
          <cell r="A2150" t="str">
            <v>base/PRCO185134500</v>
          </cell>
          <cell r="B2150" t="str">
            <v>base</v>
          </cell>
          <cell r="C2150" t="str">
            <v>PRCO</v>
          </cell>
          <cell r="D2150" t="str">
            <v>185</v>
          </cell>
          <cell r="E2150">
            <v>134500</v>
          </cell>
          <cell r="F2150" t="str">
            <v>%</v>
          </cell>
          <cell r="G2150">
            <v>5</v>
          </cell>
          <cell r="H2150" t="str">
            <v>%</v>
          </cell>
          <cell r="I2150">
            <v>5</v>
          </cell>
        </row>
        <row r="2151">
          <cell r="A2151" t="str">
            <v>base/PRCO1860</v>
          </cell>
          <cell r="B2151" t="str">
            <v>base</v>
          </cell>
          <cell r="C2151" t="str">
            <v>PRCO</v>
          </cell>
          <cell r="D2151" t="str">
            <v>186</v>
          </cell>
          <cell r="E2151">
            <v>0</v>
          </cell>
          <cell r="F2151" t="str">
            <v>%</v>
          </cell>
          <cell r="G2151">
            <v>5</v>
          </cell>
          <cell r="H2151" t="str">
            <v>%</v>
          </cell>
          <cell r="I2151">
            <v>5</v>
          </cell>
        </row>
        <row r="2152">
          <cell r="A2152" t="str">
            <v>base/PRCO18615500</v>
          </cell>
          <cell r="B2152" t="str">
            <v>base</v>
          </cell>
          <cell r="C2152" t="str">
            <v>PRCO</v>
          </cell>
          <cell r="D2152" t="str">
            <v>186</v>
          </cell>
          <cell r="E2152">
            <v>15500</v>
          </cell>
          <cell r="F2152" t="str">
            <v>%</v>
          </cell>
          <cell r="G2152">
            <v>5</v>
          </cell>
          <cell r="H2152" t="str">
            <v>%</v>
          </cell>
          <cell r="I2152">
            <v>5</v>
          </cell>
        </row>
        <row r="2153">
          <cell r="A2153" t="str">
            <v>base/PRCO18637500</v>
          </cell>
          <cell r="B2153" t="str">
            <v>base</v>
          </cell>
          <cell r="C2153" t="str">
            <v>PRCO</v>
          </cell>
          <cell r="D2153" t="str">
            <v>186</v>
          </cell>
          <cell r="E2153">
            <v>37500</v>
          </cell>
          <cell r="F2153" t="str">
            <v>%</v>
          </cell>
          <cell r="G2153">
            <v>5</v>
          </cell>
          <cell r="H2153" t="str">
            <v>%</v>
          </cell>
          <cell r="I2153">
            <v>5</v>
          </cell>
        </row>
        <row r="2154">
          <cell r="A2154" t="str">
            <v>base/PRCO18641500</v>
          </cell>
          <cell r="B2154" t="str">
            <v>base</v>
          </cell>
          <cell r="C2154" t="str">
            <v>PRCO</v>
          </cell>
          <cell r="D2154" t="str">
            <v>186</v>
          </cell>
          <cell r="E2154">
            <v>41500</v>
          </cell>
          <cell r="F2154" t="str">
            <v>%</v>
          </cell>
          <cell r="G2154">
            <v>5</v>
          </cell>
          <cell r="H2154" t="str">
            <v>%</v>
          </cell>
          <cell r="I2154">
            <v>5</v>
          </cell>
        </row>
        <row r="2155">
          <cell r="A2155" t="str">
            <v>base/PRCO18654500</v>
          </cell>
          <cell r="B2155" t="str">
            <v>base</v>
          </cell>
          <cell r="C2155" t="str">
            <v>PRCO</v>
          </cell>
          <cell r="D2155" t="str">
            <v>186</v>
          </cell>
          <cell r="E2155">
            <v>54500</v>
          </cell>
          <cell r="F2155" t="str">
            <v>%</v>
          </cell>
          <cell r="G2155">
            <v>5</v>
          </cell>
          <cell r="H2155" t="str">
            <v>%</v>
          </cell>
          <cell r="I2155">
            <v>5</v>
          </cell>
        </row>
        <row r="2156">
          <cell r="A2156" t="str">
            <v>base/PRCO18656500</v>
          </cell>
          <cell r="B2156" t="str">
            <v>base</v>
          </cell>
          <cell r="C2156" t="str">
            <v>PRCO</v>
          </cell>
          <cell r="D2156" t="str">
            <v>186</v>
          </cell>
          <cell r="E2156">
            <v>56500</v>
          </cell>
          <cell r="F2156" t="str">
            <v>%</v>
          </cell>
          <cell r="G2156">
            <v>5</v>
          </cell>
          <cell r="H2156" t="str">
            <v>%</v>
          </cell>
          <cell r="I2156">
            <v>5</v>
          </cell>
        </row>
        <row r="2157">
          <cell r="A2157" t="str">
            <v>base/PRCO18662500</v>
          </cell>
          <cell r="B2157" t="str">
            <v>base</v>
          </cell>
          <cell r="C2157" t="str">
            <v>PRCO</v>
          </cell>
          <cell r="D2157" t="str">
            <v>186</v>
          </cell>
          <cell r="E2157">
            <v>62500</v>
          </cell>
          <cell r="F2157" t="str">
            <v>%</v>
          </cell>
          <cell r="G2157">
            <v>5</v>
          </cell>
          <cell r="H2157" t="str">
            <v>%</v>
          </cell>
          <cell r="I2157">
            <v>5</v>
          </cell>
        </row>
        <row r="2158">
          <cell r="A2158" t="str">
            <v>base/PRCO18679500</v>
          </cell>
          <cell r="B2158" t="str">
            <v>base</v>
          </cell>
          <cell r="C2158" t="str">
            <v>PRCO</v>
          </cell>
          <cell r="D2158" t="str">
            <v>186</v>
          </cell>
          <cell r="E2158">
            <v>79500</v>
          </cell>
          <cell r="F2158" t="str">
            <v>%</v>
          </cell>
          <cell r="G2158">
            <v>5</v>
          </cell>
          <cell r="H2158" t="str">
            <v>%</v>
          </cell>
          <cell r="I2158">
            <v>5</v>
          </cell>
        </row>
        <row r="2159">
          <cell r="A2159" t="str">
            <v>base/PRCO186134500</v>
          </cell>
          <cell r="B2159" t="str">
            <v>base</v>
          </cell>
          <cell r="C2159" t="str">
            <v>PRCO</v>
          </cell>
          <cell r="D2159" t="str">
            <v>186</v>
          </cell>
          <cell r="E2159">
            <v>134500</v>
          </cell>
          <cell r="F2159" t="str">
            <v>%</v>
          </cell>
          <cell r="G2159">
            <v>5</v>
          </cell>
          <cell r="H2159" t="str">
            <v>%</v>
          </cell>
          <cell r="I2159">
            <v>5</v>
          </cell>
        </row>
        <row r="2160">
          <cell r="A2160" t="str">
            <v>base/PRCO1870</v>
          </cell>
          <cell r="B2160" t="str">
            <v>base</v>
          </cell>
          <cell r="C2160" t="str">
            <v>PRCO</v>
          </cell>
          <cell r="D2160" t="str">
            <v>187</v>
          </cell>
          <cell r="E2160">
            <v>0</v>
          </cell>
          <cell r="F2160" t="str">
            <v>%</v>
          </cell>
          <cell r="G2160">
            <v>5</v>
          </cell>
          <cell r="H2160" t="str">
            <v>%</v>
          </cell>
          <cell r="I2160">
            <v>5</v>
          </cell>
        </row>
        <row r="2161">
          <cell r="A2161" t="str">
            <v>base/PRCO18715500</v>
          </cell>
          <cell r="B2161" t="str">
            <v>base</v>
          </cell>
          <cell r="C2161" t="str">
            <v>PRCO</v>
          </cell>
          <cell r="D2161" t="str">
            <v>187</v>
          </cell>
          <cell r="E2161">
            <v>15500</v>
          </cell>
          <cell r="F2161" t="str">
            <v>%</v>
          </cell>
          <cell r="G2161">
            <v>5</v>
          </cell>
          <cell r="H2161" t="str">
            <v>%</v>
          </cell>
          <cell r="I2161">
            <v>5</v>
          </cell>
        </row>
        <row r="2162">
          <cell r="A2162" t="str">
            <v>base/PRCO18737500</v>
          </cell>
          <cell r="B2162" t="str">
            <v>base</v>
          </cell>
          <cell r="C2162" t="str">
            <v>PRCO</v>
          </cell>
          <cell r="D2162" t="str">
            <v>187</v>
          </cell>
          <cell r="E2162">
            <v>37500</v>
          </cell>
          <cell r="F2162" t="str">
            <v>%</v>
          </cell>
          <cell r="G2162">
            <v>5</v>
          </cell>
          <cell r="H2162" t="str">
            <v>%</v>
          </cell>
          <cell r="I2162">
            <v>5</v>
          </cell>
        </row>
        <row r="2163">
          <cell r="A2163" t="str">
            <v>base/PRCO18741500</v>
          </cell>
          <cell r="B2163" t="str">
            <v>base</v>
          </cell>
          <cell r="C2163" t="str">
            <v>PRCO</v>
          </cell>
          <cell r="D2163" t="str">
            <v>187</v>
          </cell>
          <cell r="E2163">
            <v>41500</v>
          </cell>
          <cell r="F2163" t="str">
            <v>%</v>
          </cell>
          <cell r="G2163">
            <v>5</v>
          </cell>
          <cell r="H2163" t="str">
            <v>%</v>
          </cell>
          <cell r="I2163">
            <v>5</v>
          </cell>
        </row>
        <row r="2164">
          <cell r="A2164" t="str">
            <v>base/PRCO18754500</v>
          </cell>
          <cell r="B2164" t="str">
            <v>base</v>
          </cell>
          <cell r="C2164" t="str">
            <v>PRCO</v>
          </cell>
          <cell r="D2164" t="str">
            <v>187</v>
          </cell>
          <cell r="E2164">
            <v>54500</v>
          </cell>
          <cell r="F2164" t="str">
            <v>%</v>
          </cell>
          <cell r="G2164">
            <v>5</v>
          </cell>
          <cell r="H2164" t="str">
            <v>%</v>
          </cell>
          <cell r="I2164">
            <v>5</v>
          </cell>
        </row>
        <row r="2165">
          <cell r="A2165" t="str">
            <v>base/PRCO18756500</v>
          </cell>
          <cell r="B2165" t="str">
            <v>base</v>
          </cell>
          <cell r="C2165" t="str">
            <v>PRCO</v>
          </cell>
          <cell r="D2165" t="str">
            <v>187</v>
          </cell>
          <cell r="E2165">
            <v>56500</v>
          </cell>
          <cell r="F2165" t="str">
            <v>%</v>
          </cell>
          <cell r="G2165">
            <v>5</v>
          </cell>
          <cell r="H2165" t="str">
            <v>%</v>
          </cell>
          <cell r="I2165">
            <v>5</v>
          </cell>
        </row>
        <row r="2166">
          <cell r="A2166" t="str">
            <v>base/PRCO18762500</v>
          </cell>
          <cell r="B2166" t="str">
            <v>base</v>
          </cell>
          <cell r="C2166" t="str">
            <v>PRCO</v>
          </cell>
          <cell r="D2166" t="str">
            <v>187</v>
          </cell>
          <cell r="E2166">
            <v>62500</v>
          </cell>
          <cell r="F2166" t="str">
            <v>%</v>
          </cell>
          <cell r="G2166">
            <v>5</v>
          </cell>
          <cell r="H2166" t="str">
            <v>%</v>
          </cell>
          <cell r="I2166">
            <v>5</v>
          </cell>
        </row>
        <row r="2167">
          <cell r="A2167" t="str">
            <v>base/PRCO18779500</v>
          </cell>
          <cell r="B2167" t="str">
            <v>base</v>
          </cell>
          <cell r="C2167" t="str">
            <v>PRCO</v>
          </cell>
          <cell r="D2167" t="str">
            <v>187</v>
          </cell>
          <cell r="E2167">
            <v>79500</v>
          </cell>
          <cell r="F2167" t="str">
            <v>%</v>
          </cell>
          <cell r="G2167">
            <v>5</v>
          </cell>
          <cell r="H2167" t="str">
            <v>%</v>
          </cell>
          <cell r="I2167">
            <v>5</v>
          </cell>
        </row>
        <row r="2168">
          <cell r="A2168" t="str">
            <v>base/PRCO187134500</v>
          </cell>
          <cell r="B2168" t="str">
            <v>base</v>
          </cell>
          <cell r="C2168" t="str">
            <v>PRCO</v>
          </cell>
          <cell r="D2168" t="str">
            <v>187</v>
          </cell>
          <cell r="E2168">
            <v>134500</v>
          </cell>
          <cell r="F2168" t="str">
            <v>%</v>
          </cell>
          <cell r="G2168">
            <v>5</v>
          </cell>
          <cell r="H2168" t="str">
            <v>%</v>
          </cell>
          <cell r="I2168">
            <v>5</v>
          </cell>
        </row>
        <row r="2169">
          <cell r="A2169" t="str">
            <v>base/PRCO1880</v>
          </cell>
          <cell r="B2169" t="str">
            <v>base</v>
          </cell>
          <cell r="C2169" t="str">
            <v>PRCO</v>
          </cell>
          <cell r="D2169" t="str">
            <v>188</v>
          </cell>
          <cell r="E2169">
            <v>0</v>
          </cell>
          <cell r="F2169" t="str">
            <v>%</v>
          </cell>
          <cell r="G2169">
            <v>5</v>
          </cell>
          <cell r="H2169" t="str">
            <v>%</v>
          </cell>
          <cell r="I2169">
            <v>5</v>
          </cell>
        </row>
        <row r="2170">
          <cell r="A2170" t="str">
            <v>base/PRCO18815500</v>
          </cell>
          <cell r="B2170" t="str">
            <v>base</v>
          </cell>
          <cell r="C2170" t="str">
            <v>PRCO</v>
          </cell>
          <cell r="D2170" t="str">
            <v>188</v>
          </cell>
          <cell r="E2170">
            <v>15500</v>
          </cell>
          <cell r="F2170" t="str">
            <v>%</v>
          </cell>
          <cell r="G2170">
            <v>5</v>
          </cell>
          <cell r="H2170" t="str">
            <v>%</v>
          </cell>
          <cell r="I2170">
            <v>5</v>
          </cell>
        </row>
        <row r="2171">
          <cell r="A2171" t="str">
            <v>base/PRCO18837500</v>
          </cell>
          <cell r="B2171" t="str">
            <v>base</v>
          </cell>
          <cell r="C2171" t="str">
            <v>PRCO</v>
          </cell>
          <cell r="D2171" t="str">
            <v>188</v>
          </cell>
          <cell r="E2171">
            <v>37500</v>
          </cell>
          <cell r="F2171" t="str">
            <v>%</v>
          </cell>
          <cell r="G2171">
            <v>5</v>
          </cell>
          <cell r="H2171" t="str">
            <v>%</v>
          </cell>
          <cell r="I2171">
            <v>5</v>
          </cell>
        </row>
        <row r="2172">
          <cell r="A2172" t="str">
            <v>base/PRCO18841500</v>
          </cell>
          <cell r="B2172" t="str">
            <v>base</v>
          </cell>
          <cell r="C2172" t="str">
            <v>PRCO</v>
          </cell>
          <cell r="D2172" t="str">
            <v>188</v>
          </cell>
          <cell r="E2172">
            <v>41500</v>
          </cell>
          <cell r="F2172" t="str">
            <v>%</v>
          </cell>
          <cell r="G2172">
            <v>5</v>
          </cell>
          <cell r="H2172" t="str">
            <v>%</v>
          </cell>
          <cell r="I2172">
            <v>5</v>
          </cell>
        </row>
        <row r="2173">
          <cell r="A2173" t="str">
            <v>base/PRCO18854500</v>
          </cell>
          <cell r="B2173" t="str">
            <v>base</v>
          </cell>
          <cell r="C2173" t="str">
            <v>PRCO</v>
          </cell>
          <cell r="D2173" t="str">
            <v>188</v>
          </cell>
          <cell r="E2173">
            <v>54500</v>
          </cell>
          <cell r="F2173" t="str">
            <v>%</v>
          </cell>
          <cell r="G2173">
            <v>5</v>
          </cell>
          <cell r="H2173" t="str">
            <v>%</v>
          </cell>
          <cell r="I2173">
            <v>5</v>
          </cell>
        </row>
        <row r="2174">
          <cell r="A2174" t="str">
            <v>base/PRCO18856500</v>
          </cell>
          <cell r="B2174" t="str">
            <v>base</v>
          </cell>
          <cell r="C2174" t="str">
            <v>PRCO</v>
          </cell>
          <cell r="D2174" t="str">
            <v>188</v>
          </cell>
          <cell r="E2174">
            <v>56500</v>
          </cell>
          <cell r="F2174" t="str">
            <v>%</v>
          </cell>
          <cell r="G2174">
            <v>5</v>
          </cell>
          <cell r="H2174" t="str">
            <v>%</v>
          </cell>
          <cell r="I2174">
            <v>5</v>
          </cell>
        </row>
        <row r="2175">
          <cell r="A2175" t="str">
            <v>base/PRCO18862500</v>
          </cell>
          <cell r="B2175" t="str">
            <v>base</v>
          </cell>
          <cell r="C2175" t="str">
            <v>PRCO</v>
          </cell>
          <cell r="D2175" t="str">
            <v>188</v>
          </cell>
          <cell r="E2175">
            <v>62500</v>
          </cell>
          <cell r="F2175" t="str">
            <v>%</v>
          </cell>
          <cell r="G2175">
            <v>5</v>
          </cell>
          <cell r="H2175" t="str">
            <v>%</v>
          </cell>
          <cell r="I2175">
            <v>5</v>
          </cell>
        </row>
        <row r="2176">
          <cell r="A2176" t="str">
            <v>base/PRCO18879500</v>
          </cell>
          <cell r="B2176" t="str">
            <v>base</v>
          </cell>
          <cell r="C2176" t="str">
            <v>PRCO</v>
          </cell>
          <cell r="D2176" t="str">
            <v>188</v>
          </cell>
          <cell r="E2176">
            <v>79500</v>
          </cell>
          <cell r="F2176" t="str">
            <v>%</v>
          </cell>
          <cell r="G2176">
            <v>5</v>
          </cell>
          <cell r="H2176" t="str">
            <v>%</v>
          </cell>
          <cell r="I2176">
            <v>5</v>
          </cell>
        </row>
        <row r="2177">
          <cell r="A2177" t="str">
            <v>base/PRCO188134500</v>
          </cell>
          <cell r="B2177" t="str">
            <v>base</v>
          </cell>
          <cell r="C2177" t="str">
            <v>PRCO</v>
          </cell>
          <cell r="D2177" t="str">
            <v>188</v>
          </cell>
          <cell r="E2177">
            <v>134500</v>
          </cell>
          <cell r="F2177" t="str">
            <v>%</v>
          </cell>
          <cell r="G2177">
            <v>5</v>
          </cell>
          <cell r="H2177" t="str">
            <v>%</v>
          </cell>
          <cell r="I2177">
            <v>5</v>
          </cell>
        </row>
        <row r="2178">
          <cell r="A2178" t="str">
            <v>base/PRCO1890</v>
          </cell>
          <cell r="B2178" t="str">
            <v>base</v>
          </cell>
          <cell r="C2178" t="str">
            <v>PRCO</v>
          </cell>
          <cell r="D2178" t="str">
            <v>189</v>
          </cell>
          <cell r="E2178">
            <v>0</v>
          </cell>
          <cell r="F2178" t="str">
            <v>%</v>
          </cell>
          <cell r="G2178">
            <v>5</v>
          </cell>
          <cell r="H2178" t="str">
            <v>%</v>
          </cell>
          <cell r="I2178">
            <v>5</v>
          </cell>
        </row>
        <row r="2179">
          <cell r="A2179" t="str">
            <v>base/PRCO18915500</v>
          </cell>
          <cell r="B2179" t="str">
            <v>base</v>
          </cell>
          <cell r="C2179" t="str">
            <v>PRCO</v>
          </cell>
          <cell r="D2179" t="str">
            <v>189</v>
          </cell>
          <cell r="E2179">
            <v>15500</v>
          </cell>
          <cell r="F2179" t="str">
            <v>%</v>
          </cell>
          <cell r="G2179">
            <v>5</v>
          </cell>
          <cell r="H2179" t="str">
            <v>%</v>
          </cell>
          <cell r="I2179">
            <v>5</v>
          </cell>
        </row>
        <row r="2180">
          <cell r="A2180" t="str">
            <v>base/PRCO18937500</v>
          </cell>
          <cell r="B2180" t="str">
            <v>base</v>
          </cell>
          <cell r="C2180" t="str">
            <v>PRCO</v>
          </cell>
          <cell r="D2180" t="str">
            <v>189</v>
          </cell>
          <cell r="E2180">
            <v>37500</v>
          </cell>
          <cell r="F2180" t="str">
            <v>%</v>
          </cell>
          <cell r="G2180">
            <v>5</v>
          </cell>
          <cell r="H2180" t="str">
            <v>%</v>
          </cell>
          <cell r="I2180">
            <v>5</v>
          </cell>
        </row>
        <row r="2181">
          <cell r="A2181" t="str">
            <v>base/PRCO18941500</v>
          </cell>
          <cell r="B2181" t="str">
            <v>base</v>
          </cell>
          <cell r="C2181" t="str">
            <v>PRCO</v>
          </cell>
          <cell r="D2181" t="str">
            <v>189</v>
          </cell>
          <cell r="E2181">
            <v>41500</v>
          </cell>
          <cell r="F2181" t="str">
            <v>%</v>
          </cell>
          <cell r="G2181">
            <v>5</v>
          </cell>
          <cell r="H2181" t="str">
            <v>%</v>
          </cell>
          <cell r="I2181">
            <v>5</v>
          </cell>
        </row>
        <row r="2182">
          <cell r="A2182" t="str">
            <v>base/PRCO18954500</v>
          </cell>
          <cell r="B2182" t="str">
            <v>base</v>
          </cell>
          <cell r="C2182" t="str">
            <v>PRCO</v>
          </cell>
          <cell r="D2182" t="str">
            <v>189</v>
          </cell>
          <cell r="E2182">
            <v>54500</v>
          </cell>
          <cell r="F2182" t="str">
            <v>%</v>
          </cell>
          <cell r="G2182">
            <v>5</v>
          </cell>
          <cell r="H2182" t="str">
            <v>%</v>
          </cell>
          <cell r="I2182">
            <v>5</v>
          </cell>
        </row>
        <row r="2183">
          <cell r="A2183" t="str">
            <v>base/PRCO18956500</v>
          </cell>
          <cell r="B2183" t="str">
            <v>base</v>
          </cell>
          <cell r="C2183" t="str">
            <v>PRCO</v>
          </cell>
          <cell r="D2183" t="str">
            <v>189</v>
          </cell>
          <cell r="E2183">
            <v>56500</v>
          </cell>
          <cell r="F2183" t="str">
            <v>%</v>
          </cell>
          <cell r="G2183">
            <v>5</v>
          </cell>
          <cell r="H2183" t="str">
            <v>%</v>
          </cell>
          <cell r="I2183">
            <v>5</v>
          </cell>
        </row>
        <row r="2184">
          <cell r="A2184" t="str">
            <v>base/PRCO18962500</v>
          </cell>
          <cell r="B2184" t="str">
            <v>base</v>
          </cell>
          <cell r="C2184" t="str">
            <v>PRCO</v>
          </cell>
          <cell r="D2184" t="str">
            <v>189</v>
          </cell>
          <cell r="E2184">
            <v>62500</v>
          </cell>
          <cell r="F2184" t="str">
            <v>%</v>
          </cell>
          <cell r="G2184">
            <v>5</v>
          </cell>
          <cell r="H2184" t="str">
            <v>%</v>
          </cell>
          <cell r="I2184">
            <v>5</v>
          </cell>
        </row>
        <row r="2185">
          <cell r="A2185" t="str">
            <v>base/PRCO18979500</v>
          </cell>
          <cell r="B2185" t="str">
            <v>base</v>
          </cell>
          <cell r="C2185" t="str">
            <v>PRCO</v>
          </cell>
          <cell r="D2185" t="str">
            <v>189</v>
          </cell>
          <cell r="E2185">
            <v>79500</v>
          </cell>
          <cell r="F2185" t="str">
            <v>%</v>
          </cell>
          <cell r="G2185">
            <v>5</v>
          </cell>
          <cell r="H2185" t="str">
            <v>%</v>
          </cell>
          <cell r="I2185">
            <v>5</v>
          </cell>
        </row>
        <row r="2186">
          <cell r="A2186" t="str">
            <v>base/PRCO189134500</v>
          </cell>
          <cell r="B2186" t="str">
            <v>base</v>
          </cell>
          <cell r="C2186" t="str">
            <v>PRCO</v>
          </cell>
          <cell r="D2186" t="str">
            <v>189</v>
          </cell>
          <cell r="E2186">
            <v>134500</v>
          </cell>
          <cell r="F2186" t="str">
            <v>%</v>
          </cell>
          <cell r="G2186">
            <v>5</v>
          </cell>
          <cell r="H2186" t="str">
            <v>%</v>
          </cell>
          <cell r="I2186">
            <v>5</v>
          </cell>
        </row>
        <row r="2187">
          <cell r="A2187" t="str">
            <v>base/PRCO1900</v>
          </cell>
          <cell r="B2187" t="str">
            <v>base</v>
          </cell>
          <cell r="C2187" t="str">
            <v>PRCO</v>
          </cell>
          <cell r="D2187" t="str">
            <v>190</v>
          </cell>
          <cell r="E2187">
            <v>0</v>
          </cell>
          <cell r="F2187" t="str">
            <v>%</v>
          </cell>
          <cell r="G2187">
            <v>5</v>
          </cell>
          <cell r="H2187" t="str">
            <v>%</v>
          </cell>
          <cell r="I2187">
            <v>5</v>
          </cell>
        </row>
        <row r="2188">
          <cell r="A2188" t="str">
            <v>base/PRCO19015500</v>
          </cell>
          <cell r="B2188" t="str">
            <v>base</v>
          </cell>
          <cell r="C2188" t="str">
            <v>PRCO</v>
          </cell>
          <cell r="D2188" t="str">
            <v>190</v>
          </cell>
          <cell r="E2188">
            <v>15500</v>
          </cell>
          <cell r="F2188" t="str">
            <v>%</v>
          </cell>
          <cell r="G2188">
            <v>5</v>
          </cell>
          <cell r="H2188" t="str">
            <v>%</v>
          </cell>
          <cell r="I2188">
            <v>5</v>
          </cell>
        </row>
        <row r="2189">
          <cell r="A2189" t="str">
            <v>base/PRCO19037500</v>
          </cell>
          <cell r="B2189" t="str">
            <v>base</v>
          </cell>
          <cell r="C2189" t="str">
            <v>PRCO</v>
          </cell>
          <cell r="D2189" t="str">
            <v>190</v>
          </cell>
          <cell r="E2189">
            <v>37500</v>
          </cell>
          <cell r="F2189" t="str">
            <v>%</v>
          </cell>
          <cell r="G2189">
            <v>5</v>
          </cell>
          <cell r="H2189" t="str">
            <v>%</v>
          </cell>
          <cell r="I2189">
            <v>5</v>
          </cell>
        </row>
        <row r="2190">
          <cell r="A2190" t="str">
            <v>base/PRCO19041500</v>
          </cell>
          <cell r="B2190" t="str">
            <v>base</v>
          </cell>
          <cell r="C2190" t="str">
            <v>PRCO</v>
          </cell>
          <cell r="D2190" t="str">
            <v>190</v>
          </cell>
          <cell r="E2190">
            <v>41500</v>
          </cell>
          <cell r="F2190" t="str">
            <v>%</v>
          </cell>
          <cell r="G2190">
            <v>5</v>
          </cell>
          <cell r="H2190" t="str">
            <v>%</v>
          </cell>
          <cell r="I2190">
            <v>5</v>
          </cell>
        </row>
        <row r="2191">
          <cell r="A2191" t="str">
            <v>base/PRCO19054500</v>
          </cell>
          <cell r="B2191" t="str">
            <v>base</v>
          </cell>
          <cell r="C2191" t="str">
            <v>PRCO</v>
          </cell>
          <cell r="D2191" t="str">
            <v>190</v>
          </cell>
          <cell r="E2191">
            <v>54500</v>
          </cell>
          <cell r="F2191" t="str">
            <v>%</v>
          </cell>
          <cell r="G2191">
            <v>5</v>
          </cell>
          <cell r="H2191" t="str">
            <v>%</v>
          </cell>
          <cell r="I2191">
            <v>5</v>
          </cell>
        </row>
        <row r="2192">
          <cell r="A2192" t="str">
            <v>base/PRCO19056500</v>
          </cell>
          <cell r="B2192" t="str">
            <v>base</v>
          </cell>
          <cell r="C2192" t="str">
            <v>PRCO</v>
          </cell>
          <cell r="D2192" t="str">
            <v>190</v>
          </cell>
          <cell r="E2192">
            <v>56500</v>
          </cell>
          <cell r="F2192" t="str">
            <v>%</v>
          </cell>
          <cell r="G2192">
            <v>5</v>
          </cell>
          <cell r="H2192" t="str">
            <v>%</v>
          </cell>
          <cell r="I2192">
            <v>5</v>
          </cell>
        </row>
        <row r="2193">
          <cell r="A2193" t="str">
            <v>base/PRCO19062500</v>
          </cell>
          <cell r="B2193" t="str">
            <v>base</v>
          </cell>
          <cell r="C2193" t="str">
            <v>PRCO</v>
          </cell>
          <cell r="D2193" t="str">
            <v>190</v>
          </cell>
          <cell r="E2193">
            <v>62500</v>
          </cell>
          <cell r="F2193" t="str">
            <v>%</v>
          </cell>
          <cell r="G2193">
            <v>5</v>
          </cell>
          <cell r="H2193" t="str">
            <v>%</v>
          </cell>
          <cell r="I2193">
            <v>5</v>
          </cell>
        </row>
        <row r="2194">
          <cell r="A2194" t="str">
            <v>base/PRCO19079500</v>
          </cell>
          <cell r="B2194" t="str">
            <v>base</v>
          </cell>
          <cell r="C2194" t="str">
            <v>PRCO</v>
          </cell>
          <cell r="D2194" t="str">
            <v>190</v>
          </cell>
          <cell r="E2194">
            <v>79500</v>
          </cell>
          <cell r="F2194" t="str">
            <v>%</v>
          </cell>
          <cell r="G2194">
            <v>5</v>
          </cell>
          <cell r="H2194" t="str">
            <v>%</v>
          </cell>
          <cell r="I2194">
            <v>5</v>
          </cell>
        </row>
        <row r="2195">
          <cell r="A2195" t="str">
            <v>base/PRCO190134500</v>
          </cell>
          <cell r="B2195" t="str">
            <v>base</v>
          </cell>
          <cell r="C2195" t="str">
            <v>PRCO</v>
          </cell>
          <cell r="D2195" t="str">
            <v>190</v>
          </cell>
          <cell r="E2195">
            <v>134500</v>
          </cell>
          <cell r="F2195" t="str">
            <v>%</v>
          </cell>
          <cell r="G2195">
            <v>5</v>
          </cell>
          <cell r="H2195" t="str">
            <v>%</v>
          </cell>
          <cell r="I2195">
            <v>5</v>
          </cell>
        </row>
        <row r="2196">
          <cell r="A2196" t="str">
            <v>base/PRCO1910</v>
          </cell>
          <cell r="B2196" t="str">
            <v>base</v>
          </cell>
          <cell r="C2196" t="str">
            <v>PRCO</v>
          </cell>
          <cell r="D2196" t="str">
            <v>191</v>
          </cell>
          <cell r="E2196">
            <v>0</v>
          </cell>
          <cell r="F2196" t="str">
            <v>%</v>
          </cell>
          <cell r="G2196">
            <v>5</v>
          </cell>
          <cell r="H2196" t="str">
            <v>%</v>
          </cell>
          <cell r="I2196">
            <v>5</v>
          </cell>
        </row>
        <row r="2197">
          <cell r="A2197" t="str">
            <v>base/PRCO19115500</v>
          </cell>
          <cell r="B2197" t="str">
            <v>base</v>
          </cell>
          <cell r="C2197" t="str">
            <v>PRCO</v>
          </cell>
          <cell r="D2197" t="str">
            <v>191</v>
          </cell>
          <cell r="E2197">
            <v>15500</v>
          </cell>
          <cell r="F2197" t="str">
            <v>%</v>
          </cell>
          <cell r="G2197">
            <v>5</v>
          </cell>
          <cell r="H2197" t="str">
            <v>%</v>
          </cell>
          <cell r="I2197">
            <v>5</v>
          </cell>
        </row>
        <row r="2198">
          <cell r="A2198" t="str">
            <v>base/PRCO19137500</v>
          </cell>
          <cell r="B2198" t="str">
            <v>base</v>
          </cell>
          <cell r="C2198" t="str">
            <v>PRCO</v>
          </cell>
          <cell r="D2198" t="str">
            <v>191</v>
          </cell>
          <cell r="E2198">
            <v>37500</v>
          </cell>
          <cell r="F2198" t="str">
            <v>%</v>
          </cell>
          <cell r="G2198">
            <v>5</v>
          </cell>
          <cell r="H2198" t="str">
            <v>%</v>
          </cell>
          <cell r="I2198">
            <v>5</v>
          </cell>
        </row>
        <row r="2199">
          <cell r="A2199" t="str">
            <v>base/PRCO19141500</v>
          </cell>
          <cell r="B2199" t="str">
            <v>base</v>
          </cell>
          <cell r="C2199" t="str">
            <v>PRCO</v>
          </cell>
          <cell r="D2199" t="str">
            <v>191</v>
          </cell>
          <cell r="E2199">
            <v>41500</v>
          </cell>
          <cell r="F2199" t="str">
            <v>%</v>
          </cell>
          <cell r="G2199">
            <v>5</v>
          </cell>
          <cell r="H2199" t="str">
            <v>%</v>
          </cell>
          <cell r="I2199">
            <v>5</v>
          </cell>
        </row>
        <row r="2200">
          <cell r="A2200" t="str">
            <v>base/PRCO19154500</v>
          </cell>
          <cell r="B2200" t="str">
            <v>base</v>
          </cell>
          <cell r="C2200" t="str">
            <v>PRCO</v>
          </cell>
          <cell r="D2200" t="str">
            <v>191</v>
          </cell>
          <cell r="E2200">
            <v>54500</v>
          </cell>
          <cell r="F2200" t="str">
            <v>%</v>
          </cell>
          <cell r="G2200">
            <v>5</v>
          </cell>
          <cell r="H2200" t="str">
            <v>%</v>
          </cell>
          <cell r="I2200">
            <v>5</v>
          </cell>
        </row>
        <row r="2201">
          <cell r="A2201" t="str">
            <v>base/PRCO19156500</v>
          </cell>
          <cell r="B2201" t="str">
            <v>base</v>
          </cell>
          <cell r="C2201" t="str">
            <v>PRCO</v>
          </cell>
          <cell r="D2201" t="str">
            <v>191</v>
          </cell>
          <cell r="E2201">
            <v>56500</v>
          </cell>
          <cell r="F2201" t="str">
            <v>%</v>
          </cell>
          <cell r="G2201">
            <v>5</v>
          </cell>
          <cell r="H2201" t="str">
            <v>%</v>
          </cell>
          <cell r="I2201">
            <v>5</v>
          </cell>
        </row>
        <row r="2202">
          <cell r="A2202" t="str">
            <v>base/PRCO19162500</v>
          </cell>
          <cell r="B2202" t="str">
            <v>base</v>
          </cell>
          <cell r="C2202" t="str">
            <v>PRCO</v>
          </cell>
          <cell r="D2202" t="str">
            <v>191</v>
          </cell>
          <cell r="E2202">
            <v>62500</v>
          </cell>
          <cell r="F2202" t="str">
            <v>%</v>
          </cell>
          <cell r="G2202">
            <v>5</v>
          </cell>
          <cell r="H2202" t="str">
            <v>%</v>
          </cell>
          <cell r="I2202">
            <v>5</v>
          </cell>
        </row>
        <row r="2203">
          <cell r="A2203" t="str">
            <v>base/PRCO19179500</v>
          </cell>
          <cell r="B2203" t="str">
            <v>base</v>
          </cell>
          <cell r="C2203" t="str">
            <v>PRCO</v>
          </cell>
          <cell r="D2203" t="str">
            <v>191</v>
          </cell>
          <cell r="E2203">
            <v>79500</v>
          </cell>
          <cell r="F2203" t="str">
            <v>%</v>
          </cell>
          <cell r="G2203">
            <v>5</v>
          </cell>
          <cell r="H2203" t="str">
            <v>%</v>
          </cell>
          <cell r="I2203">
            <v>5</v>
          </cell>
        </row>
        <row r="2204">
          <cell r="A2204" t="str">
            <v>base/PRCO191134500</v>
          </cell>
          <cell r="B2204" t="str">
            <v>base</v>
          </cell>
          <cell r="C2204" t="str">
            <v>PRCO</v>
          </cell>
          <cell r="D2204" t="str">
            <v>191</v>
          </cell>
          <cell r="E2204">
            <v>134500</v>
          </cell>
          <cell r="F2204" t="str">
            <v>%</v>
          </cell>
          <cell r="G2204">
            <v>5</v>
          </cell>
          <cell r="H2204" t="str">
            <v>%</v>
          </cell>
          <cell r="I2204">
            <v>5</v>
          </cell>
        </row>
        <row r="2205">
          <cell r="A2205" t="str">
            <v>base/PRCO9990</v>
          </cell>
          <cell r="B2205" t="str">
            <v>base</v>
          </cell>
          <cell r="C2205" t="str">
            <v>PRCO</v>
          </cell>
          <cell r="D2205" t="str">
            <v>999</v>
          </cell>
          <cell r="E2205">
            <v>0</v>
          </cell>
          <cell r="F2205" t="str">
            <v>%</v>
          </cell>
          <cell r="G2205">
            <v>5</v>
          </cell>
          <cell r="H2205" t="str">
            <v>%</v>
          </cell>
          <cell r="I2205">
            <v>5</v>
          </cell>
        </row>
        <row r="2206">
          <cell r="A2206" t="str">
            <v>base/PRCO99915500</v>
          </cell>
          <cell r="B2206" t="str">
            <v>base</v>
          </cell>
          <cell r="C2206" t="str">
            <v>PRCO</v>
          </cell>
          <cell r="D2206" t="str">
            <v>999</v>
          </cell>
          <cell r="E2206">
            <v>15500</v>
          </cell>
          <cell r="F2206" t="str">
            <v>%</v>
          </cell>
          <cell r="G2206">
            <v>5</v>
          </cell>
          <cell r="H2206" t="str">
            <v>%</v>
          </cell>
          <cell r="I2206">
            <v>5</v>
          </cell>
        </row>
        <row r="2207">
          <cell r="A2207" t="str">
            <v>base/PRCO99937500</v>
          </cell>
          <cell r="B2207" t="str">
            <v>base</v>
          </cell>
          <cell r="C2207" t="str">
            <v>PRCO</v>
          </cell>
          <cell r="D2207" t="str">
            <v>999</v>
          </cell>
          <cell r="E2207">
            <v>37500</v>
          </cell>
          <cell r="F2207" t="str">
            <v>%</v>
          </cell>
          <cell r="G2207">
            <v>5</v>
          </cell>
          <cell r="H2207" t="str">
            <v>%</v>
          </cell>
          <cell r="I2207">
            <v>5</v>
          </cell>
        </row>
        <row r="2208">
          <cell r="A2208" t="str">
            <v>base/PRCO99941500</v>
          </cell>
          <cell r="B2208" t="str">
            <v>base</v>
          </cell>
          <cell r="C2208" t="str">
            <v>PRCO</v>
          </cell>
          <cell r="D2208" t="str">
            <v>999</v>
          </cell>
          <cell r="E2208">
            <v>41500</v>
          </cell>
          <cell r="F2208" t="str">
            <v>%</v>
          </cell>
          <cell r="G2208">
            <v>5</v>
          </cell>
          <cell r="H2208" t="str">
            <v>%</v>
          </cell>
          <cell r="I2208">
            <v>5</v>
          </cell>
        </row>
        <row r="2209">
          <cell r="A2209" t="str">
            <v>base/PRCO99954500</v>
          </cell>
          <cell r="B2209" t="str">
            <v>base</v>
          </cell>
          <cell r="C2209" t="str">
            <v>PRCO</v>
          </cell>
          <cell r="D2209" t="str">
            <v>999</v>
          </cell>
          <cell r="E2209">
            <v>54500</v>
          </cell>
          <cell r="F2209" t="str">
            <v>%</v>
          </cell>
          <cell r="G2209">
            <v>5</v>
          </cell>
          <cell r="H2209" t="str">
            <v>%</v>
          </cell>
          <cell r="I2209">
            <v>5</v>
          </cell>
        </row>
        <row r="2210">
          <cell r="A2210" t="str">
            <v>base/PRCO99956500</v>
          </cell>
          <cell r="B2210" t="str">
            <v>base</v>
          </cell>
          <cell r="C2210" t="str">
            <v>PRCO</v>
          </cell>
          <cell r="D2210" t="str">
            <v>999</v>
          </cell>
          <cell r="E2210">
            <v>56500</v>
          </cell>
          <cell r="F2210" t="str">
            <v>%</v>
          </cell>
          <cell r="G2210">
            <v>5</v>
          </cell>
          <cell r="H2210" t="str">
            <v>%</v>
          </cell>
          <cell r="I2210">
            <v>5</v>
          </cell>
        </row>
        <row r="2211">
          <cell r="A2211" t="str">
            <v>base/PRCO99962500</v>
          </cell>
          <cell r="B2211" t="str">
            <v>base</v>
          </cell>
          <cell r="C2211" t="str">
            <v>PRCO</v>
          </cell>
          <cell r="D2211" t="str">
            <v>999</v>
          </cell>
          <cell r="E2211">
            <v>62500</v>
          </cell>
          <cell r="F2211" t="str">
            <v>%</v>
          </cell>
          <cell r="G2211">
            <v>5</v>
          </cell>
          <cell r="H2211" t="str">
            <v>%</v>
          </cell>
          <cell r="I2211">
            <v>5</v>
          </cell>
        </row>
        <row r="2212">
          <cell r="A2212" t="str">
            <v>base/PRCO99979500</v>
          </cell>
          <cell r="B2212" t="str">
            <v>base</v>
          </cell>
          <cell r="C2212" t="str">
            <v>PRCO</v>
          </cell>
          <cell r="D2212" t="str">
            <v>999</v>
          </cell>
          <cell r="E2212">
            <v>79500</v>
          </cell>
          <cell r="F2212" t="str">
            <v>%</v>
          </cell>
          <cell r="G2212">
            <v>5</v>
          </cell>
          <cell r="H2212" t="str">
            <v>%</v>
          </cell>
          <cell r="I2212">
            <v>5</v>
          </cell>
        </row>
        <row r="2213">
          <cell r="A2213" t="str">
            <v>base/PRCO999134500</v>
          </cell>
          <cell r="B2213" t="str">
            <v>base</v>
          </cell>
          <cell r="C2213" t="str">
            <v>PRCO</v>
          </cell>
          <cell r="D2213" t="str">
            <v>999</v>
          </cell>
          <cell r="E2213">
            <v>134500</v>
          </cell>
          <cell r="F2213" t="str">
            <v>%</v>
          </cell>
          <cell r="G2213">
            <v>5</v>
          </cell>
          <cell r="H2213" t="str">
            <v>%</v>
          </cell>
          <cell r="I2213">
            <v>5</v>
          </cell>
        </row>
        <row r="2214">
          <cell r="A2214" t="str">
            <v>base/STCO0190</v>
          </cell>
          <cell r="B2214" t="str">
            <v>base</v>
          </cell>
          <cell r="C2214" t="str">
            <v>STCO</v>
          </cell>
          <cell r="D2214" t="str">
            <v>019</v>
          </cell>
          <cell r="E2214">
            <v>0</v>
          </cell>
          <cell r="F2214" t="str">
            <v>%</v>
          </cell>
          <cell r="G2214">
            <v>5</v>
          </cell>
          <cell r="H2214" t="str">
            <v>%</v>
          </cell>
          <cell r="I2214">
            <v>5</v>
          </cell>
        </row>
        <row r="2215">
          <cell r="A2215" t="str">
            <v>base/STCO01916500</v>
          </cell>
          <cell r="B2215" t="str">
            <v>base</v>
          </cell>
          <cell r="C2215" t="str">
            <v>STCO</v>
          </cell>
          <cell r="D2215" t="str">
            <v>019</v>
          </cell>
          <cell r="E2215">
            <v>16500</v>
          </cell>
          <cell r="F2215" t="str">
            <v>%</v>
          </cell>
          <cell r="G2215">
            <v>5</v>
          </cell>
          <cell r="H2215" t="str">
            <v>%</v>
          </cell>
          <cell r="I2215">
            <v>5</v>
          </cell>
        </row>
        <row r="2216">
          <cell r="A2216" t="str">
            <v>base/STCO01929500</v>
          </cell>
          <cell r="B2216" t="str">
            <v>base</v>
          </cell>
          <cell r="C2216" t="str">
            <v>STCO</v>
          </cell>
          <cell r="D2216" t="str">
            <v>019</v>
          </cell>
          <cell r="E2216">
            <v>29500</v>
          </cell>
          <cell r="F2216" t="str">
            <v>%</v>
          </cell>
          <cell r="G2216">
            <v>5</v>
          </cell>
          <cell r="H2216" t="str">
            <v>%</v>
          </cell>
          <cell r="I2216">
            <v>5</v>
          </cell>
        </row>
        <row r="2217">
          <cell r="A2217" t="str">
            <v>base/STCO01941500</v>
          </cell>
          <cell r="B2217" t="str">
            <v>base</v>
          </cell>
          <cell r="C2217" t="str">
            <v>STCO</v>
          </cell>
          <cell r="D2217" t="str">
            <v>019</v>
          </cell>
          <cell r="E2217">
            <v>41500</v>
          </cell>
          <cell r="F2217" t="str">
            <v>%</v>
          </cell>
          <cell r="G2217">
            <v>5</v>
          </cell>
          <cell r="H2217" t="str">
            <v>%</v>
          </cell>
          <cell r="I2217">
            <v>5</v>
          </cell>
        </row>
        <row r="2218">
          <cell r="A2218" t="str">
            <v>base/STCO01951500</v>
          </cell>
          <cell r="B2218" t="str">
            <v>base</v>
          </cell>
          <cell r="C2218" t="str">
            <v>STCO</v>
          </cell>
          <cell r="D2218" t="str">
            <v>019</v>
          </cell>
          <cell r="E2218">
            <v>51500</v>
          </cell>
          <cell r="F2218" t="str">
            <v>%</v>
          </cell>
          <cell r="G2218">
            <v>5</v>
          </cell>
          <cell r="H2218" t="str">
            <v>%</v>
          </cell>
          <cell r="I2218">
            <v>5</v>
          </cell>
        </row>
        <row r="2219">
          <cell r="A2219" t="str">
            <v>base/STCO01954500</v>
          </cell>
          <cell r="B2219" t="str">
            <v>base</v>
          </cell>
          <cell r="C2219" t="str">
            <v>STCO</v>
          </cell>
          <cell r="D2219" t="str">
            <v>019</v>
          </cell>
          <cell r="E2219">
            <v>54500</v>
          </cell>
          <cell r="F2219" t="str">
            <v>%</v>
          </cell>
          <cell r="G2219">
            <v>5</v>
          </cell>
          <cell r="H2219" t="str">
            <v>%</v>
          </cell>
          <cell r="I2219">
            <v>5</v>
          </cell>
        </row>
        <row r="2220">
          <cell r="A2220" t="str">
            <v>base/STCO01962500</v>
          </cell>
          <cell r="B2220" t="str">
            <v>base</v>
          </cell>
          <cell r="C2220" t="str">
            <v>STCO</v>
          </cell>
          <cell r="D2220" t="str">
            <v>019</v>
          </cell>
          <cell r="E2220">
            <v>62500</v>
          </cell>
          <cell r="F2220" t="str">
            <v>%</v>
          </cell>
          <cell r="G2220">
            <v>5</v>
          </cell>
          <cell r="H2220" t="str">
            <v>%</v>
          </cell>
          <cell r="I2220">
            <v>5</v>
          </cell>
        </row>
        <row r="2221">
          <cell r="A2221" t="str">
            <v>base/STCO0200</v>
          </cell>
          <cell r="B2221" t="str">
            <v>base</v>
          </cell>
          <cell r="C2221" t="str">
            <v>STCO</v>
          </cell>
          <cell r="D2221" t="str">
            <v>020</v>
          </cell>
          <cell r="E2221">
            <v>0</v>
          </cell>
          <cell r="F2221" t="str">
            <v>%</v>
          </cell>
          <cell r="G2221">
            <v>5</v>
          </cell>
          <cell r="H2221" t="str">
            <v>%</v>
          </cell>
          <cell r="I2221">
            <v>5</v>
          </cell>
        </row>
        <row r="2222">
          <cell r="A2222" t="str">
            <v>base/STCO02016500</v>
          </cell>
          <cell r="B2222" t="str">
            <v>base</v>
          </cell>
          <cell r="C2222" t="str">
            <v>STCO</v>
          </cell>
          <cell r="D2222" t="str">
            <v>020</v>
          </cell>
          <cell r="E2222">
            <v>16500</v>
          </cell>
          <cell r="F2222" t="str">
            <v>%</v>
          </cell>
          <cell r="G2222">
            <v>5</v>
          </cell>
          <cell r="H2222" t="str">
            <v>%</v>
          </cell>
          <cell r="I2222">
            <v>5</v>
          </cell>
        </row>
        <row r="2223">
          <cell r="A2223" t="str">
            <v>base/STCO02029500</v>
          </cell>
          <cell r="B2223" t="str">
            <v>base</v>
          </cell>
          <cell r="C2223" t="str">
            <v>STCO</v>
          </cell>
          <cell r="D2223" t="str">
            <v>020</v>
          </cell>
          <cell r="E2223">
            <v>29500</v>
          </cell>
          <cell r="F2223" t="str">
            <v>%</v>
          </cell>
          <cell r="G2223">
            <v>5</v>
          </cell>
          <cell r="H2223" t="str">
            <v>%</v>
          </cell>
          <cell r="I2223">
            <v>5</v>
          </cell>
        </row>
        <row r="2224">
          <cell r="A2224" t="str">
            <v>base/STCO02041500</v>
          </cell>
          <cell r="B2224" t="str">
            <v>base</v>
          </cell>
          <cell r="C2224" t="str">
            <v>STCO</v>
          </cell>
          <cell r="D2224" t="str">
            <v>020</v>
          </cell>
          <cell r="E2224">
            <v>41500</v>
          </cell>
          <cell r="F2224" t="str">
            <v>%</v>
          </cell>
          <cell r="G2224">
            <v>5</v>
          </cell>
          <cell r="H2224" t="str">
            <v>%</v>
          </cell>
          <cell r="I2224">
            <v>5</v>
          </cell>
        </row>
        <row r="2225">
          <cell r="A2225" t="str">
            <v>base/STCO02051500</v>
          </cell>
          <cell r="B2225" t="str">
            <v>base</v>
          </cell>
          <cell r="C2225" t="str">
            <v>STCO</v>
          </cell>
          <cell r="D2225" t="str">
            <v>020</v>
          </cell>
          <cell r="E2225">
            <v>51500</v>
          </cell>
          <cell r="F2225" t="str">
            <v>%</v>
          </cell>
          <cell r="G2225">
            <v>5</v>
          </cell>
          <cell r="H2225" t="str">
            <v>%</v>
          </cell>
          <cell r="I2225">
            <v>5</v>
          </cell>
        </row>
        <row r="2226">
          <cell r="A2226" t="str">
            <v>base/STCO02054500</v>
          </cell>
          <cell r="B2226" t="str">
            <v>base</v>
          </cell>
          <cell r="C2226" t="str">
            <v>STCO</v>
          </cell>
          <cell r="D2226" t="str">
            <v>020</v>
          </cell>
          <cell r="E2226">
            <v>54500</v>
          </cell>
          <cell r="F2226" t="str">
            <v>%</v>
          </cell>
          <cell r="G2226">
            <v>5</v>
          </cell>
          <cell r="H2226" t="str">
            <v>%</v>
          </cell>
          <cell r="I2226">
            <v>5</v>
          </cell>
        </row>
        <row r="2227">
          <cell r="A2227" t="str">
            <v>base/STCO02062500</v>
          </cell>
          <cell r="B2227" t="str">
            <v>base</v>
          </cell>
          <cell r="C2227" t="str">
            <v>STCO</v>
          </cell>
          <cell r="D2227" t="str">
            <v>020</v>
          </cell>
          <cell r="E2227">
            <v>62500</v>
          </cell>
          <cell r="F2227" t="str">
            <v>%</v>
          </cell>
          <cell r="G2227">
            <v>5</v>
          </cell>
          <cell r="H2227" t="str">
            <v>%</v>
          </cell>
          <cell r="I2227">
            <v>5</v>
          </cell>
        </row>
        <row r="2228">
          <cell r="A2228" t="str">
            <v>base/STCO0210</v>
          </cell>
          <cell r="B2228" t="str">
            <v>base</v>
          </cell>
          <cell r="C2228" t="str">
            <v>STCO</v>
          </cell>
          <cell r="D2228" t="str">
            <v>021</v>
          </cell>
          <cell r="E2228">
            <v>0</v>
          </cell>
          <cell r="F2228" t="str">
            <v>%</v>
          </cell>
          <cell r="G2228">
            <v>5</v>
          </cell>
          <cell r="H2228" t="str">
            <v>%</v>
          </cell>
          <cell r="I2228">
            <v>5</v>
          </cell>
        </row>
        <row r="2229">
          <cell r="A2229" t="str">
            <v>base/STCO02116500</v>
          </cell>
          <cell r="B2229" t="str">
            <v>base</v>
          </cell>
          <cell r="C2229" t="str">
            <v>STCO</v>
          </cell>
          <cell r="D2229" t="str">
            <v>021</v>
          </cell>
          <cell r="E2229">
            <v>16500</v>
          </cell>
          <cell r="F2229" t="str">
            <v>%</v>
          </cell>
          <cell r="G2229">
            <v>5</v>
          </cell>
          <cell r="H2229" t="str">
            <v>%</v>
          </cell>
          <cell r="I2229">
            <v>5</v>
          </cell>
        </row>
        <row r="2230">
          <cell r="A2230" t="str">
            <v>base/STCO02129500</v>
          </cell>
          <cell r="B2230" t="str">
            <v>base</v>
          </cell>
          <cell r="C2230" t="str">
            <v>STCO</v>
          </cell>
          <cell r="D2230" t="str">
            <v>021</v>
          </cell>
          <cell r="E2230">
            <v>29500</v>
          </cell>
          <cell r="F2230" t="str">
            <v>%</v>
          </cell>
          <cell r="G2230">
            <v>5</v>
          </cell>
          <cell r="H2230" t="str">
            <v>%</v>
          </cell>
          <cell r="I2230">
            <v>5</v>
          </cell>
        </row>
        <row r="2231">
          <cell r="A2231" t="str">
            <v>base/STCO02141500</v>
          </cell>
          <cell r="B2231" t="str">
            <v>base</v>
          </cell>
          <cell r="C2231" t="str">
            <v>STCO</v>
          </cell>
          <cell r="D2231" t="str">
            <v>021</v>
          </cell>
          <cell r="E2231">
            <v>41500</v>
          </cell>
          <cell r="F2231" t="str">
            <v>%</v>
          </cell>
          <cell r="G2231">
            <v>5</v>
          </cell>
          <cell r="H2231" t="str">
            <v>%</v>
          </cell>
          <cell r="I2231">
            <v>5</v>
          </cell>
        </row>
        <row r="2232">
          <cell r="A2232" t="str">
            <v>base/STCO02151500</v>
          </cell>
          <cell r="B2232" t="str">
            <v>base</v>
          </cell>
          <cell r="C2232" t="str">
            <v>STCO</v>
          </cell>
          <cell r="D2232" t="str">
            <v>021</v>
          </cell>
          <cell r="E2232">
            <v>51500</v>
          </cell>
          <cell r="F2232" t="str">
            <v>%</v>
          </cell>
          <cell r="G2232">
            <v>5</v>
          </cell>
          <cell r="H2232" t="str">
            <v>%</v>
          </cell>
          <cell r="I2232">
            <v>5</v>
          </cell>
        </row>
        <row r="2233">
          <cell r="A2233" t="str">
            <v>base/STCO02154500</v>
          </cell>
          <cell r="B2233" t="str">
            <v>base</v>
          </cell>
          <cell r="C2233" t="str">
            <v>STCO</v>
          </cell>
          <cell r="D2233" t="str">
            <v>021</v>
          </cell>
          <cell r="E2233">
            <v>54500</v>
          </cell>
          <cell r="F2233" t="str">
            <v>%</v>
          </cell>
          <cell r="G2233">
            <v>5</v>
          </cell>
          <cell r="H2233" t="str">
            <v>%</v>
          </cell>
          <cell r="I2233">
            <v>5</v>
          </cell>
        </row>
        <row r="2234">
          <cell r="A2234" t="str">
            <v>base/STCO02162500</v>
          </cell>
          <cell r="B2234" t="str">
            <v>base</v>
          </cell>
          <cell r="C2234" t="str">
            <v>STCO</v>
          </cell>
          <cell r="D2234" t="str">
            <v>021</v>
          </cell>
          <cell r="E2234">
            <v>62500</v>
          </cell>
          <cell r="F2234" t="str">
            <v>%</v>
          </cell>
          <cell r="G2234">
            <v>5</v>
          </cell>
          <cell r="H2234" t="str">
            <v>%</v>
          </cell>
          <cell r="I2234">
            <v>5</v>
          </cell>
        </row>
        <row r="2235">
          <cell r="A2235" t="str">
            <v>base/STCO0220</v>
          </cell>
          <cell r="B2235" t="str">
            <v>base</v>
          </cell>
          <cell r="C2235" t="str">
            <v>STCO</v>
          </cell>
          <cell r="D2235" t="str">
            <v>022</v>
          </cell>
          <cell r="E2235">
            <v>0</v>
          </cell>
          <cell r="F2235" t="str">
            <v>%</v>
          </cell>
          <cell r="G2235">
            <v>5</v>
          </cell>
          <cell r="H2235" t="str">
            <v>%</v>
          </cell>
          <cell r="I2235">
            <v>5</v>
          </cell>
        </row>
        <row r="2236">
          <cell r="A2236" t="str">
            <v>base/STCO02216500</v>
          </cell>
          <cell r="B2236" t="str">
            <v>base</v>
          </cell>
          <cell r="C2236" t="str">
            <v>STCO</v>
          </cell>
          <cell r="D2236" t="str">
            <v>022</v>
          </cell>
          <cell r="E2236">
            <v>16500</v>
          </cell>
          <cell r="F2236" t="str">
            <v>%</v>
          </cell>
          <cell r="G2236">
            <v>5</v>
          </cell>
          <cell r="H2236" t="str">
            <v>%</v>
          </cell>
          <cell r="I2236">
            <v>5</v>
          </cell>
        </row>
        <row r="2237">
          <cell r="A2237" t="str">
            <v>base/STCO02229500</v>
          </cell>
          <cell r="B2237" t="str">
            <v>base</v>
          </cell>
          <cell r="C2237" t="str">
            <v>STCO</v>
          </cell>
          <cell r="D2237" t="str">
            <v>022</v>
          </cell>
          <cell r="E2237">
            <v>29500</v>
          </cell>
          <cell r="F2237" t="str">
            <v>%</v>
          </cell>
          <cell r="G2237">
            <v>5</v>
          </cell>
          <cell r="H2237" t="str">
            <v>%</v>
          </cell>
          <cell r="I2237">
            <v>5</v>
          </cell>
        </row>
        <row r="2238">
          <cell r="A2238" t="str">
            <v>base/STCO02241500</v>
          </cell>
          <cell r="B2238" t="str">
            <v>base</v>
          </cell>
          <cell r="C2238" t="str">
            <v>STCO</v>
          </cell>
          <cell r="D2238" t="str">
            <v>022</v>
          </cell>
          <cell r="E2238">
            <v>41500</v>
          </cell>
          <cell r="F2238" t="str">
            <v>%</v>
          </cell>
          <cell r="G2238">
            <v>5</v>
          </cell>
          <cell r="H2238" t="str">
            <v>%</v>
          </cell>
          <cell r="I2238">
            <v>5</v>
          </cell>
        </row>
        <row r="2239">
          <cell r="A2239" t="str">
            <v>base/STCO02251500</v>
          </cell>
          <cell r="B2239" t="str">
            <v>base</v>
          </cell>
          <cell r="C2239" t="str">
            <v>STCO</v>
          </cell>
          <cell r="D2239" t="str">
            <v>022</v>
          </cell>
          <cell r="E2239">
            <v>51500</v>
          </cell>
          <cell r="F2239" t="str">
            <v>%</v>
          </cell>
          <cell r="G2239">
            <v>5</v>
          </cell>
          <cell r="H2239" t="str">
            <v>%</v>
          </cell>
          <cell r="I2239">
            <v>5</v>
          </cell>
        </row>
        <row r="2240">
          <cell r="A2240" t="str">
            <v>base/STCO02254500</v>
          </cell>
          <cell r="B2240" t="str">
            <v>base</v>
          </cell>
          <cell r="C2240" t="str">
            <v>STCO</v>
          </cell>
          <cell r="D2240" t="str">
            <v>022</v>
          </cell>
          <cell r="E2240">
            <v>54500</v>
          </cell>
          <cell r="F2240" t="str">
            <v>%</v>
          </cell>
          <cell r="G2240">
            <v>5</v>
          </cell>
          <cell r="H2240" t="str">
            <v>%</v>
          </cell>
          <cell r="I2240">
            <v>5</v>
          </cell>
        </row>
        <row r="2241">
          <cell r="A2241" t="str">
            <v>base/STCO02262500</v>
          </cell>
          <cell r="B2241" t="str">
            <v>base</v>
          </cell>
          <cell r="C2241" t="str">
            <v>STCO</v>
          </cell>
          <cell r="D2241" t="str">
            <v>022</v>
          </cell>
          <cell r="E2241">
            <v>62500</v>
          </cell>
          <cell r="F2241" t="str">
            <v>%</v>
          </cell>
          <cell r="G2241">
            <v>5</v>
          </cell>
          <cell r="H2241" t="str">
            <v>%</v>
          </cell>
          <cell r="I2241">
            <v>5</v>
          </cell>
        </row>
        <row r="2242">
          <cell r="A2242" t="str">
            <v>base/STCO0230</v>
          </cell>
          <cell r="B2242" t="str">
            <v>base</v>
          </cell>
          <cell r="C2242" t="str">
            <v>STCO</v>
          </cell>
          <cell r="D2242" t="str">
            <v>023</v>
          </cell>
          <cell r="E2242">
            <v>0</v>
          </cell>
          <cell r="F2242" t="str">
            <v>%</v>
          </cell>
          <cell r="G2242">
            <v>5</v>
          </cell>
          <cell r="H2242" t="str">
            <v>%</v>
          </cell>
          <cell r="I2242">
            <v>5</v>
          </cell>
        </row>
        <row r="2243">
          <cell r="A2243" t="str">
            <v>base/STCO02316500</v>
          </cell>
          <cell r="B2243" t="str">
            <v>base</v>
          </cell>
          <cell r="C2243" t="str">
            <v>STCO</v>
          </cell>
          <cell r="D2243" t="str">
            <v>023</v>
          </cell>
          <cell r="E2243">
            <v>16500</v>
          </cell>
          <cell r="F2243" t="str">
            <v>%</v>
          </cell>
          <cell r="G2243">
            <v>5</v>
          </cell>
          <cell r="H2243" t="str">
            <v>%</v>
          </cell>
          <cell r="I2243">
            <v>5</v>
          </cell>
        </row>
        <row r="2244">
          <cell r="A2244" t="str">
            <v>base/STCO02329500</v>
          </cell>
          <cell r="B2244" t="str">
            <v>base</v>
          </cell>
          <cell r="C2244" t="str">
            <v>STCO</v>
          </cell>
          <cell r="D2244" t="str">
            <v>023</v>
          </cell>
          <cell r="E2244">
            <v>29500</v>
          </cell>
          <cell r="F2244" t="str">
            <v>%</v>
          </cell>
          <cell r="G2244">
            <v>5</v>
          </cell>
          <cell r="H2244" t="str">
            <v>%</v>
          </cell>
          <cell r="I2244">
            <v>5</v>
          </cell>
        </row>
        <row r="2245">
          <cell r="A2245" t="str">
            <v>base/STCO02341500</v>
          </cell>
          <cell r="B2245" t="str">
            <v>base</v>
          </cell>
          <cell r="C2245" t="str">
            <v>STCO</v>
          </cell>
          <cell r="D2245" t="str">
            <v>023</v>
          </cell>
          <cell r="E2245">
            <v>41500</v>
          </cell>
          <cell r="F2245" t="str">
            <v>%</v>
          </cell>
          <cell r="G2245">
            <v>5</v>
          </cell>
          <cell r="H2245" t="str">
            <v>%</v>
          </cell>
          <cell r="I2245">
            <v>5</v>
          </cell>
        </row>
        <row r="2246">
          <cell r="A2246" t="str">
            <v>base/STCO02351500</v>
          </cell>
          <cell r="B2246" t="str">
            <v>base</v>
          </cell>
          <cell r="C2246" t="str">
            <v>STCO</v>
          </cell>
          <cell r="D2246" t="str">
            <v>023</v>
          </cell>
          <cell r="E2246">
            <v>51500</v>
          </cell>
          <cell r="F2246" t="str">
            <v>%</v>
          </cell>
          <cell r="G2246">
            <v>5</v>
          </cell>
          <cell r="H2246" t="str">
            <v>%</v>
          </cell>
          <cell r="I2246">
            <v>5</v>
          </cell>
        </row>
        <row r="2247">
          <cell r="A2247" t="str">
            <v>base/STCO02354500</v>
          </cell>
          <cell r="B2247" t="str">
            <v>base</v>
          </cell>
          <cell r="C2247" t="str">
            <v>STCO</v>
          </cell>
          <cell r="D2247" t="str">
            <v>023</v>
          </cell>
          <cell r="E2247">
            <v>54500</v>
          </cell>
          <cell r="F2247" t="str">
            <v>%</v>
          </cell>
          <cell r="G2247">
            <v>5</v>
          </cell>
          <cell r="H2247" t="str">
            <v>%</v>
          </cell>
          <cell r="I2247">
            <v>5</v>
          </cell>
        </row>
        <row r="2248">
          <cell r="A2248" t="str">
            <v>base/STCO02362500</v>
          </cell>
          <cell r="B2248" t="str">
            <v>base</v>
          </cell>
          <cell r="C2248" t="str">
            <v>STCO</v>
          </cell>
          <cell r="D2248" t="str">
            <v>023</v>
          </cell>
          <cell r="E2248">
            <v>62500</v>
          </cell>
          <cell r="F2248" t="str">
            <v>%</v>
          </cell>
          <cell r="G2248">
            <v>5</v>
          </cell>
          <cell r="H2248" t="str">
            <v>%</v>
          </cell>
          <cell r="I2248">
            <v>5</v>
          </cell>
        </row>
        <row r="2249">
          <cell r="A2249" t="str">
            <v>base/STCO0240</v>
          </cell>
          <cell r="B2249" t="str">
            <v>base</v>
          </cell>
          <cell r="C2249" t="str">
            <v>STCO</v>
          </cell>
          <cell r="D2249" t="str">
            <v>024</v>
          </cell>
          <cell r="E2249">
            <v>0</v>
          </cell>
          <cell r="F2249" t="str">
            <v>%</v>
          </cell>
          <cell r="G2249">
            <v>5</v>
          </cell>
          <cell r="H2249" t="str">
            <v>%</v>
          </cell>
          <cell r="I2249">
            <v>5</v>
          </cell>
        </row>
        <row r="2250">
          <cell r="A2250" t="str">
            <v>base/STCO02416500</v>
          </cell>
          <cell r="B2250" t="str">
            <v>base</v>
          </cell>
          <cell r="C2250" t="str">
            <v>STCO</v>
          </cell>
          <cell r="D2250" t="str">
            <v>024</v>
          </cell>
          <cell r="E2250">
            <v>16500</v>
          </cell>
          <cell r="F2250" t="str">
            <v>%</v>
          </cell>
          <cell r="G2250">
            <v>5</v>
          </cell>
          <cell r="H2250" t="str">
            <v>%</v>
          </cell>
          <cell r="I2250">
            <v>5</v>
          </cell>
        </row>
        <row r="2251">
          <cell r="A2251" t="str">
            <v>base/STCO02429500</v>
          </cell>
          <cell r="B2251" t="str">
            <v>base</v>
          </cell>
          <cell r="C2251" t="str">
            <v>STCO</v>
          </cell>
          <cell r="D2251" t="str">
            <v>024</v>
          </cell>
          <cell r="E2251">
            <v>29500</v>
          </cell>
          <cell r="F2251" t="str">
            <v>%</v>
          </cell>
          <cell r="G2251">
            <v>5</v>
          </cell>
          <cell r="H2251" t="str">
            <v>%</v>
          </cell>
          <cell r="I2251">
            <v>5</v>
          </cell>
        </row>
        <row r="2252">
          <cell r="A2252" t="str">
            <v>base/STCO02441500</v>
          </cell>
          <cell r="B2252" t="str">
            <v>base</v>
          </cell>
          <cell r="C2252" t="str">
            <v>STCO</v>
          </cell>
          <cell r="D2252" t="str">
            <v>024</v>
          </cell>
          <cell r="E2252">
            <v>41500</v>
          </cell>
          <cell r="F2252" t="str">
            <v>%</v>
          </cell>
          <cell r="G2252">
            <v>5</v>
          </cell>
          <cell r="H2252" t="str">
            <v>%</v>
          </cell>
          <cell r="I2252">
            <v>5</v>
          </cell>
        </row>
        <row r="2253">
          <cell r="A2253" t="str">
            <v>base/STCO02451500</v>
          </cell>
          <cell r="B2253" t="str">
            <v>base</v>
          </cell>
          <cell r="C2253" t="str">
            <v>STCO</v>
          </cell>
          <cell r="D2253" t="str">
            <v>024</v>
          </cell>
          <cell r="E2253">
            <v>51500</v>
          </cell>
          <cell r="F2253" t="str">
            <v>%</v>
          </cell>
          <cell r="G2253">
            <v>5</v>
          </cell>
          <cell r="H2253" t="str">
            <v>%</v>
          </cell>
          <cell r="I2253">
            <v>5</v>
          </cell>
        </row>
        <row r="2254">
          <cell r="A2254" t="str">
            <v>base/STCO02454500</v>
          </cell>
          <cell r="B2254" t="str">
            <v>base</v>
          </cell>
          <cell r="C2254" t="str">
            <v>STCO</v>
          </cell>
          <cell r="D2254" t="str">
            <v>024</v>
          </cell>
          <cell r="E2254">
            <v>54500</v>
          </cell>
          <cell r="F2254" t="str">
            <v>%</v>
          </cell>
          <cell r="G2254">
            <v>5</v>
          </cell>
          <cell r="H2254" t="str">
            <v>%</v>
          </cell>
          <cell r="I2254">
            <v>5</v>
          </cell>
        </row>
        <row r="2255">
          <cell r="A2255" t="str">
            <v>base/STCO02462500</v>
          </cell>
          <cell r="B2255" t="str">
            <v>base</v>
          </cell>
          <cell r="C2255" t="str">
            <v>STCO</v>
          </cell>
          <cell r="D2255" t="str">
            <v>024</v>
          </cell>
          <cell r="E2255">
            <v>62500</v>
          </cell>
          <cell r="F2255" t="str">
            <v>%</v>
          </cell>
          <cell r="G2255">
            <v>5</v>
          </cell>
          <cell r="H2255" t="str">
            <v>%</v>
          </cell>
          <cell r="I2255">
            <v>5</v>
          </cell>
        </row>
        <row r="2256">
          <cell r="A2256" t="str">
            <v>base/STCO0250</v>
          </cell>
          <cell r="B2256" t="str">
            <v>base</v>
          </cell>
          <cell r="C2256" t="str">
            <v>STCO</v>
          </cell>
          <cell r="D2256" t="str">
            <v>025</v>
          </cell>
          <cell r="E2256">
            <v>0</v>
          </cell>
          <cell r="F2256" t="str">
            <v>%</v>
          </cell>
          <cell r="G2256">
            <v>5</v>
          </cell>
          <cell r="H2256" t="str">
            <v>%</v>
          </cell>
          <cell r="I2256">
            <v>5</v>
          </cell>
        </row>
        <row r="2257">
          <cell r="A2257" t="str">
            <v>base/STCO02516500</v>
          </cell>
          <cell r="B2257" t="str">
            <v>base</v>
          </cell>
          <cell r="C2257" t="str">
            <v>STCO</v>
          </cell>
          <cell r="D2257" t="str">
            <v>025</v>
          </cell>
          <cell r="E2257">
            <v>16500</v>
          </cell>
          <cell r="F2257" t="str">
            <v>%</v>
          </cell>
          <cell r="G2257">
            <v>5</v>
          </cell>
          <cell r="H2257" t="str">
            <v>%</v>
          </cell>
          <cell r="I2257">
            <v>5</v>
          </cell>
        </row>
        <row r="2258">
          <cell r="A2258" t="str">
            <v>base/STCO02529500</v>
          </cell>
          <cell r="B2258" t="str">
            <v>base</v>
          </cell>
          <cell r="C2258" t="str">
            <v>STCO</v>
          </cell>
          <cell r="D2258" t="str">
            <v>025</v>
          </cell>
          <cell r="E2258">
            <v>29500</v>
          </cell>
          <cell r="F2258" t="str">
            <v>%</v>
          </cell>
          <cell r="G2258">
            <v>5</v>
          </cell>
          <cell r="H2258" t="str">
            <v>%</v>
          </cell>
          <cell r="I2258">
            <v>5</v>
          </cell>
        </row>
        <row r="2259">
          <cell r="A2259" t="str">
            <v>base/STCO02541500</v>
          </cell>
          <cell r="B2259" t="str">
            <v>base</v>
          </cell>
          <cell r="C2259" t="str">
            <v>STCO</v>
          </cell>
          <cell r="D2259" t="str">
            <v>025</v>
          </cell>
          <cell r="E2259">
            <v>41500</v>
          </cell>
          <cell r="F2259" t="str">
            <v>%</v>
          </cell>
          <cell r="G2259">
            <v>5</v>
          </cell>
          <cell r="H2259" t="str">
            <v>%</v>
          </cell>
          <cell r="I2259">
            <v>5</v>
          </cell>
        </row>
        <row r="2260">
          <cell r="A2260" t="str">
            <v>base/STCO02551500</v>
          </cell>
          <cell r="B2260" t="str">
            <v>base</v>
          </cell>
          <cell r="C2260" t="str">
            <v>STCO</v>
          </cell>
          <cell r="D2260" t="str">
            <v>025</v>
          </cell>
          <cell r="E2260">
            <v>51500</v>
          </cell>
          <cell r="F2260" t="str">
            <v>%</v>
          </cell>
          <cell r="G2260">
            <v>5</v>
          </cell>
          <cell r="H2260" t="str">
            <v>%</v>
          </cell>
          <cell r="I2260">
            <v>5</v>
          </cell>
        </row>
        <row r="2261">
          <cell r="A2261" t="str">
            <v>base/STCO02554500</v>
          </cell>
          <cell r="B2261" t="str">
            <v>base</v>
          </cell>
          <cell r="C2261" t="str">
            <v>STCO</v>
          </cell>
          <cell r="D2261" t="str">
            <v>025</v>
          </cell>
          <cell r="E2261">
            <v>54500</v>
          </cell>
          <cell r="F2261" t="str">
            <v>%</v>
          </cell>
          <cell r="G2261">
            <v>5</v>
          </cell>
          <cell r="H2261" t="str">
            <v>%</v>
          </cell>
          <cell r="I2261">
            <v>5</v>
          </cell>
        </row>
        <row r="2262">
          <cell r="A2262" t="str">
            <v>base/STCO02562500</v>
          </cell>
          <cell r="B2262" t="str">
            <v>base</v>
          </cell>
          <cell r="C2262" t="str">
            <v>STCO</v>
          </cell>
          <cell r="D2262" t="str">
            <v>025</v>
          </cell>
          <cell r="E2262">
            <v>62500</v>
          </cell>
          <cell r="F2262" t="str">
            <v>%</v>
          </cell>
          <cell r="G2262">
            <v>5</v>
          </cell>
          <cell r="H2262" t="str">
            <v>%</v>
          </cell>
          <cell r="I2262">
            <v>5</v>
          </cell>
        </row>
        <row r="2263">
          <cell r="A2263" t="str">
            <v>base/STCO0260</v>
          </cell>
          <cell r="B2263" t="str">
            <v>base</v>
          </cell>
          <cell r="C2263" t="str">
            <v>STCO</v>
          </cell>
          <cell r="D2263" t="str">
            <v>026</v>
          </cell>
          <cell r="E2263">
            <v>0</v>
          </cell>
          <cell r="F2263" t="str">
            <v>%</v>
          </cell>
          <cell r="G2263">
            <v>5</v>
          </cell>
          <cell r="H2263" t="str">
            <v>%</v>
          </cell>
          <cell r="I2263">
            <v>5</v>
          </cell>
        </row>
        <row r="2264">
          <cell r="A2264" t="str">
            <v>base/STCO02616500</v>
          </cell>
          <cell r="B2264" t="str">
            <v>base</v>
          </cell>
          <cell r="C2264" t="str">
            <v>STCO</v>
          </cell>
          <cell r="D2264" t="str">
            <v>026</v>
          </cell>
          <cell r="E2264">
            <v>16500</v>
          </cell>
          <cell r="F2264" t="str">
            <v>%</v>
          </cell>
          <cell r="G2264">
            <v>5</v>
          </cell>
          <cell r="H2264" t="str">
            <v>%</v>
          </cell>
          <cell r="I2264">
            <v>5</v>
          </cell>
        </row>
        <row r="2265">
          <cell r="A2265" t="str">
            <v>base/STCO02629500</v>
          </cell>
          <cell r="B2265" t="str">
            <v>base</v>
          </cell>
          <cell r="C2265" t="str">
            <v>STCO</v>
          </cell>
          <cell r="D2265" t="str">
            <v>026</v>
          </cell>
          <cell r="E2265">
            <v>29500</v>
          </cell>
          <cell r="F2265" t="str">
            <v>%</v>
          </cell>
          <cell r="G2265">
            <v>5</v>
          </cell>
          <cell r="H2265" t="str">
            <v>%</v>
          </cell>
          <cell r="I2265">
            <v>5</v>
          </cell>
        </row>
        <row r="2266">
          <cell r="A2266" t="str">
            <v>base/STCO02641500</v>
          </cell>
          <cell r="B2266" t="str">
            <v>base</v>
          </cell>
          <cell r="C2266" t="str">
            <v>STCO</v>
          </cell>
          <cell r="D2266" t="str">
            <v>026</v>
          </cell>
          <cell r="E2266">
            <v>41500</v>
          </cell>
          <cell r="F2266" t="str">
            <v>%</v>
          </cell>
          <cell r="G2266">
            <v>5</v>
          </cell>
          <cell r="H2266" t="str">
            <v>%</v>
          </cell>
          <cell r="I2266">
            <v>5</v>
          </cell>
        </row>
        <row r="2267">
          <cell r="A2267" t="str">
            <v>base/STCO02651500</v>
          </cell>
          <cell r="B2267" t="str">
            <v>base</v>
          </cell>
          <cell r="C2267" t="str">
            <v>STCO</v>
          </cell>
          <cell r="D2267" t="str">
            <v>026</v>
          </cell>
          <cell r="E2267">
            <v>51500</v>
          </cell>
          <cell r="F2267" t="str">
            <v>%</v>
          </cell>
          <cell r="G2267">
            <v>5</v>
          </cell>
          <cell r="H2267" t="str">
            <v>%</v>
          </cell>
          <cell r="I2267">
            <v>5</v>
          </cell>
        </row>
        <row r="2268">
          <cell r="A2268" t="str">
            <v>base/STCO02654500</v>
          </cell>
          <cell r="B2268" t="str">
            <v>base</v>
          </cell>
          <cell r="C2268" t="str">
            <v>STCO</v>
          </cell>
          <cell r="D2268" t="str">
            <v>026</v>
          </cell>
          <cell r="E2268">
            <v>54500</v>
          </cell>
          <cell r="F2268" t="str">
            <v>%</v>
          </cell>
          <cell r="G2268">
            <v>5</v>
          </cell>
          <cell r="H2268" t="str">
            <v>%</v>
          </cell>
          <cell r="I2268">
            <v>5</v>
          </cell>
        </row>
        <row r="2269">
          <cell r="A2269" t="str">
            <v>base/STCO02662500</v>
          </cell>
          <cell r="B2269" t="str">
            <v>base</v>
          </cell>
          <cell r="C2269" t="str">
            <v>STCO</v>
          </cell>
          <cell r="D2269" t="str">
            <v>026</v>
          </cell>
          <cell r="E2269">
            <v>62500</v>
          </cell>
          <cell r="F2269" t="str">
            <v>%</v>
          </cell>
          <cell r="G2269">
            <v>5</v>
          </cell>
          <cell r="H2269" t="str">
            <v>%</v>
          </cell>
          <cell r="I2269">
            <v>5</v>
          </cell>
        </row>
        <row r="2270">
          <cell r="A2270" t="str">
            <v>base/STCO0270</v>
          </cell>
          <cell r="B2270" t="str">
            <v>base</v>
          </cell>
          <cell r="C2270" t="str">
            <v>STCO</v>
          </cell>
          <cell r="D2270" t="str">
            <v>027</v>
          </cell>
          <cell r="E2270">
            <v>0</v>
          </cell>
          <cell r="F2270" t="str">
            <v>%</v>
          </cell>
          <cell r="G2270">
            <v>5</v>
          </cell>
          <cell r="H2270" t="str">
            <v>%</v>
          </cell>
          <cell r="I2270">
            <v>5</v>
          </cell>
        </row>
        <row r="2271">
          <cell r="A2271" t="str">
            <v>base/STCO02716500</v>
          </cell>
          <cell r="B2271" t="str">
            <v>base</v>
          </cell>
          <cell r="C2271" t="str">
            <v>STCO</v>
          </cell>
          <cell r="D2271" t="str">
            <v>027</v>
          </cell>
          <cell r="E2271">
            <v>16500</v>
          </cell>
          <cell r="F2271" t="str">
            <v>%</v>
          </cell>
          <cell r="G2271">
            <v>5</v>
          </cell>
          <cell r="H2271" t="str">
            <v>%</v>
          </cell>
          <cell r="I2271">
            <v>5</v>
          </cell>
        </row>
        <row r="2272">
          <cell r="A2272" t="str">
            <v>base/STCO02729500</v>
          </cell>
          <cell r="B2272" t="str">
            <v>base</v>
          </cell>
          <cell r="C2272" t="str">
            <v>STCO</v>
          </cell>
          <cell r="D2272" t="str">
            <v>027</v>
          </cell>
          <cell r="E2272">
            <v>29500</v>
          </cell>
          <cell r="F2272" t="str">
            <v>%</v>
          </cell>
          <cell r="G2272">
            <v>5</v>
          </cell>
          <cell r="H2272" t="str">
            <v>%</v>
          </cell>
          <cell r="I2272">
            <v>5</v>
          </cell>
        </row>
        <row r="2273">
          <cell r="A2273" t="str">
            <v>base/STCO02741500</v>
          </cell>
          <cell r="B2273" t="str">
            <v>base</v>
          </cell>
          <cell r="C2273" t="str">
            <v>STCO</v>
          </cell>
          <cell r="D2273" t="str">
            <v>027</v>
          </cell>
          <cell r="E2273">
            <v>41500</v>
          </cell>
          <cell r="F2273" t="str">
            <v>%</v>
          </cell>
          <cell r="G2273">
            <v>5</v>
          </cell>
          <cell r="H2273" t="str">
            <v>%</v>
          </cell>
          <cell r="I2273">
            <v>5</v>
          </cell>
        </row>
        <row r="2274">
          <cell r="A2274" t="str">
            <v>base/STCO02751500</v>
          </cell>
          <cell r="B2274" t="str">
            <v>base</v>
          </cell>
          <cell r="C2274" t="str">
            <v>STCO</v>
          </cell>
          <cell r="D2274" t="str">
            <v>027</v>
          </cell>
          <cell r="E2274">
            <v>51500</v>
          </cell>
          <cell r="F2274" t="str">
            <v>%</v>
          </cell>
          <cell r="G2274">
            <v>5</v>
          </cell>
          <cell r="H2274" t="str">
            <v>%</v>
          </cell>
          <cell r="I2274">
            <v>5</v>
          </cell>
        </row>
        <row r="2275">
          <cell r="A2275" t="str">
            <v>base/STCO02754500</v>
          </cell>
          <cell r="B2275" t="str">
            <v>base</v>
          </cell>
          <cell r="C2275" t="str">
            <v>STCO</v>
          </cell>
          <cell r="D2275" t="str">
            <v>027</v>
          </cell>
          <cell r="E2275">
            <v>54500</v>
          </cell>
          <cell r="F2275" t="str">
            <v>%</v>
          </cell>
          <cell r="G2275">
            <v>5</v>
          </cell>
          <cell r="H2275" t="str">
            <v>%</v>
          </cell>
          <cell r="I2275">
            <v>5</v>
          </cell>
        </row>
        <row r="2276">
          <cell r="A2276" t="str">
            <v>base/STCO02762500</v>
          </cell>
          <cell r="B2276" t="str">
            <v>base</v>
          </cell>
          <cell r="C2276" t="str">
            <v>STCO</v>
          </cell>
          <cell r="D2276" t="str">
            <v>027</v>
          </cell>
          <cell r="E2276">
            <v>62500</v>
          </cell>
          <cell r="F2276" t="str">
            <v>%</v>
          </cell>
          <cell r="G2276">
            <v>5</v>
          </cell>
          <cell r="H2276" t="str">
            <v>%</v>
          </cell>
          <cell r="I2276">
            <v>5</v>
          </cell>
        </row>
        <row r="2277">
          <cell r="A2277" t="str">
            <v>base/STCO0280</v>
          </cell>
          <cell r="B2277" t="str">
            <v>base</v>
          </cell>
          <cell r="C2277" t="str">
            <v>STCO</v>
          </cell>
          <cell r="D2277" t="str">
            <v>028</v>
          </cell>
          <cell r="E2277">
            <v>0</v>
          </cell>
          <cell r="F2277" t="str">
            <v>%</v>
          </cell>
          <cell r="G2277">
            <v>5</v>
          </cell>
          <cell r="H2277" t="str">
            <v>%</v>
          </cell>
          <cell r="I2277">
            <v>5</v>
          </cell>
        </row>
        <row r="2278">
          <cell r="A2278" t="str">
            <v>base/STCO02816500</v>
          </cell>
          <cell r="B2278" t="str">
            <v>base</v>
          </cell>
          <cell r="C2278" t="str">
            <v>STCO</v>
          </cell>
          <cell r="D2278" t="str">
            <v>028</v>
          </cell>
          <cell r="E2278">
            <v>16500</v>
          </cell>
          <cell r="F2278" t="str">
            <v>%</v>
          </cell>
          <cell r="G2278">
            <v>5</v>
          </cell>
          <cell r="H2278" t="str">
            <v>%</v>
          </cell>
          <cell r="I2278">
            <v>5</v>
          </cell>
        </row>
        <row r="2279">
          <cell r="A2279" t="str">
            <v>base/STCO02829500</v>
          </cell>
          <cell r="B2279" t="str">
            <v>base</v>
          </cell>
          <cell r="C2279" t="str">
            <v>STCO</v>
          </cell>
          <cell r="D2279" t="str">
            <v>028</v>
          </cell>
          <cell r="E2279">
            <v>29500</v>
          </cell>
          <cell r="F2279" t="str">
            <v>%</v>
          </cell>
          <cell r="G2279">
            <v>5</v>
          </cell>
          <cell r="H2279" t="str">
            <v>%</v>
          </cell>
          <cell r="I2279">
            <v>5</v>
          </cell>
        </row>
        <row r="2280">
          <cell r="A2280" t="str">
            <v>base/STCO02841500</v>
          </cell>
          <cell r="B2280" t="str">
            <v>base</v>
          </cell>
          <cell r="C2280" t="str">
            <v>STCO</v>
          </cell>
          <cell r="D2280" t="str">
            <v>028</v>
          </cell>
          <cell r="E2280">
            <v>41500</v>
          </cell>
          <cell r="F2280" t="str">
            <v>%</v>
          </cell>
          <cell r="G2280">
            <v>5</v>
          </cell>
          <cell r="H2280" t="str">
            <v>%</v>
          </cell>
          <cell r="I2280">
            <v>5</v>
          </cell>
        </row>
        <row r="2281">
          <cell r="A2281" t="str">
            <v>base/STCO02851500</v>
          </cell>
          <cell r="B2281" t="str">
            <v>base</v>
          </cell>
          <cell r="C2281" t="str">
            <v>STCO</v>
          </cell>
          <cell r="D2281" t="str">
            <v>028</v>
          </cell>
          <cell r="E2281">
            <v>51500</v>
          </cell>
          <cell r="F2281" t="str">
            <v>%</v>
          </cell>
          <cell r="G2281">
            <v>5</v>
          </cell>
          <cell r="H2281" t="str">
            <v>%</v>
          </cell>
          <cell r="I2281">
            <v>5</v>
          </cell>
        </row>
        <row r="2282">
          <cell r="A2282" t="str">
            <v>base/STCO02854500</v>
          </cell>
          <cell r="B2282" t="str">
            <v>base</v>
          </cell>
          <cell r="C2282" t="str">
            <v>STCO</v>
          </cell>
          <cell r="D2282" t="str">
            <v>028</v>
          </cell>
          <cell r="E2282">
            <v>54500</v>
          </cell>
          <cell r="F2282" t="str">
            <v>%</v>
          </cell>
          <cell r="G2282">
            <v>5</v>
          </cell>
          <cell r="H2282" t="str">
            <v>%</v>
          </cell>
          <cell r="I2282">
            <v>5</v>
          </cell>
        </row>
        <row r="2283">
          <cell r="A2283" t="str">
            <v>base/STCO02862500</v>
          </cell>
          <cell r="B2283" t="str">
            <v>base</v>
          </cell>
          <cell r="C2283" t="str">
            <v>STCO</v>
          </cell>
          <cell r="D2283" t="str">
            <v>028</v>
          </cell>
          <cell r="E2283">
            <v>62500</v>
          </cell>
          <cell r="F2283" t="str">
            <v>%</v>
          </cell>
          <cell r="G2283">
            <v>5</v>
          </cell>
          <cell r="H2283" t="str">
            <v>%</v>
          </cell>
          <cell r="I2283">
            <v>5</v>
          </cell>
        </row>
        <row r="2284">
          <cell r="A2284" t="str">
            <v>base/STCO0290</v>
          </cell>
          <cell r="B2284" t="str">
            <v>base</v>
          </cell>
          <cell r="C2284" t="str">
            <v>STCO</v>
          </cell>
          <cell r="D2284" t="str">
            <v>029</v>
          </cell>
          <cell r="E2284">
            <v>0</v>
          </cell>
          <cell r="F2284" t="str">
            <v>%</v>
          </cell>
          <cell r="G2284">
            <v>5</v>
          </cell>
          <cell r="H2284" t="str">
            <v>%</v>
          </cell>
          <cell r="I2284">
            <v>5</v>
          </cell>
        </row>
        <row r="2285">
          <cell r="A2285" t="str">
            <v>base/STCO02916500</v>
          </cell>
          <cell r="B2285" t="str">
            <v>base</v>
          </cell>
          <cell r="C2285" t="str">
            <v>STCO</v>
          </cell>
          <cell r="D2285" t="str">
            <v>029</v>
          </cell>
          <cell r="E2285">
            <v>16500</v>
          </cell>
          <cell r="F2285" t="str">
            <v>%</v>
          </cell>
          <cell r="G2285">
            <v>5</v>
          </cell>
          <cell r="H2285" t="str">
            <v>%</v>
          </cell>
          <cell r="I2285">
            <v>5</v>
          </cell>
        </row>
        <row r="2286">
          <cell r="A2286" t="str">
            <v>base/STCO02929500</v>
          </cell>
          <cell r="B2286" t="str">
            <v>base</v>
          </cell>
          <cell r="C2286" t="str">
            <v>STCO</v>
          </cell>
          <cell r="D2286" t="str">
            <v>029</v>
          </cell>
          <cell r="E2286">
            <v>29500</v>
          </cell>
          <cell r="F2286" t="str">
            <v>%</v>
          </cell>
          <cell r="G2286">
            <v>5</v>
          </cell>
          <cell r="H2286" t="str">
            <v>%</v>
          </cell>
          <cell r="I2286">
            <v>5</v>
          </cell>
        </row>
        <row r="2287">
          <cell r="A2287" t="str">
            <v>base/STCO02941500</v>
          </cell>
          <cell r="B2287" t="str">
            <v>base</v>
          </cell>
          <cell r="C2287" t="str">
            <v>STCO</v>
          </cell>
          <cell r="D2287" t="str">
            <v>029</v>
          </cell>
          <cell r="E2287">
            <v>41500</v>
          </cell>
          <cell r="F2287" t="str">
            <v>%</v>
          </cell>
          <cell r="G2287">
            <v>5</v>
          </cell>
          <cell r="H2287" t="str">
            <v>%</v>
          </cell>
          <cell r="I2287">
            <v>5</v>
          </cell>
        </row>
        <row r="2288">
          <cell r="A2288" t="str">
            <v>base/STCO02951500</v>
          </cell>
          <cell r="B2288" t="str">
            <v>base</v>
          </cell>
          <cell r="C2288" t="str">
            <v>STCO</v>
          </cell>
          <cell r="D2288" t="str">
            <v>029</v>
          </cell>
          <cell r="E2288">
            <v>51500</v>
          </cell>
          <cell r="F2288" t="str">
            <v>%</v>
          </cell>
          <cell r="G2288">
            <v>5</v>
          </cell>
          <cell r="H2288" t="str">
            <v>%</v>
          </cell>
          <cell r="I2288">
            <v>5</v>
          </cell>
        </row>
        <row r="2289">
          <cell r="A2289" t="str">
            <v>base/STCO02954500</v>
          </cell>
          <cell r="B2289" t="str">
            <v>base</v>
          </cell>
          <cell r="C2289" t="str">
            <v>STCO</v>
          </cell>
          <cell r="D2289" t="str">
            <v>029</v>
          </cell>
          <cell r="E2289">
            <v>54500</v>
          </cell>
          <cell r="F2289" t="str">
            <v>%</v>
          </cell>
          <cell r="G2289">
            <v>5</v>
          </cell>
          <cell r="H2289" t="str">
            <v>%</v>
          </cell>
          <cell r="I2289">
            <v>5</v>
          </cell>
        </row>
        <row r="2290">
          <cell r="A2290" t="str">
            <v>base/STCO02962500</v>
          </cell>
          <cell r="B2290" t="str">
            <v>base</v>
          </cell>
          <cell r="C2290" t="str">
            <v>STCO</v>
          </cell>
          <cell r="D2290" t="str">
            <v>029</v>
          </cell>
          <cell r="E2290">
            <v>62500</v>
          </cell>
          <cell r="F2290" t="str">
            <v>%</v>
          </cell>
          <cell r="G2290">
            <v>5</v>
          </cell>
          <cell r="H2290" t="str">
            <v>%</v>
          </cell>
          <cell r="I2290">
            <v>5</v>
          </cell>
        </row>
        <row r="2291">
          <cell r="A2291" t="str">
            <v>base/STCO0300</v>
          </cell>
          <cell r="B2291" t="str">
            <v>base</v>
          </cell>
          <cell r="C2291" t="str">
            <v>STCO</v>
          </cell>
          <cell r="D2291" t="str">
            <v>030</v>
          </cell>
          <cell r="E2291">
            <v>0</v>
          </cell>
          <cell r="F2291" t="str">
            <v>%</v>
          </cell>
          <cell r="G2291">
            <v>5</v>
          </cell>
          <cell r="H2291" t="str">
            <v>%</v>
          </cell>
          <cell r="I2291">
            <v>5</v>
          </cell>
        </row>
        <row r="2292">
          <cell r="A2292" t="str">
            <v>base/STCO03016500</v>
          </cell>
          <cell r="B2292" t="str">
            <v>base</v>
          </cell>
          <cell r="C2292" t="str">
            <v>STCO</v>
          </cell>
          <cell r="D2292" t="str">
            <v>030</v>
          </cell>
          <cell r="E2292">
            <v>16500</v>
          </cell>
          <cell r="F2292" t="str">
            <v>%</v>
          </cell>
          <cell r="G2292">
            <v>5</v>
          </cell>
          <cell r="H2292" t="str">
            <v>%</v>
          </cell>
          <cell r="I2292">
            <v>5</v>
          </cell>
        </row>
        <row r="2293">
          <cell r="A2293" t="str">
            <v>base/STCO03029500</v>
          </cell>
          <cell r="B2293" t="str">
            <v>base</v>
          </cell>
          <cell r="C2293" t="str">
            <v>STCO</v>
          </cell>
          <cell r="D2293" t="str">
            <v>030</v>
          </cell>
          <cell r="E2293">
            <v>29500</v>
          </cell>
          <cell r="F2293" t="str">
            <v>%</v>
          </cell>
          <cell r="G2293">
            <v>5</v>
          </cell>
          <cell r="H2293" t="str">
            <v>%</v>
          </cell>
          <cell r="I2293">
            <v>5</v>
          </cell>
        </row>
        <row r="2294">
          <cell r="A2294" t="str">
            <v>base/STCO03041500</v>
          </cell>
          <cell r="B2294" t="str">
            <v>base</v>
          </cell>
          <cell r="C2294" t="str">
            <v>STCO</v>
          </cell>
          <cell r="D2294" t="str">
            <v>030</v>
          </cell>
          <cell r="E2294">
            <v>41500</v>
          </cell>
          <cell r="F2294" t="str">
            <v>%</v>
          </cell>
          <cell r="G2294">
            <v>5</v>
          </cell>
          <cell r="H2294" t="str">
            <v>%</v>
          </cell>
          <cell r="I2294">
            <v>5</v>
          </cell>
        </row>
        <row r="2295">
          <cell r="A2295" t="str">
            <v>base/STCO03051500</v>
          </cell>
          <cell r="B2295" t="str">
            <v>base</v>
          </cell>
          <cell r="C2295" t="str">
            <v>STCO</v>
          </cell>
          <cell r="D2295" t="str">
            <v>030</v>
          </cell>
          <cell r="E2295">
            <v>51500</v>
          </cell>
          <cell r="F2295" t="str">
            <v>%</v>
          </cell>
          <cell r="G2295">
            <v>5</v>
          </cell>
          <cell r="H2295" t="str">
            <v>%</v>
          </cell>
          <cell r="I2295">
            <v>5</v>
          </cell>
        </row>
        <row r="2296">
          <cell r="A2296" t="str">
            <v>base/STCO03054500</v>
          </cell>
          <cell r="B2296" t="str">
            <v>base</v>
          </cell>
          <cell r="C2296" t="str">
            <v>STCO</v>
          </cell>
          <cell r="D2296" t="str">
            <v>030</v>
          </cell>
          <cell r="E2296">
            <v>54500</v>
          </cell>
          <cell r="F2296" t="str">
            <v>%</v>
          </cell>
          <cell r="G2296">
            <v>5</v>
          </cell>
          <cell r="H2296" t="str">
            <v>%</v>
          </cell>
          <cell r="I2296">
            <v>5</v>
          </cell>
        </row>
        <row r="2297">
          <cell r="A2297" t="str">
            <v>base/STCO03062500</v>
          </cell>
          <cell r="B2297" t="str">
            <v>base</v>
          </cell>
          <cell r="C2297" t="str">
            <v>STCO</v>
          </cell>
          <cell r="D2297" t="str">
            <v>030</v>
          </cell>
          <cell r="E2297">
            <v>62500</v>
          </cell>
          <cell r="F2297" t="str">
            <v>%</v>
          </cell>
          <cell r="G2297">
            <v>5</v>
          </cell>
          <cell r="H2297" t="str">
            <v>%</v>
          </cell>
          <cell r="I2297">
            <v>5</v>
          </cell>
        </row>
        <row r="2298">
          <cell r="A2298" t="str">
            <v>base/STCO0310</v>
          </cell>
          <cell r="B2298" t="str">
            <v>base</v>
          </cell>
          <cell r="C2298" t="str">
            <v>STCO</v>
          </cell>
          <cell r="D2298" t="str">
            <v>031</v>
          </cell>
          <cell r="E2298">
            <v>0</v>
          </cell>
          <cell r="F2298" t="str">
            <v>%</v>
          </cell>
          <cell r="G2298">
            <v>5</v>
          </cell>
          <cell r="H2298" t="str">
            <v>%</v>
          </cell>
          <cell r="I2298">
            <v>5</v>
          </cell>
        </row>
        <row r="2299">
          <cell r="A2299" t="str">
            <v>base/STCO03116500</v>
          </cell>
          <cell r="B2299" t="str">
            <v>base</v>
          </cell>
          <cell r="C2299" t="str">
            <v>STCO</v>
          </cell>
          <cell r="D2299" t="str">
            <v>031</v>
          </cell>
          <cell r="E2299">
            <v>16500</v>
          </cell>
          <cell r="F2299" t="str">
            <v>%</v>
          </cell>
          <cell r="G2299">
            <v>5</v>
          </cell>
          <cell r="H2299" t="str">
            <v>%</v>
          </cell>
          <cell r="I2299">
            <v>5</v>
          </cell>
        </row>
        <row r="2300">
          <cell r="A2300" t="str">
            <v>base/STCO03129500</v>
          </cell>
          <cell r="B2300" t="str">
            <v>base</v>
          </cell>
          <cell r="C2300" t="str">
            <v>STCO</v>
          </cell>
          <cell r="D2300" t="str">
            <v>031</v>
          </cell>
          <cell r="E2300">
            <v>29500</v>
          </cell>
          <cell r="F2300" t="str">
            <v>%</v>
          </cell>
          <cell r="G2300">
            <v>5</v>
          </cell>
          <cell r="H2300" t="str">
            <v>%</v>
          </cell>
          <cell r="I2300">
            <v>5</v>
          </cell>
        </row>
        <row r="2301">
          <cell r="A2301" t="str">
            <v>base/STCO03141500</v>
          </cell>
          <cell r="B2301" t="str">
            <v>base</v>
          </cell>
          <cell r="C2301" t="str">
            <v>STCO</v>
          </cell>
          <cell r="D2301" t="str">
            <v>031</v>
          </cell>
          <cell r="E2301">
            <v>41500</v>
          </cell>
          <cell r="F2301" t="str">
            <v>%</v>
          </cell>
          <cell r="G2301">
            <v>5</v>
          </cell>
          <cell r="H2301" t="str">
            <v>%</v>
          </cell>
          <cell r="I2301">
            <v>5</v>
          </cell>
        </row>
        <row r="2302">
          <cell r="A2302" t="str">
            <v>base/STCO03151500</v>
          </cell>
          <cell r="B2302" t="str">
            <v>base</v>
          </cell>
          <cell r="C2302" t="str">
            <v>STCO</v>
          </cell>
          <cell r="D2302" t="str">
            <v>031</v>
          </cell>
          <cell r="E2302">
            <v>51500</v>
          </cell>
          <cell r="F2302" t="str">
            <v>%</v>
          </cell>
          <cell r="G2302">
            <v>5</v>
          </cell>
          <cell r="H2302" t="str">
            <v>%</v>
          </cell>
          <cell r="I2302">
            <v>5</v>
          </cell>
        </row>
        <row r="2303">
          <cell r="A2303" t="str">
            <v>base/STCO03154500</v>
          </cell>
          <cell r="B2303" t="str">
            <v>base</v>
          </cell>
          <cell r="C2303" t="str">
            <v>STCO</v>
          </cell>
          <cell r="D2303" t="str">
            <v>031</v>
          </cell>
          <cell r="E2303">
            <v>54500</v>
          </cell>
          <cell r="F2303" t="str">
            <v>%</v>
          </cell>
          <cell r="G2303">
            <v>5</v>
          </cell>
          <cell r="H2303" t="str">
            <v>%</v>
          </cell>
          <cell r="I2303">
            <v>5</v>
          </cell>
        </row>
        <row r="2304">
          <cell r="A2304" t="str">
            <v>base/STCO03162500</v>
          </cell>
          <cell r="B2304" t="str">
            <v>base</v>
          </cell>
          <cell r="C2304" t="str">
            <v>STCO</v>
          </cell>
          <cell r="D2304" t="str">
            <v>031</v>
          </cell>
          <cell r="E2304">
            <v>62500</v>
          </cell>
          <cell r="F2304" t="str">
            <v>%</v>
          </cell>
          <cell r="G2304">
            <v>5</v>
          </cell>
          <cell r="H2304" t="str">
            <v>%</v>
          </cell>
          <cell r="I2304">
            <v>5</v>
          </cell>
        </row>
        <row r="2305">
          <cell r="A2305" t="str">
            <v>base/STCO0320</v>
          </cell>
          <cell r="B2305" t="str">
            <v>base</v>
          </cell>
          <cell r="C2305" t="str">
            <v>STCO</v>
          </cell>
          <cell r="D2305" t="str">
            <v>032</v>
          </cell>
          <cell r="E2305">
            <v>0</v>
          </cell>
          <cell r="F2305" t="str">
            <v>%</v>
          </cell>
          <cell r="G2305">
            <v>5</v>
          </cell>
          <cell r="H2305" t="str">
            <v>%</v>
          </cell>
          <cell r="I2305">
            <v>5</v>
          </cell>
        </row>
        <row r="2306">
          <cell r="A2306" t="str">
            <v>base/STCO03216500</v>
          </cell>
          <cell r="B2306" t="str">
            <v>base</v>
          </cell>
          <cell r="C2306" t="str">
            <v>STCO</v>
          </cell>
          <cell r="D2306" t="str">
            <v>032</v>
          </cell>
          <cell r="E2306">
            <v>16500</v>
          </cell>
          <cell r="F2306" t="str">
            <v>%</v>
          </cell>
          <cell r="G2306">
            <v>5</v>
          </cell>
          <cell r="H2306" t="str">
            <v>%</v>
          </cell>
          <cell r="I2306">
            <v>5</v>
          </cell>
        </row>
        <row r="2307">
          <cell r="A2307" t="str">
            <v>base/STCO03229500</v>
          </cell>
          <cell r="B2307" t="str">
            <v>base</v>
          </cell>
          <cell r="C2307" t="str">
            <v>STCO</v>
          </cell>
          <cell r="D2307" t="str">
            <v>032</v>
          </cell>
          <cell r="E2307">
            <v>29500</v>
          </cell>
          <cell r="F2307" t="str">
            <v>%</v>
          </cell>
          <cell r="G2307">
            <v>5</v>
          </cell>
          <cell r="H2307" t="str">
            <v>%</v>
          </cell>
          <cell r="I2307">
            <v>5</v>
          </cell>
        </row>
        <row r="2308">
          <cell r="A2308" t="str">
            <v>base/STCO03241500</v>
          </cell>
          <cell r="B2308" t="str">
            <v>base</v>
          </cell>
          <cell r="C2308" t="str">
            <v>STCO</v>
          </cell>
          <cell r="D2308" t="str">
            <v>032</v>
          </cell>
          <cell r="E2308">
            <v>41500</v>
          </cell>
          <cell r="F2308" t="str">
            <v>%</v>
          </cell>
          <cell r="G2308">
            <v>5</v>
          </cell>
          <cell r="H2308" t="str">
            <v>%</v>
          </cell>
          <cell r="I2308">
            <v>5</v>
          </cell>
        </row>
        <row r="2309">
          <cell r="A2309" t="str">
            <v>base/STCO03251500</v>
          </cell>
          <cell r="B2309" t="str">
            <v>base</v>
          </cell>
          <cell r="C2309" t="str">
            <v>STCO</v>
          </cell>
          <cell r="D2309" t="str">
            <v>032</v>
          </cell>
          <cell r="E2309">
            <v>51500</v>
          </cell>
          <cell r="F2309" t="str">
            <v>%</v>
          </cell>
          <cell r="G2309">
            <v>5</v>
          </cell>
          <cell r="H2309" t="str">
            <v>%</v>
          </cell>
          <cell r="I2309">
            <v>5</v>
          </cell>
        </row>
        <row r="2310">
          <cell r="A2310" t="str">
            <v>base/STCO03254500</v>
          </cell>
          <cell r="B2310" t="str">
            <v>base</v>
          </cell>
          <cell r="C2310" t="str">
            <v>STCO</v>
          </cell>
          <cell r="D2310" t="str">
            <v>032</v>
          </cell>
          <cell r="E2310">
            <v>54500</v>
          </cell>
          <cell r="F2310" t="str">
            <v>%</v>
          </cell>
          <cell r="G2310">
            <v>5</v>
          </cell>
          <cell r="H2310" t="str">
            <v>%</v>
          </cell>
          <cell r="I2310">
            <v>5</v>
          </cell>
        </row>
        <row r="2311">
          <cell r="A2311" t="str">
            <v>base/STCO03262500</v>
          </cell>
          <cell r="B2311" t="str">
            <v>base</v>
          </cell>
          <cell r="C2311" t="str">
            <v>STCO</v>
          </cell>
          <cell r="D2311" t="str">
            <v>032</v>
          </cell>
          <cell r="E2311">
            <v>62500</v>
          </cell>
          <cell r="F2311" t="str">
            <v>%</v>
          </cell>
          <cell r="G2311">
            <v>5</v>
          </cell>
          <cell r="H2311" t="str">
            <v>%</v>
          </cell>
          <cell r="I2311">
            <v>5</v>
          </cell>
        </row>
        <row r="2312">
          <cell r="A2312" t="str">
            <v>base/STCO0330</v>
          </cell>
          <cell r="B2312" t="str">
            <v>base</v>
          </cell>
          <cell r="C2312" t="str">
            <v>STCO</v>
          </cell>
          <cell r="D2312" t="str">
            <v>033</v>
          </cell>
          <cell r="E2312">
            <v>0</v>
          </cell>
          <cell r="F2312" t="str">
            <v>%</v>
          </cell>
          <cell r="G2312">
            <v>5</v>
          </cell>
          <cell r="H2312" t="str">
            <v>%</v>
          </cell>
          <cell r="I2312">
            <v>5</v>
          </cell>
        </row>
        <row r="2313">
          <cell r="A2313" t="str">
            <v>base/STCO03316500</v>
          </cell>
          <cell r="B2313" t="str">
            <v>base</v>
          </cell>
          <cell r="C2313" t="str">
            <v>STCO</v>
          </cell>
          <cell r="D2313" t="str">
            <v>033</v>
          </cell>
          <cell r="E2313">
            <v>16500</v>
          </cell>
          <cell r="F2313" t="str">
            <v>%</v>
          </cell>
          <cell r="G2313">
            <v>5</v>
          </cell>
          <cell r="H2313" t="str">
            <v>%</v>
          </cell>
          <cell r="I2313">
            <v>5</v>
          </cell>
        </row>
        <row r="2314">
          <cell r="A2314" t="str">
            <v>base/STCO03329500</v>
          </cell>
          <cell r="B2314" t="str">
            <v>base</v>
          </cell>
          <cell r="C2314" t="str">
            <v>STCO</v>
          </cell>
          <cell r="D2314" t="str">
            <v>033</v>
          </cell>
          <cell r="E2314">
            <v>29500</v>
          </cell>
          <cell r="F2314" t="str">
            <v>%</v>
          </cell>
          <cell r="G2314">
            <v>5</v>
          </cell>
          <cell r="H2314" t="str">
            <v>%</v>
          </cell>
          <cell r="I2314">
            <v>5</v>
          </cell>
        </row>
        <row r="2315">
          <cell r="A2315" t="str">
            <v>base/STCO03341500</v>
          </cell>
          <cell r="B2315" t="str">
            <v>base</v>
          </cell>
          <cell r="C2315" t="str">
            <v>STCO</v>
          </cell>
          <cell r="D2315" t="str">
            <v>033</v>
          </cell>
          <cell r="E2315">
            <v>41500</v>
          </cell>
          <cell r="F2315" t="str">
            <v>%</v>
          </cell>
          <cell r="G2315">
            <v>5</v>
          </cell>
          <cell r="H2315" t="str">
            <v>%</v>
          </cell>
          <cell r="I2315">
            <v>5</v>
          </cell>
        </row>
        <row r="2316">
          <cell r="A2316" t="str">
            <v>base/STCO03351500</v>
          </cell>
          <cell r="B2316" t="str">
            <v>base</v>
          </cell>
          <cell r="C2316" t="str">
            <v>STCO</v>
          </cell>
          <cell r="D2316" t="str">
            <v>033</v>
          </cell>
          <cell r="E2316">
            <v>51500</v>
          </cell>
          <cell r="F2316" t="str">
            <v>%</v>
          </cell>
          <cell r="G2316">
            <v>5</v>
          </cell>
          <cell r="H2316" t="str">
            <v>%</v>
          </cell>
          <cell r="I2316">
            <v>5</v>
          </cell>
        </row>
        <row r="2317">
          <cell r="A2317" t="str">
            <v>base/STCO03354500</v>
          </cell>
          <cell r="B2317" t="str">
            <v>base</v>
          </cell>
          <cell r="C2317" t="str">
            <v>STCO</v>
          </cell>
          <cell r="D2317" t="str">
            <v>033</v>
          </cell>
          <cell r="E2317">
            <v>54500</v>
          </cell>
          <cell r="F2317" t="str">
            <v>%</v>
          </cell>
          <cell r="G2317">
            <v>5</v>
          </cell>
          <cell r="H2317" t="str">
            <v>%</v>
          </cell>
          <cell r="I2317">
            <v>5</v>
          </cell>
        </row>
        <row r="2318">
          <cell r="A2318" t="str">
            <v>base/STCO03362500</v>
          </cell>
          <cell r="B2318" t="str">
            <v>base</v>
          </cell>
          <cell r="C2318" t="str">
            <v>STCO</v>
          </cell>
          <cell r="D2318" t="str">
            <v>033</v>
          </cell>
          <cell r="E2318">
            <v>62500</v>
          </cell>
          <cell r="F2318" t="str">
            <v>%</v>
          </cell>
          <cell r="G2318">
            <v>5</v>
          </cell>
          <cell r="H2318" t="str">
            <v>%</v>
          </cell>
          <cell r="I2318">
            <v>5</v>
          </cell>
        </row>
        <row r="2319">
          <cell r="A2319" t="str">
            <v>base/STCO0340</v>
          </cell>
          <cell r="B2319" t="str">
            <v>base</v>
          </cell>
          <cell r="C2319" t="str">
            <v>STCO</v>
          </cell>
          <cell r="D2319" t="str">
            <v>034</v>
          </cell>
          <cell r="E2319">
            <v>0</v>
          </cell>
          <cell r="F2319" t="str">
            <v>%</v>
          </cell>
          <cell r="G2319">
            <v>5</v>
          </cell>
          <cell r="H2319" t="str">
            <v>%</v>
          </cell>
          <cell r="I2319">
            <v>5</v>
          </cell>
        </row>
        <row r="2320">
          <cell r="A2320" t="str">
            <v>base/STCO03416500</v>
          </cell>
          <cell r="B2320" t="str">
            <v>base</v>
          </cell>
          <cell r="C2320" t="str">
            <v>STCO</v>
          </cell>
          <cell r="D2320" t="str">
            <v>034</v>
          </cell>
          <cell r="E2320">
            <v>16500</v>
          </cell>
          <cell r="F2320" t="str">
            <v>%</v>
          </cell>
          <cell r="G2320">
            <v>5</v>
          </cell>
          <cell r="H2320" t="str">
            <v>%</v>
          </cell>
          <cell r="I2320">
            <v>5</v>
          </cell>
        </row>
        <row r="2321">
          <cell r="A2321" t="str">
            <v>base/STCO03429500</v>
          </cell>
          <cell r="B2321" t="str">
            <v>base</v>
          </cell>
          <cell r="C2321" t="str">
            <v>STCO</v>
          </cell>
          <cell r="D2321" t="str">
            <v>034</v>
          </cell>
          <cell r="E2321">
            <v>29500</v>
          </cell>
          <cell r="F2321" t="str">
            <v>%</v>
          </cell>
          <cell r="G2321">
            <v>5</v>
          </cell>
          <cell r="H2321" t="str">
            <v>%</v>
          </cell>
          <cell r="I2321">
            <v>5</v>
          </cell>
        </row>
        <row r="2322">
          <cell r="A2322" t="str">
            <v>base/STCO03441500</v>
          </cell>
          <cell r="B2322" t="str">
            <v>base</v>
          </cell>
          <cell r="C2322" t="str">
            <v>STCO</v>
          </cell>
          <cell r="D2322" t="str">
            <v>034</v>
          </cell>
          <cell r="E2322">
            <v>41500</v>
          </cell>
          <cell r="F2322" t="str">
            <v>%</v>
          </cell>
          <cell r="G2322">
            <v>5</v>
          </cell>
          <cell r="H2322" t="str">
            <v>%</v>
          </cell>
          <cell r="I2322">
            <v>5</v>
          </cell>
        </row>
        <row r="2323">
          <cell r="A2323" t="str">
            <v>base/STCO03451500</v>
          </cell>
          <cell r="B2323" t="str">
            <v>base</v>
          </cell>
          <cell r="C2323" t="str">
            <v>STCO</v>
          </cell>
          <cell r="D2323" t="str">
            <v>034</v>
          </cell>
          <cell r="E2323">
            <v>51500</v>
          </cell>
          <cell r="F2323" t="str">
            <v>%</v>
          </cell>
          <cell r="G2323">
            <v>5</v>
          </cell>
          <cell r="H2323" t="str">
            <v>%</v>
          </cell>
          <cell r="I2323">
            <v>5</v>
          </cell>
        </row>
        <row r="2324">
          <cell r="A2324" t="str">
            <v>base/STCO03454500</v>
          </cell>
          <cell r="B2324" t="str">
            <v>base</v>
          </cell>
          <cell r="C2324" t="str">
            <v>STCO</v>
          </cell>
          <cell r="D2324" t="str">
            <v>034</v>
          </cell>
          <cell r="E2324">
            <v>54500</v>
          </cell>
          <cell r="F2324" t="str">
            <v>%</v>
          </cell>
          <cell r="G2324">
            <v>5</v>
          </cell>
          <cell r="H2324" t="str">
            <v>%</v>
          </cell>
          <cell r="I2324">
            <v>5</v>
          </cell>
        </row>
        <row r="2325">
          <cell r="A2325" t="str">
            <v>base/STCO03462500</v>
          </cell>
          <cell r="B2325" t="str">
            <v>base</v>
          </cell>
          <cell r="C2325" t="str">
            <v>STCO</v>
          </cell>
          <cell r="D2325" t="str">
            <v>034</v>
          </cell>
          <cell r="E2325">
            <v>62500</v>
          </cell>
          <cell r="F2325" t="str">
            <v>%</v>
          </cell>
          <cell r="G2325">
            <v>5</v>
          </cell>
          <cell r="H2325" t="str">
            <v>%</v>
          </cell>
          <cell r="I2325">
            <v>5</v>
          </cell>
        </row>
        <row r="2326">
          <cell r="A2326" t="str">
            <v>base/STCO0350</v>
          </cell>
          <cell r="B2326" t="str">
            <v>base</v>
          </cell>
          <cell r="C2326" t="str">
            <v>STCO</v>
          </cell>
          <cell r="D2326" t="str">
            <v>035</v>
          </cell>
          <cell r="E2326">
            <v>0</v>
          </cell>
          <cell r="F2326" t="str">
            <v>%</v>
          </cell>
          <cell r="G2326">
            <v>5</v>
          </cell>
          <cell r="H2326" t="str">
            <v>%</v>
          </cell>
          <cell r="I2326">
            <v>5</v>
          </cell>
        </row>
        <row r="2327">
          <cell r="A2327" t="str">
            <v>base/STCO03516500</v>
          </cell>
          <cell r="B2327" t="str">
            <v>base</v>
          </cell>
          <cell r="C2327" t="str">
            <v>STCO</v>
          </cell>
          <cell r="D2327" t="str">
            <v>035</v>
          </cell>
          <cell r="E2327">
            <v>16500</v>
          </cell>
          <cell r="F2327" t="str">
            <v>%</v>
          </cell>
          <cell r="G2327">
            <v>5</v>
          </cell>
          <cell r="H2327" t="str">
            <v>%</v>
          </cell>
          <cell r="I2327">
            <v>5</v>
          </cell>
        </row>
        <row r="2328">
          <cell r="A2328" t="str">
            <v>base/STCO03529500</v>
          </cell>
          <cell r="B2328" t="str">
            <v>base</v>
          </cell>
          <cell r="C2328" t="str">
            <v>STCO</v>
          </cell>
          <cell r="D2328" t="str">
            <v>035</v>
          </cell>
          <cell r="E2328">
            <v>29500</v>
          </cell>
          <cell r="F2328" t="str">
            <v>%</v>
          </cell>
          <cell r="G2328">
            <v>5</v>
          </cell>
          <cell r="H2328" t="str">
            <v>%</v>
          </cell>
          <cell r="I2328">
            <v>5</v>
          </cell>
        </row>
        <row r="2329">
          <cell r="A2329" t="str">
            <v>base/STCO03541500</v>
          </cell>
          <cell r="B2329" t="str">
            <v>base</v>
          </cell>
          <cell r="C2329" t="str">
            <v>STCO</v>
          </cell>
          <cell r="D2329" t="str">
            <v>035</v>
          </cell>
          <cell r="E2329">
            <v>41500</v>
          </cell>
          <cell r="F2329" t="str">
            <v>%</v>
          </cell>
          <cell r="G2329">
            <v>5</v>
          </cell>
          <cell r="H2329" t="str">
            <v>%</v>
          </cell>
          <cell r="I2329">
            <v>5</v>
          </cell>
        </row>
        <row r="2330">
          <cell r="A2330" t="str">
            <v>base/STCO03551500</v>
          </cell>
          <cell r="B2330" t="str">
            <v>base</v>
          </cell>
          <cell r="C2330" t="str">
            <v>STCO</v>
          </cell>
          <cell r="D2330" t="str">
            <v>035</v>
          </cell>
          <cell r="E2330">
            <v>51500</v>
          </cell>
          <cell r="F2330" t="str">
            <v>%</v>
          </cell>
          <cell r="G2330">
            <v>5</v>
          </cell>
          <cell r="H2330" t="str">
            <v>%</v>
          </cell>
          <cell r="I2330">
            <v>5</v>
          </cell>
        </row>
        <row r="2331">
          <cell r="A2331" t="str">
            <v>base/STCO03554500</v>
          </cell>
          <cell r="B2331" t="str">
            <v>base</v>
          </cell>
          <cell r="C2331" t="str">
            <v>STCO</v>
          </cell>
          <cell r="D2331" t="str">
            <v>035</v>
          </cell>
          <cell r="E2331">
            <v>54500</v>
          </cell>
          <cell r="F2331" t="str">
            <v>%</v>
          </cell>
          <cell r="G2331">
            <v>5</v>
          </cell>
          <cell r="H2331" t="str">
            <v>%</v>
          </cell>
          <cell r="I2331">
            <v>5</v>
          </cell>
        </row>
        <row r="2332">
          <cell r="A2332" t="str">
            <v>base/STCO03562500</v>
          </cell>
          <cell r="B2332" t="str">
            <v>base</v>
          </cell>
          <cell r="C2332" t="str">
            <v>STCO</v>
          </cell>
          <cell r="D2332" t="str">
            <v>035</v>
          </cell>
          <cell r="E2332">
            <v>62500</v>
          </cell>
          <cell r="F2332" t="str">
            <v>%</v>
          </cell>
          <cell r="G2332">
            <v>5</v>
          </cell>
          <cell r="H2332" t="str">
            <v>%</v>
          </cell>
          <cell r="I2332">
            <v>5</v>
          </cell>
        </row>
        <row r="2333">
          <cell r="A2333" t="str">
            <v>base/STCO0360</v>
          </cell>
          <cell r="B2333" t="str">
            <v>base</v>
          </cell>
          <cell r="C2333" t="str">
            <v>STCO</v>
          </cell>
          <cell r="D2333" t="str">
            <v>036</v>
          </cell>
          <cell r="E2333">
            <v>0</v>
          </cell>
          <cell r="F2333" t="str">
            <v>%</v>
          </cell>
          <cell r="G2333">
            <v>5</v>
          </cell>
          <cell r="H2333" t="str">
            <v>%</v>
          </cell>
          <cell r="I2333">
            <v>5</v>
          </cell>
        </row>
        <row r="2334">
          <cell r="A2334" t="str">
            <v>base/STCO03616500</v>
          </cell>
          <cell r="B2334" t="str">
            <v>base</v>
          </cell>
          <cell r="C2334" t="str">
            <v>STCO</v>
          </cell>
          <cell r="D2334" t="str">
            <v>036</v>
          </cell>
          <cell r="E2334">
            <v>16500</v>
          </cell>
          <cell r="F2334" t="str">
            <v>%</v>
          </cell>
          <cell r="G2334">
            <v>5</v>
          </cell>
          <cell r="H2334" t="str">
            <v>%</v>
          </cell>
          <cell r="I2334">
            <v>5</v>
          </cell>
        </row>
        <row r="2335">
          <cell r="A2335" t="str">
            <v>base/STCO03629500</v>
          </cell>
          <cell r="B2335" t="str">
            <v>base</v>
          </cell>
          <cell r="C2335" t="str">
            <v>STCO</v>
          </cell>
          <cell r="D2335" t="str">
            <v>036</v>
          </cell>
          <cell r="E2335">
            <v>29500</v>
          </cell>
          <cell r="F2335" t="str">
            <v>%</v>
          </cell>
          <cell r="G2335">
            <v>5</v>
          </cell>
          <cell r="H2335" t="str">
            <v>%</v>
          </cell>
          <cell r="I2335">
            <v>5</v>
          </cell>
        </row>
        <row r="2336">
          <cell r="A2336" t="str">
            <v>base/STCO03641500</v>
          </cell>
          <cell r="B2336" t="str">
            <v>base</v>
          </cell>
          <cell r="C2336" t="str">
            <v>STCO</v>
          </cell>
          <cell r="D2336" t="str">
            <v>036</v>
          </cell>
          <cell r="E2336">
            <v>41500</v>
          </cell>
          <cell r="F2336" t="str">
            <v>%</v>
          </cell>
          <cell r="G2336">
            <v>5</v>
          </cell>
          <cell r="H2336" t="str">
            <v>%</v>
          </cell>
          <cell r="I2336">
            <v>5</v>
          </cell>
        </row>
        <row r="2337">
          <cell r="A2337" t="str">
            <v>base/STCO03651500</v>
          </cell>
          <cell r="B2337" t="str">
            <v>base</v>
          </cell>
          <cell r="C2337" t="str">
            <v>STCO</v>
          </cell>
          <cell r="D2337" t="str">
            <v>036</v>
          </cell>
          <cell r="E2337">
            <v>51500</v>
          </cell>
          <cell r="F2337" t="str">
            <v>%</v>
          </cell>
          <cell r="G2337">
            <v>5</v>
          </cell>
          <cell r="H2337" t="str">
            <v>%</v>
          </cell>
          <cell r="I2337">
            <v>5</v>
          </cell>
        </row>
        <row r="2338">
          <cell r="A2338" t="str">
            <v>base/STCO03654500</v>
          </cell>
          <cell r="B2338" t="str">
            <v>base</v>
          </cell>
          <cell r="C2338" t="str">
            <v>STCO</v>
          </cell>
          <cell r="D2338" t="str">
            <v>036</v>
          </cell>
          <cell r="E2338">
            <v>54500</v>
          </cell>
          <cell r="F2338" t="str">
            <v>%</v>
          </cell>
          <cell r="G2338">
            <v>5</v>
          </cell>
          <cell r="H2338" t="str">
            <v>%</v>
          </cell>
          <cell r="I2338">
            <v>5</v>
          </cell>
        </row>
        <row r="2339">
          <cell r="A2339" t="str">
            <v>base/STCO03662500</v>
          </cell>
          <cell r="B2339" t="str">
            <v>base</v>
          </cell>
          <cell r="C2339" t="str">
            <v>STCO</v>
          </cell>
          <cell r="D2339" t="str">
            <v>036</v>
          </cell>
          <cell r="E2339">
            <v>62500</v>
          </cell>
          <cell r="F2339" t="str">
            <v>%</v>
          </cell>
          <cell r="G2339">
            <v>5</v>
          </cell>
          <cell r="H2339" t="str">
            <v>%</v>
          </cell>
          <cell r="I2339">
            <v>5</v>
          </cell>
        </row>
        <row r="2340">
          <cell r="A2340" t="str">
            <v>base/STCO0370</v>
          </cell>
          <cell r="B2340" t="str">
            <v>base</v>
          </cell>
          <cell r="C2340" t="str">
            <v>STCO</v>
          </cell>
          <cell r="D2340" t="str">
            <v>037</v>
          </cell>
          <cell r="E2340">
            <v>0</v>
          </cell>
          <cell r="F2340" t="str">
            <v>%</v>
          </cell>
          <cell r="G2340">
            <v>5</v>
          </cell>
          <cell r="H2340" t="str">
            <v>%</v>
          </cell>
          <cell r="I2340">
            <v>5</v>
          </cell>
        </row>
        <row r="2341">
          <cell r="A2341" t="str">
            <v>base/STCO03716500</v>
          </cell>
          <cell r="B2341" t="str">
            <v>base</v>
          </cell>
          <cell r="C2341" t="str">
            <v>STCO</v>
          </cell>
          <cell r="D2341" t="str">
            <v>037</v>
          </cell>
          <cell r="E2341">
            <v>16500</v>
          </cell>
          <cell r="F2341" t="str">
            <v>%</v>
          </cell>
          <cell r="G2341">
            <v>5</v>
          </cell>
          <cell r="H2341" t="str">
            <v>%</v>
          </cell>
          <cell r="I2341">
            <v>5</v>
          </cell>
        </row>
        <row r="2342">
          <cell r="A2342" t="str">
            <v>base/STCO03729500</v>
          </cell>
          <cell r="B2342" t="str">
            <v>base</v>
          </cell>
          <cell r="C2342" t="str">
            <v>STCO</v>
          </cell>
          <cell r="D2342" t="str">
            <v>037</v>
          </cell>
          <cell r="E2342">
            <v>29500</v>
          </cell>
          <cell r="F2342" t="str">
            <v>%</v>
          </cell>
          <cell r="G2342">
            <v>5</v>
          </cell>
          <cell r="H2342" t="str">
            <v>%</v>
          </cell>
          <cell r="I2342">
            <v>5</v>
          </cell>
        </row>
        <row r="2343">
          <cell r="A2343" t="str">
            <v>base/STCO03741500</v>
          </cell>
          <cell r="B2343" t="str">
            <v>base</v>
          </cell>
          <cell r="C2343" t="str">
            <v>STCO</v>
          </cell>
          <cell r="D2343" t="str">
            <v>037</v>
          </cell>
          <cell r="E2343">
            <v>41500</v>
          </cell>
          <cell r="F2343" t="str">
            <v>%</v>
          </cell>
          <cell r="G2343">
            <v>5</v>
          </cell>
          <cell r="H2343" t="str">
            <v>%</v>
          </cell>
          <cell r="I2343">
            <v>5</v>
          </cell>
        </row>
        <row r="2344">
          <cell r="A2344" t="str">
            <v>base/STCO03751500</v>
          </cell>
          <cell r="B2344" t="str">
            <v>base</v>
          </cell>
          <cell r="C2344" t="str">
            <v>STCO</v>
          </cell>
          <cell r="D2344" t="str">
            <v>037</v>
          </cell>
          <cell r="E2344">
            <v>51500</v>
          </cell>
          <cell r="F2344" t="str">
            <v>%</v>
          </cell>
          <cell r="G2344">
            <v>5</v>
          </cell>
          <cell r="H2344" t="str">
            <v>%</v>
          </cell>
          <cell r="I2344">
            <v>5</v>
          </cell>
        </row>
        <row r="2345">
          <cell r="A2345" t="str">
            <v>base/STCO03754500</v>
          </cell>
          <cell r="B2345" t="str">
            <v>base</v>
          </cell>
          <cell r="C2345" t="str">
            <v>STCO</v>
          </cell>
          <cell r="D2345" t="str">
            <v>037</v>
          </cell>
          <cell r="E2345">
            <v>54500</v>
          </cell>
          <cell r="F2345" t="str">
            <v>%</v>
          </cell>
          <cell r="G2345">
            <v>5</v>
          </cell>
          <cell r="H2345" t="str">
            <v>%</v>
          </cell>
          <cell r="I2345">
            <v>5</v>
          </cell>
        </row>
        <row r="2346">
          <cell r="A2346" t="str">
            <v>base/STCO03762500</v>
          </cell>
          <cell r="B2346" t="str">
            <v>base</v>
          </cell>
          <cell r="C2346" t="str">
            <v>STCO</v>
          </cell>
          <cell r="D2346" t="str">
            <v>037</v>
          </cell>
          <cell r="E2346">
            <v>62500</v>
          </cell>
          <cell r="F2346" t="str">
            <v>%</v>
          </cell>
          <cell r="G2346">
            <v>5</v>
          </cell>
          <cell r="H2346" t="str">
            <v>%</v>
          </cell>
          <cell r="I2346">
            <v>5</v>
          </cell>
        </row>
        <row r="2347">
          <cell r="A2347" t="str">
            <v>base/STCO0380</v>
          </cell>
          <cell r="B2347" t="str">
            <v>base</v>
          </cell>
          <cell r="C2347" t="str">
            <v>STCO</v>
          </cell>
          <cell r="D2347" t="str">
            <v>038</v>
          </cell>
          <cell r="E2347">
            <v>0</v>
          </cell>
          <cell r="F2347" t="str">
            <v>%</v>
          </cell>
          <cell r="G2347">
            <v>5</v>
          </cell>
          <cell r="H2347" t="str">
            <v>%</v>
          </cell>
          <cell r="I2347">
            <v>5</v>
          </cell>
        </row>
        <row r="2348">
          <cell r="A2348" t="str">
            <v>base/STCO03816500</v>
          </cell>
          <cell r="B2348" t="str">
            <v>base</v>
          </cell>
          <cell r="C2348" t="str">
            <v>STCO</v>
          </cell>
          <cell r="D2348" t="str">
            <v>038</v>
          </cell>
          <cell r="E2348">
            <v>16500</v>
          </cell>
          <cell r="F2348" t="str">
            <v>%</v>
          </cell>
          <cell r="G2348">
            <v>5</v>
          </cell>
          <cell r="H2348" t="str">
            <v>%</v>
          </cell>
          <cell r="I2348">
            <v>5</v>
          </cell>
        </row>
        <row r="2349">
          <cell r="A2349" t="str">
            <v>base/STCO03829500</v>
          </cell>
          <cell r="B2349" t="str">
            <v>base</v>
          </cell>
          <cell r="C2349" t="str">
            <v>STCO</v>
          </cell>
          <cell r="D2349" t="str">
            <v>038</v>
          </cell>
          <cell r="E2349">
            <v>29500</v>
          </cell>
          <cell r="F2349" t="str">
            <v>%</v>
          </cell>
          <cell r="G2349">
            <v>5</v>
          </cell>
          <cell r="H2349" t="str">
            <v>%</v>
          </cell>
          <cell r="I2349">
            <v>5</v>
          </cell>
        </row>
        <row r="2350">
          <cell r="A2350" t="str">
            <v>base/STCO03841500</v>
          </cell>
          <cell r="B2350" t="str">
            <v>base</v>
          </cell>
          <cell r="C2350" t="str">
            <v>STCO</v>
          </cell>
          <cell r="D2350" t="str">
            <v>038</v>
          </cell>
          <cell r="E2350">
            <v>41500</v>
          </cell>
          <cell r="F2350" t="str">
            <v>%</v>
          </cell>
          <cell r="G2350">
            <v>5</v>
          </cell>
          <cell r="H2350" t="str">
            <v>%</v>
          </cell>
          <cell r="I2350">
            <v>5</v>
          </cell>
        </row>
        <row r="2351">
          <cell r="A2351" t="str">
            <v>base/STCO03851500</v>
          </cell>
          <cell r="B2351" t="str">
            <v>base</v>
          </cell>
          <cell r="C2351" t="str">
            <v>STCO</v>
          </cell>
          <cell r="D2351" t="str">
            <v>038</v>
          </cell>
          <cell r="E2351">
            <v>51500</v>
          </cell>
          <cell r="F2351" t="str">
            <v>%</v>
          </cell>
          <cell r="G2351">
            <v>5</v>
          </cell>
          <cell r="H2351" t="str">
            <v>%</v>
          </cell>
          <cell r="I2351">
            <v>5</v>
          </cell>
        </row>
        <row r="2352">
          <cell r="A2352" t="str">
            <v>base/STCO03854500</v>
          </cell>
          <cell r="B2352" t="str">
            <v>base</v>
          </cell>
          <cell r="C2352" t="str">
            <v>STCO</v>
          </cell>
          <cell r="D2352" t="str">
            <v>038</v>
          </cell>
          <cell r="E2352">
            <v>54500</v>
          </cell>
          <cell r="F2352" t="str">
            <v>%</v>
          </cell>
          <cell r="G2352">
            <v>5</v>
          </cell>
          <cell r="H2352" t="str">
            <v>%</v>
          </cell>
          <cell r="I2352">
            <v>5</v>
          </cell>
        </row>
        <row r="2353">
          <cell r="A2353" t="str">
            <v>base/STCO03862500</v>
          </cell>
          <cell r="B2353" t="str">
            <v>base</v>
          </cell>
          <cell r="C2353" t="str">
            <v>STCO</v>
          </cell>
          <cell r="D2353" t="str">
            <v>038</v>
          </cell>
          <cell r="E2353">
            <v>62500</v>
          </cell>
          <cell r="F2353" t="str">
            <v>%</v>
          </cell>
          <cell r="G2353">
            <v>5</v>
          </cell>
          <cell r="H2353" t="str">
            <v>%</v>
          </cell>
          <cell r="I2353">
            <v>5</v>
          </cell>
        </row>
        <row r="2354">
          <cell r="A2354" t="str">
            <v>base/STCO0390</v>
          </cell>
          <cell r="B2354" t="str">
            <v>base</v>
          </cell>
          <cell r="C2354" t="str">
            <v>STCO</v>
          </cell>
          <cell r="D2354" t="str">
            <v>039</v>
          </cell>
          <cell r="E2354">
            <v>0</v>
          </cell>
          <cell r="F2354" t="str">
            <v>%</v>
          </cell>
          <cell r="G2354">
            <v>5</v>
          </cell>
          <cell r="H2354" t="str">
            <v>%</v>
          </cell>
          <cell r="I2354">
            <v>5</v>
          </cell>
        </row>
        <row r="2355">
          <cell r="A2355" t="str">
            <v>base/STCO03916500</v>
          </cell>
          <cell r="B2355" t="str">
            <v>base</v>
          </cell>
          <cell r="C2355" t="str">
            <v>STCO</v>
          </cell>
          <cell r="D2355" t="str">
            <v>039</v>
          </cell>
          <cell r="E2355">
            <v>16500</v>
          </cell>
          <cell r="F2355" t="str">
            <v>%</v>
          </cell>
          <cell r="G2355">
            <v>5</v>
          </cell>
          <cell r="H2355" t="str">
            <v>%</v>
          </cell>
          <cell r="I2355">
            <v>5</v>
          </cell>
        </row>
        <row r="2356">
          <cell r="A2356" t="str">
            <v>base/STCO03929500</v>
          </cell>
          <cell r="B2356" t="str">
            <v>base</v>
          </cell>
          <cell r="C2356" t="str">
            <v>STCO</v>
          </cell>
          <cell r="D2356" t="str">
            <v>039</v>
          </cell>
          <cell r="E2356">
            <v>29500</v>
          </cell>
          <cell r="F2356" t="str">
            <v>%</v>
          </cell>
          <cell r="G2356">
            <v>5</v>
          </cell>
          <cell r="H2356" t="str">
            <v>%</v>
          </cell>
          <cell r="I2356">
            <v>5</v>
          </cell>
        </row>
        <row r="2357">
          <cell r="A2357" t="str">
            <v>base/STCO03941500</v>
          </cell>
          <cell r="B2357" t="str">
            <v>base</v>
          </cell>
          <cell r="C2357" t="str">
            <v>STCO</v>
          </cell>
          <cell r="D2357" t="str">
            <v>039</v>
          </cell>
          <cell r="E2357">
            <v>41500</v>
          </cell>
          <cell r="F2357" t="str">
            <v>%</v>
          </cell>
          <cell r="G2357">
            <v>5</v>
          </cell>
          <cell r="H2357" t="str">
            <v>%</v>
          </cell>
          <cell r="I2357">
            <v>5</v>
          </cell>
        </row>
        <row r="2358">
          <cell r="A2358" t="str">
            <v>base/STCO03951500</v>
          </cell>
          <cell r="B2358" t="str">
            <v>base</v>
          </cell>
          <cell r="C2358" t="str">
            <v>STCO</v>
          </cell>
          <cell r="D2358" t="str">
            <v>039</v>
          </cell>
          <cell r="E2358">
            <v>51500</v>
          </cell>
          <cell r="F2358" t="str">
            <v>%</v>
          </cell>
          <cell r="G2358">
            <v>5</v>
          </cell>
          <cell r="H2358" t="str">
            <v>%</v>
          </cell>
          <cell r="I2358">
            <v>5</v>
          </cell>
        </row>
        <row r="2359">
          <cell r="A2359" t="str">
            <v>base/STCO03954500</v>
          </cell>
          <cell r="B2359" t="str">
            <v>base</v>
          </cell>
          <cell r="C2359" t="str">
            <v>STCO</v>
          </cell>
          <cell r="D2359" t="str">
            <v>039</v>
          </cell>
          <cell r="E2359">
            <v>54500</v>
          </cell>
          <cell r="F2359" t="str">
            <v>%</v>
          </cell>
          <cell r="G2359">
            <v>5</v>
          </cell>
          <cell r="H2359" t="str">
            <v>%</v>
          </cell>
          <cell r="I2359">
            <v>5</v>
          </cell>
        </row>
        <row r="2360">
          <cell r="A2360" t="str">
            <v>base/STCO03962500</v>
          </cell>
          <cell r="B2360" t="str">
            <v>base</v>
          </cell>
          <cell r="C2360" t="str">
            <v>STCO</v>
          </cell>
          <cell r="D2360" t="str">
            <v>039</v>
          </cell>
          <cell r="E2360">
            <v>62500</v>
          </cell>
          <cell r="F2360" t="str">
            <v>%</v>
          </cell>
          <cell r="G2360">
            <v>5</v>
          </cell>
          <cell r="H2360" t="str">
            <v>%</v>
          </cell>
          <cell r="I2360">
            <v>5</v>
          </cell>
        </row>
        <row r="2361">
          <cell r="A2361" t="str">
            <v>base/STCO0400</v>
          </cell>
          <cell r="B2361" t="str">
            <v>base</v>
          </cell>
          <cell r="C2361" t="str">
            <v>STCO</v>
          </cell>
          <cell r="D2361" t="str">
            <v>040</v>
          </cell>
          <cell r="E2361">
            <v>0</v>
          </cell>
          <cell r="F2361" t="str">
            <v>%</v>
          </cell>
          <cell r="G2361">
            <v>5</v>
          </cell>
          <cell r="H2361" t="str">
            <v>%</v>
          </cell>
          <cell r="I2361">
            <v>5</v>
          </cell>
        </row>
        <row r="2362">
          <cell r="A2362" t="str">
            <v>base/STCO04016500</v>
          </cell>
          <cell r="B2362" t="str">
            <v>base</v>
          </cell>
          <cell r="C2362" t="str">
            <v>STCO</v>
          </cell>
          <cell r="D2362" t="str">
            <v>040</v>
          </cell>
          <cell r="E2362">
            <v>16500</v>
          </cell>
          <cell r="F2362" t="str">
            <v>%</v>
          </cell>
          <cell r="G2362">
            <v>5</v>
          </cell>
          <cell r="H2362" t="str">
            <v>%</v>
          </cell>
          <cell r="I2362">
            <v>5</v>
          </cell>
        </row>
        <row r="2363">
          <cell r="A2363" t="str">
            <v>base/STCO04029500</v>
          </cell>
          <cell r="B2363" t="str">
            <v>base</v>
          </cell>
          <cell r="C2363" t="str">
            <v>STCO</v>
          </cell>
          <cell r="D2363" t="str">
            <v>040</v>
          </cell>
          <cell r="E2363">
            <v>29500</v>
          </cell>
          <cell r="F2363" t="str">
            <v>%</v>
          </cell>
          <cell r="G2363">
            <v>5</v>
          </cell>
          <cell r="H2363" t="str">
            <v>%</v>
          </cell>
          <cell r="I2363">
            <v>5</v>
          </cell>
        </row>
        <row r="2364">
          <cell r="A2364" t="str">
            <v>base/STCO04041500</v>
          </cell>
          <cell r="B2364" t="str">
            <v>base</v>
          </cell>
          <cell r="C2364" t="str">
            <v>STCO</v>
          </cell>
          <cell r="D2364" t="str">
            <v>040</v>
          </cell>
          <cell r="E2364">
            <v>41500</v>
          </cell>
          <cell r="F2364" t="str">
            <v>%</v>
          </cell>
          <cell r="G2364">
            <v>5</v>
          </cell>
          <cell r="H2364" t="str">
            <v>%</v>
          </cell>
          <cell r="I2364">
            <v>5</v>
          </cell>
        </row>
        <row r="2365">
          <cell r="A2365" t="str">
            <v>base/STCO04051500</v>
          </cell>
          <cell r="B2365" t="str">
            <v>base</v>
          </cell>
          <cell r="C2365" t="str">
            <v>STCO</v>
          </cell>
          <cell r="D2365" t="str">
            <v>040</v>
          </cell>
          <cell r="E2365">
            <v>51500</v>
          </cell>
          <cell r="F2365" t="str">
            <v>%</v>
          </cell>
          <cell r="G2365">
            <v>5</v>
          </cell>
          <cell r="H2365" t="str">
            <v>%</v>
          </cell>
          <cell r="I2365">
            <v>5</v>
          </cell>
        </row>
        <row r="2366">
          <cell r="A2366" t="str">
            <v>base/STCO04054500</v>
          </cell>
          <cell r="B2366" t="str">
            <v>base</v>
          </cell>
          <cell r="C2366" t="str">
            <v>STCO</v>
          </cell>
          <cell r="D2366" t="str">
            <v>040</v>
          </cell>
          <cell r="E2366">
            <v>54500</v>
          </cell>
          <cell r="F2366" t="str">
            <v>%</v>
          </cell>
          <cell r="G2366">
            <v>5</v>
          </cell>
          <cell r="H2366" t="str">
            <v>%</v>
          </cell>
          <cell r="I2366">
            <v>5</v>
          </cell>
        </row>
        <row r="2367">
          <cell r="A2367" t="str">
            <v>base/STCO04062500</v>
          </cell>
          <cell r="B2367" t="str">
            <v>base</v>
          </cell>
          <cell r="C2367" t="str">
            <v>STCO</v>
          </cell>
          <cell r="D2367" t="str">
            <v>040</v>
          </cell>
          <cell r="E2367">
            <v>62500</v>
          </cell>
          <cell r="F2367" t="str">
            <v>%</v>
          </cell>
          <cell r="G2367">
            <v>5</v>
          </cell>
          <cell r="H2367" t="str">
            <v>%</v>
          </cell>
          <cell r="I2367">
            <v>5</v>
          </cell>
        </row>
        <row r="2368">
          <cell r="A2368" t="str">
            <v>base/STCO0410</v>
          </cell>
          <cell r="B2368" t="str">
            <v>base</v>
          </cell>
          <cell r="C2368" t="str">
            <v>STCO</v>
          </cell>
          <cell r="D2368" t="str">
            <v>041</v>
          </cell>
          <cell r="E2368">
            <v>0</v>
          </cell>
          <cell r="F2368" t="str">
            <v>%</v>
          </cell>
          <cell r="G2368">
            <v>5</v>
          </cell>
          <cell r="H2368" t="str">
            <v>%</v>
          </cell>
          <cell r="I2368">
            <v>5</v>
          </cell>
        </row>
        <row r="2369">
          <cell r="A2369" t="str">
            <v>base/STCO04116500</v>
          </cell>
          <cell r="B2369" t="str">
            <v>base</v>
          </cell>
          <cell r="C2369" t="str">
            <v>STCO</v>
          </cell>
          <cell r="D2369" t="str">
            <v>041</v>
          </cell>
          <cell r="E2369">
            <v>16500</v>
          </cell>
          <cell r="F2369" t="str">
            <v>%</v>
          </cell>
          <cell r="G2369">
            <v>5</v>
          </cell>
          <cell r="H2369" t="str">
            <v>%</v>
          </cell>
          <cell r="I2369">
            <v>5</v>
          </cell>
        </row>
        <row r="2370">
          <cell r="A2370" t="str">
            <v>base/STCO04129500</v>
          </cell>
          <cell r="B2370" t="str">
            <v>base</v>
          </cell>
          <cell r="C2370" t="str">
            <v>STCO</v>
          </cell>
          <cell r="D2370" t="str">
            <v>041</v>
          </cell>
          <cell r="E2370">
            <v>29500</v>
          </cell>
          <cell r="F2370" t="str">
            <v>%</v>
          </cell>
          <cell r="G2370">
            <v>5</v>
          </cell>
          <cell r="H2370" t="str">
            <v>%</v>
          </cell>
          <cell r="I2370">
            <v>5</v>
          </cell>
        </row>
        <row r="2371">
          <cell r="A2371" t="str">
            <v>base/STCO04141500</v>
          </cell>
          <cell r="B2371" t="str">
            <v>base</v>
          </cell>
          <cell r="C2371" t="str">
            <v>STCO</v>
          </cell>
          <cell r="D2371" t="str">
            <v>041</v>
          </cell>
          <cell r="E2371">
            <v>41500</v>
          </cell>
          <cell r="F2371" t="str">
            <v>%</v>
          </cell>
          <cell r="G2371">
            <v>5</v>
          </cell>
          <cell r="H2371" t="str">
            <v>%</v>
          </cell>
          <cell r="I2371">
            <v>5</v>
          </cell>
        </row>
        <row r="2372">
          <cell r="A2372" t="str">
            <v>base/STCO04151500</v>
          </cell>
          <cell r="B2372" t="str">
            <v>base</v>
          </cell>
          <cell r="C2372" t="str">
            <v>STCO</v>
          </cell>
          <cell r="D2372" t="str">
            <v>041</v>
          </cell>
          <cell r="E2372">
            <v>51500</v>
          </cell>
          <cell r="F2372" t="str">
            <v>%</v>
          </cell>
          <cell r="G2372">
            <v>5</v>
          </cell>
          <cell r="H2372" t="str">
            <v>%</v>
          </cell>
          <cell r="I2372">
            <v>5</v>
          </cell>
        </row>
        <row r="2373">
          <cell r="A2373" t="str">
            <v>base/STCO04154500</v>
          </cell>
          <cell r="B2373" t="str">
            <v>base</v>
          </cell>
          <cell r="C2373" t="str">
            <v>STCO</v>
          </cell>
          <cell r="D2373" t="str">
            <v>041</v>
          </cell>
          <cell r="E2373">
            <v>54500</v>
          </cell>
          <cell r="F2373" t="str">
            <v>%</v>
          </cell>
          <cell r="G2373">
            <v>5</v>
          </cell>
          <cell r="H2373" t="str">
            <v>%</v>
          </cell>
          <cell r="I2373">
            <v>5</v>
          </cell>
        </row>
        <row r="2374">
          <cell r="A2374" t="str">
            <v>base/STCO04162500</v>
          </cell>
          <cell r="B2374" t="str">
            <v>base</v>
          </cell>
          <cell r="C2374" t="str">
            <v>STCO</v>
          </cell>
          <cell r="D2374" t="str">
            <v>041</v>
          </cell>
          <cell r="E2374">
            <v>62500</v>
          </cell>
          <cell r="F2374" t="str">
            <v>%</v>
          </cell>
          <cell r="G2374">
            <v>5</v>
          </cell>
          <cell r="H2374" t="str">
            <v>%</v>
          </cell>
          <cell r="I2374">
            <v>5</v>
          </cell>
        </row>
        <row r="2375">
          <cell r="A2375" t="str">
            <v>base/STCO0420</v>
          </cell>
          <cell r="B2375" t="str">
            <v>base</v>
          </cell>
          <cell r="C2375" t="str">
            <v>STCO</v>
          </cell>
          <cell r="D2375" t="str">
            <v>042</v>
          </cell>
          <cell r="E2375">
            <v>0</v>
          </cell>
          <cell r="F2375" t="str">
            <v>%</v>
          </cell>
          <cell r="G2375">
            <v>5</v>
          </cell>
          <cell r="H2375" t="str">
            <v>%</v>
          </cell>
          <cell r="I2375">
            <v>5</v>
          </cell>
        </row>
        <row r="2376">
          <cell r="A2376" t="str">
            <v>base/STCO04216500</v>
          </cell>
          <cell r="B2376" t="str">
            <v>base</v>
          </cell>
          <cell r="C2376" t="str">
            <v>STCO</v>
          </cell>
          <cell r="D2376" t="str">
            <v>042</v>
          </cell>
          <cell r="E2376">
            <v>16500</v>
          </cell>
          <cell r="F2376" t="str">
            <v>%</v>
          </cell>
          <cell r="G2376">
            <v>5</v>
          </cell>
          <cell r="H2376" t="str">
            <v>%</v>
          </cell>
          <cell r="I2376">
            <v>5</v>
          </cell>
        </row>
        <row r="2377">
          <cell r="A2377" t="str">
            <v>base/STCO04229500</v>
          </cell>
          <cell r="B2377" t="str">
            <v>base</v>
          </cell>
          <cell r="C2377" t="str">
            <v>STCO</v>
          </cell>
          <cell r="D2377" t="str">
            <v>042</v>
          </cell>
          <cell r="E2377">
            <v>29500</v>
          </cell>
          <cell r="F2377" t="str">
            <v>%</v>
          </cell>
          <cell r="G2377">
            <v>5</v>
          </cell>
          <cell r="H2377" t="str">
            <v>%</v>
          </cell>
          <cell r="I2377">
            <v>5</v>
          </cell>
        </row>
        <row r="2378">
          <cell r="A2378" t="str">
            <v>base/STCO04241500</v>
          </cell>
          <cell r="B2378" t="str">
            <v>base</v>
          </cell>
          <cell r="C2378" t="str">
            <v>STCO</v>
          </cell>
          <cell r="D2378" t="str">
            <v>042</v>
          </cell>
          <cell r="E2378">
            <v>41500</v>
          </cell>
          <cell r="F2378" t="str">
            <v>%</v>
          </cell>
          <cell r="G2378">
            <v>5</v>
          </cell>
          <cell r="H2378" t="str">
            <v>%</v>
          </cell>
          <cell r="I2378">
            <v>5</v>
          </cell>
        </row>
        <row r="2379">
          <cell r="A2379" t="str">
            <v>base/STCO04251500</v>
          </cell>
          <cell r="B2379" t="str">
            <v>base</v>
          </cell>
          <cell r="C2379" t="str">
            <v>STCO</v>
          </cell>
          <cell r="D2379" t="str">
            <v>042</v>
          </cell>
          <cell r="E2379">
            <v>51500</v>
          </cell>
          <cell r="F2379" t="str">
            <v>%</v>
          </cell>
          <cell r="G2379">
            <v>5</v>
          </cell>
          <cell r="H2379" t="str">
            <v>%</v>
          </cell>
          <cell r="I2379">
            <v>5</v>
          </cell>
        </row>
        <row r="2380">
          <cell r="A2380" t="str">
            <v>base/STCO04254500</v>
          </cell>
          <cell r="B2380" t="str">
            <v>base</v>
          </cell>
          <cell r="C2380" t="str">
            <v>STCO</v>
          </cell>
          <cell r="D2380" t="str">
            <v>042</v>
          </cell>
          <cell r="E2380">
            <v>54500</v>
          </cell>
          <cell r="F2380" t="str">
            <v>%</v>
          </cell>
          <cell r="G2380">
            <v>5</v>
          </cell>
          <cell r="H2380" t="str">
            <v>%</v>
          </cell>
          <cell r="I2380">
            <v>5</v>
          </cell>
        </row>
        <row r="2381">
          <cell r="A2381" t="str">
            <v>base/STCO04262500</v>
          </cell>
          <cell r="B2381" t="str">
            <v>base</v>
          </cell>
          <cell r="C2381" t="str">
            <v>STCO</v>
          </cell>
          <cell r="D2381" t="str">
            <v>042</v>
          </cell>
          <cell r="E2381">
            <v>62500</v>
          </cell>
          <cell r="F2381" t="str">
            <v>%</v>
          </cell>
          <cell r="G2381">
            <v>5</v>
          </cell>
          <cell r="H2381" t="str">
            <v>%</v>
          </cell>
          <cell r="I2381">
            <v>5</v>
          </cell>
        </row>
        <row r="2382">
          <cell r="A2382" t="str">
            <v>base/STCO0430</v>
          </cell>
          <cell r="B2382" t="str">
            <v>base</v>
          </cell>
          <cell r="C2382" t="str">
            <v>STCO</v>
          </cell>
          <cell r="D2382" t="str">
            <v>043</v>
          </cell>
          <cell r="E2382">
            <v>0</v>
          </cell>
          <cell r="F2382" t="str">
            <v>%</v>
          </cell>
          <cell r="G2382">
            <v>5</v>
          </cell>
          <cell r="H2382" t="str">
            <v>%</v>
          </cell>
          <cell r="I2382">
            <v>5</v>
          </cell>
        </row>
        <row r="2383">
          <cell r="A2383" t="str">
            <v>base/STCO04316500</v>
          </cell>
          <cell r="B2383" t="str">
            <v>base</v>
          </cell>
          <cell r="C2383" t="str">
            <v>STCO</v>
          </cell>
          <cell r="D2383" t="str">
            <v>043</v>
          </cell>
          <cell r="E2383">
            <v>16500</v>
          </cell>
          <cell r="F2383" t="str">
            <v>%</v>
          </cell>
          <cell r="G2383">
            <v>5</v>
          </cell>
          <cell r="H2383" t="str">
            <v>%</v>
          </cell>
          <cell r="I2383">
            <v>5</v>
          </cell>
        </row>
        <row r="2384">
          <cell r="A2384" t="str">
            <v>base/STCO04329500</v>
          </cell>
          <cell r="B2384" t="str">
            <v>base</v>
          </cell>
          <cell r="C2384" t="str">
            <v>STCO</v>
          </cell>
          <cell r="D2384" t="str">
            <v>043</v>
          </cell>
          <cell r="E2384">
            <v>29500</v>
          </cell>
          <cell r="F2384" t="str">
            <v>%</v>
          </cell>
          <cell r="G2384">
            <v>5</v>
          </cell>
          <cell r="H2384" t="str">
            <v>%</v>
          </cell>
          <cell r="I2384">
            <v>5</v>
          </cell>
        </row>
        <row r="2385">
          <cell r="A2385" t="str">
            <v>base/STCO04341500</v>
          </cell>
          <cell r="B2385" t="str">
            <v>base</v>
          </cell>
          <cell r="C2385" t="str">
            <v>STCO</v>
          </cell>
          <cell r="D2385" t="str">
            <v>043</v>
          </cell>
          <cell r="E2385">
            <v>41500</v>
          </cell>
          <cell r="F2385" t="str">
            <v>%</v>
          </cell>
          <cell r="G2385">
            <v>5</v>
          </cell>
          <cell r="H2385" t="str">
            <v>%</v>
          </cell>
          <cell r="I2385">
            <v>5</v>
          </cell>
        </row>
        <row r="2386">
          <cell r="A2386" t="str">
            <v>base/STCO04351500</v>
          </cell>
          <cell r="B2386" t="str">
            <v>base</v>
          </cell>
          <cell r="C2386" t="str">
            <v>STCO</v>
          </cell>
          <cell r="D2386" t="str">
            <v>043</v>
          </cell>
          <cell r="E2386">
            <v>51500</v>
          </cell>
          <cell r="F2386" t="str">
            <v>%</v>
          </cell>
          <cell r="G2386">
            <v>5</v>
          </cell>
          <cell r="H2386" t="str">
            <v>%</v>
          </cell>
          <cell r="I2386">
            <v>5</v>
          </cell>
        </row>
        <row r="2387">
          <cell r="A2387" t="str">
            <v>base/STCO04354500</v>
          </cell>
          <cell r="B2387" t="str">
            <v>base</v>
          </cell>
          <cell r="C2387" t="str">
            <v>STCO</v>
          </cell>
          <cell r="D2387" t="str">
            <v>043</v>
          </cell>
          <cell r="E2387">
            <v>54500</v>
          </cell>
          <cell r="F2387" t="str">
            <v>%</v>
          </cell>
          <cell r="G2387">
            <v>5</v>
          </cell>
          <cell r="H2387" t="str">
            <v>%</v>
          </cell>
          <cell r="I2387">
            <v>5</v>
          </cell>
        </row>
        <row r="2388">
          <cell r="A2388" t="str">
            <v>base/STCO04362500</v>
          </cell>
          <cell r="B2388" t="str">
            <v>base</v>
          </cell>
          <cell r="C2388" t="str">
            <v>STCO</v>
          </cell>
          <cell r="D2388" t="str">
            <v>043</v>
          </cell>
          <cell r="E2388">
            <v>62500</v>
          </cell>
          <cell r="F2388" t="str">
            <v>%</v>
          </cell>
          <cell r="G2388">
            <v>5</v>
          </cell>
          <cell r="H2388" t="str">
            <v>%</v>
          </cell>
          <cell r="I2388">
            <v>5</v>
          </cell>
        </row>
        <row r="2389">
          <cell r="A2389" t="str">
            <v>base/STCO0440</v>
          </cell>
          <cell r="B2389" t="str">
            <v>base</v>
          </cell>
          <cell r="C2389" t="str">
            <v>STCO</v>
          </cell>
          <cell r="D2389" t="str">
            <v>044</v>
          </cell>
          <cell r="E2389">
            <v>0</v>
          </cell>
          <cell r="F2389" t="str">
            <v>%</v>
          </cell>
          <cell r="G2389">
            <v>5</v>
          </cell>
          <cell r="H2389" t="str">
            <v>%</v>
          </cell>
          <cell r="I2389">
            <v>5</v>
          </cell>
        </row>
        <row r="2390">
          <cell r="A2390" t="str">
            <v>base/STCO04416500</v>
          </cell>
          <cell r="B2390" t="str">
            <v>base</v>
          </cell>
          <cell r="C2390" t="str">
            <v>STCO</v>
          </cell>
          <cell r="D2390" t="str">
            <v>044</v>
          </cell>
          <cell r="E2390">
            <v>16500</v>
          </cell>
          <cell r="F2390" t="str">
            <v>%</v>
          </cell>
          <cell r="G2390">
            <v>5</v>
          </cell>
          <cell r="H2390" t="str">
            <v>%</v>
          </cell>
          <cell r="I2390">
            <v>5</v>
          </cell>
        </row>
        <row r="2391">
          <cell r="A2391" t="str">
            <v>base/STCO04429500</v>
          </cell>
          <cell r="B2391" t="str">
            <v>base</v>
          </cell>
          <cell r="C2391" t="str">
            <v>STCO</v>
          </cell>
          <cell r="D2391" t="str">
            <v>044</v>
          </cell>
          <cell r="E2391">
            <v>29500</v>
          </cell>
          <cell r="F2391" t="str">
            <v>%</v>
          </cell>
          <cell r="G2391">
            <v>5</v>
          </cell>
          <cell r="H2391" t="str">
            <v>%</v>
          </cell>
          <cell r="I2391">
            <v>5</v>
          </cell>
        </row>
        <row r="2392">
          <cell r="A2392" t="str">
            <v>base/STCO04441500</v>
          </cell>
          <cell r="B2392" t="str">
            <v>base</v>
          </cell>
          <cell r="C2392" t="str">
            <v>STCO</v>
          </cell>
          <cell r="D2392" t="str">
            <v>044</v>
          </cell>
          <cell r="E2392">
            <v>41500</v>
          </cell>
          <cell r="F2392" t="str">
            <v>%</v>
          </cell>
          <cell r="G2392">
            <v>5</v>
          </cell>
          <cell r="H2392" t="str">
            <v>%</v>
          </cell>
          <cell r="I2392">
            <v>5</v>
          </cell>
        </row>
        <row r="2393">
          <cell r="A2393" t="str">
            <v>base/STCO04451500</v>
          </cell>
          <cell r="B2393" t="str">
            <v>base</v>
          </cell>
          <cell r="C2393" t="str">
            <v>STCO</v>
          </cell>
          <cell r="D2393" t="str">
            <v>044</v>
          </cell>
          <cell r="E2393">
            <v>51500</v>
          </cell>
          <cell r="F2393" t="str">
            <v>%</v>
          </cell>
          <cell r="G2393">
            <v>5</v>
          </cell>
          <cell r="H2393" t="str">
            <v>%</v>
          </cell>
          <cell r="I2393">
            <v>5</v>
          </cell>
        </row>
        <row r="2394">
          <cell r="A2394" t="str">
            <v>base/STCO04454500</v>
          </cell>
          <cell r="B2394" t="str">
            <v>base</v>
          </cell>
          <cell r="C2394" t="str">
            <v>STCO</v>
          </cell>
          <cell r="D2394" t="str">
            <v>044</v>
          </cell>
          <cell r="E2394">
            <v>54500</v>
          </cell>
          <cell r="F2394" t="str">
            <v>%</v>
          </cell>
          <cell r="G2394">
            <v>5</v>
          </cell>
          <cell r="H2394" t="str">
            <v>%</v>
          </cell>
          <cell r="I2394">
            <v>5</v>
          </cell>
        </row>
        <row r="2395">
          <cell r="A2395" t="str">
            <v>base/STCO04462500</v>
          </cell>
          <cell r="B2395" t="str">
            <v>base</v>
          </cell>
          <cell r="C2395" t="str">
            <v>STCO</v>
          </cell>
          <cell r="D2395" t="str">
            <v>044</v>
          </cell>
          <cell r="E2395">
            <v>62500</v>
          </cell>
          <cell r="F2395" t="str">
            <v>%</v>
          </cell>
          <cell r="G2395">
            <v>5</v>
          </cell>
          <cell r="H2395" t="str">
            <v>%</v>
          </cell>
          <cell r="I2395">
            <v>5</v>
          </cell>
        </row>
        <row r="2396">
          <cell r="A2396" t="str">
            <v>base/STCO0450</v>
          </cell>
          <cell r="B2396" t="str">
            <v>base</v>
          </cell>
          <cell r="C2396" t="str">
            <v>STCO</v>
          </cell>
          <cell r="D2396" t="str">
            <v>045</v>
          </cell>
          <cell r="E2396">
            <v>0</v>
          </cell>
          <cell r="F2396" t="str">
            <v>%</v>
          </cell>
          <cell r="G2396">
            <v>5</v>
          </cell>
          <cell r="H2396" t="str">
            <v>%</v>
          </cell>
          <cell r="I2396">
            <v>5</v>
          </cell>
        </row>
        <row r="2397">
          <cell r="A2397" t="str">
            <v>base/STCO04516500</v>
          </cell>
          <cell r="B2397" t="str">
            <v>base</v>
          </cell>
          <cell r="C2397" t="str">
            <v>STCO</v>
          </cell>
          <cell r="D2397" t="str">
            <v>045</v>
          </cell>
          <cell r="E2397">
            <v>16500</v>
          </cell>
          <cell r="F2397" t="str">
            <v>%</v>
          </cell>
          <cell r="G2397">
            <v>5</v>
          </cell>
          <cell r="H2397" t="str">
            <v>%</v>
          </cell>
          <cell r="I2397">
            <v>5</v>
          </cell>
        </row>
        <row r="2398">
          <cell r="A2398" t="str">
            <v>base/STCO04529500</v>
          </cell>
          <cell r="B2398" t="str">
            <v>base</v>
          </cell>
          <cell r="C2398" t="str">
            <v>STCO</v>
          </cell>
          <cell r="D2398" t="str">
            <v>045</v>
          </cell>
          <cell r="E2398">
            <v>29500</v>
          </cell>
          <cell r="F2398" t="str">
            <v>%</v>
          </cell>
          <cell r="G2398">
            <v>5</v>
          </cell>
          <cell r="H2398" t="str">
            <v>%</v>
          </cell>
          <cell r="I2398">
            <v>5</v>
          </cell>
        </row>
        <row r="2399">
          <cell r="A2399" t="str">
            <v>base/STCO04541500</v>
          </cell>
          <cell r="B2399" t="str">
            <v>base</v>
          </cell>
          <cell r="C2399" t="str">
            <v>STCO</v>
          </cell>
          <cell r="D2399" t="str">
            <v>045</v>
          </cell>
          <cell r="E2399">
            <v>41500</v>
          </cell>
          <cell r="F2399" t="str">
            <v>%</v>
          </cell>
          <cell r="G2399">
            <v>5</v>
          </cell>
          <cell r="H2399" t="str">
            <v>%</v>
          </cell>
          <cell r="I2399">
            <v>5</v>
          </cell>
        </row>
        <row r="2400">
          <cell r="A2400" t="str">
            <v>base/STCO04551500</v>
          </cell>
          <cell r="B2400" t="str">
            <v>base</v>
          </cell>
          <cell r="C2400" t="str">
            <v>STCO</v>
          </cell>
          <cell r="D2400" t="str">
            <v>045</v>
          </cell>
          <cell r="E2400">
            <v>51500</v>
          </cell>
          <cell r="F2400" t="str">
            <v>%</v>
          </cell>
          <cell r="G2400">
            <v>5</v>
          </cell>
          <cell r="H2400" t="str">
            <v>%</v>
          </cell>
          <cell r="I2400">
            <v>5</v>
          </cell>
        </row>
        <row r="2401">
          <cell r="A2401" t="str">
            <v>base/STCO04554500</v>
          </cell>
          <cell r="B2401" t="str">
            <v>base</v>
          </cell>
          <cell r="C2401" t="str">
            <v>STCO</v>
          </cell>
          <cell r="D2401" t="str">
            <v>045</v>
          </cell>
          <cell r="E2401">
            <v>54500</v>
          </cell>
          <cell r="F2401" t="str">
            <v>%</v>
          </cell>
          <cell r="G2401">
            <v>5</v>
          </cell>
          <cell r="H2401" t="str">
            <v>%</v>
          </cell>
          <cell r="I2401">
            <v>5</v>
          </cell>
        </row>
        <row r="2402">
          <cell r="A2402" t="str">
            <v>base/STCO04562500</v>
          </cell>
          <cell r="B2402" t="str">
            <v>base</v>
          </cell>
          <cell r="C2402" t="str">
            <v>STCO</v>
          </cell>
          <cell r="D2402" t="str">
            <v>045</v>
          </cell>
          <cell r="E2402">
            <v>62500</v>
          </cell>
          <cell r="F2402" t="str">
            <v>%</v>
          </cell>
          <cell r="G2402">
            <v>5</v>
          </cell>
          <cell r="H2402" t="str">
            <v>%</v>
          </cell>
          <cell r="I2402">
            <v>5</v>
          </cell>
        </row>
        <row r="2403">
          <cell r="A2403" t="str">
            <v>base/STCO0460</v>
          </cell>
          <cell r="B2403" t="str">
            <v>base</v>
          </cell>
          <cell r="C2403" t="str">
            <v>STCO</v>
          </cell>
          <cell r="D2403" t="str">
            <v>046</v>
          </cell>
          <cell r="E2403">
            <v>0</v>
          </cell>
          <cell r="F2403" t="str">
            <v>%</v>
          </cell>
          <cell r="G2403">
            <v>5</v>
          </cell>
          <cell r="H2403" t="str">
            <v>%</v>
          </cell>
          <cell r="I2403">
            <v>5</v>
          </cell>
        </row>
        <row r="2404">
          <cell r="A2404" t="str">
            <v>base/STCO04616500</v>
          </cell>
          <cell r="B2404" t="str">
            <v>base</v>
          </cell>
          <cell r="C2404" t="str">
            <v>STCO</v>
          </cell>
          <cell r="D2404" t="str">
            <v>046</v>
          </cell>
          <cell r="E2404">
            <v>16500</v>
          </cell>
          <cell r="F2404" t="str">
            <v>%</v>
          </cell>
          <cell r="G2404">
            <v>5</v>
          </cell>
          <cell r="H2404" t="str">
            <v>%</v>
          </cell>
          <cell r="I2404">
            <v>5</v>
          </cell>
        </row>
        <row r="2405">
          <cell r="A2405" t="str">
            <v>base/STCO04629500</v>
          </cell>
          <cell r="B2405" t="str">
            <v>base</v>
          </cell>
          <cell r="C2405" t="str">
            <v>STCO</v>
          </cell>
          <cell r="D2405" t="str">
            <v>046</v>
          </cell>
          <cell r="E2405">
            <v>29500</v>
          </cell>
          <cell r="F2405" t="str">
            <v>%</v>
          </cell>
          <cell r="G2405">
            <v>5</v>
          </cell>
          <cell r="H2405" t="str">
            <v>%</v>
          </cell>
          <cell r="I2405">
            <v>5</v>
          </cell>
        </row>
        <row r="2406">
          <cell r="A2406" t="str">
            <v>base/STCO04641500</v>
          </cell>
          <cell r="B2406" t="str">
            <v>base</v>
          </cell>
          <cell r="C2406" t="str">
            <v>STCO</v>
          </cell>
          <cell r="D2406" t="str">
            <v>046</v>
          </cell>
          <cell r="E2406">
            <v>41500</v>
          </cell>
          <cell r="F2406" t="str">
            <v>%</v>
          </cell>
          <cell r="G2406">
            <v>5</v>
          </cell>
          <cell r="H2406" t="str">
            <v>%</v>
          </cell>
          <cell r="I2406">
            <v>5</v>
          </cell>
        </row>
        <row r="2407">
          <cell r="A2407" t="str">
            <v>base/STCO04651500</v>
          </cell>
          <cell r="B2407" t="str">
            <v>base</v>
          </cell>
          <cell r="C2407" t="str">
            <v>STCO</v>
          </cell>
          <cell r="D2407" t="str">
            <v>046</v>
          </cell>
          <cell r="E2407">
            <v>51500</v>
          </cell>
          <cell r="F2407" t="str">
            <v>%</v>
          </cell>
          <cell r="G2407">
            <v>5</v>
          </cell>
          <cell r="H2407" t="str">
            <v>%</v>
          </cell>
          <cell r="I2407">
            <v>5</v>
          </cell>
        </row>
        <row r="2408">
          <cell r="A2408" t="str">
            <v>base/STCO04654500</v>
          </cell>
          <cell r="B2408" t="str">
            <v>base</v>
          </cell>
          <cell r="C2408" t="str">
            <v>STCO</v>
          </cell>
          <cell r="D2408" t="str">
            <v>046</v>
          </cell>
          <cell r="E2408">
            <v>54500</v>
          </cell>
          <cell r="F2408" t="str">
            <v>%</v>
          </cell>
          <cell r="G2408">
            <v>5</v>
          </cell>
          <cell r="H2408" t="str">
            <v>%</v>
          </cell>
          <cell r="I2408">
            <v>5</v>
          </cell>
        </row>
        <row r="2409">
          <cell r="A2409" t="str">
            <v>base/STCO04662500</v>
          </cell>
          <cell r="B2409" t="str">
            <v>base</v>
          </cell>
          <cell r="C2409" t="str">
            <v>STCO</v>
          </cell>
          <cell r="D2409" t="str">
            <v>046</v>
          </cell>
          <cell r="E2409">
            <v>62500</v>
          </cell>
          <cell r="F2409" t="str">
            <v>%</v>
          </cell>
          <cell r="G2409">
            <v>5</v>
          </cell>
          <cell r="H2409" t="str">
            <v>%</v>
          </cell>
          <cell r="I2409">
            <v>5</v>
          </cell>
        </row>
        <row r="2410">
          <cell r="A2410" t="str">
            <v>base/STCO0470</v>
          </cell>
          <cell r="B2410" t="str">
            <v>base</v>
          </cell>
          <cell r="C2410" t="str">
            <v>STCO</v>
          </cell>
          <cell r="D2410" t="str">
            <v>047</v>
          </cell>
          <cell r="E2410">
            <v>0</v>
          </cell>
          <cell r="F2410" t="str">
            <v>%</v>
          </cell>
          <cell r="G2410">
            <v>5</v>
          </cell>
          <cell r="H2410" t="str">
            <v>%</v>
          </cell>
          <cell r="I2410">
            <v>5</v>
          </cell>
        </row>
        <row r="2411">
          <cell r="A2411" t="str">
            <v>base/STCO04716500</v>
          </cell>
          <cell r="B2411" t="str">
            <v>base</v>
          </cell>
          <cell r="C2411" t="str">
            <v>STCO</v>
          </cell>
          <cell r="D2411" t="str">
            <v>047</v>
          </cell>
          <cell r="E2411">
            <v>16500</v>
          </cell>
          <cell r="F2411" t="str">
            <v>%</v>
          </cell>
          <cell r="G2411">
            <v>5</v>
          </cell>
          <cell r="H2411" t="str">
            <v>%</v>
          </cell>
          <cell r="I2411">
            <v>5</v>
          </cell>
        </row>
        <row r="2412">
          <cell r="A2412" t="str">
            <v>base/STCO04729500</v>
          </cell>
          <cell r="B2412" t="str">
            <v>base</v>
          </cell>
          <cell r="C2412" t="str">
            <v>STCO</v>
          </cell>
          <cell r="D2412" t="str">
            <v>047</v>
          </cell>
          <cell r="E2412">
            <v>29500</v>
          </cell>
          <cell r="F2412" t="str">
            <v>%</v>
          </cell>
          <cell r="G2412">
            <v>5</v>
          </cell>
          <cell r="H2412" t="str">
            <v>%</v>
          </cell>
          <cell r="I2412">
            <v>5</v>
          </cell>
        </row>
        <row r="2413">
          <cell r="A2413" t="str">
            <v>base/STCO04741500</v>
          </cell>
          <cell r="B2413" t="str">
            <v>base</v>
          </cell>
          <cell r="C2413" t="str">
            <v>STCO</v>
          </cell>
          <cell r="D2413" t="str">
            <v>047</v>
          </cell>
          <cell r="E2413">
            <v>41500</v>
          </cell>
          <cell r="F2413" t="str">
            <v>%</v>
          </cell>
          <cell r="G2413">
            <v>5</v>
          </cell>
          <cell r="H2413" t="str">
            <v>%</v>
          </cell>
          <cell r="I2413">
            <v>5</v>
          </cell>
        </row>
        <row r="2414">
          <cell r="A2414" t="str">
            <v>base/STCO04751500</v>
          </cell>
          <cell r="B2414" t="str">
            <v>base</v>
          </cell>
          <cell r="C2414" t="str">
            <v>STCO</v>
          </cell>
          <cell r="D2414" t="str">
            <v>047</v>
          </cell>
          <cell r="E2414">
            <v>51500</v>
          </cell>
          <cell r="F2414" t="str">
            <v>%</v>
          </cell>
          <cell r="G2414">
            <v>5</v>
          </cell>
          <cell r="H2414" t="str">
            <v>%</v>
          </cell>
          <cell r="I2414">
            <v>5</v>
          </cell>
        </row>
        <row r="2415">
          <cell r="A2415" t="str">
            <v>base/STCO04754500</v>
          </cell>
          <cell r="B2415" t="str">
            <v>base</v>
          </cell>
          <cell r="C2415" t="str">
            <v>STCO</v>
          </cell>
          <cell r="D2415" t="str">
            <v>047</v>
          </cell>
          <cell r="E2415">
            <v>54500</v>
          </cell>
          <cell r="F2415" t="str">
            <v>%</v>
          </cell>
          <cell r="G2415">
            <v>5</v>
          </cell>
          <cell r="H2415" t="str">
            <v>%</v>
          </cell>
          <cell r="I2415">
            <v>5</v>
          </cell>
        </row>
        <row r="2416">
          <cell r="A2416" t="str">
            <v>base/STCO04762500</v>
          </cell>
          <cell r="B2416" t="str">
            <v>base</v>
          </cell>
          <cell r="C2416" t="str">
            <v>STCO</v>
          </cell>
          <cell r="D2416" t="str">
            <v>047</v>
          </cell>
          <cell r="E2416">
            <v>62500</v>
          </cell>
          <cell r="F2416" t="str">
            <v>%</v>
          </cell>
          <cell r="G2416">
            <v>5</v>
          </cell>
          <cell r="H2416" t="str">
            <v>%</v>
          </cell>
          <cell r="I2416">
            <v>5</v>
          </cell>
        </row>
        <row r="2417">
          <cell r="A2417" t="str">
            <v>base/STCO0480</v>
          </cell>
          <cell r="B2417" t="str">
            <v>base</v>
          </cell>
          <cell r="C2417" t="str">
            <v>STCO</v>
          </cell>
          <cell r="D2417" t="str">
            <v>048</v>
          </cell>
          <cell r="E2417">
            <v>0</v>
          </cell>
          <cell r="F2417" t="str">
            <v>%</v>
          </cell>
          <cell r="G2417">
            <v>5</v>
          </cell>
          <cell r="H2417" t="str">
            <v>%</v>
          </cell>
          <cell r="I2417">
            <v>5</v>
          </cell>
        </row>
        <row r="2418">
          <cell r="A2418" t="str">
            <v>base/STCO04816500</v>
          </cell>
          <cell r="B2418" t="str">
            <v>base</v>
          </cell>
          <cell r="C2418" t="str">
            <v>STCO</v>
          </cell>
          <cell r="D2418" t="str">
            <v>048</v>
          </cell>
          <cell r="E2418">
            <v>16500</v>
          </cell>
          <cell r="F2418" t="str">
            <v>%</v>
          </cell>
          <cell r="G2418">
            <v>5</v>
          </cell>
          <cell r="H2418" t="str">
            <v>%</v>
          </cell>
          <cell r="I2418">
            <v>5</v>
          </cell>
        </row>
        <row r="2419">
          <cell r="A2419" t="str">
            <v>base/STCO04829500</v>
          </cell>
          <cell r="B2419" t="str">
            <v>base</v>
          </cell>
          <cell r="C2419" t="str">
            <v>STCO</v>
          </cell>
          <cell r="D2419" t="str">
            <v>048</v>
          </cell>
          <cell r="E2419">
            <v>29500</v>
          </cell>
          <cell r="F2419" t="str">
            <v>%</v>
          </cell>
          <cell r="G2419">
            <v>5</v>
          </cell>
          <cell r="H2419" t="str">
            <v>%</v>
          </cell>
          <cell r="I2419">
            <v>5</v>
          </cell>
        </row>
        <row r="2420">
          <cell r="A2420" t="str">
            <v>base/STCO04841500</v>
          </cell>
          <cell r="B2420" t="str">
            <v>base</v>
          </cell>
          <cell r="C2420" t="str">
            <v>STCO</v>
          </cell>
          <cell r="D2420" t="str">
            <v>048</v>
          </cell>
          <cell r="E2420">
            <v>41500</v>
          </cell>
          <cell r="F2420" t="str">
            <v>%</v>
          </cell>
          <cell r="G2420">
            <v>5</v>
          </cell>
          <cell r="H2420" t="str">
            <v>%</v>
          </cell>
          <cell r="I2420">
            <v>5</v>
          </cell>
        </row>
        <row r="2421">
          <cell r="A2421" t="str">
            <v>base/STCO04851500</v>
          </cell>
          <cell r="B2421" t="str">
            <v>base</v>
          </cell>
          <cell r="C2421" t="str">
            <v>STCO</v>
          </cell>
          <cell r="D2421" t="str">
            <v>048</v>
          </cell>
          <cell r="E2421">
            <v>51500</v>
          </cell>
          <cell r="F2421" t="str">
            <v>%</v>
          </cell>
          <cell r="G2421">
            <v>5</v>
          </cell>
          <cell r="H2421" t="str">
            <v>%</v>
          </cell>
          <cell r="I2421">
            <v>5</v>
          </cell>
        </row>
        <row r="2422">
          <cell r="A2422" t="str">
            <v>base/STCO04854500</v>
          </cell>
          <cell r="B2422" t="str">
            <v>base</v>
          </cell>
          <cell r="C2422" t="str">
            <v>STCO</v>
          </cell>
          <cell r="D2422" t="str">
            <v>048</v>
          </cell>
          <cell r="E2422">
            <v>54500</v>
          </cell>
          <cell r="F2422" t="str">
            <v>%</v>
          </cell>
          <cell r="G2422">
            <v>5</v>
          </cell>
          <cell r="H2422" t="str">
            <v>%</v>
          </cell>
          <cell r="I2422">
            <v>5</v>
          </cell>
        </row>
        <row r="2423">
          <cell r="A2423" t="str">
            <v>base/STCO04862500</v>
          </cell>
          <cell r="B2423" t="str">
            <v>base</v>
          </cell>
          <cell r="C2423" t="str">
            <v>STCO</v>
          </cell>
          <cell r="D2423" t="str">
            <v>048</v>
          </cell>
          <cell r="E2423">
            <v>62500</v>
          </cell>
          <cell r="F2423" t="str">
            <v>%</v>
          </cell>
          <cell r="G2423">
            <v>5</v>
          </cell>
          <cell r="H2423" t="str">
            <v>%</v>
          </cell>
          <cell r="I2423">
            <v>5</v>
          </cell>
        </row>
        <row r="2424">
          <cell r="A2424" t="str">
            <v>base/STCO0490</v>
          </cell>
          <cell r="B2424" t="str">
            <v>base</v>
          </cell>
          <cell r="C2424" t="str">
            <v>STCO</v>
          </cell>
          <cell r="D2424" t="str">
            <v>049</v>
          </cell>
          <cell r="E2424">
            <v>0</v>
          </cell>
          <cell r="F2424" t="str">
            <v>%</v>
          </cell>
          <cell r="G2424">
            <v>5</v>
          </cell>
          <cell r="H2424" t="str">
            <v>%</v>
          </cell>
          <cell r="I2424">
            <v>5</v>
          </cell>
        </row>
        <row r="2425">
          <cell r="A2425" t="str">
            <v>base/STCO04916500</v>
          </cell>
          <cell r="B2425" t="str">
            <v>base</v>
          </cell>
          <cell r="C2425" t="str">
            <v>STCO</v>
          </cell>
          <cell r="D2425" t="str">
            <v>049</v>
          </cell>
          <cell r="E2425">
            <v>16500</v>
          </cell>
          <cell r="F2425" t="str">
            <v>%</v>
          </cell>
          <cell r="G2425">
            <v>5</v>
          </cell>
          <cell r="H2425" t="str">
            <v>%</v>
          </cell>
          <cell r="I2425">
            <v>5</v>
          </cell>
        </row>
        <row r="2426">
          <cell r="A2426" t="str">
            <v>base/STCO04929500</v>
          </cell>
          <cell r="B2426" t="str">
            <v>base</v>
          </cell>
          <cell r="C2426" t="str">
            <v>STCO</v>
          </cell>
          <cell r="D2426" t="str">
            <v>049</v>
          </cell>
          <cell r="E2426">
            <v>29500</v>
          </cell>
          <cell r="F2426" t="str">
            <v>%</v>
          </cell>
          <cell r="G2426">
            <v>5</v>
          </cell>
          <cell r="H2426" t="str">
            <v>%</v>
          </cell>
          <cell r="I2426">
            <v>5</v>
          </cell>
        </row>
        <row r="2427">
          <cell r="A2427" t="str">
            <v>base/STCO04941500</v>
          </cell>
          <cell r="B2427" t="str">
            <v>base</v>
          </cell>
          <cell r="C2427" t="str">
            <v>STCO</v>
          </cell>
          <cell r="D2427" t="str">
            <v>049</v>
          </cell>
          <cell r="E2427">
            <v>41500</v>
          </cell>
          <cell r="F2427" t="str">
            <v>%</v>
          </cell>
          <cell r="G2427">
            <v>5</v>
          </cell>
          <cell r="H2427" t="str">
            <v>%</v>
          </cell>
          <cell r="I2427">
            <v>5</v>
          </cell>
        </row>
        <row r="2428">
          <cell r="A2428" t="str">
            <v>base/STCO04951500</v>
          </cell>
          <cell r="B2428" t="str">
            <v>base</v>
          </cell>
          <cell r="C2428" t="str">
            <v>STCO</v>
          </cell>
          <cell r="D2428" t="str">
            <v>049</v>
          </cell>
          <cell r="E2428">
            <v>51500</v>
          </cell>
          <cell r="F2428" t="str">
            <v>%</v>
          </cell>
          <cell r="G2428">
            <v>5</v>
          </cell>
          <cell r="H2428" t="str">
            <v>%</v>
          </cell>
          <cell r="I2428">
            <v>5</v>
          </cell>
        </row>
        <row r="2429">
          <cell r="A2429" t="str">
            <v>base/STCO04954500</v>
          </cell>
          <cell r="B2429" t="str">
            <v>base</v>
          </cell>
          <cell r="C2429" t="str">
            <v>STCO</v>
          </cell>
          <cell r="D2429" t="str">
            <v>049</v>
          </cell>
          <cell r="E2429">
            <v>54500</v>
          </cell>
          <cell r="F2429" t="str">
            <v>%</v>
          </cell>
          <cell r="G2429">
            <v>5</v>
          </cell>
          <cell r="H2429" t="str">
            <v>%</v>
          </cell>
          <cell r="I2429">
            <v>5</v>
          </cell>
        </row>
        <row r="2430">
          <cell r="A2430" t="str">
            <v>base/STCO04962500</v>
          </cell>
          <cell r="B2430" t="str">
            <v>base</v>
          </cell>
          <cell r="C2430" t="str">
            <v>STCO</v>
          </cell>
          <cell r="D2430" t="str">
            <v>049</v>
          </cell>
          <cell r="E2430">
            <v>62500</v>
          </cell>
          <cell r="F2430" t="str">
            <v>%</v>
          </cell>
          <cell r="G2430">
            <v>5</v>
          </cell>
          <cell r="H2430" t="str">
            <v>%</v>
          </cell>
          <cell r="I2430">
            <v>5</v>
          </cell>
        </row>
        <row r="2431">
          <cell r="A2431" t="str">
            <v>base/STCO0500</v>
          </cell>
          <cell r="B2431" t="str">
            <v>base</v>
          </cell>
          <cell r="C2431" t="str">
            <v>STCO</v>
          </cell>
          <cell r="D2431" t="str">
            <v>050</v>
          </cell>
          <cell r="E2431">
            <v>0</v>
          </cell>
          <cell r="F2431" t="str">
            <v>%</v>
          </cell>
          <cell r="G2431">
            <v>5</v>
          </cell>
          <cell r="H2431" t="str">
            <v>%</v>
          </cell>
          <cell r="I2431">
            <v>5</v>
          </cell>
        </row>
        <row r="2432">
          <cell r="A2432" t="str">
            <v>base/STCO05016500</v>
          </cell>
          <cell r="B2432" t="str">
            <v>base</v>
          </cell>
          <cell r="C2432" t="str">
            <v>STCO</v>
          </cell>
          <cell r="D2432" t="str">
            <v>050</v>
          </cell>
          <cell r="E2432">
            <v>16500</v>
          </cell>
          <cell r="F2432" t="str">
            <v>%</v>
          </cell>
          <cell r="G2432">
            <v>5</v>
          </cell>
          <cell r="H2432" t="str">
            <v>%</v>
          </cell>
          <cell r="I2432">
            <v>5</v>
          </cell>
        </row>
        <row r="2433">
          <cell r="A2433" t="str">
            <v>base/STCO05029500</v>
          </cell>
          <cell r="B2433" t="str">
            <v>base</v>
          </cell>
          <cell r="C2433" t="str">
            <v>STCO</v>
          </cell>
          <cell r="D2433" t="str">
            <v>050</v>
          </cell>
          <cell r="E2433">
            <v>29500</v>
          </cell>
          <cell r="F2433" t="str">
            <v>%</v>
          </cell>
          <cell r="G2433">
            <v>5</v>
          </cell>
          <cell r="H2433" t="str">
            <v>%</v>
          </cell>
          <cell r="I2433">
            <v>5</v>
          </cell>
        </row>
        <row r="2434">
          <cell r="A2434" t="str">
            <v>base/STCO05041500</v>
          </cell>
          <cell r="B2434" t="str">
            <v>base</v>
          </cell>
          <cell r="C2434" t="str">
            <v>STCO</v>
          </cell>
          <cell r="D2434" t="str">
            <v>050</v>
          </cell>
          <cell r="E2434">
            <v>41500</v>
          </cell>
          <cell r="F2434" t="str">
            <v>%</v>
          </cell>
          <cell r="G2434">
            <v>5</v>
          </cell>
          <cell r="H2434" t="str">
            <v>%</v>
          </cell>
          <cell r="I2434">
            <v>5</v>
          </cell>
        </row>
        <row r="2435">
          <cell r="A2435" t="str">
            <v>base/STCO05051500</v>
          </cell>
          <cell r="B2435" t="str">
            <v>base</v>
          </cell>
          <cell r="C2435" t="str">
            <v>STCO</v>
          </cell>
          <cell r="D2435" t="str">
            <v>050</v>
          </cell>
          <cell r="E2435">
            <v>51500</v>
          </cell>
          <cell r="F2435" t="str">
            <v>%</v>
          </cell>
          <cell r="G2435">
            <v>5</v>
          </cell>
          <cell r="H2435" t="str">
            <v>%</v>
          </cell>
          <cell r="I2435">
            <v>5</v>
          </cell>
        </row>
        <row r="2436">
          <cell r="A2436" t="str">
            <v>base/STCO05054500</v>
          </cell>
          <cell r="B2436" t="str">
            <v>base</v>
          </cell>
          <cell r="C2436" t="str">
            <v>STCO</v>
          </cell>
          <cell r="D2436" t="str">
            <v>050</v>
          </cell>
          <cell r="E2436">
            <v>54500</v>
          </cell>
          <cell r="F2436" t="str">
            <v>%</v>
          </cell>
          <cell r="G2436">
            <v>5</v>
          </cell>
          <cell r="H2436" t="str">
            <v>%</v>
          </cell>
          <cell r="I2436">
            <v>5</v>
          </cell>
        </row>
        <row r="2437">
          <cell r="A2437" t="str">
            <v>base/STCO05062500</v>
          </cell>
          <cell r="B2437" t="str">
            <v>base</v>
          </cell>
          <cell r="C2437" t="str">
            <v>STCO</v>
          </cell>
          <cell r="D2437" t="str">
            <v>050</v>
          </cell>
          <cell r="E2437">
            <v>62500</v>
          </cell>
          <cell r="F2437" t="str">
            <v>%</v>
          </cell>
          <cell r="G2437">
            <v>5</v>
          </cell>
          <cell r="H2437" t="str">
            <v>%</v>
          </cell>
          <cell r="I2437">
            <v>5</v>
          </cell>
        </row>
        <row r="2438">
          <cell r="A2438" t="str">
            <v>base/STCO0510</v>
          </cell>
          <cell r="B2438" t="str">
            <v>base</v>
          </cell>
          <cell r="C2438" t="str">
            <v>STCO</v>
          </cell>
          <cell r="D2438" t="str">
            <v>051</v>
          </cell>
          <cell r="E2438">
            <v>0</v>
          </cell>
          <cell r="F2438" t="str">
            <v>%</v>
          </cell>
          <cell r="G2438">
            <v>5</v>
          </cell>
          <cell r="H2438" t="str">
            <v>%</v>
          </cell>
          <cell r="I2438">
            <v>5</v>
          </cell>
        </row>
        <row r="2439">
          <cell r="A2439" t="str">
            <v>base/STCO05116500</v>
          </cell>
          <cell r="B2439" t="str">
            <v>base</v>
          </cell>
          <cell r="C2439" t="str">
            <v>STCO</v>
          </cell>
          <cell r="D2439" t="str">
            <v>051</v>
          </cell>
          <cell r="E2439">
            <v>16500</v>
          </cell>
          <cell r="F2439" t="str">
            <v>%</v>
          </cell>
          <cell r="G2439">
            <v>5</v>
          </cell>
          <cell r="H2439" t="str">
            <v>%</v>
          </cell>
          <cell r="I2439">
            <v>5</v>
          </cell>
        </row>
        <row r="2440">
          <cell r="A2440" t="str">
            <v>base/STCO05129500</v>
          </cell>
          <cell r="B2440" t="str">
            <v>base</v>
          </cell>
          <cell r="C2440" t="str">
            <v>STCO</v>
          </cell>
          <cell r="D2440" t="str">
            <v>051</v>
          </cell>
          <cell r="E2440">
            <v>29500</v>
          </cell>
          <cell r="F2440" t="str">
            <v>%</v>
          </cell>
          <cell r="G2440">
            <v>5</v>
          </cell>
          <cell r="H2440" t="str">
            <v>%</v>
          </cell>
          <cell r="I2440">
            <v>5</v>
          </cell>
        </row>
        <row r="2441">
          <cell r="A2441" t="str">
            <v>base/STCO05141500</v>
          </cell>
          <cell r="B2441" t="str">
            <v>base</v>
          </cell>
          <cell r="C2441" t="str">
            <v>STCO</v>
          </cell>
          <cell r="D2441" t="str">
            <v>051</v>
          </cell>
          <cell r="E2441">
            <v>41500</v>
          </cell>
          <cell r="F2441" t="str">
            <v>%</v>
          </cell>
          <cell r="G2441">
            <v>5</v>
          </cell>
          <cell r="H2441" t="str">
            <v>%</v>
          </cell>
          <cell r="I2441">
            <v>5</v>
          </cell>
        </row>
        <row r="2442">
          <cell r="A2442" t="str">
            <v>base/STCO05151500</v>
          </cell>
          <cell r="B2442" t="str">
            <v>base</v>
          </cell>
          <cell r="C2442" t="str">
            <v>STCO</v>
          </cell>
          <cell r="D2442" t="str">
            <v>051</v>
          </cell>
          <cell r="E2442">
            <v>51500</v>
          </cell>
          <cell r="F2442" t="str">
            <v>%</v>
          </cell>
          <cell r="G2442">
            <v>5</v>
          </cell>
          <cell r="H2442" t="str">
            <v>%</v>
          </cell>
          <cell r="I2442">
            <v>5</v>
          </cell>
        </row>
        <row r="2443">
          <cell r="A2443" t="str">
            <v>base/STCO05154500</v>
          </cell>
          <cell r="B2443" t="str">
            <v>base</v>
          </cell>
          <cell r="C2443" t="str">
            <v>STCO</v>
          </cell>
          <cell r="D2443" t="str">
            <v>051</v>
          </cell>
          <cell r="E2443">
            <v>54500</v>
          </cell>
          <cell r="F2443" t="str">
            <v>%</v>
          </cell>
          <cell r="G2443">
            <v>5</v>
          </cell>
          <cell r="H2443" t="str">
            <v>%</v>
          </cell>
          <cell r="I2443">
            <v>5</v>
          </cell>
        </row>
        <row r="2444">
          <cell r="A2444" t="str">
            <v>base/STCO05162500</v>
          </cell>
          <cell r="B2444" t="str">
            <v>base</v>
          </cell>
          <cell r="C2444" t="str">
            <v>STCO</v>
          </cell>
          <cell r="D2444" t="str">
            <v>051</v>
          </cell>
          <cell r="E2444">
            <v>62500</v>
          </cell>
          <cell r="F2444" t="str">
            <v>%</v>
          </cell>
          <cell r="G2444">
            <v>5</v>
          </cell>
          <cell r="H2444" t="str">
            <v>%</v>
          </cell>
          <cell r="I2444">
            <v>5</v>
          </cell>
        </row>
        <row r="2445">
          <cell r="A2445" t="str">
            <v>base/STCO0520</v>
          </cell>
          <cell r="B2445" t="str">
            <v>base</v>
          </cell>
          <cell r="C2445" t="str">
            <v>STCO</v>
          </cell>
          <cell r="D2445" t="str">
            <v>052</v>
          </cell>
          <cell r="E2445">
            <v>0</v>
          </cell>
          <cell r="F2445" t="str">
            <v>%</v>
          </cell>
          <cell r="G2445">
            <v>5</v>
          </cell>
          <cell r="H2445" t="str">
            <v>%</v>
          </cell>
          <cell r="I2445">
            <v>5</v>
          </cell>
        </row>
        <row r="2446">
          <cell r="A2446" t="str">
            <v>base/STCO05216500</v>
          </cell>
          <cell r="B2446" t="str">
            <v>base</v>
          </cell>
          <cell r="C2446" t="str">
            <v>STCO</v>
          </cell>
          <cell r="D2446" t="str">
            <v>052</v>
          </cell>
          <cell r="E2446">
            <v>16500</v>
          </cell>
          <cell r="F2446" t="str">
            <v>%</v>
          </cell>
          <cell r="G2446">
            <v>5</v>
          </cell>
          <cell r="H2446" t="str">
            <v>%</v>
          </cell>
          <cell r="I2446">
            <v>5</v>
          </cell>
        </row>
        <row r="2447">
          <cell r="A2447" t="str">
            <v>base/STCO05229500</v>
          </cell>
          <cell r="B2447" t="str">
            <v>base</v>
          </cell>
          <cell r="C2447" t="str">
            <v>STCO</v>
          </cell>
          <cell r="D2447" t="str">
            <v>052</v>
          </cell>
          <cell r="E2447">
            <v>29500</v>
          </cell>
          <cell r="F2447" t="str">
            <v>%</v>
          </cell>
          <cell r="G2447">
            <v>5</v>
          </cell>
          <cell r="H2447" t="str">
            <v>%</v>
          </cell>
          <cell r="I2447">
            <v>5</v>
          </cell>
        </row>
        <row r="2448">
          <cell r="A2448" t="str">
            <v>base/STCO05241500</v>
          </cell>
          <cell r="B2448" t="str">
            <v>base</v>
          </cell>
          <cell r="C2448" t="str">
            <v>STCO</v>
          </cell>
          <cell r="D2448" t="str">
            <v>052</v>
          </cell>
          <cell r="E2448">
            <v>41500</v>
          </cell>
          <cell r="F2448" t="str">
            <v>%</v>
          </cell>
          <cell r="G2448">
            <v>5</v>
          </cell>
          <cell r="H2448" t="str">
            <v>%</v>
          </cell>
          <cell r="I2448">
            <v>5</v>
          </cell>
        </row>
        <row r="2449">
          <cell r="A2449" t="str">
            <v>base/STCO05251500</v>
          </cell>
          <cell r="B2449" t="str">
            <v>base</v>
          </cell>
          <cell r="C2449" t="str">
            <v>STCO</v>
          </cell>
          <cell r="D2449" t="str">
            <v>052</v>
          </cell>
          <cell r="E2449">
            <v>51500</v>
          </cell>
          <cell r="F2449" t="str">
            <v>%</v>
          </cell>
          <cell r="G2449">
            <v>5</v>
          </cell>
          <cell r="H2449" t="str">
            <v>%</v>
          </cell>
          <cell r="I2449">
            <v>5</v>
          </cell>
        </row>
        <row r="2450">
          <cell r="A2450" t="str">
            <v>base/STCO05254500</v>
          </cell>
          <cell r="B2450" t="str">
            <v>base</v>
          </cell>
          <cell r="C2450" t="str">
            <v>STCO</v>
          </cell>
          <cell r="D2450" t="str">
            <v>052</v>
          </cell>
          <cell r="E2450">
            <v>54500</v>
          </cell>
          <cell r="F2450" t="str">
            <v>%</v>
          </cell>
          <cell r="G2450">
            <v>5</v>
          </cell>
          <cell r="H2450" t="str">
            <v>%</v>
          </cell>
          <cell r="I2450">
            <v>5</v>
          </cell>
        </row>
        <row r="2451">
          <cell r="A2451" t="str">
            <v>base/STCO05262500</v>
          </cell>
          <cell r="B2451" t="str">
            <v>base</v>
          </cell>
          <cell r="C2451" t="str">
            <v>STCO</v>
          </cell>
          <cell r="D2451" t="str">
            <v>052</v>
          </cell>
          <cell r="E2451">
            <v>62500</v>
          </cell>
          <cell r="F2451" t="str">
            <v>%</v>
          </cell>
          <cell r="G2451">
            <v>5</v>
          </cell>
          <cell r="H2451" t="str">
            <v>%</v>
          </cell>
          <cell r="I2451">
            <v>5</v>
          </cell>
        </row>
        <row r="2452">
          <cell r="A2452" t="str">
            <v>base/STCO0530</v>
          </cell>
          <cell r="B2452" t="str">
            <v>base</v>
          </cell>
          <cell r="C2452" t="str">
            <v>STCO</v>
          </cell>
          <cell r="D2452" t="str">
            <v>053</v>
          </cell>
          <cell r="E2452">
            <v>0</v>
          </cell>
          <cell r="F2452" t="str">
            <v>%</v>
          </cell>
          <cell r="G2452">
            <v>5</v>
          </cell>
          <cell r="H2452" t="str">
            <v>%</v>
          </cell>
          <cell r="I2452">
            <v>5</v>
          </cell>
        </row>
        <row r="2453">
          <cell r="A2453" t="str">
            <v>base/STCO05316500</v>
          </cell>
          <cell r="B2453" t="str">
            <v>base</v>
          </cell>
          <cell r="C2453" t="str">
            <v>STCO</v>
          </cell>
          <cell r="D2453" t="str">
            <v>053</v>
          </cell>
          <cell r="E2453">
            <v>16500</v>
          </cell>
          <cell r="F2453" t="str">
            <v>%</v>
          </cell>
          <cell r="G2453">
            <v>5</v>
          </cell>
          <cell r="H2453" t="str">
            <v>%</v>
          </cell>
          <cell r="I2453">
            <v>5</v>
          </cell>
        </row>
        <row r="2454">
          <cell r="A2454" t="str">
            <v>base/STCO05329500</v>
          </cell>
          <cell r="B2454" t="str">
            <v>base</v>
          </cell>
          <cell r="C2454" t="str">
            <v>STCO</v>
          </cell>
          <cell r="D2454" t="str">
            <v>053</v>
          </cell>
          <cell r="E2454">
            <v>29500</v>
          </cell>
          <cell r="F2454" t="str">
            <v>%</v>
          </cell>
          <cell r="G2454">
            <v>5</v>
          </cell>
          <cell r="H2454" t="str">
            <v>%</v>
          </cell>
          <cell r="I2454">
            <v>5</v>
          </cell>
        </row>
        <row r="2455">
          <cell r="A2455" t="str">
            <v>base/STCO05341500</v>
          </cell>
          <cell r="B2455" t="str">
            <v>base</v>
          </cell>
          <cell r="C2455" t="str">
            <v>STCO</v>
          </cell>
          <cell r="D2455" t="str">
            <v>053</v>
          </cell>
          <cell r="E2455">
            <v>41500</v>
          </cell>
          <cell r="F2455" t="str">
            <v>%</v>
          </cell>
          <cell r="G2455">
            <v>5</v>
          </cell>
          <cell r="H2455" t="str">
            <v>%</v>
          </cell>
          <cell r="I2455">
            <v>5</v>
          </cell>
        </row>
        <row r="2456">
          <cell r="A2456" t="str">
            <v>base/STCO05351500</v>
          </cell>
          <cell r="B2456" t="str">
            <v>base</v>
          </cell>
          <cell r="C2456" t="str">
            <v>STCO</v>
          </cell>
          <cell r="D2456" t="str">
            <v>053</v>
          </cell>
          <cell r="E2456">
            <v>51500</v>
          </cell>
          <cell r="F2456" t="str">
            <v>%</v>
          </cell>
          <cell r="G2456">
            <v>5</v>
          </cell>
          <cell r="H2456" t="str">
            <v>%</v>
          </cell>
          <cell r="I2456">
            <v>5</v>
          </cell>
        </row>
        <row r="2457">
          <cell r="A2457" t="str">
            <v>base/STCO05354500</v>
          </cell>
          <cell r="B2457" t="str">
            <v>base</v>
          </cell>
          <cell r="C2457" t="str">
            <v>STCO</v>
          </cell>
          <cell r="D2457" t="str">
            <v>053</v>
          </cell>
          <cell r="E2457">
            <v>54500</v>
          </cell>
          <cell r="F2457" t="str">
            <v>%</v>
          </cell>
          <cell r="G2457">
            <v>5</v>
          </cell>
          <cell r="H2457" t="str">
            <v>%</v>
          </cell>
          <cell r="I2457">
            <v>5</v>
          </cell>
        </row>
        <row r="2458">
          <cell r="A2458" t="str">
            <v>base/STCO05362500</v>
          </cell>
          <cell r="B2458" t="str">
            <v>base</v>
          </cell>
          <cell r="C2458" t="str">
            <v>STCO</v>
          </cell>
          <cell r="D2458" t="str">
            <v>053</v>
          </cell>
          <cell r="E2458">
            <v>62500</v>
          </cell>
          <cell r="F2458" t="str">
            <v>%</v>
          </cell>
          <cell r="G2458">
            <v>5</v>
          </cell>
          <cell r="H2458" t="str">
            <v>%</v>
          </cell>
          <cell r="I2458">
            <v>5</v>
          </cell>
        </row>
        <row r="2459">
          <cell r="A2459" t="str">
            <v>base/STCO0540</v>
          </cell>
          <cell r="B2459" t="str">
            <v>base</v>
          </cell>
          <cell r="C2459" t="str">
            <v>STCO</v>
          </cell>
          <cell r="D2459" t="str">
            <v>054</v>
          </cell>
          <cell r="E2459">
            <v>0</v>
          </cell>
          <cell r="F2459" t="str">
            <v>%</v>
          </cell>
          <cell r="G2459">
            <v>5</v>
          </cell>
          <cell r="H2459" t="str">
            <v>%</v>
          </cell>
          <cell r="I2459">
            <v>5</v>
          </cell>
        </row>
        <row r="2460">
          <cell r="A2460" t="str">
            <v>base/STCO05416500</v>
          </cell>
          <cell r="B2460" t="str">
            <v>base</v>
          </cell>
          <cell r="C2460" t="str">
            <v>STCO</v>
          </cell>
          <cell r="D2460" t="str">
            <v>054</v>
          </cell>
          <cell r="E2460">
            <v>16500</v>
          </cell>
          <cell r="F2460" t="str">
            <v>%</v>
          </cell>
          <cell r="G2460">
            <v>5</v>
          </cell>
          <cell r="H2460" t="str">
            <v>%</v>
          </cell>
          <cell r="I2460">
            <v>5</v>
          </cell>
        </row>
        <row r="2461">
          <cell r="A2461" t="str">
            <v>base/STCO05429500</v>
          </cell>
          <cell r="B2461" t="str">
            <v>base</v>
          </cell>
          <cell r="C2461" t="str">
            <v>STCO</v>
          </cell>
          <cell r="D2461" t="str">
            <v>054</v>
          </cell>
          <cell r="E2461">
            <v>29500</v>
          </cell>
          <cell r="F2461" t="str">
            <v>%</v>
          </cell>
          <cell r="G2461">
            <v>5</v>
          </cell>
          <cell r="H2461" t="str">
            <v>%</v>
          </cell>
          <cell r="I2461">
            <v>5</v>
          </cell>
        </row>
        <row r="2462">
          <cell r="A2462" t="str">
            <v>base/STCO05441500</v>
          </cell>
          <cell r="B2462" t="str">
            <v>base</v>
          </cell>
          <cell r="C2462" t="str">
            <v>STCO</v>
          </cell>
          <cell r="D2462" t="str">
            <v>054</v>
          </cell>
          <cell r="E2462">
            <v>41500</v>
          </cell>
          <cell r="F2462" t="str">
            <v>%</v>
          </cell>
          <cell r="G2462">
            <v>5</v>
          </cell>
          <cell r="H2462" t="str">
            <v>%</v>
          </cell>
          <cell r="I2462">
            <v>5</v>
          </cell>
        </row>
        <row r="2463">
          <cell r="A2463" t="str">
            <v>base/STCO05451500</v>
          </cell>
          <cell r="B2463" t="str">
            <v>base</v>
          </cell>
          <cell r="C2463" t="str">
            <v>STCO</v>
          </cell>
          <cell r="D2463" t="str">
            <v>054</v>
          </cell>
          <cell r="E2463">
            <v>51500</v>
          </cell>
          <cell r="F2463" t="str">
            <v>%</v>
          </cell>
          <cell r="G2463">
            <v>5</v>
          </cell>
          <cell r="H2463" t="str">
            <v>%</v>
          </cell>
          <cell r="I2463">
            <v>5</v>
          </cell>
        </row>
        <row r="2464">
          <cell r="A2464" t="str">
            <v>base/STCO05454500</v>
          </cell>
          <cell r="B2464" t="str">
            <v>base</v>
          </cell>
          <cell r="C2464" t="str">
            <v>STCO</v>
          </cell>
          <cell r="D2464" t="str">
            <v>054</v>
          </cell>
          <cell r="E2464">
            <v>54500</v>
          </cell>
          <cell r="F2464" t="str">
            <v>%</v>
          </cell>
          <cell r="G2464">
            <v>5</v>
          </cell>
          <cell r="H2464" t="str">
            <v>%</v>
          </cell>
          <cell r="I2464">
            <v>5</v>
          </cell>
        </row>
        <row r="2465">
          <cell r="A2465" t="str">
            <v>base/STCO05462500</v>
          </cell>
          <cell r="B2465" t="str">
            <v>base</v>
          </cell>
          <cell r="C2465" t="str">
            <v>STCO</v>
          </cell>
          <cell r="D2465" t="str">
            <v>054</v>
          </cell>
          <cell r="E2465">
            <v>62500</v>
          </cell>
          <cell r="F2465" t="str">
            <v>%</v>
          </cell>
          <cell r="G2465">
            <v>5</v>
          </cell>
          <cell r="H2465" t="str">
            <v>%</v>
          </cell>
          <cell r="I2465">
            <v>5</v>
          </cell>
        </row>
        <row r="2466">
          <cell r="A2466" t="str">
            <v>base/STCO0550</v>
          </cell>
          <cell r="B2466" t="str">
            <v>base</v>
          </cell>
          <cell r="C2466" t="str">
            <v>STCO</v>
          </cell>
          <cell r="D2466" t="str">
            <v>055</v>
          </cell>
          <cell r="E2466">
            <v>0</v>
          </cell>
          <cell r="F2466" t="str">
            <v>%</v>
          </cell>
          <cell r="G2466">
            <v>5</v>
          </cell>
          <cell r="H2466" t="str">
            <v>%</v>
          </cell>
          <cell r="I2466">
            <v>5</v>
          </cell>
        </row>
        <row r="2467">
          <cell r="A2467" t="str">
            <v>base/STCO05516500</v>
          </cell>
          <cell r="B2467" t="str">
            <v>base</v>
          </cell>
          <cell r="C2467" t="str">
            <v>STCO</v>
          </cell>
          <cell r="D2467" t="str">
            <v>055</v>
          </cell>
          <cell r="E2467">
            <v>16500</v>
          </cell>
          <cell r="F2467" t="str">
            <v>%</v>
          </cell>
          <cell r="G2467">
            <v>5</v>
          </cell>
          <cell r="H2467" t="str">
            <v>%</v>
          </cell>
          <cell r="I2467">
            <v>5</v>
          </cell>
        </row>
        <row r="2468">
          <cell r="A2468" t="str">
            <v>base/STCO05529500</v>
          </cell>
          <cell r="B2468" t="str">
            <v>base</v>
          </cell>
          <cell r="C2468" t="str">
            <v>STCO</v>
          </cell>
          <cell r="D2468" t="str">
            <v>055</v>
          </cell>
          <cell r="E2468">
            <v>29500</v>
          </cell>
          <cell r="F2468" t="str">
            <v>%</v>
          </cell>
          <cell r="G2468">
            <v>5</v>
          </cell>
          <cell r="H2468" t="str">
            <v>%</v>
          </cell>
          <cell r="I2468">
            <v>5</v>
          </cell>
        </row>
        <row r="2469">
          <cell r="A2469" t="str">
            <v>base/STCO05541500</v>
          </cell>
          <cell r="B2469" t="str">
            <v>base</v>
          </cell>
          <cell r="C2469" t="str">
            <v>STCO</v>
          </cell>
          <cell r="D2469" t="str">
            <v>055</v>
          </cell>
          <cell r="E2469">
            <v>41500</v>
          </cell>
          <cell r="F2469" t="str">
            <v>%</v>
          </cell>
          <cell r="G2469">
            <v>5</v>
          </cell>
          <cell r="H2469" t="str">
            <v>%</v>
          </cell>
          <cell r="I2469">
            <v>5</v>
          </cell>
        </row>
        <row r="2470">
          <cell r="A2470" t="str">
            <v>base/STCO05551500</v>
          </cell>
          <cell r="B2470" t="str">
            <v>base</v>
          </cell>
          <cell r="C2470" t="str">
            <v>STCO</v>
          </cell>
          <cell r="D2470" t="str">
            <v>055</v>
          </cell>
          <cell r="E2470">
            <v>51500</v>
          </cell>
          <cell r="F2470" t="str">
            <v>%</v>
          </cell>
          <cell r="G2470">
            <v>5</v>
          </cell>
          <cell r="H2470" t="str">
            <v>%</v>
          </cell>
          <cell r="I2470">
            <v>5</v>
          </cell>
        </row>
        <row r="2471">
          <cell r="A2471" t="str">
            <v>base/STCO05554500</v>
          </cell>
          <cell r="B2471" t="str">
            <v>base</v>
          </cell>
          <cell r="C2471" t="str">
            <v>STCO</v>
          </cell>
          <cell r="D2471" t="str">
            <v>055</v>
          </cell>
          <cell r="E2471">
            <v>54500</v>
          </cell>
          <cell r="F2471" t="str">
            <v>%</v>
          </cell>
          <cell r="G2471">
            <v>5</v>
          </cell>
          <cell r="H2471" t="str">
            <v>%</v>
          </cell>
          <cell r="I2471">
            <v>5</v>
          </cell>
        </row>
        <row r="2472">
          <cell r="A2472" t="str">
            <v>base/STCO05562500</v>
          </cell>
          <cell r="B2472" t="str">
            <v>base</v>
          </cell>
          <cell r="C2472" t="str">
            <v>STCO</v>
          </cell>
          <cell r="D2472" t="str">
            <v>055</v>
          </cell>
          <cell r="E2472">
            <v>62500</v>
          </cell>
          <cell r="F2472" t="str">
            <v>%</v>
          </cell>
          <cell r="G2472">
            <v>5</v>
          </cell>
          <cell r="H2472" t="str">
            <v>%</v>
          </cell>
          <cell r="I2472">
            <v>5</v>
          </cell>
        </row>
        <row r="2473">
          <cell r="A2473" t="str">
            <v>base/STCO0560</v>
          </cell>
          <cell r="B2473" t="str">
            <v>base</v>
          </cell>
          <cell r="C2473" t="str">
            <v>STCO</v>
          </cell>
          <cell r="D2473" t="str">
            <v>056</v>
          </cell>
          <cell r="E2473">
            <v>0</v>
          </cell>
          <cell r="F2473" t="str">
            <v>%</v>
          </cell>
          <cell r="G2473">
            <v>5</v>
          </cell>
          <cell r="H2473" t="str">
            <v>%</v>
          </cell>
          <cell r="I2473">
            <v>5</v>
          </cell>
        </row>
        <row r="2474">
          <cell r="A2474" t="str">
            <v>base/STCO05616500</v>
          </cell>
          <cell r="B2474" t="str">
            <v>base</v>
          </cell>
          <cell r="C2474" t="str">
            <v>STCO</v>
          </cell>
          <cell r="D2474" t="str">
            <v>056</v>
          </cell>
          <cell r="E2474">
            <v>16500</v>
          </cell>
          <cell r="F2474" t="str">
            <v>%</v>
          </cell>
          <cell r="G2474">
            <v>5</v>
          </cell>
          <cell r="H2474" t="str">
            <v>%</v>
          </cell>
          <cell r="I2474">
            <v>5</v>
          </cell>
        </row>
        <row r="2475">
          <cell r="A2475" t="str">
            <v>base/STCO05629500</v>
          </cell>
          <cell r="B2475" t="str">
            <v>base</v>
          </cell>
          <cell r="C2475" t="str">
            <v>STCO</v>
          </cell>
          <cell r="D2475" t="str">
            <v>056</v>
          </cell>
          <cell r="E2475">
            <v>29500</v>
          </cell>
          <cell r="F2475" t="str">
            <v>%</v>
          </cell>
          <cell r="G2475">
            <v>5</v>
          </cell>
          <cell r="H2475" t="str">
            <v>%</v>
          </cell>
          <cell r="I2475">
            <v>5</v>
          </cell>
        </row>
        <row r="2476">
          <cell r="A2476" t="str">
            <v>base/STCO05641500</v>
          </cell>
          <cell r="B2476" t="str">
            <v>base</v>
          </cell>
          <cell r="C2476" t="str">
            <v>STCO</v>
          </cell>
          <cell r="D2476" t="str">
            <v>056</v>
          </cell>
          <cell r="E2476">
            <v>41500</v>
          </cell>
          <cell r="F2476" t="str">
            <v>%</v>
          </cell>
          <cell r="G2476">
            <v>5</v>
          </cell>
          <cell r="H2476" t="str">
            <v>%</v>
          </cell>
          <cell r="I2476">
            <v>5</v>
          </cell>
        </row>
        <row r="2477">
          <cell r="A2477" t="str">
            <v>base/STCO05651500</v>
          </cell>
          <cell r="B2477" t="str">
            <v>base</v>
          </cell>
          <cell r="C2477" t="str">
            <v>STCO</v>
          </cell>
          <cell r="D2477" t="str">
            <v>056</v>
          </cell>
          <cell r="E2477">
            <v>51500</v>
          </cell>
          <cell r="F2477" t="str">
            <v>%</v>
          </cell>
          <cell r="G2477">
            <v>5</v>
          </cell>
          <cell r="H2477" t="str">
            <v>%</v>
          </cell>
          <cell r="I2477">
            <v>5</v>
          </cell>
        </row>
        <row r="2478">
          <cell r="A2478" t="str">
            <v>base/STCO05654500</v>
          </cell>
          <cell r="B2478" t="str">
            <v>base</v>
          </cell>
          <cell r="C2478" t="str">
            <v>STCO</v>
          </cell>
          <cell r="D2478" t="str">
            <v>056</v>
          </cell>
          <cell r="E2478">
            <v>54500</v>
          </cell>
          <cell r="F2478" t="str">
            <v>%</v>
          </cell>
          <cell r="G2478">
            <v>5</v>
          </cell>
          <cell r="H2478" t="str">
            <v>%</v>
          </cell>
          <cell r="I2478">
            <v>5</v>
          </cell>
        </row>
        <row r="2479">
          <cell r="A2479" t="str">
            <v>base/STCO05662500</v>
          </cell>
          <cell r="B2479" t="str">
            <v>base</v>
          </cell>
          <cell r="C2479" t="str">
            <v>STCO</v>
          </cell>
          <cell r="D2479" t="str">
            <v>056</v>
          </cell>
          <cell r="E2479">
            <v>62500</v>
          </cell>
          <cell r="F2479" t="str">
            <v>%</v>
          </cell>
          <cell r="G2479">
            <v>5</v>
          </cell>
          <cell r="H2479" t="str">
            <v>%</v>
          </cell>
          <cell r="I2479">
            <v>5</v>
          </cell>
        </row>
        <row r="2480">
          <cell r="A2480" t="str">
            <v>base/STCO0570</v>
          </cell>
          <cell r="B2480" t="str">
            <v>base</v>
          </cell>
          <cell r="C2480" t="str">
            <v>STCO</v>
          </cell>
          <cell r="D2480" t="str">
            <v>057</v>
          </cell>
          <cell r="E2480">
            <v>0</v>
          </cell>
          <cell r="F2480" t="str">
            <v>%</v>
          </cell>
          <cell r="G2480">
            <v>5</v>
          </cell>
          <cell r="H2480" t="str">
            <v>%</v>
          </cell>
          <cell r="I2480">
            <v>5</v>
          </cell>
        </row>
        <row r="2481">
          <cell r="A2481" t="str">
            <v>base/STCO05716500</v>
          </cell>
          <cell r="B2481" t="str">
            <v>base</v>
          </cell>
          <cell r="C2481" t="str">
            <v>STCO</v>
          </cell>
          <cell r="D2481" t="str">
            <v>057</v>
          </cell>
          <cell r="E2481">
            <v>16500</v>
          </cell>
          <cell r="F2481" t="str">
            <v>%</v>
          </cell>
          <cell r="G2481">
            <v>5</v>
          </cell>
          <cell r="H2481" t="str">
            <v>%</v>
          </cell>
          <cell r="I2481">
            <v>5</v>
          </cell>
        </row>
        <row r="2482">
          <cell r="A2482" t="str">
            <v>base/STCO05729500</v>
          </cell>
          <cell r="B2482" t="str">
            <v>base</v>
          </cell>
          <cell r="C2482" t="str">
            <v>STCO</v>
          </cell>
          <cell r="D2482" t="str">
            <v>057</v>
          </cell>
          <cell r="E2482">
            <v>29500</v>
          </cell>
          <cell r="F2482" t="str">
            <v>%</v>
          </cell>
          <cell r="G2482">
            <v>5</v>
          </cell>
          <cell r="H2482" t="str">
            <v>%</v>
          </cell>
          <cell r="I2482">
            <v>5</v>
          </cell>
        </row>
        <row r="2483">
          <cell r="A2483" t="str">
            <v>base/STCO05741500</v>
          </cell>
          <cell r="B2483" t="str">
            <v>base</v>
          </cell>
          <cell r="C2483" t="str">
            <v>STCO</v>
          </cell>
          <cell r="D2483" t="str">
            <v>057</v>
          </cell>
          <cell r="E2483">
            <v>41500</v>
          </cell>
          <cell r="F2483" t="str">
            <v>%</v>
          </cell>
          <cell r="G2483">
            <v>5</v>
          </cell>
          <cell r="H2483" t="str">
            <v>%</v>
          </cell>
          <cell r="I2483">
            <v>5</v>
          </cell>
        </row>
        <row r="2484">
          <cell r="A2484" t="str">
            <v>base/STCO05751500</v>
          </cell>
          <cell r="B2484" t="str">
            <v>base</v>
          </cell>
          <cell r="C2484" t="str">
            <v>STCO</v>
          </cell>
          <cell r="D2484" t="str">
            <v>057</v>
          </cell>
          <cell r="E2484">
            <v>51500</v>
          </cell>
          <cell r="F2484" t="str">
            <v>%</v>
          </cell>
          <cell r="G2484">
            <v>5</v>
          </cell>
          <cell r="H2484" t="str">
            <v>%</v>
          </cell>
          <cell r="I2484">
            <v>5</v>
          </cell>
        </row>
        <row r="2485">
          <cell r="A2485" t="str">
            <v>base/STCO05754500</v>
          </cell>
          <cell r="B2485" t="str">
            <v>base</v>
          </cell>
          <cell r="C2485" t="str">
            <v>STCO</v>
          </cell>
          <cell r="D2485" t="str">
            <v>057</v>
          </cell>
          <cell r="E2485">
            <v>54500</v>
          </cell>
          <cell r="F2485" t="str">
            <v>%</v>
          </cell>
          <cell r="G2485">
            <v>5</v>
          </cell>
          <cell r="H2485" t="str">
            <v>%</v>
          </cell>
          <cell r="I2485">
            <v>5</v>
          </cell>
        </row>
        <row r="2486">
          <cell r="A2486" t="str">
            <v>base/STCO05762500</v>
          </cell>
          <cell r="B2486" t="str">
            <v>base</v>
          </cell>
          <cell r="C2486" t="str">
            <v>STCO</v>
          </cell>
          <cell r="D2486" t="str">
            <v>057</v>
          </cell>
          <cell r="E2486">
            <v>62500</v>
          </cell>
          <cell r="F2486" t="str">
            <v>%</v>
          </cell>
          <cell r="G2486">
            <v>5</v>
          </cell>
          <cell r="H2486" t="str">
            <v>%</v>
          </cell>
          <cell r="I2486">
            <v>5</v>
          </cell>
        </row>
        <row r="2487">
          <cell r="A2487" t="str">
            <v>base/STCO0580</v>
          </cell>
          <cell r="B2487" t="str">
            <v>base</v>
          </cell>
          <cell r="C2487" t="str">
            <v>STCO</v>
          </cell>
          <cell r="D2487" t="str">
            <v>058</v>
          </cell>
          <cell r="E2487">
            <v>0</v>
          </cell>
          <cell r="F2487" t="str">
            <v>%</v>
          </cell>
          <cell r="G2487">
            <v>5</v>
          </cell>
          <cell r="H2487" t="str">
            <v>%</v>
          </cell>
          <cell r="I2487">
            <v>5</v>
          </cell>
        </row>
        <row r="2488">
          <cell r="A2488" t="str">
            <v>base/STCO05816500</v>
          </cell>
          <cell r="B2488" t="str">
            <v>base</v>
          </cell>
          <cell r="C2488" t="str">
            <v>STCO</v>
          </cell>
          <cell r="D2488" t="str">
            <v>058</v>
          </cell>
          <cell r="E2488">
            <v>16500</v>
          </cell>
          <cell r="F2488" t="str">
            <v>%</v>
          </cell>
          <cell r="G2488">
            <v>5</v>
          </cell>
          <cell r="H2488" t="str">
            <v>%</v>
          </cell>
          <cell r="I2488">
            <v>5</v>
          </cell>
        </row>
        <row r="2489">
          <cell r="A2489" t="str">
            <v>base/STCO05829500</v>
          </cell>
          <cell r="B2489" t="str">
            <v>base</v>
          </cell>
          <cell r="C2489" t="str">
            <v>STCO</v>
          </cell>
          <cell r="D2489" t="str">
            <v>058</v>
          </cell>
          <cell r="E2489">
            <v>29500</v>
          </cell>
          <cell r="F2489" t="str">
            <v>%</v>
          </cell>
          <cell r="G2489">
            <v>5</v>
          </cell>
          <cell r="H2489" t="str">
            <v>%</v>
          </cell>
          <cell r="I2489">
            <v>5</v>
          </cell>
        </row>
        <row r="2490">
          <cell r="A2490" t="str">
            <v>base/STCO05841500</v>
          </cell>
          <cell r="B2490" t="str">
            <v>base</v>
          </cell>
          <cell r="C2490" t="str">
            <v>STCO</v>
          </cell>
          <cell r="D2490" t="str">
            <v>058</v>
          </cell>
          <cell r="E2490">
            <v>41500</v>
          </cell>
          <cell r="F2490" t="str">
            <v>%</v>
          </cell>
          <cell r="G2490">
            <v>5</v>
          </cell>
          <cell r="H2490" t="str">
            <v>%</v>
          </cell>
          <cell r="I2490">
            <v>5</v>
          </cell>
        </row>
        <row r="2491">
          <cell r="A2491" t="str">
            <v>base/STCO05851500</v>
          </cell>
          <cell r="B2491" t="str">
            <v>base</v>
          </cell>
          <cell r="C2491" t="str">
            <v>STCO</v>
          </cell>
          <cell r="D2491" t="str">
            <v>058</v>
          </cell>
          <cell r="E2491">
            <v>51500</v>
          </cell>
          <cell r="F2491" t="str">
            <v>%</v>
          </cell>
          <cell r="G2491">
            <v>5</v>
          </cell>
          <cell r="H2491" t="str">
            <v>%</v>
          </cell>
          <cell r="I2491">
            <v>5</v>
          </cell>
        </row>
        <row r="2492">
          <cell r="A2492" t="str">
            <v>base/STCO05854500</v>
          </cell>
          <cell r="B2492" t="str">
            <v>base</v>
          </cell>
          <cell r="C2492" t="str">
            <v>STCO</v>
          </cell>
          <cell r="D2492" t="str">
            <v>058</v>
          </cell>
          <cell r="E2492">
            <v>54500</v>
          </cell>
          <cell r="F2492" t="str">
            <v>%</v>
          </cell>
          <cell r="G2492">
            <v>5</v>
          </cell>
          <cell r="H2492" t="str">
            <v>%</v>
          </cell>
          <cell r="I2492">
            <v>5</v>
          </cell>
        </row>
        <row r="2493">
          <cell r="A2493" t="str">
            <v>base/STCO05862500</v>
          </cell>
          <cell r="B2493" t="str">
            <v>base</v>
          </cell>
          <cell r="C2493" t="str">
            <v>STCO</v>
          </cell>
          <cell r="D2493" t="str">
            <v>058</v>
          </cell>
          <cell r="E2493">
            <v>62500</v>
          </cell>
          <cell r="F2493" t="str">
            <v>%</v>
          </cell>
          <cell r="G2493">
            <v>5</v>
          </cell>
          <cell r="H2493" t="str">
            <v>%</v>
          </cell>
          <cell r="I2493">
            <v>5</v>
          </cell>
        </row>
        <row r="2494">
          <cell r="A2494" t="str">
            <v>base/STCO0590</v>
          </cell>
          <cell r="B2494" t="str">
            <v>base</v>
          </cell>
          <cell r="C2494" t="str">
            <v>STCO</v>
          </cell>
          <cell r="D2494" t="str">
            <v>059</v>
          </cell>
          <cell r="E2494">
            <v>0</v>
          </cell>
          <cell r="F2494" t="str">
            <v>%</v>
          </cell>
          <cell r="G2494">
            <v>5</v>
          </cell>
          <cell r="H2494" t="str">
            <v>%</v>
          </cell>
          <cell r="I2494">
            <v>5</v>
          </cell>
        </row>
        <row r="2495">
          <cell r="A2495" t="str">
            <v>base/STCO05916500</v>
          </cell>
          <cell r="B2495" t="str">
            <v>base</v>
          </cell>
          <cell r="C2495" t="str">
            <v>STCO</v>
          </cell>
          <cell r="D2495" t="str">
            <v>059</v>
          </cell>
          <cell r="E2495">
            <v>16500</v>
          </cell>
          <cell r="F2495" t="str">
            <v>%</v>
          </cell>
          <cell r="G2495">
            <v>5</v>
          </cell>
          <cell r="H2495" t="str">
            <v>%</v>
          </cell>
          <cell r="I2495">
            <v>5</v>
          </cell>
        </row>
        <row r="2496">
          <cell r="A2496" t="str">
            <v>base/STCO05929500</v>
          </cell>
          <cell r="B2496" t="str">
            <v>base</v>
          </cell>
          <cell r="C2496" t="str">
            <v>STCO</v>
          </cell>
          <cell r="D2496" t="str">
            <v>059</v>
          </cell>
          <cell r="E2496">
            <v>29500</v>
          </cell>
          <cell r="F2496" t="str">
            <v>%</v>
          </cell>
          <cell r="G2496">
            <v>5</v>
          </cell>
          <cell r="H2496" t="str">
            <v>%</v>
          </cell>
          <cell r="I2496">
            <v>5</v>
          </cell>
        </row>
        <row r="2497">
          <cell r="A2497" t="str">
            <v>base/STCO05941500</v>
          </cell>
          <cell r="B2497" t="str">
            <v>base</v>
          </cell>
          <cell r="C2497" t="str">
            <v>STCO</v>
          </cell>
          <cell r="D2497" t="str">
            <v>059</v>
          </cell>
          <cell r="E2497">
            <v>41500</v>
          </cell>
          <cell r="F2497" t="str">
            <v>%</v>
          </cell>
          <cell r="G2497">
            <v>5</v>
          </cell>
          <cell r="H2497" t="str">
            <v>%</v>
          </cell>
          <cell r="I2497">
            <v>5</v>
          </cell>
        </row>
        <row r="2498">
          <cell r="A2498" t="str">
            <v>base/STCO05951500</v>
          </cell>
          <cell r="B2498" t="str">
            <v>base</v>
          </cell>
          <cell r="C2498" t="str">
            <v>STCO</v>
          </cell>
          <cell r="D2498" t="str">
            <v>059</v>
          </cell>
          <cell r="E2498">
            <v>51500</v>
          </cell>
          <cell r="F2498" t="str">
            <v>%</v>
          </cell>
          <cell r="G2498">
            <v>5</v>
          </cell>
          <cell r="H2498" t="str">
            <v>%</v>
          </cell>
          <cell r="I2498">
            <v>5</v>
          </cell>
        </row>
        <row r="2499">
          <cell r="A2499" t="str">
            <v>base/STCO05954500</v>
          </cell>
          <cell r="B2499" t="str">
            <v>base</v>
          </cell>
          <cell r="C2499" t="str">
            <v>STCO</v>
          </cell>
          <cell r="D2499" t="str">
            <v>059</v>
          </cell>
          <cell r="E2499">
            <v>54500</v>
          </cell>
          <cell r="F2499" t="str">
            <v>%</v>
          </cell>
          <cell r="G2499">
            <v>5</v>
          </cell>
          <cell r="H2499" t="str">
            <v>%</v>
          </cell>
          <cell r="I2499">
            <v>5</v>
          </cell>
        </row>
        <row r="2500">
          <cell r="A2500" t="str">
            <v>base/STCO05962500</v>
          </cell>
          <cell r="B2500" t="str">
            <v>base</v>
          </cell>
          <cell r="C2500" t="str">
            <v>STCO</v>
          </cell>
          <cell r="D2500" t="str">
            <v>059</v>
          </cell>
          <cell r="E2500">
            <v>62500</v>
          </cell>
          <cell r="F2500" t="str">
            <v>%</v>
          </cell>
          <cell r="G2500">
            <v>5</v>
          </cell>
          <cell r="H2500" t="str">
            <v>%</v>
          </cell>
          <cell r="I2500">
            <v>5</v>
          </cell>
        </row>
        <row r="2501">
          <cell r="A2501" t="str">
            <v>base/STCO0600</v>
          </cell>
          <cell r="B2501" t="str">
            <v>base</v>
          </cell>
          <cell r="C2501" t="str">
            <v>STCO</v>
          </cell>
          <cell r="D2501" t="str">
            <v>060</v>
          </cell>
          <cell r="E2501">
            <v>0</v>
          </cell>
          <cell r="F2501" t="str">
            <v>%</v>
          </cell>
          <cell r="G2501">
            <v>5</v>
          </cell>
          <cell r="H2501" t="str">
            <v>%</v>
          </cell>
          <cell r="I2501">
            <v>5</v>
          </cell>
        </row>
        <row r="2502">
          <cell r="A2502" t="str">
            <v>base/STCO06016500</v>
          </cell>
          <cell r="B2502" t="str">
            <v>base</v>
          </cell>
          <cell r="C2502" t="str">
            <v>STCO</v>
          </cell>
          <cell r="D2502" t="str">
            <v>060</v>
          </cell>
          <cell r="E2502">
            <v>16500</v>
          </cell>
          <cell r="F2502" t="str">
            <v>%</v>
          </cell>
          <cell r="G2502">
            <v>5</v>
          </cell>
          <cell r="H2502" t="str">
            <v>%</v>
          </cell>
          <cell r="I2502">
            <v>5</v>
          </cell>
        </row>
        <row r="2503">
          <cell r="A2503" t="str">
            <v>base/STCO06029500</v>
          </cell>
          <cell r="B2503" t="str">
            <v>base</v>
          </cell>
          <cell r="C2503" t="str">
            <v>STCO</v>
          </cell>
          <cell r="D2503" t="str">
            <v>060</v>
          </cell>
          <cell r="E2503">
            <v>29500</v>
          </cell>
          <cell r="F2503" t="str">
            <v>%</v>
          </cell>
          <cell r="G2503">
            <v>5</v>
          </cell>
          <cell r="H2503" t="str">
            <v>%</v>
          </cell>
          <cell r="I2503">
            <v>5</v>
          </cell>
        </row>
        <row r="2504">
          <cell r="A2504" t="str">
            <v>base/STCO06041500</v>
          </cell>
          <cell r="B2504" t="str">
            <v>base</v>
          </cell>
          <cell r="C2504" t="str">
            <v>STCO</v>
          </cell>
          <cell r="D2504" t="str">
            <v>060</v>
          </cell>
          <cell r="E2504">
            <v>41500</v>
          </cell>
          <cell r="F2504" t="str">
            <v>%</v>
          </cell>
          <cell r="G2504">
            <v>5</v>
          </cell>
          <cell r="H2504" t="str">
            <v>%</v>
          </cell>
          <cell r="I2504">
            <v>5</v>
          </cell>
        </row>
        <row r="2505">
          <cell r="A2505" t="str">
            <v>base/STCO06051500</v>
          </cell>
          <cell r="B2505" t="str">
            <v>base</v>
          </cell>
          <cell r="C2505" t="str">
            <v>STCO</v>
          </cell>
          <cell r="D2505" t="str">
            <v>060</v>
          </cell>
          <cell r="E2505">
            <v>51500</v>
          </cell>
          <cell r="F2505" t="str">
            <v>%</v>
          </cell>
          <cell r="G2505">
            <v>5</v>
          </cell>
          <cell r="H2505" t="str">
            <v>%</v>
          </cell>
          <cell r="I2505">
            <v>5</v>
          </cell>
        </row>
        <row r="2506">
          <cell r="A2506" t="str">
            <v>base/STCO06054500</v>
          </cell>
          <cell r="B2506" t="str">
            <v>base</v>
          </cell>
          <cell r="C2506" t="str">
            <v>STCO</v>
          </cell>
          <cell r="D2506" t="str">
            <v>060</v>
          </cell>
          <cell r="E2506">
            <v>54500</v>
          </cell>
          <cell r="F2506" t="str">
            <v>%</v>
          </cell>
          <cell r="G2506">
            <v>5</v>
          </cell>
          <cell r="H2506" t="str">
            <v>%</v>
          </cell>
          <cell r="I2506">
            <v>5</v>
          </cell>
        </row>
        <row r="2507">
          <cell r="A2507" t="str">
            <v>base/STCO06062500</v>
          </cell>
          <cell r="B2507" t="str">
            <v>base</v>
          </cell>
          <cell r="C2507" t="str">
            <v>STCO</v>
          </cell>
          <cell r="D2507" t="str">
            <v>060</v>
          </cell>
          <cell r="E2507">
            <v>62500</v>
          </cell>
          <cell r="F2507" t="str">
            <v>%</v>
          </cell>
          <cell r="G2507">
            <v>5</v>
          </cell>
          <cell r="H2507" t="str">
            <v>%</v>
          </cell>
          <cell r="I2507">
            <v>5</v>
          </cell>
        </row>
        <row r="2508">
          <cell r="A2508" t="str">
            <v>base/STCO0610</v>
          </cell>
          <cell r="B2508" t="str">
            <v>base</v>
          </cell>
          <cell r="C2508" t="str">
            <v>STCO</v>
          </cell>
          <cell r="D2508" t="str">
            <v>061</v>
          </cell>
          <cell r="E2508">
            <v>0</v>
          </cell>
          <cell r="F2508" t="str">
            <v>%</v>
          </cell>
          <cell r="G2508">
            <v>5</v>
          </cell>
          <cell r="H2508" t="str">
            <v>%</v>
          </cell>
          <cell r="I2508">
            <v>5</v>
          </cell>
        </row>
        <row r="2509">
          <cell r="A2509" t="str">
            <v>base/STCO06116500</v>
          </cell>
          <cell r="B2509" t="str">
            <v>base</v>
          </cell>
          <cell r="C2509" t="str">
            <v>STCO</v>
          </cell>
          <cell r="D2509" t="str">
            <v>061</v>
          </cell>
          <cell r="E2509">
            <v>16500</v>
          </cell>
          <cell r="F2509" t="str">
            <v>%</v>
          </cell>
          <cell r="G2509">
            <v>5</v>
          </cell>
          <cell r="H2509" t="str">
            <v>%</v>
          </cell>
          <cell r="I2509">
            <v>5</v>
          </cell>
        </row>
        <row r="2510">
          <cell r="A2510" t="str">
            <v>base/STCO06129500</v>
          </cell>
          <cell r="B2510" t="str">
            <v>base</v>
          </cell>
          <cell r="C2510" t="str">
            <v>STCO</v>
          </cell>
          <cell r="D2510" t="str">
            <v>061</v>
          </cell>
          <cell r="E2510">
            <v>29500</v>
          </cell>
          <cell r="F2510" t="str">
            <v>%</v>
          </cell>
          <cell r="G2510">
            <v>5</v>
          </cell>
          <cell r="H2510" t="str">
            <v>%</v>
          </cell>
          <cell r="I2510">
            <v>5</v>
          </cell>
        </row>
        <row r="2511">
          <cell r="A2511" t="str">
            <v>base/STCO06141500</v>
          </cell>
          <cell r="B2511" t="str">
            <v>base</v>
          </cell>
          <cell r="C2511" t="str">
            <v>STCO</v>
          </cell>
          <cell r="D2511" t="str">
            <v>061</v>
          </cell>
          <cell r="E2511">
            <v>41500</v>
          </cell>
          <cell r="F2511" t="str">
            <v>%</v>
          </cell>
          <cell r="G2511">
            <v>5</v>
          </cell>
          <cell r="H2511" t="str">
            <v>%</v>
          </cell>
          <cell r="I2511">
            <v>5</v>
          </cell>
        </row>
        <row r="2512">
          <cell r="A2512" t="str">
            <v>base/STCO06151500</v>
          </cell>
          <cell r="B2512" t="str">
            <v>base</v>
          </cell>
          <cell r="C2512" t="str">
            <v>STCO</v>
          </cell>
          <cell r="D2512" t="str">
            <v>061</v>
          </cell>
          <cell r="E2512">
            <v>51500</v>
          </cell>
          <cell r="F2512" t="str">
            <v>%</v>
          </cell>
          <cell r="G2512">
            <v>5</v>
          </cell>
          <cell r="H2512" t="str">
            <v>%</v>
          </cell>
          <cell r="I2512">
            <v>5</v>
          </cell>
        </row>
        <row r="2513">
          <cell r="A2513" t="str">
            <v>base/STCO06154500</v>
          </cell>
          <cell r="B2513" t="str">
            <v>base</v>
          </cell>
          <cell r="C2513" t="str">
            <v>STCO</v>
          </cell>
          <cell r="D2513" t="str">
            <v>061</v>
          </cell>
          <cell r="E2513">
            <v>54500</v>
          </cell>
          <cell r="F2513" t="str">
            <v>%</v>
          </cell>
          <cell r="G2513">
            <v>5</v>
          </cell>
          <cell r="H2513" t="str">
            <v>%</v>
          </cell>
          <cell r="I2513">
            <v>5</v>
          </cell>
        </row>
        <row r="2514">
          <cell r="A2514" t="str">
            <v>base/STCO06162500</v>
          </cell>
          <cell r="B2514" t="str">
            <v>base</v>
          </cell>
          <cell r="C2514" t="str">
            <v>STCO</v>
          </cell>
          <cell r="D2514" t="str">
            <v>061</v>
          </cell>
          <cell r="E2514">
            <v>62500</v>
          </cell>
          <cell r="F2514" t="str">
            <v>%</v>
          </cell>
          <cell r="G2514">
            <v>5</v>
          </cell>
          <cell r="H2514" t="str">
            <v>%</v>
          </cell>
          <cell r="I2514">
            <v>5</v>
          </cell>
        </row>
        <row r="2515">
          <cell r="A2515" t="str">
            <v>base/STCO0620</v>
          </cell>
          <cell r="B2515" t="str">
            <v>base</v>
          </cell>
          <cell r="C2515" t="str">
            <v>STCO</v>
          </cell>
          <cell r="D2515" t="str">
            <v>062</v>
          </cell>
          <cell r="E2515">
            <v>0</v>
          </cell>
          <cell r="F2515" t="str">
            <v>%</v>
          </cell>
          <cell r="G2515">
            <v>5</v>
          </cell>
          <cell r="H2515" t="str">
            <v>%</v>
          </cell>
          <cell r="I2515">
            <v>5</v>
          </cell>
        </row>
        <row r="2516">
          <cell r="A2516" t="str">
            <v>base/STCO06216500</v>
          </cell>
          <cell r="B2516" t="str">
            <v>base</v>
          </cell>
          <cell r="C2516" t="str">
            <v>STCO</v>
          </cell>
          <cell r="D2516" t="str">
            <v>062</v>
          </cell>
          <cell r="E2516">
            <v>16500</v>
          </cell>
          <cell r="F2516" t="str">
            <v>%</v>
          </cell>
          <cell r="G2516">
            <v>5</v>
          </cell>
          <cell r="H2516" t="str">
            <v>%</v>
          </cell>
          <cell r="I2516">
            <v>5</v>
          </cell>
        </row>
        <row r="2517">
          <cell r="A2517" t="str">
            <v>base/STCO06229500</v>
          </cell>
          <cell r="B2517" t="str">
            <v>base</v>
          </cell>
          <cell r="C2517" t="str">
            <v>STCO</v>
          </cell>
          <cell r="D2517" t="str">
            <v>062</v>
          </cell>
          <cell r="E2517">
            <v>29500</v>
          </cell>
          <cell r="F2517" t="str">
            <v>%</v>
          </cell>
          <cell r="G2517">
            <v>5</v>
          </cell>
          <cell r="H2517" t="str">
            <v>%</v>
          </cell>
          <cell r="I2517">
            <v>5</v>
          </cell>
        </row>
        <row r="2518">
          <cell r="A2518" t="str">
            <v>base/STCO06241500</v>
          </cell>
          <cell r="B2518" t="str">
            <v>base</v>
          </cell>
          <cell r="C2518" t="str">
            <v>STCO</v>
          </cell>
          <cell r="D2518" t="str">
            <v>062</v>
          </cell>
          <cell r="E2518">
            <v>41500</v>
          </cell>
          <cell r="F2518" t="str">
            <v>%</v>
          </cell>
          <cell r="G2518">
            <v>5</v>
          </cell>
          <cell r="H2518" t="str">
            <v>%</v>
          </cell>
          <cell r="I2518">
            <v>5</v>
          </cell>
        </row>
        <row r="2519">
          <cell r="A2519" t="str">
            <v>base/STCO06251500</v>
          </cell>
          <cell r="B2519" t="str">
            <v>base</v>
          </cell>
          <cell r="C2519" t="str">
            <v>STCO</v>
          </cell>
          <cell r="D2519" t="str">
            <v>062</v>
          </cell>
          <cell r="E2519">
            <v>51500</v>
          </cell>
          <cell r="F2519" t="str">
            <v>%</v>
          </cell>
          <cell r="G2519">
            <v>5</v>
          </cell>
          <cell r="H2519" t="str">
            <v>%</v>
          </cell>
          <cell r="I2519">
            <v>5</v>
          </cell>
        </row>
        <row r="2520">
          <cell r="A2520" t="str">
            <v>base/STCO06254500</v>
          </cell>
          <cell r="B2520" t="str">
            <v>base</v>
          </cell>
          <cell r="C2520" t="str">
            <v>STCO</v>
          </cell>
          <cell r="D2520" t="str">
            <v>062</v>
          </cell>
          <cell r="E2520">
            <v>54500</v>
          </cell>
          <cell r="F2520" t="str">
            <v>%</v>
          </cell>
          <cell r="G2520">
            <v>5</v>
          </cell>
          <cell r="H2520" t="str">
            <v>%</v>
          </cell>
          <cell r="I2520">
            <v>5</v>
          </cell>
        </row>
        <row r="2521">
          <cell r="A2521" t="str">
            <v>base/STCO06262500</v>
          </cell>
          <cell r="B2521" t="str">
            <v>base</v>
          </cell>
          <cell r="C2521" t="str">
            <v>STCO</v>
          </cell>
          <cell r="D2521" t="str">
            <v>062</v>
          </cell>
          <cell r="E2521">
            <v>62500</v>
          </cell>
          <cell r="F2521" t="str">
            <v>%</v>
          </cell>
          <cell r="G2521">
            <v>5</v>
          </cell>
          <cell r="H2521" t="str">
            <v>%</v>
          </cell>
          <cell r="I2521">
            <v>5</v>
          </cell>
        </row>
        <row r="2522">
          <cell r="A2522" t="str">
            <v>base/STCO0630</v>
          </cell>
          <cell r="B2522" t="str">
            <v>base</v>
          </cell>
          <cell r="C2522" t="str">
            <v>STCO</v>
          </cell>
          <cell r="D2522" t="str">
            <v>063</v>
          </cell>
          <cell r="E2522">
            <v>0</v>
          </cell>
          <cell r="F2522" t="str">
            <v>%</v>
          </cell>
          <cell r="G2522">
            <v>5</v>
          </cell>
          <cell r="H2522" t="str">
            <v>%</v>
          </cell>
          <cell r="I2522">
            <v>5</v>
          </cell>
        </row>
        <row r="2523">
          <cell r="A2523" t="str">
            <v>base/STCO06316500</v>
          </cell>
          <cell r="B2523" t="str">
            <v>base</v>
          </cell>
          <cell r="C2523" t="str">
            <v>STCO</v>
          </cell>
          <cell r="D2523" t="str">
            <v>063</v>
          </cell>
          <cell r="E2523">
            <v>16500</v>
          </cell>
          <cell r="F2523" t="str">
            <v>%</v>
          </cell>
          <cell r="G2523">
            <v>5</v>
          </cell>
          <cell r="H2523" t="str">
            <v>%</v>
          </cell>
          <cell r="I2523">
            <v>5</v>
          </cell>
        </row>
        <row r="2524">
          <cell r="A2524" t="str">
            <v>base/STCO06329500</v>
          </cell>
          <cell r="B2524" t="str">
            <v>base</v>
          </cell>
          <cell r="C2524" t="str">
            <v>STCO</v>
          </cell>
          <cell r="D2524" t="str">
            <v>063</v>
          </cell>
          <cell r="E2524">
            <v>29500</v>
          </cell>
          <cell r="F2524" t="str">
            <v>%</v>
          </cell>
          <cell r="G2524">
            <v>5</v>
          </cell>
          <cell r="H2524" t="str">
            <v>%</v>
          </cell>
          <cell r="I2524">
            <v>5</v>
          </cell>
        </row>
        <row r="2525">
          <cell r="A2525" t="str">
            <v>base/STCO06341500</v>
          </cell>
          <cell r="B2525" t="str">
            <v>base</v>
          </cell>
          <cell r="C2525" t="str">
            <v>STCO</v>
          </cell>
          <cell r="D2525" t="str">
            <v>063</v>
          </cell>
          <cell r="E2525">
            <v>41500</v>
          </cell>
          <cell r="F2525" t="str">
            <v>%</v>
          </cell>
          <cell r="G2525">
            <v>5</v>
          </cell>
          <cell r="H2525" t="str">
            <v>%</v>
          </cell>
          <cell r="I2525">
            <v>5</v>
          </cell>
        </row>
        <row r="2526">
          <cell r="A2526" t="str">
            <v>base/STCO06351500</v>
          </cell>
          <cell r="B2526" t="str">
            <v>base</v>
          </cell>
          <cell r="C2526" t="str">
            <v>STCO</v>
          </cell>
          <cell r="D2526" t="str">
            <v>063</v>
          </cell>
          <cell r="E2526">
            <v>51500</v>
          </cell>
          <cell r="F2526" t="str">
            <v>%</v>
          </cell>
          <cell r="G2526">
            <v>5</v>
          </cell>
          <cell r="H2526" t="str">
            <v>%</v>
          </cell>
          <cell r="I2526">
            <v>5</v>
          </cell>
        </row>
        <row r="2527">
          <cell r="A2527" t="str">
            <v>base/STCO06354500</v>
          </cell>
          <cell r="B2527" t="str">
            <v>base</v>
          </cell>
          <cell r="C2527" t="str">
            <v>STCO</v>
          </cell>
          <cell r="D2527" t="str">
            <v>063</v>
          </cell>
          <cell r="E2527">
            <v>54500</v>
          </cell>
          <cell r="F2527" t="str">
            <v>%</v>
          </cell>
          <cell r="G2527">
            <v>5</v>
          </cell>
          <cell r="H2527" t="str">
            <v>%</v>
          </cell>
          <cell r="I2527">
            <v>5</v>
          </cell>
        </row>
        <row r="2528">
          <cell r="A2528" t="str">
            <v>base/STCO06362500</v>
          </cell>
          <cell r="B2528" t="str">
            <v>base</v>
          </cell>
          <cell r="C2528" t="str">
            <v>STCO</v>
          </cell>
          <cell r="D2528" t="str">
            <v>063</v>
          </cell>
          <cell r="E2528">
            <v>62500</v>
          </cell>
          <cell r="F2528" t="str">
            <v>%</v>
          </cell>
          <cell r="G2528">
            <v>5</v>
          </cell>
          <cell r="H2528" t="str">
            <v>%</v>
          </cell>
          <cell r="I2528">
            <v>5</v>
          </cell>
        </row>
        <row r="2529">
          <cell r="A2529" t="str">
            <v>base/STCO0640</v>
          </cell>
          <cell r="B2529" t="str">
            <v>base</v>
          </cell>
          <cell r="C2529" t="str">
            <v>STCO</v>
          </cell>
          <cell r="D2529" t="str">
            <v>064</v>
          </cell>
          <cell r="E2529">
            <v>0</v>
          </cell>
          <cell r="F2529" t="str">
            <v>%</v>
          </cell>
          <cell r="G2529">
            <v>5</v>
          </cell>
          <cell r="H2529" t="str">
            <v>%</v>
          </cell>
          <cell r="I2529">
            <v>5</v>
          </cell>
        </row>
        <row r="2530">
          <cell r="A2530" t="str">
            <v>base/STCO06416500</v>
          </cell>
          <cell r="B2530" t="str">
            <v>base</v>
          </cell>
          <cell r="C2530" t="str">
            <v>STCO</v>
          </cell>
          <cell r="D2530" t="str">
            <v>064</v>
          </cell>
          <cell r="E2530">
            <v>16500</v>
          </cell>
          <cell r="F2530" t="str">
            <v>%</v>
          </cell>
          <cell r="G2530">
            <v>5</v>
          </cell>
          <cell r="H2530" t="str">
            <v>%</v>
          </cell>
          <cell r="I2530">
            <v>5</v>
          </cell>
        </row>
        <row r="2531">
          <cell r="A2531" t="str">
            <v>base/STCO06429500</v>
          </cell>
          <cell r="B2531" t="str">
            <v>base</v>
          </cell>
          <cell r="C2531" t="str">
            <v>STCO</v>
          </cell>
          <cell r="D2531" t="str">
            <v>064</v>
          </cell>
          <cell r="E2531">
            <v>29500</v>
          </cell>
          <cell r="F2531" t="str">
            <v>%</v>
          </cell>
          <cell r="G2531">
            <v>5</v>
          </cell>
          <cell r="H2531" t="str">
            <v>%</v>
          </cell>
          <cell r="I2531">
            <v>5</v>
          </cell>
        </row>
        <row r="2532">
          <cell r="A2532" t="str">
            <v>base/STCO06441500</v>
          </cell>
          <cell r="B2532" t="str">
            <v>base</v>
          </cell>
          <cell r="C2532" t="str">
            <v>STCO</v>
          </cell>
          <cell r="D2532" t="str">
            <v>064</v>
          </cell>
          <cell r="E2532">
            <v>41500</v>
          </cell>
          <cell r="F2532" t="str">
            <v>%</v>
          </cell>
          <cell r="G2532">
            <v>5</v>
          </cell>
          <cell r="H2532" t="str">
            <v>%</v>
          </cell>
          <cell r="I2532">
            <v>5</v>
          </cell>
        </row>
        <row r="2533">
          <cell r="A2533" t="str">
            <v>base/STCO06451500</v>
          </cell>
          <cell r="B2533" t="str">
            <v>base</v>
          </cell>
          <cell r="C2533" t="str">
            <v>STCO</v>
          </cell>
          <cell r="D2533" t="str">
            <v>064</v>
          </cell>
          <cell r="E2533">
            <v>51500</v>
          </cell>
          <cell r="F2533" t="str">
            <v>%</v>
          </cell>
          <cell r="G2533">
            <v>5</v>
          </cell>
          <cell r="H2533" t="str">
            <v>%</v>
          </cell>
          <cell r="I2533">
            <v>5</v>
          </cell>
        </row>
        <row r="2534">
          <cell r="A2534" t="str">
            <v>base/STCO06454500</v>
          </cell>
          <cell r="B2534" t="str">
            <v>base</v>
          </cell>
          <cell r="C2534" t="str">
            <v>STCO</v>
          </cell>
          <cell r="D2534" t="str">
            <v>064</v>
          </cell>
          <cell r="E2534">
            <v>54500</v>
          </cell>
          <cell r="F2534" t="str">
            <v>%</v>
          </cell>
          <cell r="G2534">
            <v>5</v>
          </cell>
          <cell r="H2534" t="str">
            <v>%</v>
          </cell>
          <cell r="I2534">
            <v>5</v>
          </cell>
        </row>
        <row r="2535">
          <cell r="A2535" t="str">
            <v>base/STCO06462500</v>
          </cell>
          <cell r="B2535" t="str">
            <v>base</v>
          </cell>
          <cell r="C2535" t="str">
            <v>STCO</v>
          </cell>
          <cell r="D2535" t="str">
            <v>064</v>
          </cell>
          <cell r="E2535">
            <v>62500</v>
          </cell>
          <cell r="F2535" t="str">
            <v>%</v>
          </cell>
          <cell r="G2535">
            <v>5</v>
          </cell>
          <cell r="H2535" t="str">
            <v>%</v>
          </cell>
          <cell r="I2535">
            <v>5</v>
          </cell>
        </row>
        <row r="2536">
          <cell r="A2536" t="str">
            <v>base/STCO0650</v>
          </cell>
          <cell r="B2536" t="str">
            <v>base</v>
          </cell>
          <cell r="C2536" t="str">
            <v>STCO</v>
          </cell>
          <cell r="D2536" t="str">
            <v>065</v>
          </cell>
          <cell r="E2536">
            <v>0</v>
          </cell>
          <cell r="F2536" t="str">
            <v>%</v>
          </cell>
          <cell r="G2536">
            <v>5</v>
          </cell>
          <cell r="H2536" t="str">
            <v>%</v>
          </cell>
          <cell r="I2536">
            <v>5</v>
          </cell>
        </row>
        <row r="2537">
          <cell r="A2537" t="str">
            <v>base/STCO06516500</v>
          </cell>
          <cell r="B2537" t="str">
            <v>base</v>
          </cell>
          <cell r="C2537" t="str">
            <v>STCO</v>
          </cell>
          <cell r="D2537" t="str">
            <v>065</v>
          </cell>
          <cell r="E2537">
            <v>16500</v>
          </cell>
          <cell r="F2537" t="str">
            <v>%</v>
          </cell>
          <cell r="G2537">
            <v>5</v>
          </cell>
          <cell r="H2537" t="str">
            <v>%</v>
          </cell>
          <cell r="I2537">
            <v>5</v>
          </cell>
        </row>
        <row r="2538">
          <cell r="A2538" t="str">
            <v>base/STCO06529500</v>
          </cell>
          <cell r="B2538" t="str">
            <v>base</v>
          </cell>
          <cell r="C2538" t="str">
            <v>STCO</v>
          </cell>
          <cell r="D2538" t="str">
            <v>065</v>
          </cell>
          <cell r="E2538">
            <v>29500</v>
          </cell>
          <cell r="F2538" t="str">
            <v>%</v>
          </cell>
          <cell r="G2538">
            <v>5</v>
          </cell>
          <cell r="H2538" t="str">
            <v>%</v>
          </cell>
          <cell r="I2538">
            <v>5</v>
          </cell>
        </row>
        <row r="2539">
          <cell r="A2539" t="str">
            <v>base/STCO06541500</v>
          </cell>
          <cell r="B2539" t="str">
            <v>base</v>
          </cell>
          <cell r="C2539" t="str">
            <v>STCO</v>
          </cell>
          <cell r="D2539" t="str">
            <v>065</v>
          </cell>
          <cell r="E2539">
            <v>41500</v>
          </cell>
          <cell r="F2539" t="str">
            <v>%</v>
          </cell>
          <cell r="G2539">
            <v>5</v>
          </cell>
          <cell r="H2539" t="str">
            <v>%</v>
          </cell>
          <cell r="I2539">
            <v>5</v>
          </cell>
        </row>
        <row r="2540">
          <cell r="A2540" t="str">
            <v>base/STCO06551500</v>
          </cell>
          <cell r="B2540" t="str">
            <v>base</v>
          </cell>
          <cell r="C2540" t="str">
            <v>STCO</v>
          </cell>
          <cell r="D2540" t="str">
            <v>065</v>
          </cell>
          <cell r="E2540">
            <v>51500</v>
          </cell>
          <cell r="F2540" t="str">
            <v>%</v>
          </cell>
          <cell r="G2540">
            <v>5</v>
          </cell>
          <cell r="H2540" t="str">
            <v>%</v>
          </cell>
          <cell r="I2540">
            <v>5</v>
          </cell>
        </row>
        <row r="2541">
          <cell r="A2541" t="str">
            <v>base/STCO06554500</v>
          </cell>
          <cell r="B2541" t="str">
            <v>base</v>
          </cell>
          <cell r="C2541" t="str">
            <v>STCO</v>
          </cell>
          <cell r="D2541" t="str">
            <v>065</v>
          </cell>
          <cell r="E2541">
            <v>54500</v>
          </cell>
          <cell r="F2541" t="str">
            <v>%</v>
          </cell>
          <cell r="G2541">
            <v>5</v>
          </cell>
          <cell r="H2541" t="str">
            <v>%</v>
          </cell>
          <cell r="I2541">
            <v>5</v>
          </cell>
        </row>
        <row r="2542">
          <cell r="A2542" t="str">
            <v>base/STCO06562500</v>
          </cell>
          <cell r="B2542" t="str">
            <v>base</v>
          </cell>
          <cell r="C2542" t="str">
            <v>STCO</v>
          </cell>
          <cell r="D2542" t="str">
            <v>065</v>
          </cell>
          <cell r="E2542">
            <v>62500</v>
          </cell>
          <cell r="F2542" t="str">
            <v>%</v>
          </cell>
          <cell r="G2542">
            <v>5</v>
          </cell>
          <cell r="H2542" t="str">
            <v>%</v>
          </cell>
          <cell r="I2542">
            <v>5</v>
          </cell>
        </row>
        <row r="2543">
          <cell r="A2543" t="str">
            <v>base/STCO0660</v>
          </cell>
          <cell r="B2543" t="str">
            <v>base</v>
          </cell>
          <cell r="C2543" t="str">
            <v>STCO</v>
          </cell>
          <cell r="D2543" t="str">
            <v>066</v>
          </cell>
          <cell r="E2543">
            <v>0</v>
          </cell>
          <cell r="F2543" t="str">
            <v>%</v>
          </cell>
          <cell r="G2543">
            <v>5</v>
          </cell>
          <cell r="H2543" t="str">
            <v>%</v>
          </cell>
          <cell r="I2543">
            <v>5</v>
          </cell>
        </row>
        <row r="2544">
          <cell r="A2544" t="str">
            <v>base/STCO06616500</v>
          </cell>
          <cell r="B2544" t="str">
            <v>base</v>
          </cell>
          <cell r="C2544" t="str">
            <v>STCO</v>
          </cell>
          <cell r="D2544" t="str">
            <v>066</v>
          </cell>
          <cell r="E2544">
            <v>16500</v>
          </cell>
          <cell r="F2544" t="str">
            <v>%</v>
          </cell>
          <cell r="G2544">
            <v>5</v>
          </cell>
          <cell r="H2544" t="str">
            <v>%</v>
          </cell>
          <cell r="I2544">
            <v>5</v>
          </cell>
        </row>
        <row r="2545">
          <cell r="A2545" t="str">
            <v>base/STCO06629500</v>
          </cell>
          <cell r="B2545" t="str">
            <v>base</v>
          </cell>
          <cell r="C2545" t="str">
            <v>STCO</v>
          </cell>
          <cell r="D2545" t="str">
            <v>066</v>
          </cell>
          <cell r="E2545">
            <v>29500</v>
          </cell>
          <cell r="F2545" t="str">
            <v>%</v>
          </cell>
          <cell r="G2545">
            <v>5</v>
          </cell>
          <cell r="H2545" t="str">
            <v>%</v>
          </cell>
          <cell r="I2545">
            <v>5</v>
          </cell>
        </row>
        <row r="2546">
          <cell r="A2546" t="str">
            <v>base/STCO06641500</v>
          </cell>
          <cell r="B2546" t="str">
            <v>base</v>
          </cell>
          <cell r="C2546" t="str">
            <v>STCO</v>
          </cell>
          <cell r="D2546" t="str">
            <v>066</v>
          </cell>
          <cell r="E2546">
            <v>41500</v>
          </cell>
          <cell r="F2546" t="str">
            <v>%</v>
          </cell>
          <cell r="G2546">
            <v>5</v>
          </cell>
          <cell r="H2546" t="str">
            <v>%</v>
          </cell>
          <cell r="I2546">
            <v>5</v>
          </cell>
        </row>
        <row r="2547">
          <cell r="A2547" t="str">
            <v>base/STCO06651500</v>
          </cell>
          <cell r="B2547" t="str">
            <v>base</v>
          </cell>
          <cell r="C2547" t="str">
            <v>STCO</v>
          </cell>
          <cell r="D2547" t="str">
            <v>066</v>
          </cell>
          <cell r="E2547">
            <v>51500</v>
          </cell>
          <cell r="F2547" t="str">
            <v>%</v>
          </cell>
          <cell r="G2547">
            <v>5</v>
          </cell>
          <cell r="H2547" t="str">
            <v>%</v>
          </cell>
          <cell r="I2547">
            <v>5</v>
          </cell>
        </row>
        <row r="2548">
          <cell r="A2548" t="str">
            <v>base/STCO06654500</v>
          </cell>
          <cell r="B2548" t="str">
            <v>base</v>
          </cell>
          <cell r="C2548" t="str">
            <v>STCO</v>
          </cell>
          <cell r="D2548" t="str">
            <v>066</v>
          </cell>
          <cell r="E2548">
            <v>54500</v>
          </cell>
          <cell r="F2548" t="str">
            <v>%</v>
          </cell>
          <cell r="G2548">
            <v>5</v>
          </cell>
          <cell r="H2548" t="str">
            <v>%</v>
          </cell>
          <cell r="I2548">
            <v>5</v>
          </cell>
        </row>
        <row r="2549">
          <cell r="A2549" t="str">
            <v>base/STCO06662500</v>
          </cell>
          <cell r="B2549" t="str">
            <v>base</v>
          </cell>
          <cell r="C2549" t="str">
            <v>STCO</v>
          </cell>
          <cell r="D2549" t="str">
            <v>066</v>
          </cell>
          <cell r="E2549">
            <v>62500</v>
          </cell>
          <cell r="F2549" t="str">
            <v>%</v>
          </cell>
          <cell r="G2549">
            <v>5</v>
          </cell>
          <cell r="H2549" t="str">
            <v>%</v>
          </cell>
          <cell r="I2549">
            <v>5</v>
          </cell>
        </row>
        <row r="2550">
          <cell r="A2550" t="str">
            <v>base/STCO0670</v>
          </cell>
          <cell r="B2550" t="str">
            <v>base</v>
          </cell>
          <cell r="C2550" t="str">
            <v>STCO</v>
          </cell>
          <cell r="D2550" t="str">
            <v>067</v>
          </cell>
          <cell r="E2550">
            <v>0</v>
          </cell>
          <cell r="F2550" t="str">
            <v>%</v>
          </cell>
          <cell r="G2550">
            <v>5</v>
          </cell>
          <cell r="H2550" t="str">
            <v>%</v>
          </cell>
          <cell r="I2550">
            <v>5</v>
          </cell>
        </row>
        <row r="2551">
          <cell r="A2551" t="str">
            <v>base/STCO06716500</v>
          </cell>
          <cell r="B2551" t="str">
            <v>base</v>
          </cell>
          <cell r="C2551" t="str">
            <v>STCO</v>
          </cell>
          <cell r="D2551" t="str">
            <v>067</v>
          </cell>
          <cell r="E2551">
            <v>16500</v>
          </cell>
          <cell r="F2551" t="str">
            <v>%</v>
          </cell>
          <cell r="G2551">
            <v>5</v>
          </cell>
          <cell r="H2551" t="str">
            <v>%</v>
          </cell>
          <cell r="I2551">
            <v>5</v>
          </cell>
        </row>
        <row r="2552">
          <cell r="A2552" t="str">
            <v>base/STCO06729500</v>
          </cell>
          <cell r="B2552" t="str">
            <v>base</v>
          </cell>
          <cell r="C2552" t="str">
            <v>STCO</v>
          </cell>
          <cell r="D2552" t="str">
            <v>067</v>
          </cell>
          <cell r="E2552">
            <v>29500</v>
          </cell>
          <cell r="F2552" t="str">
            <v>%</v>
          </cell>
          <cell r="G2552">
            <v>5</v>
          </cell>
          <cell r="H2552" t="str">
            <v>%</v>
          </cell>
          <cell r="I2552">
            <v>5</v>
          </cell>
        </row>
        <row r="2553">
          <cell r="A2553" t="str">
            <v>base/STCO06741500</v>
          </cell>
          <cell r="B2553" t="str">
            <v>base</v>
          </cell>
          <cell r="C2553" t="str">
            <v>STCO</v>
          </cell>
          <cell r="D2553" t="str">
            <v>067</v>
          </cell>
          <cell r="E2553">
            <v>41500</v>
          </cell>
          <cell r="F2553" t="str">
            <v>%</v>
          </cell>
          <cell r="G2553">
            <v>5</v>
          </cell>
          <cell r="H2553" t="str">
            <v>%</v>
          </cell>
          <cell r="I2553">
            <v>5</v>
          </cell>
        </row>
        <row r="2554">
          <cell r="A2554" t="str">
            <v>base/STCO06751500</v>
          </cell>
          <cell r="B2554" t="str">
            <v>base</v>
          </cell>
          <cell r="C2554" t="str">
            <v>STCO</v>
          </cell>
          <cell r="D2554" t="str">
            <v>067</v>
          </cell>
          <cell r="E2554">
            <v>51500</v>
          </cell>
          <cell r="F2554" t="str">
            <v>%</v>
          </cell>
          <cell r="G2554">
            <v>5</v>
          </cell>
          <cell r="H2554" t="str">
            <v>%</v>
          </cell>
          <cell r="I2554">
            <v>5</v>
          </cell>
        </row>
        <row r="2555">
          <cell r="A2555" t="str">
            <v>base/STCO06754500</v>
          </cell>
          <cell r="B2555" t="str">
            <v>base</v>
          </cell>
          <cell r="C2555" t="str">
            <v>STCO</v>
          </cell>
          <cell r="D2555" t="str">
            <v>067</v>
          </cell>
          <cell r="E2555">
            <v>54500</v>
          </cell>
          <cell r="F2555" t="str">
            <v>%</v>
          </cell>
          <cell r="G2555">
            <v>5</v>
          </cell>
          <cell r="H2555" t="str">
            <v>%</v>
          </cell>
          <cell r="I2555">
            <v>5</v>
          </cell>
        </row>
        <row r="2556">
          <cell r="A2556" t="str">
            <v>base/STCO06762500</v>
          </cell>
          <cell r="B2556" t="str">
            <v>base</v>
          </cell>
          <cell r="C2556" t="str">
            <v>STCO</v>
          </cell>
          <cell r="D2556" t="str">
            <v>067</v>
          </cell>
          <cell r="E2556">
            <v>62500</v>
          </cell>
          <cell r="F2556" t="str">
            <v>%</v>
          </cell>
          <cell r="G2556">
            <v>5</v>
          </cell>
          <cell r="H2556" t="str">
            <v>%</v>
          </cell>
          <cell r="I2556">
            <v>5</v>
          </cell>
        </row>
        <row r="2557">
          <cell r="A2557" t="str">
            <v>base/STCO0680</v>
          </cell>
          <cell r="B2557" t="str">
            <v>base</v>
          </cell>
          <cell r="C2557" t="str">
            <v>STCO</v>
          </cell>
          <cell r="D2557" t="str">
            <v>068</v>
          </cell>
          <cell r="E2557">
            <v>0</v>
          </cell>
          <cell r="F2557" t="str">
            <v>%</v>
          </cell>
          <cell r="G2557">
            <v>5</v>
          </cell>
          <cell r="H2557" t="str">
            <v>%</v>
          </cell>
          <cell r="I2557">
            <v>5</v>
          </cell>
        </row>
        <row r="2558">
          <cell r="A2558" t="str">
            <v>base/STCO06816500</v>
          </cell>
          <cell r="B2558" t="str">
            <v>base</v>
          </cell>
          <cell r="C2558" t="str">
            <v>STCO</v>
          </cell>
          <cell r="D2558" t="str">
            <v>068</v>
          </cell>
          <cell r="E2558">
            <v>16500</v>
          </cell>
          <cell r="F2558" t="str">
            <v>%</v>
          </cell>
          <cell r="G2558">
            <v>5</v>
          </cell>
          <cell r="H2558" t="str">
            <v>%</v>
          </cell>
          <cell r="I2558">
            <v>5</v>
          </cell>
        </row>
        <row r="2559">
          <cell r="A2559" t="str">
            <v>base/STCO06829500</v>
          </cell>
          <cell r="B2559" t="str">
            <v>base</v>
          </cell>
          <cell r="C2559" t="str">
            <v>STCO</v>
          </cell>
          <cell r="D2559" t="str">
            <v>068</v>
          </cell>
          <cell r="E2559">
            <v>29500</v>
          </cell>
          <cell r="F2559" t="str">
            <v>%</v>
          </cell>
          <cell r="G2559">
            <v>5</v>
          </cell>
          <cell r="H2559" t="str">
            <v>%</v>
          </cell>
          <cell r="I2559">
            <v>5</v>
          </cell>
        </row>
        <row r="2560">
          <cell r="A2560" t="str">
            <v>base/STCO06841500</v>
          </cell>
          <cell r="B2560" t="str">
            <v>base</v>
          </cell>
          <cell r="C2560" t="str">
            <v>STCO</v>
          </cell>
          <cell r="D2560" t="str">
            <v>068</v>
          </cell>
          <cell r="E2560">
            <v>41500</v>
          </cell>
          <cell r="F2560" t="str">
            <v>%</v>
          </cell>
          <cell r="G2560">
            <v>5</v>
          </cell>
          <cell r="H2560" t="str">
            <v>%</v>
          </cell>
          <cell r="I2560">
            <v>5</v>
          </cell>
        </row>
        <row r="2561">
          <cell r="A2561" t="str">
            <v>base/STCO06851500</v>
          </cell>
          <cell r="B2561" t="str">
            <v>base</v>
          </cell>
          <cell r="C2561" t="str">
            <v>STCO</v>
          </cell>
          <cell r="D2561" t="str">
            <v>068</v>
          </cell>
          <cell r="E2561">
            <v>51500</v>
          </cell>
          <cell r="F2561" t="str">
            <v>%</v>
          </cell>
          <cell r="G2561">
            <v>5</v>
          </cell>
          <cell r="H2561" t="str">
            <v>%</v>
          </cell>
          <cell r="I2561">
            <v>5</v>
          </cell>
        </row>
        <row r="2562">
          <cell r="A2562" t="str">
            <v>base/STCO06854500</v>
          </cell>
          <cell r="B2562" t="str">
            <v>base</v>
          </cell>
          <cell r="C2562" t="str">
            <v>STCO</v>
          </cell>
          <cell r="D2562" t="str">
            <v>068</v>
          </cell>
          <cell r="E2562">
            <v>54500</v>
          </cell>
          <cell r="F2562" t="str">
            <v>%</v>
          </cell>
          <cell r="G2562">
            <v>5</v>
          </cell>
          <cell r="H2562" t="str">
            <v>%</v>
          </cell>
          <cell r="I2562">
            <v>5</v>
          </cell>
        </row>
        <row r="2563">
          <cell r="A2563" t="str">
            <v>base/STCO06862500</v>
          </cell>
          <cell r="B2563" t="str">
            <v>base</v>
          </cell>
          <cell r="C2563" t="str">
            <v>STCO</v>
          </cell>
          <cell r="D2563" t="str">
            <v>068</v>
          </cell>
          <cell r="E2563">
            <v>62500</v>
          </cell>
          <cell r="F2563" t="str">
            <v>%</v>
          </cell>
          <cell r="G2563">
            <v>5</v>
          </cell>
          <cell r="H2563" t="str">
            <v>%</v>
          </cell>
          <cell r="I2563">
            <v>5</v>
          </cell>
        </row>
        <row r="2564">
          <cell r="A2564" t="str">
            <v>base/STCO0690</v>
          </cell>
          <cell r="B2564" t="str">
            <v>base</v>
          </cell>
          <cell r="C2564" t="str">
            <v>STCO</v>
          </cell>
          <cell r="D2564" t="str">
            <v>069</v>
          </cell>
          <cell r="E2564">
            <v>0</v>
          </cell>
          <cell r="F2564" t="str">
            <v>%</v>
          </cell>
          <cell r="G2564">
            <v>5</v>
          </cell>
          <cell r="H2564" t="str">
            <v>%</v>
          </cell>
          <cell r="I2564">
            <v>5</v>
          </cell>
        </row>
        <row r="2565">
          <cell r="A2565" t="str">
            <v>base/STCO06916500</v>
          </cell>
          <cell r="B2565" t="str">
            <v>base</v>
          </cell>
          <cell r="C2565" t="str">
            <v>STCO</v>
          </cell>
          <cell r="D2565" t="str">
            <v>069</v>
          </cell>
          <cell r="E2565">
            <v>16500</v>
          </cell>
          <cell r="F2565" t="str">
            <v>%</v>
          </cell>
          <cell r="G2565">
            <v>5</v>
          </cell>
          <cell r="H2565" t="str">
            <v>%</v>
          </cell>
          <cell r="I2565">
            <v>5</v>
          </cell>
        </row>
        <row r="2566">
          <cell r="A2566" t="str">
            <v>base/STCO06929500</v>
          </cell>
          <cell r="B2566" t="str">
            <v>base</v>
          </cell>
          <cell r="C2566" t="str">
            <v>STCO</v>
          </cell>
          <cell r="D2566" t="str">
            <v>069</v>
          </cell>
          <cell r="E2566">
            <v>29500</v>
          </cell>
          <cell r="F2566" t="str">
            <v>%</v>
          </cell>
          <cell r="G2566">
            <v>5</v>
          </cell>
          <cell r="H2566" t="str">
            <v>%</v>
          </cell>
          <cell r="I2566">
            <v>5</v>
          </cell>
        </row>
        <row r="2567">
          <cell r="A2567" t="str">
            <v>base/STCO06941500</v>
          </cell>
          <cell r="B2567" t="str">
            <v>base</v>
          </cell>
          <cell r="C2567" t="str">
            <v>STCO</v>
          </cell>
          <cell r="D2567" t="str">
            <v>069</v>
          </cell>
          <cell r="E2567">
            <v>41500</v>
          </cell>
          <cell r="F2567" t="str">
            <v>%</v>
          </cell>
          <cell r="G2567">
            <v>5</v>
          </cell>
          <cell r="H2567" t="str">
            <v>%</v>
          </cell>
          <cell r="I2567">
            <v>5</v>
          </cell>
        </row>
        <row r="2568">
          <cell r="A2568" t="str">
            <v>base/STCO06951500</v>
          </cell>
          <cell r="B2568" t="str">
            <v>base</v>
          </cell>
          <cell r="C2568" t="str">
            <v>STCO</v>
          </cell>
          <cell r="D2568" t="str">
            <v>069</v>
          </cell>
          <cell r="E2568">
            <v>51500</v>
          </cell>
          <cell r="F2568" t="str">
            <v>%</v>
          </cell>
          <cell r="G2568">
            <v>5</v>
          </cell>
          <cell r="H2568" t="str">
            <v>%</v>
          </cell>
          <cell r="I2568">
            <v>5</v>
          </cell>
        </row>
        <row r="2569">
          <cell r="A2569" t="str">
            <v>base/STCO06954500</v>
          </cell>
          <cell r="B2569" t="str">
            <v>base</v>
          </cell>
          <cell r="C2569" t="str">
            <v>STCO</v>
          </cell>
          <cell r="D2569" t="str">
            <v>069</v>
          </cell>
          <cell r="E2569">
            <v>54500</v>
          </cell>
          <cell r="F2569" t="str">
            <v>%</v>
          </cell>
          <cell r="G2569">
            <v>5</v>
          </cell>
          <cell r="H2569" t="str">
            <v>%</v>
          </cell>
          <cell r="I2569">
            <v>5</v>
          </cell>
        </row>
        <row r="2570">
          <cell r="A2570" t="str">
            <v>base/STCO06962500</v>
          </cell>
          <cell r="B2570" t="str">
            <v>base</v>
          </cell>
          <cell r="C2570" t="str">
            <v>STCO</v>
          </cell>
          <cell r="D2570" t="str">
            <v>069</v>
          </cell>
          <cell r="E2570">
            <v>62500</v>
          </cell>
          <cell r="F2570" t="str">
            <v>%</v>
          </cell>
          <cell r="G2570">
            <v>5</v>
          </cell>
          <cell r="H2570" t="str">
            <v>%</v>
          </cell>
          <cell r="I2570">
            <v>5</v>
          </cell>
        </row>
        <row r="2571">
          <cell r="A2571" t="str">
            <v>base/STCO0700</v>
          </cell>
          <cell r="B2571" t="str">
            <v>base</v>
          </cell>
          <cell r="C2571" t="str">
            <v>STCO</v>
          </cell>
          <cell r="D2571" t="str">
            <v>070</v>
          </cell>
          <cell r="E2571">
            <v>0</v>
          </cell>
          <cell r="F2571" t="str">
            <v>%</v>
          </cell>
          <cell r="G2571">
            <v>5</v>
          </cell>
          <cell r="H2571" t="str">
            <v>%</v>
          </cell>
          <cell r="I2571">
            <v>5</v>
          </cell>
        </row>
        <row r="2572">
          <cell r="A2572" t="str">
            <v>base/STCO07016500</v>
          </cell>
          <cell r="B2572" t="str">
            <v>base</v>
          </cell>
          <cell r="C2572" t="str">
            <v>STCO</v>
          </cell>
          <cell r="D2572" t="str">
            <v>070</v>
          </cell>
          <cell r="E2572">
            <v>16500</v>
          </cell>
          <cell r="F2572" t="str">
            <v>%</v>
          </cell>
          <cell r="G2572">
            <v>5</v>
          </cell>
          <cell r="H2572" t="str">
            <v>%</v>
          </cell>
          <cell r="I2572">
            <v>5</v>
          </cell>
        </row>
        <row r="2573">
          <cell r="A2573" t="str">
            <v>base/STCO07029500</v>
          </cell>
          <cell r="B2573" t="str">
            <v>base</v>
          </cell>
          <cell r="C2573" t="str">
            <v>STCO</v>
          </cell>
          <cell r="D2573" t="str">
            <v>070</v>
          </cell>
          <cell r="E2573">
            <v>29500</v>
          </cell>
          <cell r="F2573" t="str">
            <v>%</v>
          </cell>
          <cell r="G2573">
            <v>5</v>
          </cell>
          <cell r="H2573" t="str">
            <v>%</v>
          </cell>
          <cell r="I2573">
            <v>5</v>
          </cell>
        </row>
        <row r="2574">
          <cell r="A2574" t="str">
            <v>base/STCO07041500</v>
          </cell>
          <cell r="B2574" t="str">
            <v>base</v>
          </cell>
          <cell r="C2574" t="str">
            <v>STCO</v>
          </cell>
          <cell r="D2574" t="str">
            <v>070</v>
          </cell>
          <cell r="E2574">
            <v>41500</v>
          </cell>
          <cell r="F2574" t="str">
            <v>%</v>
          </cell>
          <cell r="G2574">
            <v>5</v>
          </cell>
          <cell r="H2574" t="str">
            <v>%</v>
          </cell>
          <cell r="I2574">
            <v>5</v>
          </cell>
        </row>
        <row r="2575">
          <cell r="A2575" t="str">
            <v>base/STCO07051500</v>
          </cell>
          <cell r="B2575" t="str">
            <v>base</v>
          </cell>
          <cell r="C2575" t="str">
            <v>STCO</v>
          </cell>
          <cell r="D2575" t="str">
            <v>070</v>
          </cell>
          <cell r="E2575">
            <v>51500</v>
          </cell>
          <cell r="F2575" t="str">
            <v>%</v>
          </cell>
          <cell r="G2575">
            <v>5</v>
          </cell>
          <cell r="H2575" t="str">
            <v>%</v>
          </cell>
          <cell r="I2575">
            <v>5</v>
          </cell>
        </row>
        <row r="2576">
          <cell r="A2576" t="str">
            <v>base/STCO07054500</v>
          </cell>
          <cell r="B2576" t="str">
            <v>base</v>
          </cell>
          <cell r="C2576" t="str">
            <v>STCO</v>
          </cell>
          <cell r="D2576" t="str">
            <v>070</v>
          </cell>
          <cell r="E2576">
            <v>54500</v>
          </cell>
          <cell r="F2576" t="str">
            <v>%</v>
          </cell>
          <cell r="G2576">
            <v>5</v>
          </cell>
          <cell r="H2576" t="str">
            <v>%</v>
          </cell>
          <cell r="I2576">
            <v>5</v>
          </cell>
        </row>
        <row r="2577">
          <cell r="A2577" t="str">
            <v>base/STCO07062500</v>
          </cell>
          <cell r="B2577" t="str">
            <v>base</v>
          </cell>
          <cell r="C2577" t="str">
            <v>STCO</v>
          </cell>
          <cell r="D2577" t="str">
            <v>070</v>
          </cell>
          <cell r="E2577">
            <v>62500</v>
          </cell>
          <cell r="F2577" t="str">
            <v>%</v>
          </cell>
          <cell r="G2577">
            <v>5</v>
          </cell>
          <cell r="H2577" t="str">
            <v>%</v>
          </cell>
          <cell r="I2577">
            <v>5</v>
          </cell>
        </row>
        <row r="2578">
          <cell r="A2578" t="str">
            <v>base/STCO0710</v>
          </cell>
          <cell r="B2578" t="str">
            <v>base</v>
          </cell>
          <cell r="C2578" t="str">
            <v>STCO</v>
          </cell>
          <cell r="D2578" t="str">
            <v>071</v>
          </cell>
          <cell r="E2578">
            <v>0</v>
          </cell>
          <cell r="F2578" t="str">
            <v>%</v>
          </cell>
          <cell r="G2578">
            <v>5</v>
          </cell>
          <cell r="H2578" t="str">
            <v>%</v>
          </cell>
          <cell r="I2578">
            <v>5</v>
          </cell>
        </row>
        <row r="2579">
          <cell r="A2579" t="str">
            <v>base/STCO07116500</v>
          </cell>
          <cell r="B2579" t="str">
            <v>base</v>
          </cell>
          <cell r="C2579" t="str">
            <v>STCO</v>
          </cell>
          <cell r="D2579" t="str">
            <v>071</v>
          </cell>
          <cell r="E2579">
            <v>16500</v>
          </cell>
          <cell r="F2579" t="str">
            <v>%</v>
          </cell>
          <cell r="G2579">
            <v>5</v>
          </cell>
          <cell r="H2579" t="str">
            <v>%</v>
          </cell>
          <cell r="I2579">
            <v>5</v>
          </cell>
        </row>
        <row r="2580">
          <cell r="A2580" t="str">
            <v>base/STCO07129500</v>
          </cell>
          <cell r="B2580" t="str">
            <v>base</v>
          </cell>
          <cell r="C2580" t="str">
            <v>STCO</v>
          </cell>
          <cell r="D2580" t="str">
            <v>071</v>
          </cell>
          <cell r="E2580">
            <v>29500</v>
          </cell>
          <cell r="F2580" t="str">
            <v>%</v>
          </cell>
          <cell r="G2580">
            <v>5</v>
          </cell>
          <cell r="H2580" t="str">
            <v>%</v>
          </cell>
          <cell r="I2580">
            <v>5</v>
          </cell>
        </row>
        <row r="2581">
          <cell r="A2581" t="str">
            <v>base/STCO07141500</v>
          </cell>
          <cell r="B2581" t="str">
            <v>base</v>
          </cell>
          <cell r="C2581" t="str">
            <v>STCO</v>
          </cell>
          <cell r="D2581" t="str">
            <v>071</v>
          </cell>
          <cell r="E2581">
            <v>41500</v>
          </cell>
          <cell r="F2581" t="str">
            <v>%</v>
          </cell>
          <cell r="G2581">
            <v>5</v>
          </cell>
          <cell r="H2581" t="str">
            <v>%</v>
          </cell>
          <cell r="I2581">
            <v>5</v>
          </cell>
        </row>
        <row r="2582">
          <cell r="A2582" t="str">
            <v>base/STCO07151500</v>
          </cell>
          <cell r="B2582" t="str">
            <v>base</v>
          </cell>
          <cell r="C2582" t="str">
            <v>STCO</v>
          </cell>
          <cell r="D2582" t="str">
            <v>071</v>
          </cell>
          <cell r="E2582">
            <v>51500</v>
          </cell>
          <cell r="F2582" t="str">
            <v>%</v>
          </cell>
          <cell r="G2582">
            <v>5</v>
          </cell>
          <cell r="H2582" t="str">
            <v>%</v>
          </cell>
          <cell r="I2582">
            <v>5</v>
          </cell>
        </row>
        <row r="2583">
          <cell r="A2583" t="str">
            <v>base/STCO07154500</v>
          </cell>
          <cell r="B2583" t="str">
            <v>base</v>
          </cell>
          <cell r="C2583" t="str">
            <v>STCO</v>
          </cell>
          <cell r="D2583" t="str">
            <v>071</v>
          </cell>
          <cell r="E2583">
            <v>54500</v>
          </cell>
          <cell r="F2583" t="str">
            <v>%</v>
          </cell>
          <cell r="G2583">
            <v>5</v>
          </cell>
          <cell r="H2583" t="str">
            <v>%</v>
          </cell>
          <cell r="I2583">
            <v>5</v>
          </cell>
        </row>
        <row r="2584">
          <cell r="A2584" t="str">
            <v>base/STCO07162500</v>
          </cell>
          <cell r="B2584" t="str">
            <v>base</v>
          </cell>
          <cell r="C2584" t="str">
            <v>STCO</v>
          </cell>
          <cell r="D2584" t="str">
            <v>071</v>
          </cell>
          <cell r="E2584">
            <v>62500</v>
          </cell>
          <cell r="F2584" t="str">
            <v>%</v>
          </cell>
          <cell r="G2584">
            <v>5</v>
          </cell>
          <cell r="H2584" t="str">
            <v>%</v>
          </cell>
          <cell r="I2584">
            <v>5</v>
          </cell>
        </row>
        <row r="2585">
          <cell r="A2585" t="str">
            <v>base/STCO0720</v>
          </cell>
          <cell r="B2585" t="str">
            <v>base</v>
          </cell>
          <cell r="C2585" t="str">
            <v>STCO</v>
          </cell>
          <cell r="D2585" t="str">
            <v>072</v>
          </cell>
          <cell r="E2585">
            <v>0</v>
          </cell>
          <cell r="F2585" t="str">
            <v>%</v>
          </cell>
          <cell r="G2585">
            <v>5</v>
          </cell>
          <cell r="H2585" t="str">
            <v>%</v>
          </cell>
          <cell r="I2585">
            <v>5</v>
          </cell>
        </row>
        <row r="2586">
          <cell r="A2586" t="str">
            <v>base/STCO07216500</v>
          </cell>
          <cell r="B2586" t="str">
            <v>base</v>
          </cell>
          <cell r="C2586" t="str">
            <v>STCO</v>
          </cell>
          <cell r="D2586" t="str">
            <v>072</v>
          </cell>
          <cell r="E2586">
            <v>16500</v>
          </cell>
          <cell r="F2586" t="str">
            <v>%</v>
          </cell>
          <cell r="G2586">
            <v>5</v>
          </cell>
          <cell r="H2586" t="str">
            <v>%</v>
          </cell>
          <cell r="I2586">
            <v>5</v>
          </cell>
        </row>
        <row r="2587">
          <cell r="A2587" t="str">
            <v>base/STCO07229500</v>
          </cell>
          <cell r="B2587" t="str">
            <v>base</v>
          </cell>
          <cell r="C2587" t="str">
            <v>STCO</v>
          </cell>
          <cell r="D2587" t="str">
            <v>072</v>
          </cell>
          <cell r="E2587">
            <v>29500</v>
          </cell>
          <cell r="F2587" t="str">
            <v>%</v>
          </cell>
          <cell r="G2587">
            <v>5</v>
          </cell>
          <cell r="H2587" t="str">
            <v>%</v>
          </cell>
          <cell r="I2587">
            <v>5</v>
          </cell>
        </row>
        <row r="2588">
          <cell r="A2588" t="str">
            <v>base/STCO07241500</v>
          </cell>
          <cell r="B2588" t="str">
            <v>base</v>
          </cell>
          <cell r="C2588" t="str">
            <v>STCO</v>
          </cell>
          <cell r="D2588" t="str">
            <v>072</v>
          </cell>
          <cell r="E2588">
            <v>41500</v>
          </cell>
          <cell r="F2588" t="str">
            <v>%</v>
          </cell>
          <cell r="G2588">
            <v>5</v>
          </cell>
          <cell r="H2588" t="str">
            <v>%</v>
          </cell>
          <cell r="I2588">
            <v>5</v>
          </cell>
        </row>
        <row r="2589">
          <cell r="A2589" t="str">
            <v>base/STCO07251500</v>
          </cell>
          <cell r="B2589" t="str">
            <v>base</v>
          </cell>
          <cell r="C2589" t="str">
            <v>STCO</v>
          </cell>
          <cell r="D2589" t="str">
            <v>072</v>
          </cell>
          <cell r="E2589">
            <v>51500</v>
          </cell>
          <cell r="F2589" t="str">
            <v>%</v>
          </cell>
          <cell r="G2589">
            <v>5</v>
          </cell>
          <cell r="H2589" t="str">
            <v>%</v>
          </cell>
          <cell r="I2589">
            <v>5</v>
          </cell>
        </row>
        <row r="2590">
          <cell r="A2590" t="str">
            <v>base/STCO07254500</v>
          </cell>
          <cell r="B2590" t="str">
            <v>base</v>
          </cell>
          <cell r="C2590" t="str">
            <v>STCO</v>
          </cell>
          <cell r="D2590" t="str">
            <v>072</v>
          </cell>
          <cell r="E2590">
            <v>54500</v>
          </cell>
          <cell r="F2590" t="str">
            <v>%</v>
          </cell>
          <cell r="G2590">
            <v>5</v>
          </cell>
          <cell r="H2590" t="str">
            <v>%</v>
          </cell>
          <cell r="I2590">
            <v>5</v>
          </cell>
        </row>
        <row r="2591">
          <cell r="A2591" t="str">
            <v>base/STCO07262500</v>
          </cell>
          <cell r="B2591" t="str">
            <v>base</v>
          </cell>
          <cell r="C2591" t="str">
            <v>STCO</v>
          </cell>
          <cell r="D2591" t="str">
            <v>072</v>
          </cell>
          <cell r="E2591">
            <v>62500</v>
          </cell>
          <cell r="F2591" t="str">
            <v>%</v>
          </cell>
          <cell r="G2591">
            <v>5</v>
          </cell>
          <cell r="H2591" t="str">
            <v>%</v>
          </cell>
          <cell r="I2591">
            <v>5</v>
          </cell>
        </row>
        <row r="2592">
          <cell r="A2592" t="str">
            <v>base/STCO0730</v>
          </cell>
          <cell r="B2592" t="str">
            <v>base</v>
          </cell>
          <cell r="C2592" t="str">
            <v>STCO</v>
          </cell>
          <cell r="D2592" t="str">
            <v>073</v>
          </cell>
          <cell r="E2592">
            <v>0</v>
          </cell>
          <cell r="F2592" t="str">
            <v>%</v>
          </cell>
          <cell r="G2592">
            <v>5</v>
          </cell>
          <cell r="H2592" t="str">
            <v>%</v>
          </cell>
          <cell r="I2592">
            <v>5</v>
          </cell>
        </row>
        <row r="2593">
          <cell r="A2593" t="str">
            <v>base/STCO07316500</v>
          </cell>
          <cell r="B2593" t="str">
            <v>base</v>
          </cell>
          <cell r="C2593" t="str">
            <v>STCO</v>
          </cell>
          <cell r="D2593" t="str">
            <v>073</v>
          </cell>
          <cell r="E2593">
            <v>16500</v>
          </cell>
          <cell r="F2593" t="str">
            <v>%</v>
          </cell>
          <cell r="G2593">
            <v>5</v>
          </cell>
          <cell r="H2593" t="str">
            <v>%</v>
          </cell>
          <cell r="I2593">
            <v>5</v>
          </cell>
        </row>
        <row r="2594">
          <cell r="A2594" t="str">
            <v>base/STCO07329500</v>
          </cell>
          <cell r="B2594" t="str">
            <v>base</v>
          </cell>
          <cell r="C2594" t="str">
            <v>STCO</v>
          </cell>
          <cell r="D2594" t="str">
            <v>073</v>
          </cell>
          <cell r="E2594">
            <v>29500</v>
          </cell>
          <cell r="F2594" t="str">
            <v>%</v>
          </cell>
          <cell r="G2594">
            <v>5</v>
          </cell>
          <cell r="H2594" t="str">
            <v>%</v>
          </cell>
          <cell r="I2594">
            <v>5</v>
          </cell>
        </row>
        <row r="2595">
          <cell r="A2595" t="str">
            <v>base/STCO07341500</v>
          </cell>
          <cell r="B2595" t="str">
            <v>base</v>
          </cell>
          <cell r="C2595" t="str">
            <v>STCO</v>
          </cell>
          <cell r="D2595" t="str">
            <v>073</v>
          </cell>
          <cell r="E2595">
            <v>41500</v>
          </cell>
          <cell r="F2595" t="str">
            <v>%</v>
          </cell>
          <cell r="G2595">
            <v>5</v>
          </cell>
          <cell r="H2595" t="str">
            <v>%</v>
          </cell>
          <cell r="I2595">
            <v>5</v>
          </cell>
        </row>
        <row r="2596">
          <cell r="A2596" t="str">
            <v>base/STCO07351500</v>
          </cell>
          <cell r="B2596" t="str">
            <v>base</v>
          </cell>
          <cell r="C2596" t="str">
            <v>STCO</v>
          </cell>
          <cell r="D2596" t="str">
            <v>073</v>
          </cell>
          <cell r="E2596">
            <v>51500</v>
          </cell>
          <cell r="F2596" t="str">
            <v>%</v>
          </cell>
          <cell r="G2596">
            <v>5</v>
          </cell>
          <cell r="H2596" t="str">
            <v>%</v>
          </cell>
          <cell r="I2596">
            <v>5</v>
          </cell>
        </row>
        <row r="2597">
          <cell r="A2597" t="str">
            <v>base/STCO07354500</v>
          </cell>
          <cell r="B2597" t="str">
            <v>base</v>
          </cell>
          <cell r="C2597" t="str">
            <v>STCO</v>
          </cell>
          <cell r="D2597" t="str">
            <v>073</v>
          </cell>
          <cell r="E2597">
            <v>54500</v>
          </cell>
          <cell r="F2597" t="str">
            <v>%</v>
          </cell>
          <cell r="G2597">
            <v>5</v>
          </cell>
          <cell r="H2597" t="str">
            <v>%</v>
          </cell>
          <cell r="I2597">
            <v>5</v>
          </cell>
        </row>
        <row r="2598">
          <cell r="A2598" t="str">
            <v>base/STCO07362500</v>
          </cell>
          <cell r="B2598" t="str">
            <v>base</v>
          </cell>
          <cell r="C2598" t="str">
            <v>STCO</v>
          </cell>
          <cell r="D2598" t="str">
            <v>073</v>
          </cell>
          <cell r="E2598">
            <v>62500</v>
          </cell>
          <cell r="F2598" t="str">
            <v>%</v>
          </cell>
          <cell r="G2598">
            <v>5</v>
          </cell>
          <cell r="H2598" t="str">
            <v>%</v>
          </cell>
          <cell r="I2598">
            <v>5</v>
          </cell>
        </row>
        <row r="2599">
          <cell r="A2599" t="str">
            <v>base/STCO0740</v>
          </cell>
          <cell r="B2599" t="str">
            <v>base</v>
          </cell>
          <cell r="C2599" t="str">
            <v>STCO</v>
          </cell>
          <cell r="D2599" t="str">
            <v>074</v>
          </cell>
          <cell r="E2599">
            <v>0</v>
          </cell>
          <cell r="F2599" t="str">
            <v>%</v>
          </cell>
          <cell r="G2599">
            <v>5</v>
          </cell>
          <cell r="H2599" t="str">
            <v>%</v>
          </cell>
          <cell r="I2599">
            <v>5</v>
          </cell>
        </row>
        <row r="2600">
          <cell r="A2600" t="str">
            <v>base/STCO07416500</v>
          </cell>
          <cell r="B2600" t="str">
            <v>base</v>
          </cell>
          <cell r="C2600" t="str">
            <v>STCO</v>
          </cell>
          <cell r="D2600" t="str">
            <v>074</v>
          </cell>
          <cell r="E2600">
            <v>16500</v>
          </cell>
          <cell r="F2600" t="str">
            <v>%</v>
          </cell>
          <cell r="G2600">
            <v>5</v>
          </cell>
          <cell r="H2600" t="str">
            <v>%</v>
          </cell>
          <cell r="I2600">
            <v>5</v>
          </cell>
        </row>
        <row r="2601">
          <cell r="A2601" t="str">
            <v>base/STCO07429500</v>
          </cell>
          <cell r="B2601" t="str">
            <v>base</v>
          </cell>
          <cell r="C2601" t="str">
            <v>STCO</v>
          </cell>
          <cell r="D2601" t="str">
            <v>074</v>
          </cell>
          <cell r="E2601">
            <v>29500</v>
          </cell>
          <cell r="F2601" t="str">
            <v>%</v>
          </cell>
          <cell r="G2601">
            <v>5</v>
          </cell>
          <cell r="H2601" t="str">
            <v>%</v>
          </cell>
          <cell r="I2601">
            <v>5</v>
          </cell>
        </row>
        <row r="2602">
          <cell r="A2602" t="str">
            <v>base/STCO07441500</v>
          </cell>
          <cell r="B2602" t="str">
            <v>base</v>
          </cell>
          <cell r="C2602" t="str">
            <v>STCO</v>
          </cell>
          <cell r="D2602" t="str">
            <v>074</v>
          </cell>
          <cell r="E2602">
            <v>41500</v>
          </cell>
          <cell r="F2602" t="str">
            <v>%</v>
          </cell>
          <cell r="G2602">
            <v>5</v>
          </cell>
          <cell r="H2602" t="str">
            <v>%</v>
          </cell>
          <cell r="I2602">
            <v>5</v>
          </cell>
        </row>
        <row r="2603">
          <cell r="A2603" t="str">
            <v>base/STCO07451500</v>
          </cell>
          <cell r="B2603" t="str">
            <v>base</v>
          </cell>
          <cell r="C2603" t="str">
            <v>STCO</v>
          </cell>
          <cell r="D2603" t="str">
            <v>074</v>
          </cell>
          <cell r="E2603">
            <v>51500</v>
          </cell>
          <cell r="F2603" t="str">
            <v>%</v>
          </cell>
          <cell r="G2603">
            <v>5</v>
          </cell>
          <cell r="H2603" t="str">
            <v>%</v>
          </cell>
          <cell r="I2603">
            <v>5</v>
          </cell>
        </row>
        <row r="2604">
          <cell r="A2604" t="str">
            <v>base/STCO07454500</v>
          </cell>
          <cell r="B2604" t="str">
            <v>base</v>
          </cell>
          <cell r="C2604" t="str">
            <v>STCO</v>
          </cell>
          <cell r="D2604" t="str">
            <v>074</v>
          </cell>
          <cell r="E2604">
            <v>54500</v>
          </cell>
          <cell r="F2604" t="str">
            <v>%</v>
          </cell>
          <cell r="G2604">
            <v>5</v>
          </cell>
          <cell r="H2604" t="str">
            <v>%</v>
          </cell>
          <cell r="I2604">
            <v>5</v>
          </cell>
        </row>
        <row r="2605">
          <cell r="A2605" t="str">
            <v>base/STCO07462500</v>
          </cell>
          <cell r="B2605" t="str">
            <v>base</v>
          </cell>
          <cell r="C2605" t="str">
            <v>STCO</v>
          </cell>
          <cell r="D2605" t="str">
            <v>074</v>
          </cell>
          <cell r="E2605">
            <v>62500</v>
          </cell>
          <cell r="F2605" t="str">
            <v>%</v>
          </cell>
          <cell r="G2605">
            <v>5</v>
          </cell>
          <cell r="H2605" t="str">
            <v>%</v>
          </cell>
          <cell r="I2605">
            <v>5</v>
          </cell>
        </row>
        <row r="2606">
          <cell r="A2606" t="str">
            <v>base/STCO0750</v>
          </cell>
          <cell r="B2606" t="str">
            <v>base</v>
          </cell>
          <cell r="C2606" t="str">
            <v>STCO</v>
          </cell>
          <cell r="D2606" t="str">
            <v>075</v>
          </cell>
          <cell r="E2606">
            <v>0</v>
          </cell>
          <cell r="F2606" t="str">
            <v>%</v>
          </cell>
          <cell r="G2606">
            <v>5</v>
          </cell>
          <cell r="H2606" t="str">
            <v>%</v>
          </cell>
          <cell r="I2606">
            <v>5</v>
          </cell>
        </row>
        <row r="2607">
          <cell r="A2607" t="str">
            <v>base/STCO07516500</v>
          </cell>
          <cell r="B2607" t="str">
            <v>base</v>
          </cell>
          <cell r="C2607" t="str">
            <v>STCO</v>
          </cell>
          <cell r="D2607" t="str">
            <v>075</v>
          </cell>
          <cell r="E2607">
            <v>16500</v>
          </cell>
          <cell r="F2607" t="str">
            <v>%</v>
          </cell>
          <cell r="G2607">
            <v>5</v>
          </cell>
          <cell r="H2607" t="str">
            <v>%</v>
          </cell>
          <cell r="I2607">
            <v>5</v>
          </cell>
        </row>
        <row r="2608">
          <cell r="A2608" t="str">
            <v>base/STCO07529500</v>
          </cell>
          <cell r="B2608" t="str">
            <v>base</v>
          </cell>
          <cell r="C2608" t="str">
            <v>STCO</v>
          </cell>
          <cell r="D2608" t="str">
            <v>075</v>
          </cell>
          <cell r="E2608">
            <v>29500</v>
          </cell>
          <cell r="F2608" t="str">
            <v>%</v>
          </cell>
          <cell r="G2608">
            <v>5</v>
          </cell>
          <cell r="H2608" t="str">
            <v>%</v>
          </cell>
          <cell r="I2608">
            <v>5</v>
          </cell>
        </row>
        <row r="2609">
          <cell r="A2609" t="str">
            <v>base/STCO07541500</v>
          </cell>
          <cell r="B2609" t="str">
            <v>base</v>
          </cell>
          <cell r="C2609" t="str">
            <v>STCO</v>
          </cell>
          <cell r="D2609" t="str">
            <v>075</v>
          </cell>
          <cell r="E2609">
            <v>41500</v>
          </cell>
          <cell r="F2609" t="str">
            <v>%</v>
          </cell>
          <cell r="G2609">
            <v>5</v>
          </cell>
          <cell r="H2609" t="str">
            <v>%</v>
          </cell>
          <cell r="I2609">
            <v>5</v>
          </cell>
        </row>
        <row r="2610">
          <cell r="A2610" t="str">
            <v>base/STCO07551500</v>
          </cell>
          <cell r="B2610" t="str">
            <v>base</v>
          </cell>
          <cell r="C2610" t="str">
            <v>STCO</v>
          </cell>
          <cell r="D2610" t="str">
            <v>075</v>
          </cell>
          <cell r="E2610">
            <v>51500</v>
          </cell>
          <cell r="F2610" t="str">
            <v>%</v>
          </cell>
          <cell r="G2610">
            <v>5</v>
          </cell>
          <cell r="H2610" t="str">
            <v>%</v>
          </cell>
          <cell r="I2610">
            <v>5</v>
          </cell>
        </row>
        <row r="2611">
          <cell r="A2611" t="str">
            <v>base/STCO07554500</v>
          </cell>
          <cell r="B2611" t="str">
            <v>base</v>
          </cell>
          <cell r="C2611" t="str">
            <v>STCO</v>
          </cell>
          <cell r="D2611" t="str">
            <v>075</v>
          </cell>
          <cell r="E2611">
            <v>54500</v>
          </cell>
          <cell r="F2611" t="str">
            <v>%</v>
          </cell>
          <cell r="G2611">
            <v>5</v>
          </cell>
          <cell r="H2611" t="str">
            <v>%</v>
          </cell>
          <cell r="I2611">
            <v>5</v>
          </cell>
        </row>
        <row r="2612">
          <cell r="A2612" t="str">
            <v>base/STCO07562500</v>
          </cell>
          <cell r="B2612" t="str">
            <v>base</v>
          </cell>
          <cell r="C2612" t="str">
            <v>STCO</v>
          </cell>
          <cell r="D2612" t="str">
            <v>075</v>
          </cell>
          <cell r="E2612">
            <v>62500</v>
          </cell>
          <cell r="F2612" t="str">
            <v>%</v>
          </cell>
          <cell r="G2612">
            <v>5</v>
          </cell>
          <cell r="H2612" t="str">
            <v>%</v>
          </cell>
          <cell r="I2612">
            <v>5</v>
          </cell>
        </row>
        <row r="2613">
          <cell r="A2613" t="str">
            <v>base/STCO0760</v>
          </cell>
          <cell r="B2613" t="str">
            <v>base</v>
          </cell>
          <cell r="C2613" t="str">
            <v>STCO</v>
          </cell>
          <cell r="D2613" t="str">
            <v>076</v>
          </cell>
          <cell r="E2613">
            <v>0</v>
          </cell>
          <cell r="F2613" t="str">
            <v>%</v>
          </cell>
          <cell r="G2613">
            <v>5</v>
          </cell>
          <cell r="H2613" t="str">
            <v>%</v>
          </cell>
          <cell r="I2613">
            <v>5</v>
          </cell>
        </row>
        <row r="2614">
          <cell r="A2614" t="str">
            <v>base/STCO07616500</v>
          </cell>
          <cell r="B2614" t="str">
            <v>base</v>
          </cell>
          <cell r="C2614" t="str">
            <v>STCO</v>
          </cell>
          <cell r="D2614" t="str">
            <v>076</v>
          </cell>
          <cell r="E2614">
            <v>16500</v>
          </cell>
          <cell r="F2614" t="str">
            <v>%</v>
          </cell>
          <cell r="G2614">
            <v>5</v>
          </cell>
          <cell r="H2614" t="str">
            <v>%</v>
          </cell>
          <cell r="I2614">
            <v>5</v>
          </cell>
        </row>
        <row r="2615">
          <cell r="A2615" t="str">
            <v>base/STCO07629500</v>
          </cell>
          <cell r="B2615" t="str">
            <v>base</v>
          </cell>
          <cell r="C2615" t="str">
            <v>STCO</v>
          </cell>
          <cell r="D2615" t="str">
            <v>076</v>
          </cell>
          <cell r="E2615">
            <v>29500</v>
          </cell>
          <cell r="F2615" t="str">
            <v>%</v>
          </cell>
          <cell r="G2615">
            <v>5</v>
          </cell>
          <cell r="H2615" t="str">
            <v>%</v>
          </cell>
          <cell r="I2615">
            <v>5</v>
          </cell>
        </row>
        <row r="2616">
          <cell r="A2616" t="str">
            <v>base/STCO07641500</v>
          </cell>
          <cell r="B2616" t="str">
            <v>base</v>
          </cell>
          <cell r="C2616" t="str">
            <v>STCO</v>
          </cell>
          <cell r="D2616" t="str">
            <v>076</v>
          </cell>
          <cell r="E2616">
            <v>41500</v>
          </cell>
          <cell r="F2616" t="str">
            <v>%</v>
          </cell>
          <cell r="G2616">
            <v>5</v>
          </cell>
          <cell r="H2616" t="str">
            <v>%</v>
          </cell>
          <cell r="I2616">
            <v>5</v>
          </cell>
        </row>
        <row r="2617">
          <cell r="A2617" t="str">
            <v>base/STCO07651500</v>
          </cell>
          <cell r="B2617" t="str">
            <v>base</v>
          </cell>
          <cell r="C2617" t="str">
            <v>STCO</v>
          </cell>
          <cell r="D2617" t="str">
            <v>076</v>
          </cell>
          <cell r="E2617">
            <v>51500</v>
          </cell>
          <cell r="F2617" t="str">
            <v>%</v>
          </cell>
          <cell r="G2617">
            <v>5</v>
          </cell>
          <cell r="H2617" t="str">
            <v>%</v>
          </cell>
          <cell r="I2617">
            <v>5</v>
          </cell>
        </row>
        <row r="2618">
          <cell r="A2618" t="str">
            <v>base/STCO07654500</v>
          </cell>
          <cell r="B2618" t="str">
            <v>base</v>
          </cell>
          <cell r="C2618" t="str">
            <v>STCO</v>
          </cell>
          <cell r="D2618" t="str">
            <v>076</v>
          </cell>
          <cell r="E2618">
            <v>54500</v>
          </cell>
          <cell r="F2618" t="str">
            <v>%</v>
          </cell>
          <cell r="G2618">
            <v>5</v>
          </cell>
          <cell r="H2618" t="str">
            <v>%</v>
          </cell>
          <cell r="I2618">
            <v>5</v>
          </cell>
        </row>
        <row r="2619">
          <cell r="A2619" t="str">
            <v>base/STCO07662500</v>
          </cell>
          <cell r="B2619" t="str">
            <v>base</v>
          </cell>
          <cell r="C2619" t="str">
            <v>STCO</v>
          </cell>
          <cell r="D2619" t="str">
            <v>076</v>
          </cell>
          <cell r="E2619">
            <v>62500</v>
          </cell>
          <cell r="F2619" t="str">
            <v>%</v>
          </cell>
          <cell r="G2619">
            <v>5</v>
          </cell>
          <cell r="H2619" t="str">
            <v>%</v>
          </cell>
          <cell r="I2619">
            <v>5</v>
          </cell>
        </row>
        <row r="2620">
          <cell r="A2620" t="str">
            <v>base/STCO0770</v>
          </cell>
          <cell r="B2620" t="str">
            <v>base</v>
          </cell>
          <cell r="C2620" t="str">
            <v>STCO</v>
          </cell>
          <cell r="D2620" t="str">
            <v>077</v>
          </cell>
          <cell r="E2620">
            <v>0</v>
          </cell>
          <cell r="F2620" t="str">
            <v>%</v>
          </cell>
          <cell r="G2620">
            <v>5</v>
          </cell>
          <cell r="H2620" t="str">
            <v>%</v>
          </cell>
          <cell r="I2620">
            <v>5</v>
          </cell>
        </row>
        <row r="2621">
          <cell r="A2621" t="str">
            <v>base/STCO07716500</v>
          </cell>
          <cell r="B2621" t="str">
            <v>base</v>
          </cell>
          <cell r="C2621" t="str">
            <v>STCO</v>
          </cell>
          <cell r="D2621" t="str">
            <v>077</v>
          </cell>
          <cell r="E2621">
            <v>16500</v>
          </cell>
          <cell r="F2621" t="str">
            <v>%</v>
          </cell>
          <cell r="G2621">
            <v>5</v>
          </cell>
          <cell r="H2621" t="str">
            <v>%</v>
          </cell>
          <cell r="I2621">
            <v>5</v>
          </cell>
        </row>
        <row r="2622">
          <cell r="A2622" t="str">
            <v>base/STCO07729500</v>
          </cell>
          <cell r="B2622" t="str">
            <v>base</v>
          </cell>
          <cell r="C2622" t="str">
            <v>STCO</v>
          </cell>
          <cell r="D2622" t="str">
            <v>077</v>
          </cell>
          <cell r="E2622">
            <v>29500</v>
          </cell>
          <cell r="F2622" t="str">
            <v>%</v>
          </cell>
          <cell r="G2622">
            <v>5</v>
          </cell>
          <cell r="H2622" t="str">
            <v>%</v>
          </cell>
          <cell r="I2622">
            <v>5</v>
          </cell>
        </row>
        <row r="2623">
          <cell r="A2623" t="str">
            <v>base/STCO07741500</v>
          </cell>
          <cell r="B2623" t="str">
            <v>base</v>
          </cell>
          <cell r="C2623" t="str">
            <v>STCO</v>
          </cell>
          <cell r="D2623" t="str">
            <v>077</v>
          </cell>
          <cell r="E2623">
            <v>41500</v>
          </cell>
          <cell r="F2623" t="str">
            <v>%</v>
          </cell>
          <cell r="G2623">
            <v>5</v>
          </cell>
          <cell r="H2623" t="str">
            <v>%</v>
          </cell>
          <cell r="I2623">
            <v>5</v>
          </cell>
        </row>
        <row r="2624">
          <cell r="A2624" t="str">
            <v>base/STCO07751500</v>
          </cell>
          <cell r="B2624" t="str">
            <v>base</v>
          </cell>
          <cell r="C2624" t="str">
            <v>STCO</v>
          </cell>
          <cell r="D2624" t="str">
            <v>077</v>
          </cell>
          <cell r="E2624">
            <v>51500</v>
          </cell>
          <cell r="F2624" t="str">
            <v>%</v>
          </cell>
          <cell r="G2624">
            <v>5</v>
          </cell>
          <cell r="H2624" t="str">
            <v>%</v>
          </cell>
          <cell r="I2624">
            <v>5</v>
          </cell>
        </row>
        <row r="2625">
          <cell r="A2625" t="str">
            <v>base/STCO07754500</v>
          </cell>
          <cell r="B2625" t="str">
            <v>base</v>
          </cell>
          <cell r="C2625" t="str">
            <v>STCO</v>
          </cell>
          <cell r="D2625" t="str">
            <v>077</v>
          </cell>
          <cell r="E2625">
            <v>54500</v>
          </cell>
          <cell r="F2625" t="str">
            <v>%</v>
          </cell>
          <cell r="G2625">
            <v>5</v>
          </cell>
          <cell r="H2625" t="str">
            <v>%</v>
          </cell>
          <cell r="I2625">
            <v>5</v>
          </cell>
        </row>
        <row r="2626">
          <cell r="A2626" t="str">
            <v>base/STCO07762500</v>
          </cell>
          <cell r="B2626" t="str">
            <v>base</v>
          </cell>
          <cell r="C2626" t="str">
            <v>STCO</v>
          </cell>
          <cell r="D2626" t="str">
            <v>077</v>
          </cell>
          <cell r="E2626">
            <v>62500</v>
          </cell>
          <cell r="F2626" t="str">
            <v>%</v>
          </cell>
          <cell r="G2626">
            <v>5</v>
          </cell>
          <cell r="H2626" t="str">
            <v>%</v>
          </cell>
          <cell r="I2626">
            <v>5</v>
          </cell>
        </row>
        <row r="2627">
          <cell r="A2627" t="str">
            <v>base/STCO0780</v>
          </cell>
          <cell r="B2627" t="str">
            <v>base</v>
          </cell>
          <cell r="C2627" t="str">
            <v>STCO</v>
          </cell>
          <cell r="D2627" t="str">
            <v>078</v>
          </cell>
          <cell r="E2627">
            <v>0</v>
          </cell>
          <cell r="F2627" t="str">
            <v>%</v>
          </cell>
          <cell r="G2627">
            <v>5</v>
          </cell>
          <cell r="H2627" t="str">
            <v>%</v>
          </cell>
          <cell r="I2627">
            <v>5</v>
          </cell>
        </row>
        <row r="2628">
          <cell r="A2628" t="str">
            <v>base/STCO07816500</v>
          </cell>
          <cell r="B2628" t="str">
            <v>base</v>
          </cell>
          <cell r="C2628" t="str">
            <v>STCO</v>
          </cell>
          <cell r="D2628" t="str">
            <v>078</v>
          </cell>
          <cell r="E2628">
            <v>16500</v>
          </cell>
          <cell r="F2628" t="str">
            <v>%</v>
          </cell>
          <cell r="G2628">
            <v>5</v>
          </cell>
          <cell r="H2628" t="str">
            <v>%</v>
          </cell>
          <cell r="I2628">
            <v>5</v>
          </cell>
        </row>
        <row r="2629">
          <cell r="A2629" t="str">
            <v>base/STCO07829500</v>
          </cell>
          <cell r="B2629" t="str">
            <v>base</v>
          </cell>
          <cell r="C2629" t="str">
            <v>STCO</v>
          </cell>
          <cell r="D2629" t="str">
            <v>078</v>
          </cell>
          <cell r="E2629">
            <v>29500</v>
          </cell>
          <cell r="F2629" t="str">
            <v>%</v>
          </cell>
          <cell r="G2629">
            <v>5</v>
          </cell>
          <cell r="H2629" t="str">
            <v>%</v>
          </cell>
          <cell r="I2629">
            <v>5</v>
          </cell>
        </row>
        <row r="2630">
          <cell r="A2630" t="str">
            <v>base/STCO07841500</v>
          </cell>
          <cell r="B2630" t="str">
            <v>base</v>
          </cell>
          <cell r="C2630" t="str">
            <v>STCO</v>
          </cell>
          <cell r="D2630" t="str">
            <v>078</v>
          </cell>
          <cell r="E2630">
            <v>41500</v>
          </cell>
          <cell r="F2630" t="str">
            <v>%</v>
          </cell>
          <cell r="G2630">
            <v>5</v>
          </cell>
          <cell r="H2630" t="str">
            <v>%</v>
          </cell>
          <cell r="I2630">
            <v>5</v>
          </cell>
        </row>
        <row r="2631">
          <cell r="A2631" t="str">
            <v>base/STCO07851500</v>
          </cell>
          <cell r="B2631" t="str">
            <v>base</v>
          </cell>
          <cell r="C2631" t="str">
            <v>STCO</v>
          </cell>
          <cell r="D2631" t="str">
            <v>078</v>
          </cell>
          <cell r="E2631">
            <v>51500</v>
          </cell>
          <cell r="F2631" t="str">
            <v>%</v>
          </cell>
          <cell r="G2631">
            <v>5</v>
          </cell>
          <cell r="H2631" t="str">
            <v>%</v>
          </cell>
          <cell r="I2631">
            <v>5</v>
          </cell>
        </row>
        <row r="2632">
          <cell r="A2632" t="str">
            <v>base/STCO07854500</v>
          </cell>
          <cell r="B2632" t="str">
            <v>base</v>
          </cell>
          <cell r="C2632" t="str">
            <v>STCO</v>
          </cell>
          <cell r="D2632" t="str">
            <v>078</v>
          </cell>
          <cell r="E2632">
            <v>54500</v>
          </cell>
          <cell r="F2632" t="str">
            <v>%</v>
          </cell>
          <cell r="G2632">
            <v>5</v>
          </cell>
          <cell r="H2632" t="str">
            <v>%</v>
          </cell>
          <cell r="I2632">
            <v>5</v>
          </cell>
        </row>
        <row r="2633">
          <cell r="A2633" t="str">
            <v>base/STCO07862500</v>
          </cell>
          <cell r="B2633" t="str">
            <v>base</v>
          </cell>
          <cell r="C2633" t="str">
            <v>STCO</v>
          </cell>
          <cell r="D2633" t="str">
            <v>078</v>
          </cell>
          <cell r="E2633">
            <v>62500</v>
          </cell>
          <cell r="F2633" t="str">
            <v>%</v>
          </cell>
          <cell r="G2633">
            <v>5</v>
          </cell>
          <cell r="H2633" t="str">
            <v>%</v>
          </cell>
          <cell r="I2633">
            <v>5</v>
          </cell>
        </row>
        <row r="2634">
          <cell r="A2634" t="str">
            <v>base/STCO0790</v>
          </cell>
          <cell r="B2634" t="str">
            <v>base</v>
          </cell>
          <cell r="C2634" t="str">
            <v>STCO</v>
          </cell>
          <cell r="D2634" t="str">
            <v>079</v>
          </cell>
          <cell r="E2634">
            <v>0</v>
          </cell>
          <cell r="F2634" t="str">
            <v>%</v>
          </cell>
          <cell r="G2634">
            <v>5</v>
          </cell>
          <cell r="H2634" t="str">
            <v>%</v>
          </cell>
          <cell r="I2634">
            <v>5</v>
          </cell>
        </row>
        <row r="2635">
          <cell r="A2635" t="str">
            <v>base/STCO07916500</v>
          </cell>
          <cell r="B2635" t="str">
            <v>base</v>
          </cell>
          <cell r="C2635" t="str">
            <v>STCO</v>
          </cell>
          <cell r="D2635" t="str">
            <v>079</v>
          </cell>
          <cell r="E2635">
            <v>16500</v>
          </cell>
          <cell r="F2635" t="str">
            <v>%</v>
          </cell>
          <cell r="G2635">
            <v>5</v>
          </cell>
          <cell r="H2635" t="str">
            <v>%</v>
          </cell>
          <cell r="I2635">
            <v>5</v>
          </cell>
        </row>
        <row r="2636">
          <cell r="A2636" t="str">
            <v>base/STCO07929500</v>
          </cell>
          <cell r="B2636" t="str">
            <v>base</v>
          </cell>
          <cell r="C2636" t="str">
            <v>STCO</v>
          </cell>
          <cell r="D2636" t="str">
            <v>079</v>
          </cell>
          <cell r="E2636">
            <v>29500</v>
          </cell>
          <cell r="F2636" t="str">
            <v>%</v>
          </cell>
          <cell r="G2636">
            <v>5</v>
          </cell>
          <cell r="H2636" t="str">
            <v>%</v>
          </cell>
          <cell r="I2636">
            <v>5</v>
          </cell>
        </row>
        <row r="2637">
          <cell r="A2637" t="str">
            <v>base/STCO07941500</v>
          </cell>
          <cell r="B2637" t="str">
            <v>base</v>
          </cell>
          <cell r="C2637" t="str">
            <v>STCO</v>
          </cell>
          <cell r="D2637" t="str">
            <v>079</v>
          </cell>
          <cell r="E2637">
            <v>41500</v>
          </cell>
          <cell r="F2637" t="str">
            <v>%</v>
          </cell>
          <cell r="G2637">
            <v>5</v>
          </cell>
          <cell r="H2637" t="str">
            <v>%</v>
          </cell>
          <cell r="I2637">
            <v>5</v>
          </cell>
        </row>
        <row r="2638">
          <cell r="A2638" t="str">
            <v>base/STCO07951500</v>
          </cell>
          <cell r="B2638" t="str">
            <v>base</v>
          </cell>
          <cell r="C2638" t="str">
            <v>STCO</v>
          </cell>
          <cell r="D2638" t="str">
            <v>079</v>
          </cell>
          <cell r="E2638">
            <v>51500</v>
          </cell>
          <cell r="F2638" t="str">
            <v>%</v>
          </cell>
          <cell r="G2638">
            <v>5</v>
          </cell>
          <cell r="H2638" t="str">
            <v>%</v>
          </cell>
          <cell r="I2638">
            <v>5</v>
          </cell>
        </row>
        <row r="2639">
          <cell r="A2639" t="str">
            <v>base/STCO07954500</v>
          </cell>
          <cell r="B2639" t="str">
            <v>base</v>
          </cell>
          <cell r="C2639" t="str">
            <v>STCO</v>
          </cell>
          <cell r="D2639" t="str">
            <v>079</v>
          </cell>
          <cell r="E2639">
            <v>54500</v>
          </cell>
          <cell r="F2639" t="str">
            <v>%</v>
          </cell>
          <cell r="G2639">
            <v>5</v>
          </cell>
          <cell r="H2639" t="str">
            <v>%</v>
          </cell>
          <cell r="I2639">
            <v>5</v>
          </cell>
        </row>
        <row r="2640">
          <cell r="A2640" t="str">
            <v>base/STCO07962500</v>
          </cell>
          <cell r="B2640" t="str">
            <v>base</v>
          </cell>
          <cell r="C2640" t="str">
            <v>STCO</v>
          </cell>
          <cell r="D2640" t="str">
            <v>079</v>
          </cell>
          <cell r="E2640">
            <v>62500</v>
          </cell>
          <cell r="F2640" t="str">
            <v>%</v>
          </cell>
          <cell r="G2640">
            <v>5</v>
          </cell>
          <cell r="H2640" t="str">
            <v>%</v>
          </cell>
          <cell r="I2640">
            <v>5</v>
          </cell>
        </row>
        <row r="2641">
          <cell r="A2641" t="str">
            <v>base/STCO0800</v>
          </cell>
          <cell r="B2641" t="str">
            <v>base</v>
          </cell>
          <cell r="C2641" t="str">
            <v>STCO</v>
          </cell>
          <cell r="D2641" t="str">
            <v>080</v>
          </cell>
          <cell r="E2641">
            <v>0</v>
          </cell>
          <cell r="F2641" t="str">
            <v>%</v>
          </cell>
          <cell r="G2641">
            <v>5</v>
          </cell>
          <cell r="H2641" t="str">
            <v>%</v>
          </cell>
          <cell r="I2641">
            <v>5</v>
          </cell>
        </row>
        <row r="2642">
          <cell r="A2642" t="str">
            <v>base/STCO08016500</v>
          </cell>
          <cell r="B2642" t="str">
            <v>base</v>
          </cell>
          <cell r="C2642" t="str">
            <v>STCO</v>
          </cell>
          <cell r="D2642" t="str">
            <v>080</v>
          </cell>
          <cell r="E2642">
            <v>16500</v>
          </cell>
          <cell r="F2642" t="str">
            <v>%</v>
          </cell>
          <cell r="G2642">
            <v>5</v>
          </cell>
          <cell r="H2642" t="str">
            <v>%</v>
          </cell>
          <cell r="I2642">
            <v>5</v>
          </cell>
        </row>
        <row r="2643">
          <cell r="A2643" t="str">
            <v>base/STCO08029500</v>
          </cell>
          <cell r="B2643" t="str">
            <v>base</v>
          </cell>
          <cell r="C2643" t="str">
            <v>STCO</v>
          </cell>
          <cell r="D2643" t="str">
            <v>080</v>
          </cell>
          <cell r="E2643">
            <v>29500</v>
          </cell>
          <cell r="F2643" t="str">
            <v>%</v>
          </cell>
          <cell r="G2643">
            <v>5</v>
          </cell>
          <cell r="H2643" t="str">
            <v>%</v>
          </cell>
          <cell r="I2643">
            <v>5</v>
          </cell>
        </row>
        <row r="2644">
          <cell r="A2644" t="str">
            <v>base/STCO08041500</v>
          </cell>
          <cell r="B2644" t="str">
            <v>base</v>
          </cell>
          <cell r="C2644" t="str">
            <v>STCO</v>
          </cell>
          <cell r="D2644" t="str">
            <v>080</v>
          </cell>
          <cell r="E2644">
            <v>41500</v>
          </cell>
          <cell r="F2644" t="str">
            <v>%</v>
          </cell>
          <cell r="G2644">
            <v>5</v>
          </cell>
          <cell r="H2644" t="str">
            <v>%</v>
          </cell>
          <cell r="I2644">
            <v>5</v>
          </cell>
        </row>
        <row r="2645">
          <cell r="A2645" t="str">
            <v>base/STCO08051500</v>
          </cell>
          <cell r="B2645" t="str">
            <v>base</v>
          </cell>
          <cell r="C2645" t="str">
            <v>STCO</v>
          </cell>
          <cell r="D2645" t="str">
            <v>080</v>
          </cell>
          <cell r="E2645">
            <v>51500</v>
          </cell>
          <cell r="F2645" t="str">
            <v>%</v>
          </cell>
          <cell r="G2645">
            <v>5</v>
          </cell>
          <cell r="H2645" t="str">
            <v>%</v>
          </cell>
          <cell r="I2645">
            <v>5</v>
          </cell>
        </row>
        <row r="2646">
          <cell r="A2646" t="str">
            <v>base/STCO08054500</v>
          </cell>
          <cell r="B2646" t="str">
            <v>base</v>
          </cell>
          <cell r="C2646" t="str">
            <v>STCO</v>
          </cell>
          <cell r="D2646" t="str">
            <v>080</v>
          </cell>
          <cell r="E2646">
            <v>54500</v>
          </cell>
          <cell r="F2646" t="str">
            <v>%</v>
          </cell>
          <cell r="G2646">
            <v>5</v>
          </cell>
          <cell r="H2646" t="str">
            <v>%</v>
          </cell>
          <cell r="I2646">
            <v>5</v>
          </cell>
        </row>
        <row r="2647">
          <cell r="A2647" t="str">
            <v>base/STCO08062500</v>
          </cell>
          <cell r="B2647" t="str">
            <v>base</v>
          </cell>
          <cell r="C2647" t="str">
            <v>STCO</v>
          </cell>
          <cell r="D2647" t="str">
            <v>080</v>
          </cell>
          <cell r="E2647">
            <v>62500</v>
          </cell>
          <cell r="F2647" t="str">
            <v>%</v>
          </cell>
          <cell r="G2647">
            <v>5</v>
          </cell>
          <cell r="H2647" t="str">
            <v>%</v>
          </cell>
          <cell r="I2647">
            <v>5</v>
          </cell>
        </row>
        <row r="2648">
          <cell r="A2648" t="str">
            <v>base/STCO0840</v>
          </cell>
          <cell r="B2648" t="str">
            <v>base</v>
          </cell>
          <cell r="C2648" t="str">
            <v>STCO</v>
          </cell>
          <cell r="D2648" t="str">
            <v>084</v>
          </cell>
          <cell r="E2648">
            <v>0</v>
          </cell>
          <cell r="F2648" t="str">
            <v>%</v>
          </cell>
          <cell r="G2648">
            <v>5</v>
          </cell>
          <cell r="H2648" t="str">
            <v>%</v>
          </cell>
          <cell r="I2648">
            <v>5</v>
          </cell>
        </row>
        <row r="2649">
          <cell r="A2649" t="str">
            <v>base/STCO08416500</v>
          </cell>
          <cell r="B2649" t="str">
            <v>base</v>
          </cell>
          <cell r="C2649" t="str">
            <v>STCO</v>
          </cell>
          <cell r="D2649" t="str">
            <v>084</v>
          </cell>
          <cell r="E2649">
            <v>16500</v>
          </cell>
          <cell r="F2649" t="str">
            <v>%</v>
          </cell>
          <cell r="G2649">
            <v>5</v>
          </cell>
          <cell r="H2649" t="str">
            <v>%</v>
          </cell>
          <cell r="I2649">
            <v>5</v>
          </cell>
        </row>
        <row r="2650">
          <cell r="A2650" t="str">
            <v>base/STCO08429500</v>
          </cell>
          <cell r="B2650" t="str">
            <v>base</v>
          </cell>
          <cell r="C2650" t="str">
            <v>STCO</v>
          </cell>
          <cell r="D2650" t="str">
            <v>084</v>
          </cell>
          <cell r="E2650">
            <v>29500</v>
          </cell>
          <cell r="F2650" t="str">
            <v>%</v>
          </cell>
          <cell r="G2650">
            <v>5</v>
          </cell>
          <cell r="H2650" t="str">
            <v>%</v>
          </cell>
          <cell r="I2650">
            <v>5</v>
          </cell>
        </row>
        <row r="2651">
          <cell r="A2651" t="str">
            <v>base/STCO08441500</v>
          </cell>
          <cell r="B2651" t="str">
            <v>base</v>
          </cell>
          <cell r="C2651" t="str">
            <v>STCO</v>
          </cell>
          <cell r="D2651" t="str">
            <v>084</v>
          </cell>
          <cell r="E2651">
            <v>41500</v>
          </cell>
          <cell r="F2651" t="str">
            <v>%</v>
          </cell>
          <cell r="G2651">
            <v>5</v>
          </cell>
          <cell r="H2651" t="str">
            <v>%</v>
          </cell>
          <cell r="I2651">
            <v>5</v>
          </cell>
        </row>
        <row r="2652">
          <cell r="A2652" t="str">
            <v>base/STCO08451500</v>
          </cell>
          <cell r="B2652" t="str">
            <v>base</v>
          </cell>
          <cell r="C2652" t="str">
            <v>STCO</v>
          </cell>
          <cell r="D2652" t="str">
            <v>084</v>
          </cell>
          <cell r="E2652">
            <v>51500</v>
          </cell>
          <cell r="F2652" t="str">
            <v>%</v>
          </cell>
          <cell r="G2652">
            <v>5</v>
          </cell>
          <cell r="H2652" t="str">
            <v>%</v>
          </cell>
          <cell r="I2652">
            <v>5</v>
          </cell>
        </row>
        <row r="2653">
          <cell r="A2653" t="str">
            <v>base/STCO08454500</v>
          </cell>
          <cell r="B2653" t="str">
            <v>base</v>
          </cell>
          <cell r="C2653" t="str">
            <v>STCO</v>
          </cell>
          <cell r="D2653" t="str">
            <v>084</v>
          </cell>
          <cell r="E2653">
            <v>54500</v>
          </cell>
          <cell r="F2653" t="str">
            <v>%</v>
          </cell>
          <cell r="G2653">
            <v>5</v>
          </cell>
          <cell r="H2653" t="str">
            <v>%</v>
          </cell>
          <cell r="I2653">
            <v>5</v>
          </cell>
        </row>
        <row r="2654">
          <cell r="A2654" t="str">
            <v>base/STCO08462500</v>
          </cell>
          <cell r="B2654" t="str">
            <v>base</v>
          </cell>
          <cell r="C2654" t="str">
            <v>STCO</v>
          </cell>
          <cell r="D2654" t="str">
            <v>084</v>
          </cell>
          <cell r="E2654">
            <v>62500</v>
          </cell>
          <cell r="F2654" t="str">
            <v>%</v>
          </cell>
          <cell r="G2654">
            <v>5</v>
          </cell>
          <cell r="H2654" t="str">
            <v>%</v>
          </cell>
          <cell r="I2654">
            <v>5</v>
          </cell>
        </row>
        <row r="2655">
          <cell r="A2655" t="str">
            <v>base/STCO0850</v>
          </cell>
          <cell r="B2655" t="str">
            <v>base</v>
          </cell>
          <cell r="C2655" t="str">
            <v>STCO</v>
          </cell>
          <cell r="D2655" t="str">
            <v>085</v>
          </cell>
          <cell r="E2655">
            <v>0</v>
          </cell>
          <cell r="F2655" t="str">
            <v>%</v>
          </cell>
          <cell r="G2655">
            <v>5</v>
          </cell>
          <cell r="H2655" t="str">
            <v>%</v>
          </cell>
          <cell r="I2655">
            <v>5</v>
          </cell>
        </row>
        <row r="2656">
          <cell r="A2656" t="str">
            <v>base/STCO08516500</v>
          </cell>
          <cell r="B2656" t="str">
            <v>base</v>
          </cell>
          <cell r="C2656" t="str">
            <v>STCO</v>
          </cell>
          <cell r="D2656" t="str">
            <v>085</v>
          </cell>
          <cell r="E2656">
            <v>16500</v>
          </cell>
          <cell r="F2656" t="str">
            <v>%</v>
          </cell>
          <cell r="G2656">
            <v>5</v>
          </cell>
          <cell r="H2656" t="str">
            <v>%</v>
          </cell>
          <cell r="I2656">
            <v>5</v>
          </cell>
        </row>
        <row r="2657">
          <cell r="A2657" t="str">
            <v>base/STCO08529500</v>
          </cell>
          <cell r="B2657" t="str">
            <v>base</v>
          </cell>
          <cell r="C2657" t="str">
            <v>STCO</v>
          </cell>
          <cell r="D2657" t="str">
            <v>085</v>
          </cell>
          <cell r="E2657">
            <v>29500</v>
          </cell>
          <cell r="F2657" t="str">
            <v>%</v>
          </cell>
          <cell r="G2657">
            <v>5</v>
          </cell>
          <cell r="H2657" t="str">
            <v>%</v>
          </cell>
          <cell r="I2657">
            <v>5</v>
          </cell>
        </row>
        <row r="2658">
          <cell r="A2658" t="str">
            <v>base/STCO08541500</v>
          </cell>
          <cell r="B2658" t="str">
            <v>base</v>
          </cell>
          <cell r="C2658" t="str">
            <v>STCO</v>
          </cell>
          <cell r="D2658" t="str">
            <v>085</v>
          </cell>
          <cell r="E2658">
            <v>41500</v>
          </cell>
          <cell r="F2658" t="str">
            <v>%</v>
          </cell>
          <cell r="G2658">
            <v>5</v>
          </cell>
          <cell r="H2658" t="str">
            <v>%</v>
          </cell>
          <cell r="I2658">
            <v>5</v>
          </cell>
        </row>
        <row r="2659">
          <cell r="A2659" t="str">
            <v>base/STCO08551500</v>
          </cell>
          <cell r="B2659" t="str">
            <v>base</v>
          </cell>
          <cell r="C2659" t="str">
            <v>STCO</v>
          </cell>
          <cell r="D2659" t="str">
            <v>085</v>
          </cell>
          <cell r="E2659">
            <v>51500</v>
          </cell>
          <cell r="F2659" t="str">
            <v>%</v>
          </cell>
          <cell r="G2659">
            <v>5</v>
          </cell>
          <cell r="H2659" t="str">
            <v>%</v>
          </cell>
          <cell r="I2659">
            <v>5</v>
          </cell>
        </row>
        <row r="2660">
          <cell r="A2660" t="str">
            <v>base/STCO08554500</v>
          </cell>
          <cell r="B2660" t="str">
            <v>base</v>
          </cell>
          <cell r="C2660" t="str">
            <v>STCO</v>
          </cell>
          <cell r="D2660" t="str">
            <v>085</v>
          </cell>
          <cell r="E2660">
            <v>54500</v>
          </cell>
          <cell r="F2660" t="str">
            <v>%</v>
          </cell>
          <cell r="G2660">
            <v>5</v>
          </cell>
          <cell r="H2660" t="str">
            <v>%</v>
          </cell>
          <cell r="I2660">
            <v>5</v>
          </cell>
        </row>
        <row r="2661">
          <cell r="A2661" t="str">
            <v>base/STCO08562500</v>
          </cell>
          <cell r="B2661" t="str">
            <v>base</v>
          </cell>
          <cell r="C2661" t="str">
            <v>STCO</v>
          </cell>
          <cell r="D2661" t="str">
            <v>085</v>
          </cell>
          <cell r="E2661">
            <v>62500</v>
          </cell>
          <cell r="F2661" t="str">
            <v>%</v>
          </cell>
          <cell r="G2661">
            <v>5</v>
          </cell>
          <cell r="H2661" t="str">
            <v>%</v>
          </cell>
          <cell r="I2661">
            <v>5</v>
          </cell>
        </row>
        <row r="2662">
          <cell r="A2662" t="str">
            <v>base/STCO0860</v>
          </cell>
          <cell r="B2662" t="str">
            <v>base</v>
          </cell>
          <cell r="C2662" t="str">
            <v>STCO</v>
          </cell>
          <cell r="D2662" t="str">
            <v>086</v>
          </cell>
          <cell r="E2662">
            <v>0</v>
          </cell>
          <cell r="F2662" t="str">
            <v>%</v>
          </cell>
          <cell r="G2662">
            <v>5</v>
          </cell>
          <cell r="H2662" t="str">
            <v>%</v>
          </cell>
          <cell r="I2662">
            <v>5</v>
          </cell>
        </row>
        <row r="2663">
          <cell r="A2663" t="str">
            <v>base/STCO08616500</v>
          </cell>
          <cell r="B2663" t="str">
            <v>base</v>
          </cell>
          <cell r="C2663" t="str">
            <v>STCO</v>
          </cell>
          <cell r="D2663" t="str">
            <v>086</v>
          </cell>
          <cell r="E2663">
            <v>16500</v>
          </cell>
          <cell r="F2663" t="str">
            <v>%</v>
          </cell>
          <cell r="G2663">
            <v>5</v>
          </cell>
          <cell r="H2663" t="str">
            <v>%</v>
          </cell>
          <cell r="I2663">
            <v>5</v>
          </cell>
        </row>
        <row r="2664">
          <cell r="A2664" t="str">
            <v>base/STCO08629500</v>
          </cell>
          <cell r="B2664" t="str">
            <v>base</v>
          </cell>
          <cell r="C2664" t="str">
            <v>STCO</v>
          </cell>
          <cell r="D2664" t="str">
            <v>086</v>
          </cell>
          <cell r="E2664">
            <v>29500</v>
          </cell>
          <cell r="F2664" t="str">
            <v>%</v>
          </cell>
          <cell r="G2664">
            <v>5</v>
          </cell>
          <cell r="H2664" t="str">
            <v>%</v>
          </cell>
          <cell r="I2664">
            <v>5</v>
          </cell>
        </row>
        <row r="2665">
          <cell r="A2665" t="str">
            <v>base/STCO08641500</v>
          </cell>
          <cell r="B2665" t="str">
            <v>base</v>
          </cell>
          <cell r="C2665" t="str">
            <v>STCO</v>
          </cell>
          <cell r="D2665" t="str">
            <v>086</v>
          </cell>
          <cell r="E2665">
            <v>41500</v>
          </cell>
          <cell r="F2665" t="str">
            <v>%</v>
          </cell>
          <cell r="G2665">
            <v>5</v>
          </cell>
          <cell r="H2665" t="str">
            <v>%</v>
          </cell>
          <cell r="I2665">
            <v>5</v>
          </cell>
        </row>
        <row r="2666">
          <cell r="A2666" t="str">
            <v>base/STCO08651500</v>
          </cell>
          <cell r="B2666" t="str">
            <v>base</v>
          </cell>
          <cell r="C2666" t="str">
            <v>STCO</v>
          </cell>
          <cell r="D2666" t="str">
            <v>086</v>
          </cell>
          <cell r="E2666">
            <v>51500</v>
          </cell>
          <cell r="F2666" t="str">
            <v>%</v>
          </cell>
          <cell r="G2666">
            <v>5</v>
          </cell>
          <cell r="H2666" t="str">
            <v>%</v>
          </cell>
          <cell r="I2666">
            <v>5</v>
          </cell>
        </row>
        <row r="2667">
          <cell r="A2667" t="str">
            <v>base/STCO08654500</v>
          </cell>
          <cell r="B2667" t="str">
            <v>base</v>
          </cell>
          <cell r="C2667" t="str">
            <v>STCO</v>
          </cell>
          <cell r="D2667" t="str">
            <v>086</v>
          </cell>
          <cell r="E2667">
            <v>54500</v>
          </cell>
          <cell r="F2667" t="str">
            <v>%</v>
          </cell>
          <cell r="G2667">
            <v>5</v>
          </cell>
          <cell r="H2667" t="str">
            <v>%</v>
          </cell>
          <cell r="I2667">
            <v>5</v>
          </cell>
        </row>
        <row r="2668">
          <cell r="A2668" t="str">
            <v>base/STCO08662500</v>
          </cell>
          <cell r="B2668" t="str">
            <v>base</v>
          </cell>
          <cell r="C2668" t="str">
            <v>STCO</v>
          </cell>
          <cell r="D2668" t="str">
            <v>086</v>
          </cell>
          <cell r="E2668">
            <v>62500</v>
          </cell>
          <cell r="F2668" t="str">
            <v>%</v>
          </cell>
          <cell r="G2668">
            <v>5</v>
          </cell>
          <cell r="H2668" t="str">
            <v>%</v>
          </cell>
          <cell r="I2668">
            <v>5</v>
          </cell>
        </row>
        <row r="2669">
          <cell r="A2669" t="str">
            <v>base/STCO0870</v>
          </cell>
          <cell r="B2669" t="str">
            <v>base</v>
          </cell>
          <cell r="C2669" t="str">
            <v>STCO</v>
          </cell>
          <cell r="D2669" t="str">
            <v>087</v>
          </cell>
          <cell r="E2669">
            <v>0</v>
          </cell>
          <cell r="F2669" t="str">
            <v>%</v>
          </cell>
          <cell r="G2669">
            <v>5</v>
          </cell>
          <cell r="H2669" t="str">
            <v>%</v>
          </cell>
          <cell r="I2669">
            <v>5</v>
          </cell>
        </row>
        <row r="2670">
          <cell r="A2670" t="str">
            <v>base/STCO08716500</v>
          </cell>
          <cell r="B2670" t="str">
            <v>base</v>
          </cell>
          <cell r="C2670" t="str">
            <v>STCO</v>
          </cell>
          <cell r="D2670" t="str">
            <v>087</v>
          </cell>
          <cell r="E2670">
            <v>16500</v>
          </cell>
          <cell r="F2670" t="str">
            <v>%</v>
          </cell>
          <cell r="G2670">
            <v>5</v>
          </cell>
          <cell r="H2670" t="str">
            <v>%</v>
          </cell>
          <cell r="I2670">
            <v>5</v>
          </cell>
        </row>
        <row r="2671">
          <cell r="A2671" t="str">
            <v>base/STCO08729500</v>
          </cell>
          <cell r="B2671" t="str">
            <v>base</v>
          </cell>
          <cell r="C2671" t="str">
            <v>STCO</v>
          </cell>
          <cell r="D2671" t="str">
            <v>087</v>
          </cell>
          <cell r="E2671">
            <v>29500</v>
          </cell>
          <cell r="F2671" t="str">
            <v>%</v>
          </cell>
          <cell r="G2671">
            <v>5</v>
          </cell>
          <cell r="H2671" t="str">
            <v>%</v>
          </cell>
          <cell r="I2671">
            <v>5</v>
          </cell>
        </row>
        <row r="2672">
          <cell r="A2672" t="str">
            <v>base/STCO08741500</v>
          </cell>
          <cell r="B2672" t="str">
            <v>base</v>
          </cell>
          <cell r="C2672" t="str">
            <v>STCO</v>
          </cell>
          <cell r="D2672" t="str">
            <v>087</v>
          </cell>
          <cell r="E2672">
            <v>41500</v>
          </cell>
          <cell r="F2672" t="str">
            <v>%</v>
          </cell>
          <cell r="G2672">
            <v>5</v>
          </cell>
          <cell r="H2672" t="str">
            <v>%</v>
          </cell>
          <cell r="I2672">
            <v>5</v>
          </cell>
        </row>
        <row r="2673">
          <cell r="A2673" t="str">
            <v>base/STCO08751500</v>
          </cell>
          <cell r="B2673" t="str">
            <v>base</v>
          </cell>
          <cell r="C2673" t="str">
            <v>STCO</v>
          </cell>
          <cell r="D2673" t="str">
            <v>087</v>
          </cell>
          <cell r="E2673">
            <v>51500</v>
          </cell>
          <cell r="F2673" t="str">
            <v>%</v>
          </cell>
          <cell r="G2673">
            <v>5</v>
          </cell>
          <cell r="H2673" t="str">
            <v>%</v>
          </cell>
          <cell r="I2673">
            <v>5</v>
          </cell>
        </row>
        <row r="2674">
          <cell r="A2674" t="str">
            <v>base/STCO08754500</v>
          </cell>
          <cell r="B2674" t="str">
            <v>base</v>
          </cell>
          <cell r="C2674" t="str">
            <v>STCO</v>
          </cell>
          <cell r="D2674" t="str">
            <v>087</v>
          </cell>
          <cell r="E2674">
            <v>54500</v>
          </cell>
          <cell r="F2674" t="str">
            <v>%</v>
          </cell>
          <cell r="G2674">
            <v>5</v>
          </cell>
          <cell r="H2674" t="str">
            <v>%</v>
          </cell>
          <cell r="I2674">
            <v>5</v>
          </cell>
        </row>
        <row r="2675">
          <cell r="A2675" t="str">
            <v>base/STCO08762500</v>
          </cell>
          <cell r="B2675" t="str">
            <v>base</v>
          </cell>
          <cell r="C2675" t="str">
            <v>STCO</v>
          </cell>
          <cell r="D2675" t="str">
            <v>087</v>
          </cell>
          <cell r="E2675">
            <v>62500</v>
          </cell>
          <cell r="F2675" t="str">
            <v>%</v>
          </cell>
          <cell r="G2675">
            <v>5</v>
          </cell>
          <cell r="H2675" t="str">
            <v>%</v>
          </cell>
          <cell r="I2675">
            <v>5</v>
          </cell>
        </row>
        <row r="2676">
          <cell r="A2676" t="str">
            <v>base/STCO0880</v>
          </cell>
          <cell r="B2676" t="str">
            <v>base</v>
          </cell>
          <cell r="C2676" t="str">
            <v>STCO</v>
          </cell>
          <cell r="D2676" t="str">
            <v>088</v>
          </cell>
          <cell r="E2676">
            <v>0</v>
          </cell>
          <cell r="F2676" t="str">
            <v>%</v>
          </cell>
          <cell r="G2676">
            <v>5</v>
          </cell>
          <cell r="H2676" t="str">
            <v>%</v>
          </cell>
          <cell r="I2676">
            <v>5</v>
          </cell>
        </row>
        <row r="2677">
          <cell r="A2677" t="str">
            <v>base/STCO08816500</v>
          </cell>
          <cell r="B2677" t="str">
            <v>base</v>
          </cell>
          <cell r="C2677" t="str">
            <v>STCO</v>
          </cell>
          <cell r="D2677" t="str">
            <v>088</v>
          </cell>
          <cell r="E2677">
            <v>16500</v>
          </cell>
          <cell r="F2677" t="str">
            <v>%</v>
          </cell>
          <cell r="G2677">
            <v>5</v>
          </cell>
          <cell r="H2677" t="str">
            <v>%</v>
          </cell>
          <cell r="I2677">
            <v>5</v>
          </cell>
        </row>
        <row r="2678">
          <cell r="A2678" t="str">
            <v>base/STCO08829500</v>
          </cell>
          <cell r="B2678" t="str">
            <v>base</v>
          </cell>
          <cell r="C2678" t="str">
            <v>STCO</v>
          </cell>
          <cell r="D2678" t="str">
            <v>088</v>
          </cell>
          <cell r="E2678">
            <v>29500</v>
          </cell>
          <cell r="F2678" t="str">
            <v>%</v>
          </cell>
          <cell r="G2678">
            <v>5</v>
          </cell>
          <cell r="H2678" t="str">
            <v>%</v>
          </cell>
          <cell r="I2678">
            <v>5</v>
          </cell>
        </row>
        <row r="2679">
          <cell r="A2679" t="str">
            <v>base/STCO08841500</v>
          </cell>
          <cell r="B2679" t="str">
            <v>base</v>
          </cell>
          <cell r="C2679" t="str">
            <v>STCO</v>
          </cell>
          <cell r="D2679" t="str">
            <v>088</v>
          </cell>
          <cell r="E2679">
            <v>41500</v>
          </cell>
          <cell r="F2679" t="str">
            <v>%</v>
          </cell>
          <cell r="G2679">
            <v>5</v>
          </cell>
          <cell r="H2679" t="str">
            <v>%</v>
          </cell>
          <cell r="I2679">
            <v>5</v>
          </cell>
        </row>
        <row r="2680">
          <cell r="A2680" t="str">
            <v>base/STCO08851500</v>
          </cell>
          <cell r="B2680" t="str">
            <v>base</v>
          </cell>
          <cell r="C2680" t="str">
            <v>STCO</v>
          </cell>
          <cell r="D2680" t="str">
            <v>088</v>
          </cell>
          <cell r="E2680">
            <v>51500</v>
          </cell>
          <cell r="F2680" t="str">
            <v>%</v>
          </cell>
          <cell r="G2680">
            <v>5</v>
          </cell>
          <cell r="H2680" t="str">
            <v>%</v>
          </cell>
          <cell r="I2680">
            <v>5</v>
          </cell>
        </row>
        <row r="2681">
          <cell r="A2681" t="str">
            <v>base/STCO08854500</v>
          </cell>
          <cell r="B2681" t="str">
            <v>base</v>
          </cell>
          <cell r="C2681" t="str">
            <v>STCO</v>
          </cell>
          <cell r="D2681" t="str">
            <v>088</v>
          </cell>
          <cell r="E2681">
            <v>54500</v>
          </cell>
          <cell r="F2681" t="str">
            <v>%</v>
          </cell>
          <cell r="G2681">
            <v>5</v>
          </cell>
          <cell r="H2681" t="str">
            <v>%</v>
          </cell>
          <cell r="I2681">
            <v>5</v>
          </cell>
        </row>
        <row r="2682">
          <cell r="A2682" t="str">
            <v>base/STCO08862500</v>
          </cell>
          <cell r="B2682" t="str">
            <v>base</v>
          </cell>
          <cell r="C2682" t="str">
            <v>STCO</v>
          </cell>
          <cell r="D2682" t="str">
            <v>088</v>
          </cell>
          <cell r="E2682">
            <v>62500</v>
          </cell>
          <cell r="F2682" t="str">
            <v>%</v>
          </cell>
          <cell r="G2682">
            <v>5</v>
          </cell>
          <cell r="H2682" t="str">
            <v>%</v>
          </cell>
          <cell r="I2682">
            <v>5</v>
          </cell>
        </row>
        <row r="2683">
          <cell r="A2683" t="str">
            <v>base/STCO0890</v>
          </cell>
          <cell r="B2683" t="str">
            <v>base</v>
          </cell>
          <cell r="C2683" t="str">
            <v>STCO</v>
          </cell>
          <cell r="D2683" t="str">
            <v>089</v>
          </cell>
          <cell r="E2683">
            <v>0</v>
          </cell>
          <cell r="F2683" t="str">
            <v>%</v>
          </cell>
          <cell r="G2683">
            <v>5</v>
          </cell>
          <cell r="H2683" t="str">
            <v>%</v>
          </cell>
          <cell r="I2683">
            <v>5</v>
          </cell>
        </row>
        <row r="2684">
          <cell r="A2684" t="str">
            <v>base/STCO08916500</v>
          </cell>
          <cell r="B2684" t="str">
            <v>base</v>
          </cell>
          <cell r="C2684" t="str">
            <v>STCO</v>
          </cell>
          <cell r="D2684" t="str">
            <v>089</v>
          </cell>
          <cell r="E2684">
            <v>16500</v>
          </cell>
          <cell r="F2684" t="str">
            <v>%</v>
          </cell>
          <cell r="G2684">
            <v>5</v>
          </cell>
          <cell r="H2684" t="str">
            <v>%</v>
          </cell>
          <cell r="I2684">
            <v>5</v>
          </cell>
        </row>
        <row r="2685">
          <cell r="A2685" t="str">
            <v>base/STCO08929500</v>
          </cell>
          <cell r="B2685" t="str">
            <v>base</v>
          </cell>
          <cell r="C2685" t="str">
            <v>STCO</v>
          </cell>
          <cell r="D2685" t="str">
            <v>089</v>
          </cell>
          <cell r="E2685">
            <v>29500</v>
          </cell>
          <cell r="F2685" t="str">
            <v>%</v>
          </cell>
          <cell r="G2685">
            <v>5</v>
          </cell>
          <cell r="H2685" t="str">
            <v>%</v>
          </cell>
          <cell r="I2685">
            <v>5</v>
          </cell>
        </row>
        <row r="2686">
          <cell r="A2686" t="str">
            <v>base/STCO08941500</v>
          </cell>
          <cell r="B2686" t="str">
            <v>base</v>
          </cell>
          <cell r="C2686" t="str">
            <v>STCO</v>
          </cell>
          <cell r="D2686" t="str">
            <v>089</v>
          </cell>
          <cell r="E2686">
            <v>41500</v>
          </cell>
          <cell r="F2686" t="str">
            <v>%</v>
          </cell>
          <cell r="G2686">
            <v>5</v>
          </cell>
          <cell r="H2686" t="str">
            <v>%</v>
          </cell>
          <cell r="I2686">
            <v>5</v>
          </cell>
        </row>
        <row r="2687">
          <cell r="A2687" t="str">
            <v>base/STCO08951500</v>
          </cell>
          <cell r="B2687" t="str">
            <v>base</v>
          </cell>
          <cell r="C2687" t="str">
            <v>STCO</v>
          </cell>
          <cell r="D2687" t="str">
            <v>089</v>
          </cell>
          <cell r="E2687">
            <v>51500</v>
          </cell>
          <cell r="F2687" t="str">
            <v>%</v>
          </cell>
          <cell r="G2687">
            <v>5</v>
          </cell>
          <cell r="H2687" t="str">
            <v>%</v>
          </cell>
          <cell r="I2687">
            <v>5</v>
          </cell>
        </row>
        <row r="2688">
          <cell r="A2688" t="str">
            <v>base/STCO08954500</v>
          </cell>
          <cell r="B2688" t="str">
            <v>base</v>
          </cell>
          <cell r="C2688" t="str">
            <v>STCO</v>
          </cell>
          <cell r="D2688" t="str">
            <v>089</v>
          </cell>
          <cell r="E2688">
            <v>54500</v>
          </cell>
          <cell r="F2688" t="str">
            <v>%</v>
          </cell>
          <cell r="G2688">
            <v>5</v>
          </cell>
          <cell r="H2688" t="str">
            <v>%</v>
          </cell>
          <cell r="I2688">
            <v>5</v>
          </cell>
        </row>
        <row r="2689">
          <cell r="A2689" t="str">
            <v>base/STCO08962500</v>
          </cell>
          <cell r="B2689" t="str">
            <v>base</v>
          </cell>
          <cell r="C2689" t="str">
            <v>STCO</v>
          </cell>
          <cell r="D2689" t="str">
            <v>089</v>
          </cell>
          <cell r="E2689">
            <v>62500</v>
          </cell>
          <cell r="F2689" t="str">
            <v>%</v>
          </cell>
          <cell r="G2689">
            <v>5</v>
          </cell>
          <cell r="H2689" t="str">
            <v>%</v>
          </cell>
          <cell r="I2689">
            <v>5</v>
          </cell>
        </row>
        <row r="2690">
          <cell r="A2690" t="str">
            <v>base/STCO0900</v>
          </cell>
          <cell r="B2690" t="str">
            <v>base</v>
          </cell>
          <cell r="C2690" t="str">
            <v>STCO</v>
          </cell>
          <cell r="D2690" t="str">
            <v>090</v>
          </cell>
          <cell r="E2690">
            <v>0</v>
          </cell>
          <cell r="F2690" t="str">
            <v>%</v>
          </cell>
          <cell r="G2690">
            <v>5</v>
          </cell>
          <cell r="H2690" t="str">
            <v>%</v>
          </cell>
          <cell r="I2690">
            <v>5</v>
          </cell>
        </row>
        <row r="2691">
          <cell r="A2691" t="str">
            <v>base/STCO09016500</v>
          </cell>
          <cell r="B2691" t="str">
            <v>base</v>
          </cell>
          <cell r="C2691" t="str">
            <v>STCO</v>
          </cell>
          <cell r="D2691" t="str">
            <v>090</v>
          </cell>
          <cell r="E2691">
            <v>16500</v>
          </cell>
          <cell r="F2691" t="str">
            <v>%</v>
          </cell>
          <cell r="G2691">
            <v>5</v>
          </cell>
          <cell r="H2691" t="str">
            <v>%</v>
          </cell>
          <cell r="I2691">
            <v>5</v>
          </cell>
        </row>
        <row r="2692">
          <cell r="A2692" t="str">
            <v>base/STCO09029500</v>
          </cell>
          <cell r="B2692" t="str">
            <v>base</v>
          </cell>
          <cell r="C2692" t="str">
            <v>STCO</v>
          </cell>
          <cell r="D2692" t="str">
            <v>090</v>
          </cell>
          <cell r="E2692">
            <v>29500</v>
          </cell>
          <cell r="F2692" t="str">
            <v>%</v>
          </cell>
          <cell r="G2692">
            <v>5</v>
          </cell>
          <cell r="H2692" t="str">
            <v>%</v>
          </cell>
          <cell r="I2692">
            <v>5</v>
          </cell>
        </row>
        <row r="2693">
          <cell r="A2693" t="str">
            <v>base/STCO09041500</v>
          </cell>
          <cell r="B2693" t="str">
            <v>base</v>
          </cell>
          <cell r="C2693" t="str">
            <v>STCO</v>
          </cell>
          <cell r="D2693" t="str">
            <v>090</v>
          </cell>
          <cell r="E2693">
            <v>41500</v>
          </cell>
          <cell r="F2693" t="str">
            <v>%</v>
          </cell>
          <cell r="G2693">
            <v>5</v>
          </cell>
          <cell r="H2693" t="str">
            <v>%</v>
          </cell>
          <cell r="I2693">
            <v>5</v>
          </cell>
        </row>
        <row r="2694">
          <cell r="A2694" t="str">
            <v>base/STCO09051500</v>
          </cell>
          <cell r="B2694" t="str">
            <v>base</v>
          </cell>
          <cell r="C2694" t="str">
            <v>STCO</v>
          </cell>
          <cell r="D2694" t="str">
            <v>090</v>
          </cell>
          <cell r="E2694">
            <v>51500</v>
          </cell>
          <cell r="F2694" t="str">
            <v>%</v>
          </cell>
          <cell r="G2694">
            <v>5</v>
          </cell>
          <cell r="H2694" t="str">
            <v>%</v>
          </cell>
          <cell r="I2694">
            <v>5</v>
          </cell>
        </row>
        <row r="2695">
          <cell r="A2695" t="str">
            <v>base/STCO09054500</v>
          </cell>
          <cell r="B2695" t="str">
            <v>base</v>
          </cell>
          <cell r="C2695" t="str">
            <v>STCO</v>
          </cell>
          <cell r="D2695" t="str">
            <v>090</v>
          </cell>
          <cell r="E2695">
            <v>54500</v>
          </cell>
          <cell r="F2695" t="str">
            <v>%</v>
          </cell>
          <cell r="G2695">
            <v>5</v>
          </cell>
          <cell r="H2695" t="str">
            <v>%</v>
          </cell>
          <cell r="I2695">
            <v>5</v>
          </cell>
        </row>
        <row r="2696">
          <cell r="A2696" t="str">
            <v>base/STCO09062500</v>
          </cell>
          <cell r="B2696" t="str">
            <v>base</v>
          </cell>
          <cell r="C2696" t="str">
            <v>STCO</v>
          </cell>
          <cell r="D2696" t="str">
            <v>090</v>
          </cell>
          <cell r="E2696">
            <v>62500</v>
          </cell>
          <cell r="F2696" t="str">
            <v>%</v>
          </cell>
          <cell r="G2696">
            <v>5</v>
          </cell>
          <cell r="H2696" t="str">
            <v>%</v>
          </cell>
          <cell r="I2696">
            <v>5</v>
          </cell>
        </row>
        <row r="2697">
          <cell r="A2697" t="str">
            <v>base/STCO0910</v>
          </cell>
          <cell r="B2697" t="str">
            <v>base</v>
          </cell>
          <cell r="C2697" t="str">
            <v>STCO</v>
          </cell>
          <cell r="D2697" t="str">
            <v>091</v>
          </cell>
          <cell r="E2697">
            <v>0</v>
          </cell>
          <cell r="F2697" t="str">
            <v>%</v>
          </cell>
          <cell r="G2697">
            <v>5</v>
          </cell>
          <cell r="H2697" t="str">
            <v>%</v>
          </cell>
          <cell r="I2697">
            <v>5</v>
          </cell>
        </row>
        <row r="2698">
          <cell r="A2698" t="str">
            <v>base/STCO09116500</v>
          </cell>
          <cell r="B2698" t="str">
            <v>base</v>
          </cell>
          <cell r="C2698" t="str">
            <v>STCO</v>
          </cell>
          <cell r="D2698" t="str">
            <v>091</v>
          </cell>
          <cell r="E2698">
            <v>16500</v>
          </cell>
          <cell r="F2698" t="str">
            <v>%</v>
          </cell>
          <cell r="G2698">
            <v>5</v>
          </cell>
          <cell r="H2698" t="str">
            <v>%</v>
          </cell>
          <cell r="I2698">
            <v>5</v>
          </cell>
        </row>
        <row r="2699">
          <cell r="A2699" t="str">
            <v>base/STCO09129500</v>
          </cell>
          <cell r="B2699" t="str">
            <v>base</v>
          </cell>
          <cell r="C2699" t="str">
            <v>STCO</v>
          </cell>
          <cell r="D2699" t="str">
            <v>091</v>
          </cell>
          <cell r="E2699">
            <v>29500</v>
          </cell>
          <cell r="F2699" t="str">
            <v>%</v>
          </cell>
          <cell r="G2699">
            <v>5</v>
          </cell>
          <cell r="H2699" t="str">
            <v>%</v>
          </cell>
          <cell r="I2699">
            <v>5</v>
          </cell>
        </row>
        <row r="2700">
          <cell r="A2700" t="str">
            <v>base/STCO09141500</v>
          </cell>
          <cell r="B2700" t="str">
            <v>base</v>
          </cell>
          <cell r="C2700" t="str">
            <v>STCO</v>
          </cell>
          <cell r="D2700" t="str">
            <v>091</v>
          </cell>
          <cell r="E2700">
            <v>41500</v>
          </cell>
          <cell r="F2700" t="str">
            <v>%</v>
          </cell>
          <cell r="G2700">
            <v>5</v>
          </cell>
          <cell r="H2700" t="str">
            <v>%</v>
          </cell>
          <cell r="I2700">
            <v>5</v>
          </cell>
        </row>
        <row r="2701">
          <cell r="A2701" t="str">
            <v>base/STCO09151500</v>
          </cell>
          <cell r="B2701" t="str">
            <v>base</v>
          </cell>
          <cell r="C2701" t="str">
            <v>STCO</v>
          </cell>
          <cell r="D2701" t="str">
            <v>091</v>
          </cell>
          <cell r="E2701">
            <v>51500</v>
          </cell>
          <cell r="F2701" t="str">
            <v>%</v>
          </cell>
          <cell r="G2701">
            <v>5</v>
          </cell>
          <cell r="H2701" t="str">
            <v>%</v>
          </cell>
          <cell r="I2701">
            <v>5</v>
          </cell>
        </row>
        <row r="2702">
          <cell r="A2702" t="str">
            <v>base/STCO09154500</v>
          </cell>
          <cell r="B2702" t="str">
            <v>base</v>
          </cell>
          <cell r="C2702" t="str">
            <v>STCO</v>
          </cell>
          <cell r="D2702" t="str">
            <v>091</v>
          </cell>
          <cell r="E2702">
            <v>54500</v>
          </cell>
          <cell r="F2702" t="str">
            <v>%</v>
          </cell>
          <cell r="G2702">
            <v>5</v>
          </cell>
          <cell r="H2702" t="str">
            <v>%</v>
          </cell>
          <cell r="I2702">
            <v>5</v>
          </cell>
        </row>
        <row r="2703">
          <cell r="A2703" t="str">
            <v>base/STCO09162500</v>
          </cell>
          <cell r="B2703" t="str">
            <v>base</v>
          </cell>
          <cell r="C2703" t="str">
            <v>STCO</v>
          </cell>
          <cell r="D2703" t="str">
            <v>091</v>
          </cell>
          <cell r="E2703">
            <v>62500</v>
          </cell>
          <cell r="F2703" t="str">
            <v>%</v>
          </cell>
          <cell r="G2703">
            <v>5</v>
          </cell>
          <cell r="H2703" t="str">
            <v>%</v>
          </cell>
          <cell r="I2703">
            <v>5</v>
          </cell>
        </row>
        <row r="2704">
          <cell r="A2704" t="str">
            <v>base/STCO0920</v>
          </cell>
          <cell r="B2704" t="str">
            <v>base</v>
          </cell>
          <cell r="C2704" t="str">
            <v>STCO</v>
          </cell>
          <cell r="D2704" t="str">
            <v>092</v>
          </cell>
          <cell r="E2704">
            <v>0</v>
          </cell>
          <cell r="F2704" t="str">
            <v>%</v>
          </cell>
          <cell r="G2704">
            <v>5</v>
          </cell>
          <cell r="H2704" t="str">
            <v>%</v>
          </cell>
          <cell r="I2704">
            <v>5</v>
          </cell>
        </row>
        <row r="2705">
          <cell r="A2705" t="str">
            <v>base/STCO09216500</v>
          </cell>
          <cell r="B2705" t="str">
            <v>base</v>
          </cell>
          <cell r="C2705" t="str">
            <v>STCO</v>
          </cell>
          <cell r="D2705" t="str">
            <v>092</v>
          </cell>
          <cell r="E2705">
            <v>16500</v>
          </cell>
          <cell r="F2705" t="str">
            <v>%</v>
          </cell>
          <cell r="G2705">
            <v>5</v>
          </cell>
          <cell r="H2705" t="str">
            <v>%</v>
          </cell>
          <cell r="I2705">
            <v>5</v>
          </cell>
        </row>
        <row r="2706">
          <cell r="A2706" t="str">
            <v>base/STCO09229500</v>
          </cell>
          <cell r="B2706" t="str">
            <v>base</v>
          </cell>
          <cell r="C2706" t="str">
            <v>STCO</v>
          </cell>
          <cell r="D2706" t="str">
            <v>092</v>
          </cell>
          <cell r="E2706">
            <v>29500</v>
          </cell>
          <cell r="F2706" t="str">
            <v>%</v>
          </cell>
          <cell r="G2706">
            <v>5</v>
          </cell>
          <cell r="H2706" t="str">
            <v>%</v>
          </cell>
          <cell r="I2706">
            <v>5</v>
          </cell>
        </row>
        <row r="2707">
          <cell r="A2707" t="str">
            <v>base/STCO09241500</v>
          </cell>
          <cell r="B2707" t="str">
            <v>base</v>
          </cell>
          <cell r="C2707" t="str">
            <v>STCO</v>
          </cell>
          <cell r="D2707" t="str">
            <v>092</v>
          </cell>
          <cell r="E2707">
            <v>41500</v>
          </cell>
          <cell r="F2707" t="str">
            <v>%</v>
          </cell>
          <cell r="G2707">
            <v>5</v>
          </cell>
          <cell r="H2707" t="str">
            <v>%</v>
          </cell>
          <cell r="I2707">
            <v>5</v>
          </cell>
        </row>
        <row r="2708">
          <cell r="A2708" t="str">
            <v>base/STCO09251500</v>
          </cell>
          <cell r="B2708" t="str">
            <v>base</v>
          </cell>
          <cell r="C2708" t="str">
            <v>STCO</v>
          </cell>
          <cell r="D2708" t="str">
            <v>092</v>
          </cell>
          <cell r="E2708">
            <v>51500</v>
          </cell>
          <cell r="F2708" t="str">
            <v>%</v>
          </cell>
          <cell r="G2708">
            <v>5</v>
          </cell>
          <cell r="H2708" t="str">
            <v>%</v>
          </cell>
          <cell r="I2708">
            <v>5</v>
          </cell>
        </row>
        <row r="2709">
          <cell r="A2709" t="str">
            <v>base/STCO09254500</v>
          </cell>
          <cell r="B2709" t="str">
            <v>base</v>
          </cell>
          <cell r="C2709" t="str">
            <v>STCO</v>
          </cell>
          <cell r="D2709" t="str">
            <v>092</v>
          </cell>
          <cell r="E2709">
            <v>54500</v>
          </cell>
          <cell r="F2709" t="str">
            <v>%</v>
          </cell>
          <cell r="G2709">
            <v>5</v>
          </cell>
          <cell r="H2709" t="str">
            <v>%</v>
          </cell>
          <cell r="I2709">
            <v>5</v>
          </cell>
        </row>
        <row r="2710">
          <cell r="A2710" t="str">
            <v>base/STCO09262500</v>
          </cell>
          <cell r="B2710" t="str">
            <v>base</v>
          </cell>
          <cell r="C2710" t="str">
            <v>STCO</v>
          </cell>
          <cell r="D2710" t="str">
            <v>092</v>
          </cell>
          <cell r="E2710">
            <v>62500</v>
          </cell>
          <cell r="F2710" t="str">
            <v>%</v>
          </cell>
          <cell r="G2710">
            <v>5</v>
          </cell>
          <cell r="H2710" t="str">
            <v>%</v>
          </cell>
          <cell r="I2710">
            <v>5</v>
          </cell>
        </row>
        <row r="2711">
          <cell r="A2711" t="str">
            <v>base/STCO0930</v>
          </cell>
          <cell r="B2711" t="str">
            <v>base</v>
          </cell>
          <cell r="C2711" t="str">
            <v>STCO</v>
          </cell>
          <cell r="D2711" t="str">
            <v>093</v>
          </cell>
          <cell r="E2711">
            <v>0</v>
          </cell>
          <cell r="F2711" t="str">
            <v>%</v>
          </cell>
          <cell r="G2711">
            <v>5</v>
          </cell>
          <cell r="H2711" t="str">
            <v>%</v>
          </cell>
          <cell r="I2711">
            <v>5</v>
          </cell>
        </row>
        <row r="2712">
          <cell r="A2712" t="str">
            <v>base/STCO09316500</v>
          </cell>
          <cell r="B2712" t="str">
            <v>base</v>
          </cell>
          <cell r="C2712" t="str">
            <v>STCO</v>
          </cell>
          <cell r="D2712" t="str">
            <v>093</v>
          </cell>
          <cell r="E2712">
            <v>16500</v>
          </cell>
          <cell r="F2712" t="str">
            <v>%</v>
          </cell>
          <cell r="G2712">
            <v>5</v>
          </cell>
          <cell r="H2712" t="str">
            <v>%</v>
          </cell>
          <cell r="I2712">
            <v>5</v>
          </cell>
        </row>
        <row r="2713">
          <cell r="A2713" t="str">
            <v>base/STCO09329500</v>
          </cell>
          <cell r="B2713" t="str">
            <v>base</v>
          </cell>
          <cell r="C2713" t="str">
            <v>STCO</v>
          </cell>
          <cell r="D2713" t="str">
            <v>093</v>
          </cell>
          <cell r="E2713">
            <v>29500</v>
          </cell>
          <cell r="F2713" t="str">
            <v>%</v>
          </cell>
          <cell r="G2713">
            <v>5</v>
          </cell>
          <cell r="H2713" t="str">
            <v>%</v>
          </cell>
          <cell r="I2713">
            <v>5</v>
          </cell>
        </row>
        <row r="2714">
          <cell r="A2714" t="str">
            <v>base/STCO09341500</v>
          </cell>
          <cell r="B2714" t="str">
            <v>base</v>
          </cell>
          <cell r="C2714" t="str">
            <v>STCO</v>
          </cell>
          <cell r="D2714" t="str">
            <v>093</v>
          </cell>
          <cell r="E2714">
            <v>41500</v>
          </cell>
          <cell r="F2714" t="str">
            <v>%</v>
          </cell>
          <cell r="G2714">
            <v>5</v>
          </cell>
          <cell r="H2714" t="str">
            <v>%</v>
          </cell>
          <cell r="I2714">
            <v>5</v>
          </cell>
        </row>
        <row r="2715">
          <cell r="A2715" t="str">
            <v>base/STCO09351500</v>
          </cell>
          <cell r="B2715" t="str">
            <v>base</v>
          </cell>
          <cell r="C2715" t="str">
            <v>STCO</v>
          </cell>
          <cell r="D2715" t="str">
            <v>093</v>
          </cell>
          <cell r="E2715">
            <v>51500</v>
          </cell>
          <cell r="F2715" t="str">
            <v>%</v>
          </cell>
          <cell r="G2715">
            <v>5</v>
          </cell>
          <cell r="H2715" t="str">
            <v>%</v>
          </cell>
          <cell r="I2715">
            <v>5</v>
          </cell>
        </row>
        <row r="2716">
          <cell r="A2716" t="str">
            <v>base/STCO09354500</v>
          </cell>
          <cell r="B2716" t="str">
            <v>base</v>
          </cell>
          <cell r="C2716" t="str">
            <v>STCO</v>
          </cell>
          <cell r="D2716" t="str">
            <v>093</v>
          </cell>
          <cell r="E2716">
            <v>54500</v>
          </cell>
          <cell r="F2716" t="str">
            <v>%</v>
          </cell>
          <cell r="G2716">
            <v>5</v>
          </cell>
          <cell r="H2716" t="str">
            <v>%</v>
          </cell>
          <cell r="I2716">
            <v>5</v>
          </cell>
        </row>
        <row r="2717">
          <cell r="A2717" t="str">
            <v>base/STCO09362500</v>
          </cell>
          <cell r="B2717" t="str">
            <v>base</v>
          </cell>
          <cell r="C2717" t="str">
            <v>STCO</v>
          </cell>
          <cell r="D2717" t="str">
            <v>093</v>
          </cell>
          <cell r="E2717">
            <v>62500</v>
          </cell>
          <cell r="F2717" t="str">
            <v>%</v>
          </cell>
          <cell r="G2717">
            <v>5</v>
          </cell>
          <cell r="H2717" t="str">
            <v>%</v>
          </cell>
          <cell r="I2717">
            <v>5</v>
          </cell>
        </row>
        <row r="2718">
          <cell r="A2718" t="str">
            <v>base/STCO0940</v>
          </cell>
          <cell r="B2718" t="str">
            <v>base</v>
          </cell>
          <cell r="C2718" t="str">
            <v>STCO</v>
          </cell>
          <cell r="D2718" t="str">
            <v>094</v>
          </cell>
          <cell r="E2718">
            <v>0</v>
          </cell>
          <cell r="F2718" t="str">
            <v>%</v>
          </cell>
          <cell r="G2718">
            <v>5</v>
          </cell>
          <cell r="H2718" t="str">
            <v>%</v>
          </cell>
          <cell r="I2718">
            <v>5</v>
          </cell>
        </row>
        <row r="2719">
          <cell r="A2719" t="str">
            <v>base/STCO09416500</v>
          </cell>
          <cell r="B2719" t="str">
            <v>base</v>
          </cell>
          <cell r="C2719" t="str">
            <v>STCO</v>
          </cell>
          <cell r="D2719" t="str">
            <v>094</v>
          </cell>
          <cell r="E2719">
            <v>16500</v>
          </cell>
          <cell r="F2719" t="str">
            <v>%</v>
          </cell>
          <cell r="G2719">
            <v>5</v>
          </cell>
          <cell r="H2719" t="str">
            <v>%</v>
          </cell>
          <cell r="I2719">
            <v>5</v>
          </cell>
        </row>
        <row r="2720">
          <cell r="A2720" t="str">
            <v>base/STCO09429500</v>
          </cell>
          <cell r="B2720" t="str">
            <v>base</v>
          </cell>
          <cell r="C2720" t="str">
            <v>STCO</v>
          </cell>
          <cell r="D2720" t="str">
            <v>094</v>
          </cell>
          <cell r="E2720">
            <v>29500</v>
          </cell>
          <cell r="F2720" t="str">
            <v>%</v>
          </cell>
          <cell r="G2720">
            <v>5</v>
          </cell>
          <cell r="H2720" t="str">
            <v>%</v>
          </cell>
          <cell r="I2720">
            <v>5</v>
          </cell>
        </row>
        <row r="2721">
          <cell r="A2721" t="str">
            <v>base/STCO09441500</v>
          </cell>
          <cell r="B2721" t="str">
            <v>base</v>
          </cell>
          <cell r="C2721" t="str">
            <v>STCO</v>
          </cell>
          <cell r="D2721" t="str">
            <v>094</v>
          </cell>
          <cell r="E2721">
            <v>41500</v>
          </cell>
          <cell r="F2721" t="str">
            <v>%</v>
          </cell>
          <cell r="G2721">
            <v>5</v>
          </cell>
          <cell r="H2721" t="str">
            <v>%</v>
          </cell>
          <cell r="I2721">
            <v>5</v>
          </cell>
        </row>
        <row r="2722">
          <cell r="A2722" t="str">
            <v>base/STCO09451500</v>
          </cell>
          <cell r="B2722" t="str">
            <v>base</v>
          </cell>
          <cell r="C2722" t="str">
            <v>STCO</v>
          </cell>
          <cell r="D2722" t="str">
            <v>094</v>
          </cell>
          <cell r="E2722">
            <v>51500</v>
          </cell>
          <cell r="F2722" t="str">
            <v>%</v>
          </cell>
          <cell r="G2722">
            <v>5</v>
          </cell>
          <cell r="H2722" t="str">
            <v>%</v>
          </cell>
          <cell r="I2722">
            <v>5</v>
          </cell>
        </row>
        <row r="2723">
          <cell r="A2723" t="str">
            <v>base/STCO09454500</v>
          </cell>
          <cell r="B2723" t="str">
            <v>base</v>
          </cell>
          <cell r="C2723" t="str">
            <v>STCO</v>
          </cell>
          <cell r="D2723" t="str">
            <v>094</v>
          </cell>
          <cell r="E2723">
            <v>54500</v>
          </cell>
          <cell r="F2723" t="str">
            <v>%</v>
          </cell>
          <cell r="G2723">
            <v>5</v>
          </cell>
          <cell r="H2723" t="str">
            <v>%</v>
          </cell>
          <cell r="I2723">
            <v>5</v>
          </cell>
        </row>
        <row r="2724">
          <cell r="A2724" t="str">
            <v>base/STCO09462500</v>
          </cell>
          <cell r="B2724" t="str">
            <v>base</v>
          </cell>
          <cell r="C2724" t="str">
            <v>STCO</v>
          </cell>
          <cell r="D2724" t="str">
            <v>094</v>
          </cell>
          <cell r="E2724">
            <v>62500</v>
          </cell>
          <cell r="F2724" t="str">
            <v>%</v>
          </cell>
          <cell r="G2724">
            <v>5</v>
          </cell>
          <cell r="H2724" t="str">
            <v>%</v>
          </cell>
          <cell r="I2724">
            <v>5</v>
          </cell>
        </row>
        <row r="2725">
          <cell r="A2725" t="str">
            <v>base/STCO0950</v>
          </cell>
          <cell r="B2725" t="str">
            <v>base</v>
          </cell>
          <cell r="C2725" t="str">
            <v>STCO</v>
          </cell>
          <cell r="D2725" t="str">
            <v>095</v>
          </cell>
          <cell r="E2725">
            <v>0</v>
          </cell>
          <cell r="F2725" t="str">
            <v>%</v>
          </cell>
          <cell r="G2725">
            <v>5</v>
          </cell>
          <cell r="H2725" t="str">
            <v>%</v>
          </cell>
          <cell r="I2725">
            <v>5</v>
          </cell>
        </row>
        <row r="2726">
          <cell r="A2726" t="str">
            <v>base/STCO09516500</v>
          </cell>
          <cell r="B2726" t="str">
            <v>base</v>
          </cell>
          <cell r="C2726" t="str">
            <v>STCO</v>
          </cell>
          <cell r="D2726" t="str">
            <v>095</v>
          </cell>
          <cell r="E2726">
            <v>16500</v>
          </cell>
          <cell r="F2726" t="str">
            <v>%</v>
          </cell>
          <cell r="G2726">
            <v>5</v>
          </cell>
          <cell r="H2726" t="str">
            <v>%</v>
          </cell>
          <cell r="I2726">
            <v>5</v>
          </cell>
        </row>
        <row r="2727">
          <cell r="A2727" t="str">
            <v>base/STCO09529500</v>
          </cell>
          <cell r="B2727" t="str">
            <v>base</v>
          </cell>
          <cell r="C2727" t="str">
            <v>STCO</v>
          </cell>
          <cell r="D2727" t="str">
            <v>095</v>
          </cell>
          <cell r="E2727">
            <v>29500</v>
          </cell>
          <cell r="F2727" t="str">
            <v>%</v>
          </cell>
          <cell r="G2727">
            <v>5</v>
          </cell>
          <cell r="H2727" t="str">
            <v>%</v>
          </cell>
          <cell r="I2727">
            <v>5</v>
          </cell>
        </row>
        <row r="2728">
          <cell r="A2728" t="str">
            <v>base/STCO09541500</v>
          </cell>
          <cell r="B2728" t="str">
            <v>base</v>
          </cell>
          <cell r="C2728" t="str">
            <v>STCO</v>
          </cell>
          <cell r="D2728" t="str">
            <v>095</v>
          </cell>
          <cell r="E2728">
            <v>41500</v>
          </cell>
          <cell r="F2728" t="str">
            <v>%</v>
          </cell>
          <cell r="G2728">
            <v>5</v>
          </cell>
          <cell r="H2728" t="str">
            <v>%</v>
          </cell>
          <cell r="I2728">
            <v>5</v>
          </cell>
        </row>
        <row r="2729">
          <cell r="A2729" t="str">
            <v>base/STCO09551500</v>
          </cell>
          <cell r="B2729" t="str">
            <v>base</v>
          </cell>
          <cell r="C2729" t="str">
            <v>STCO</v>
          </cell>
          <cell r="D2729" t="str">
            <v>095</v>
          </cell>
          <cell r="E2729">
            <v>51500</v>
          </cell>
          <cell r="F2729" t="str">
            <v>%</v>
          </cell>
          <cell r="G2729">
            <v>5</v>
          </cell>
          <cell r="H2729" t="str">
            <v>%</v>
          </cell>
          <cell r="I2729">
            <v>5</v>
          </cell>
        </row>
        <row r="2730">
          <cell r="A2730" t="str">
            <v>base/STCO09554500</v>
          </cell>
          <cell r="B2730" t="str">
            <v>base</v>
          </cell>
          <cell r="C2730" t="str">
            <v>STCO</v>
          </cell>
          <cell r="D2730" t="str">
            <v>095</v>
          </cell>
          <cell r="E2730">
            <v>54500</v>
          </cell>
          <cell r="F2730" t="str">
            <v>%</v>
          </cell>
          <cell r="G2730">
            <v>5</v>
          </cell>
          <cell r="H2730" t="str">
            <v>%</v>
          </cell>
          <cell r="I2730">
            <v>5</v>
          </cell>
        </row>
        <row r="2731">
          <cell r="A2731" t="str">
            <v>base/STCO09562500</v>
          </cell>
          <cell r="B2731" t="str">
            <v>base</v>
          </cell>
          <cell r="C2731" t="str">
            <v>STCO</v>
          </cell>
          <cell r="D2731" t="str">
            <v>095</v>
          </cell>
          <cell r="E2731">
            <v>62500</v>
          </cell>
          <cell r="F2731" t="str">
            <v>%</v>
          </cell>
          <cell r="G2731">
            <v>5</v>
          </cell>
          <cell r="H2731" t="str">
            <v>%</v>
          </cell>
          <cell r="I2731">
            <v>5</v>
          </cell>
        </row>
        <row r="2732">
          <cell r="A2732" t="str">
            <v>base/STCO0960</v>
          </cell>
          <cell r="B2732" t="str">
            <v>base</v>
          </cell>
          <cell r="C2732" t="str">
            <v>STCO</v>
          </cell>
          <cell r="D2732" t="str">
            <v>096</v>
          </cell>
          <cell r="E2732">
            <v>0</v>
          </cell>
          <cell r="F2732" t="str">
            <v>%</v>
          </cell>
          <cell r="G2732">
            <v>5</v>
          </cell>
          <cell r="H2732" t="str">
            <v>%</v>
          </cell>
          <cell r="I2732">
            <v>5</v>
          </cell>
        </row>
        <row r="2733">
          <cell r="A2733" t="str">
            <v>base/STCO09616500</v>
          </cell>
          <cell r="B2733" t="str">
            <v>base</v>
          </cell>
          <cell r="C2733" t="str">
            <v>STCO</v>
          </cell>
          <cell r="D2733" t="str">
            <v>096</v>
          </cell>
          <cell r="E2733">
            <v>16500</v>
          </cell>
          <cell r="F2733" t="str">
            <v>%</v>
          </cell>
          <cell r="G2733">
            <v>5</v>
          </cell>
          <cell r="H2733" t="str">
            <v>%</v>
          </cell>
          <cell r="I2733">
            <v>5</v>
          </cell>
        </row>
        <row r="2734">
          <cell r="A2734" t="str">
            <v>base/STCO09629500</v>
          </cell>
          <cell r="B2734" t="str">
            <v>base</v>
          </cell>
          <cell r="C2734" t="str">
            <v>STCO</v>
          </cell>
          <cell r="D2734" t="str">
            <v>096</v>
          </cell>
          <cell r="E2734">
            <v>29500</v>
          </cell>
          <cell r="F2734" t="str">
            <v>%</v>
          </cell>
          <cell r="G2734">
            <v>5</v>
          </cell>
          <cell r="H2734" t="str">
            <v>%</v>
          </cell>
          <cell r="I2734">
            <v>5</v>
          </cell>
        </row>
        <row r="2735">
          <cell r="A2735" t="str">
            <v>base/STCO09641500</v>
          </cell>
          <cell r="B2735" t="str">
            <v>base</v>
          </cell>
          <cell r="C2735" t="str">
            <v>STCO</v>
          </cell>
          <cell r="D2735" t="str">
            <v>096</v>
          </cell>
          <cell r="E2735">
            <v>41500</v>
          </cell>
          <cell r="F2735" t="str">
            <v>%</v>
          </cell>
          <cell r="G2735">
            <v>5</v>
          </cell>
          <cell r="H2735" t="str">
            <v>%</v>
          </cell>
          <cell r="I2735">
            <v>5</v>
          </cell>
        </row>
        <row r="2736">
          <cell r="A2736" t="str">
            <v>base/STCO09651500</v>
          </cell>
          <cell r="B2736" t="str">
            <v>base</v>
          </cell>
          <cell r="C2736" t="str">
            <v>STCO</v>
          </cell>
          <cell r="D2736" t="str">
            <v>096</v>
          </cell>
          <cell r="E2736">
            <v>51500</v>
          </cell>
          <cell r="F2736" t="str">
            <v>%</v>
          </cell>
          <cell r="G2736">
            <v>5</v>
          </cell>
          <cell r="H2736" t="str">
            <v>%</v>
          </cell>
          <cell r="I2736">
            <v>5</v>
          </cell>
        </row>
        <row r="2737">
          <cell r="A2737" t="str">
            <v>base/STCO09654500</v>
          </cell>
          <cell r="B2737" t="str">
            <v>base</v>
          </cell>
          <cell r="C2737" t="str">
            <v>STCO</v>
          </cell>
          <cell r="D2737" t="str">
            <v>096</v>
          </cell>
          <cell r="E2737">
            <v>54500</v>
          </cell>
          <cell r="F2737" t="str">
            <v>%</v>
          </cell>
          <cell r="G2737">
            <v>5</v>
          </cell>
          <cell r="H2737" t="str">
            <v>%</v>
          </cell>
          <cell r="I2737">
            <v>5</v>
          </cell>
        </row>
        <row r="2738">
          <cell r="A2738" t="str">
            <v>base/STCO09662500</v>
          </cell>
          <cell r="B2738" t="str">
            <v>base</v>
          </cell>
          <cell r="C2738" t="str">
            <v>STCO</v>
          </cell>
          <cell r="D2738" t="str">
            <v>096</v>
          </cell>
          <cell r="E2738">
            <v>62500</v>
          </cell>
          <cell r="F2738" t="str">
            <v>%</v>
          </cell>
          <cell r="G2738">
            <v>5</v>
          </cell>
          <cell r="H2738" t="str">
            <v>%</v>
          </cell>
          <cell r="I2738">
            <v>5</v>
          </cell>
        </row>
        <row r="2739">
          <cell r="A2739" t="str">
            <v>base/STCO0970</v>
          </cell>
          <cell r="B2739" t="str">
            <v>base</v>
          </cell>
          <cell r="C2739" t="str">
            <v>STCO</v>
          </cell>
          <cell r="D2739" t="str">
            <v>097</v>
          </cell>
          <cell r="E2739">
            <v>0</v>
          </cell>
          <cell r="F2739" t="str">
            <v>%</v>
          </cell>
          <cell r="G2739">
            <v>5</v>
          </cell>
          <cell r="H2739" t="str">
            <v>%</v>
          </cell>
          <cell r="I2739">
            <v>5</v>
          </cell>
        </row>
        <row r="2740">
          <cell r="A2740" t="str">
            <v>base/STCO09716500</v>
          </cell>
          <cell r="B2740" t="str">
            <v>base</v>
          </cell>
          <cell r="C2740" t="str">
            <v>STCO</v>
          </cell>
          <cell r="D2740" t="str">
            <v>097</v>
          </cell>
          <cell r="E2740">
            <v>16500</v>
          </cell>
          <cell r="F2740" t="str">
            <v>%</v>
          </cell>
          <cell r="G2740">
            <v>5</v>
          </cell>
          <cell r="H2740" t="str">
            <v>%</v>
          </cell>
          <cell r="I2740">
            <v>5</v>
          </cell>
        </row>
        <row r="2741">
          <cell r="A2741" t="str">
            <v>base/STCO09729500</v>
          </cell>
          <cell r="B2741" t="str">
            <v>base</v>
          </cell>
          <cell r="C2741" t="str">
            <v>STCO</v>
          </cell>
          <cell r="D2741" t="str">
            <v>097</v>
          </cell>
          <cell r="E2741">
            <v>29500</v>
          </cell>
          <cell r="F2741" t="str">
            <v>%</v>
          </cell>
          <cell r="G2741">
            <v>5</v>
          </cell>
          <cell r="H2741" t="str">
            <v>%</v>
          </cell>
          <cell r="I2741">
            <v>5</v>
          </cell>
        </row>
        <row r="2742">
          <cell r="A2742" t="str">
            <v>base/STCO09741500</v>
          </cell>
          <cell r="B2742" t="str">
            <v>base</v>
          </cell>
          <cell r="C2742" t="str">
            <v>STCO</v>
          </cell>
          <cell r="D2742" t="str">
            <v>097</v>
          </cell>
          <cell r="E2742">
            <v>41500</v>
          </cell>
          <cell r="F2742" t="str">
            <v>%</v>
          </cell>
          <cell r="G2742">
            <v>5</v>
          </cell>
          <cell r="H2742" t="str">
            <v>%</v>
          </cell>
          <cell r="I2742">
            <v>5</v>
          </cell>
        </row>
        <row r="2743">
          <cell r="A2743" t="str">
            <v>base/STCO09751500</v>
          </cell>
          <cell r="B2743" t="str">
            <v>base</v>
          </cell>
          <cell r="C2743" t="str">
            <v>STCO</v>
          </cell>
          <cell r="D2743" t="str">
            <v>097</v>
          </cell>
          <cell r="E2743">
            <v>51500</v>
          </cell>
          <cell r="F2743" t="str">
            <v>%</v>
          </cell>
          <cell r="G2743">
            <v>5</v>
          </cell>
          <cell r="H2743" t="str">
            <v>%</v>
          </cell>
          <cell r="I2743">
            <v>5</v>
          </cell>
        </row>
        <row r="2744">
          <cell r="A2744" t="str">
            <v>base/STCO09754500</v>
          </cell>
          <cell r="B2744" t="str">
            <v>base</v>
          </cell>
          <cell r="C2744" t="str">
            <v>STCO</v>
          </cell>
          <cell r="D2744" t="str">
            <v>097</v>
          </cell>
          <cell r="E2744">
            <v>54500</v>
          </cell>
          <cell r="F2744" t="str">
            <v>%</v>
          </cell>
          <cell r="G2744">
            <v>5</v>
          </cell>
          <cell r="H2744" t="str">
            <v>%</v>
          </cell>
          <cell r="I2744">
            <v>5</v>
          </cell>
        </row>
        <row r="2745">
          <cell r="A2745" t="str">
            <v>base/STCO09762500</v>
          </cell>
          <cell r="B2745" t="str">
            <v>base</v>
          </cell>
          <cell r="C2745" t="str">
            <v>STCO</v>
          </cell>
          <cell r="D2745" t="str">
            <v>097</v>
          </cell>
          <cell r="E2745">
            <v>62500</v>
          </cell>
          <cell r="F2745" t="str">
            <v>%</v>
          </cell>
          <cell r="G2745">
            <v>5</v>
          </cell>
          <cell r="H2745" t="str">
            <v>%</v>
          </cell>
          <cell r="I2745">
            <v>5</v>
          </cell>
        </row>
        <row r="2746">
          <cell r="A2746" t="str">
            <v>base/STCO0980</v>
          </cell>
          <cell r="B2746" t="str">
            <v>base</v>
          </cell>
          <cell r="C2746" t="str">
            <v>STCO</v>
          </cell>
          <cell r="D2746" t="str">
            <v>098</v>
          </cell>
          <cell r="E2746">
            <v>0</v>
          </cell>
          <cell r="F2746" t="str">
            <v>%</v>
          </cell>
          <cell r="G2746">
            <v>5</v>
          </cell>
          <cell r="H2746" t="str">
            <v>%</v>
          </cell>
          <cell r="I2746">
            <v>5</v>
          </cell>
        </row>
        <row r="2747">
          <cell r="A2747" t="str">
            <v>base/STCO09816500</v>
          </cell>
          <cell r="B2747" t="str">
            <v>base</v>
          </cell>
          <cell r="C2747" t="str">
            <v>STCO</v>
          </cell>
          <cell r="D2747" t="str">
            <v>098</v>
          </cell>
          <cell r="E2747">
            <v>16500</v>
          </cell>
          <cell r="F2747" t="str">
            <v>%</v>
          </cell>
          <cell r="G2747">
            <v>5</v>
          </cell>
          <cell r="H2747" t="str">
            <v>%</v>
          </cell>
          <cell r="I2747">
            <v>5</v>
          </cell>
        </row>
        <row r="2748">
          <cell r="A2748" t="str">
            <v>base/STCO09829500</v>
          </cell>
          <cell r="B2748" t="str">
            <v>base</v>
          </cell>
          <cell r="C2748" t="str">
            <v>STCO</v>
          </cell>
          <cell r="D2748" t="str">
            <v>098</v>
          </cell>
          <cell r="E2748">
            <v>29500</v>
          </cell>
          <cell r="F2748" t="str">
            <v>%</v>
          </cell>
          <cell r="G2748">
            <v>5</v>
          </cell>
          <cell r="H2748" t="str">
            <v>%</v>
          </cell>
          <cell r="I2748">
            <v>5</v>
          </cell>
        </row>
        <row r="2749">
          <cell r="A2749" t="str">
            <v>base/STCO09841500</v>
          </cell>
          <cell r="B2749" t="str">
            <v>base</v>
          </cell>
          <cell r="C2749" t="str">
            <v>STCO</v>
          </cell>
          <cell r="D2749" t="str">
            <v>098</v>
          </cell>
          <cell r="E2749">
            <v>41500</v>
          </cell>
          <cell r="F2749" t="str">
            <v>%</v>
          </cell>
          <cell r="G2749">
            <v>5</v>
          </cell>
          <cell r="H2749" t="str">
            <v>%</v>
          </cell>
          <cell r="I2749">
            <v>5</v>
          </cell>
        </row>
        <row r="2750">
          <cell r="A2750" t="str">
            <v>base/STCO09851500</v>
          </cell>
          <cell r="B2750" t="str">
            <v>base</v>
          </cell>
          <cell r="C2750" t="str">
            <v>STCO</v>
          </cell>
          <cell r="D2750" t="str">
            <v>098</v>
          </cell>
          <cell r="E2750">
            <v>51500</v>
          </cell>
          <cell r="F2750" t="str">
            <v>%</v>
          </cell>
          <cell r="G2750">
            <v>5</v>
          </cell>
          <cell r="H2750" t="str">
            <v>%</v>
          </cell>
          <cell r="I2750">
            <v>5</v>
          </cell>
        </row>
        <row r="2751">
          <cell r="A2751" t="str">
            <v>base/STCO09854500</v>
          </cell>
          <cell r="B2751" t="str">
            <v>base</v>
          </cell>
          <cell r="C2751" t="str">
            <v>STCO</v>
          </cell>
          <cell r="D2751" t="str">
            <v>098</v>
          </cell>
          <cell r="E2751">
            <v>54500</v>
          </cell>
          <cell r="F2751" t="str">
            <v>%</v>
          </cell>
          <cell r="G2751">
            <v>5</v>
          </cell>
          <cell r="H2751" t="str">
            <v>%</v>
          </cell>
          <cell r="I2751">
            <v>5</v>
          </cell>
        </row>
        <row r="2752">
          <cell r="A2752" t="str">
            <v>base/STCO09862500</v>
          </cell>
          <cell r="B2752" t="str">
            <v>base</v>
          </cell>
          <cell r="C2752" t="str">
            <v>STCO</v>
          </cell>
          <cell r="D2752" t="str">
            <v>098</v>
          </cell>
          <cell r="E2752">
            <v>62500</v>
          </cell>
          <cell r="F2752" t="str">
            <v>%</v>
          </cell>
          <cell r="G2752">
            <v>5</v>
          </cell>
          <cell r="H2752" t="str">
            <v>%</v>
          </cell>
          <cell r="I2752">
            <v>5</v>
          </cell>
        </row>
        <row r="2753">
          <cell r="A2753" t="str">
            <v>base/STCO0990</v>
          </cell>
          <cell r="B2753" t="str">
            <v>base</v>
          </cell>
          <cell r="C2753" t="str">
            <v>STCO</v>
          </cell>
          <cell r="D2753" t="str">
            <v>099</v>
          </cell>
          <cell r="E2753">
            <v>0</v>
          </cell>
          <cell r="F2753" t="str">
            <v>%</v>
          </cell>
          <cell r="G2753">
            <v>5</v>
          </cell>
          <cell r="H2753" t="str">
            <v>%</v>
          </cell>
          <cell r="I2753">
            <v>5</v>
          </cell>
        </row>
        <row r="2754">
          <cell r="A2754" t="str">
            <v>base/STCO09916500</v>
          </cell>
          <cell r="B2754" t="str">
            <v>base</v>
          </cell>
          <cell r="C2754" t="str">
            <v>STCO</v>
          </cell>
          <cell r="D2754" t="str">
            <v>099</v>
          </cell>
          <cell r="E2754">
            <v>16500</v>
          </cell>
          <cell r="F2754" t="str">
            <v>%</v>
          </cell>
          <cell r="G2754">
            <v>5</v>
          </cell>
          <cell r="H2754" t="str">
            <v>%</v>
          </cell>
          <cell r="I2754">
            <v>5</v>
          </cell>
        </row>
        <row r="2755">
          <cell r="A2755" t="str">
            <v>base/STCO09929500</v>
          </cell>
          <cell r="B2755" t="str">
            <v>base</v>
          </cell>
          <cell r="C2755" t="str">
            <v>STCO</v>
          </cell>
          <cell r="D2755" t="str">
            <v>099</v>
          </cell>
          <cell r="E2755">
            <v>29500</v>
          </cell>
          <cell r="F2755" t="str">
            <v>%</v>
          </cell>
          <cell r="G2755">
            <v>5</v>
          </cell>
          <cell r="H2755" t="str">
            <v>%</v>
          </cell>
          <cell r="I2755">
            <v>5</v>
          </cell>
        </row>
        <row r="2756">
          <cell r="A2756" t="str">
            <v>base/STCO09941500</v>
          </cell>
          <cell r="B2756" t="str">
            <v>base</v>
          </cell>
          <cell r="C2756" t="str">
            <v>STCO</v>
          </cell>
          <cell r="D2756" t="str">
            <v>099</v>
          </cell>
          <cell r="E2756">
            <v>41500</v>
          </cell>
          <cell r="F2756" t="str">
            <v>%</v>
          </cell>
          <cell r="G2756">
            <v>5</v>
          </cell>
          <cell r="H2756" t="str">
            <v>%</v>
          </cell>
          <cell r="I2756">
            <v>5</v>
          </cell>
        </row>
        <row r="2757">
          <cell r="A2757" t="str">
            <v>base/STCO09951500</v>
          </cell>
          <cell r="B2757" t="str">
            <v>base</v>
          </cell>
          <cell r="C2757" t="str">
            <v>STCO</v>
          </cell>
          <cell r="D2757" t="str">
            <v>099</v>
          </cell>
          <cell r="E2757">
            <v>51500</v>
          </cell>
          <cell r="F2757" t="str">
            <v>%</v>
          </cell>
          <cell r="G2757">
            <v>5</v>
          </cell>
          <cell r="H2757" t="str">
            <v>%</v>
          </cell>
          <cell r="I2757">
            <v>5</v>
          </cell>
        </row>
        <row r="2758">
          <cell r="A2758" t="str">
            <v>base/STCO09954500</v>
          </cell>
          <cell r="B2758" t="str">
            <v>base</v>
          </cell>
          <cell r="C2758" t="str">
            <v>STCO</v>
          </cell>
          <cell r="D2758" t="str">
            <v>099</v>
          </cell>
          <cell r="E2758">
            <v>54500</v>
          </cell>
          <cell r="F2758" t="str">
            <v>%</v>
          </cell>
          <cell r="G2758">
            <v>5</v>
          </cell>
          <cell r="H2758" t="str">
            <v>%</v>
          </cell>
          <cell r="I2758">
            <v>5</v>
          </cell>
        </row>
        <row r="2759">
          <cell r="A2759" t="str">
            <v>base/STCO09962500</v>
          </cell>
          <cell r="B2759" t="str">
            <v>base</v>
          </cell>
          <cell r="C2759" t="str">
            <v>STCO</v>
          </cell>
          <cell r="D2759" t="str">
            <v>099</v>
          </cell>
          <cell r="E2759">
            <v>62500</v>
          </cell>
          <cell r="F2759" t="str">
            <v>%</v>
          </cell>
          <cell r="G2759">
            <v>5</v>
          </cell>
          <cell r="H2759" t="str">
            <v>%</v>
          </cell>
          <cell r="I2759">
            <v>5</v>
          </cell>
        </row>
        <row r="2760">
          <cell r="A2760" t="str">
            <v>base/STCO1000</v>
          </cell>
          <cell r="B2760" t="str">
            <v>base</v>
          </cell>
          <cell r="C2760" t="str">
            <v>STCO</v>
          </cell>
          <cell r="D2760" t="str">
            <v>100</v>
          </cell>
          <cell r="E2760">
            <v>0</v>
          </cell>
          <cell r="F2760" t="str">
            <v>%</v>
          </cell>
          <cell r="G2760">
            <v>5</v>
          </cell>
          <cell r="H2760" t="str">
            <v>%</v>
          </cell>
          <cell r="I2760">
            <v>5</v>
          </cell>
        </row>
        <row r="2761">
          <cell r="A2761" t="str">
            <v>base/STCO10016500</v>
          </cell>
          <cell r="B2761" t="str">
            <v>base</v>
          </cell>
          <cell r="C2761" t="str">
            <v>STCO</v>
          </cell>
          <cell r="D2761" t="str">
            <v>100</v>
          </cell>
          <cell r="E2761">
            <v>16500</v>
          </cell>
          <cell r="F2761" t="str">
            <v>%</v>
          </cell>
          <cell r="G2761">
            <v>5</v>
          </cell>
          <cell r="H2761" t="str">
            <v>%</v>
          </cell>
          <cell r="I2761">
            <v>5</v>
          </cell>
        </row>
        <row r="2762">
          <cell r="A2762" t="str">
            <v>base/STCO10029500</v>
          </cell>
          <cell r="B2762" t="str">
            <v>base</v>
          </cell>
          <cell r="C2762" t="str">
            <v>STCO</v>
          </cell>
          <cell r="D2762" t="str">
            <v>100</v>
          </cell>
          <cell r="E2762">
            <v>29500</v>
          </cell>
          <cell r="F2762" t="str">
            <v>%</v>
          </cell>
          <cell r="G2762">
            <v>5</v>
          </cell>
          <cell r="H2762" t="str">
            <v>%</v>
          </cell>
          <cell r="I2762">
            <v>5</v>
          </cell>
        </row>
        <row r="2763">
          <cell r="A2763" t="str">
            <v>base/STCO10041500</v>
          </cell>
          <cell r="B2763" t="str">
            <v>base</v>
          </cell>
          <cell r="C2763" t="str">
            <v>STCO</v>
          </cell>
          <cell r="D2763" t="str">
            <v>100</v>
          </cell>
          <cell r="E2763">
            <v>41500</v>
          </cell>
          <cell r="F2763" t="str">
            <v>%</v>
          </cell>
          <cell r="G2763">
            <v>5</v>
          </cell>
          <cell r="H2763" t="str">
            <v>%</v>
          </cell>
          <cell r="I2763">
            <v>5</v>
          </cell>
        </row>
        <row r="2764">
          <cell r="A2764" t="str">
            <v>base/STCO10051500</v>
          </cell>
          <cell r="B2764" t="str">
            <v>base</v>
          </cell>
          <cell r="C2764" t="str">
            <v>STCO</v>
          </cell>
          <cell r="D2764" t="str">
            <v>100</v>
          </cell>
          <cell r="E2764">
            <v>51500</v>
          </cell>
          <cell r="F2764" t="str">
            <v>%</v>
          </cell>
          <cell r="G2764">
            <v>5</v>
          </cell>
          <cell r="H2764" t="str">
            <v>%</v>
          </cell>
          <cell r="I2764">
            <v>5</v>
          </cell>
        </row>
        <row r="2765">
          <cell r="A2765" t="str">
            <v>base/STCO10054500</v>
          </cell>
          <cell r="B2765" t="str">
            <v>base</v>
          </cell>
          <cell r="C2765" t="str">
            <v>STCO</v>
          </cell>
          <cell r="D2765" t="str">
            <v>100</v>
          </cell>
          <cell r="E2765">
            <v>54500</v>
          </cell>
          <cell r="F2765" t="str">
            <v>%</v>
          </cell>
          <cell r="G2765">
            <v>5</v>
          </cell>
          <cell r="H2765" t="str">
            <v>%</v>
          </cell>
          <cell r="I2765">
            <v>5</v>
          </cell>
        </row>
        <row r="2766">
          <cell r="A2766" t="str">
            <v>base/STCO10062500</v>
          </cell>
          <cell r="B2766" t="str">
            <v>base</v>
          </cell>
          <cell r="C2766" t="str">
            <v>STCO</v>
          </cell>
          <cell r="D2766" t="str">
            <v>100</v>
          </cell>
          <cell r="E2766">
            <v>62500</v>
          </cell>
          <cell r="F2766" t="str">
            <v>%</v>
          </cell>
          <cell r="G2766">
            <v>5</v>
          </cell>
          <cell r="H2766" t="str">
            <v>%</v>
          </cell>
          <cell r="I2766">
            <v>5</v>
          </cell>
        </row>
        <row r="2767">
          <cell r="A2767" t="str">
            <v>base/STCO1100</v>
          </cell>
          <cell r="B2767" t="str">
            <v>base</v>
          </cell>
          <cell r="C2767" t="str">
            <v>STCO</v>
          </cell>
          <cell r="D2767" t="str">
            <v>110</v>
          </cell>
          <cell r="E2767">
            <v>0</v>
          </cell>
          <cell r="F2767" t="str">
            <v>%</v>
          </cell>
          <cell r="G2767">
            <v>5</v>
          </cell>
          <cell r="H2767" t="str">
            <v>%</v>
          </cell>
          <cell r="I2767">
            <v>5</v>
          </cell>
        </row>
        <row r="2768">
          <cell r="A2768" t="str">
            <v>base/STCO11016500</v>
          </cell>
          <cell r="B2768" t="str">
            <v>base</v>
          </cell>
          <cell r="C2768" t="str">
            <v>STCO</v>
          </cell>
          <cell r="D2768" t="str">
            <v>110</v>
          </cell>
          <cell r="E2768">
            <v>16500</v>
          </cell>
          <cell r="F2768" t="str">
            <v>%</v>
          </cell>
          <cell r="G2768">
            <v>5</v>
          </cell>
          <cell r="H2768" t="str">
            <v>%</v>
          </cell>
          <cell r="I2768">
            <v>5</v>
          </cell>
        </row>
        <row r="2769">
          <cell r="A2769" t="str">
            <v>base/STCO11029500</v>
          </cell>
          <cell r="B2769" t="str">
            <v>base</v>
          </cell>
          <cell r="C2769" t="str">
            <v>STCO</v>
          </cell>
          <cell r="D2769" t="str">
            <v>110</v>
          </cell>
          <cell r="E2769">
            <v>29500</v>
          </cell>
          <cell r="F2769" t="str">
            <v>%</v>
          </cell>
          <cell r="G2769">
            <v>5</v>
          </cell>
          <cell r="H2769" t="str">
            <v>%</v>
          </cell>
          <cell r="I2769">
            <v>5</v>
          </cell>
        </row>
        <row r="2770">
          <cell r="A2770" t="str">
            <v>base/STCO11041500</v>
          </cell>
          <cell r="B2770" t="str">
            <v>base</v>
          </cell>
          <cell r="C2770" t="str">
            <v>STCO</v>
          </cell>
          <cell r="D2770" t="str">
            <v>110</v>
          </cell>
          <cell r="E2770">
            <v>41500</v>
          </cell>
          <cell r="F2770" t="str">
            <v>%</v>
          </cell>
          <cell r="G2770">
            <v>5</v>
          </cell>
          <cell r="H2770" t="str">
            <v>%</v>
          </cell>
          <cell r="I2770">
            <v>5</v>
          </cell>
        </row>
        <row r="2771">
          <cell r="A2771" t="str">
            <v>base/STCO11051500</v>
          </cell>
          <cell r="B2771" t="str">
            <v>base</v>
          </cell>
          <cell r="C2771" t="str">
            <v>STCO</v>
          </cell>
          <cell r="D2771" t="str">
            <v>110</v>
          </cell>
          <cell r="E2771">
            <v>51500</v>
          </cell>
          <cell r="F2771" t="str">
            <v>%</v>
          </cell>
          <cell r="G2771">
            <v>5</v>
          </cell>
          <cell r="H2771" t="str">
            <v>%</v>
          </cell>
          <cell r="I2771">
            <v>5</v>
          </cell>
        </row>
        <row r="2772">
          <cell r="A2772" t="str">
            <v>base/STCO11054500</v>
          </cell>
          <cell r="B2772" t="str">
            <v>base</v>
          </cell>
          <cell r="C2772" t="str">
            <v>STCO</v>
          </cell>
          <cell r="D2772" t="str">
            <v>110</v>
          </cell>
          <cell r="E2772">
            <v>54500</v>
          </cell>
          <cell r="F2772" t="str">
            <v>%</v>
          </cell>
          <cell r="G2772">
            <v>5</v>
          </cell>
          <cell r="H2772" t="str">
            <v>%</v>
          </cell>
          <cell r="I2772">
            <v>5</v>
          </cell>
        </row>
        <row r="2773">
          <cell r="A2773" t="str">
            <v>base/STCO11062500</v>
          </cell>
          <cell r="B2773" t="str">
            <v>base</v>
          </cell>
          <cell r="C2773" t="str">
            <v>STCO</v>
          </cell>
          <cell r="D2773" t="str">
            <v>110</v>
          </cell>
          <cell r="E2773">
            <v>62500</v>
          </cell>
          <cell r="F2773" t="str">
            <v>%</v>
          </cell>
          <cell r="G2773">
            <v>5</v>
          </cell>
          <cell r="H2773" t="str">
            <v>%</v>
          </cell>
          <cell r="I2773">
            <v>5</v>
          </cell>
        </row>
        <row r="2774">
          <cell r="A2774" t="str">
            <v>base/STCO1110</v>
          </cell>
          <cell r="B2774" t="str">
            <v>base</v>
          </cell>
          <cell r="C2774" t="str">
            <v>STCO</v>
          </cell>
          <cell r="D2774" t="str">
            <v>111</v>
          </cell>
          <cell r="E2774">
            <v>0</v>
          </cell>
          <cell r="F2774" t="str">
            <v>%</v>
          </cell>
          <cell r="G2774">
            <v>5</v>
          </cell>
          <cell r="H2774" t="str">
            <v>%</v>
          </cell>
          <cell r="I2774">
            <v>5</v>
          </cell>
        </row>
        <row r="2775">
          <cell r="A2775" t="str">
            <v>base/STCO11116500</v>
          </cell>
          <cell r="B2775" t="str">
            <v>base</v>
          </cell>
          <cell r="C2775" t="str">
            <v>STCO</v>
          </cell>
          <cell r="D2775" t="str">
            <v>111</v>
          </cell>
          <cell r="E2775">
            <v>16500</v>
          </cell>
          <cell r="F2775" t="str">
            <v>%</v>
          </cell>
          <cell r="G2775">
            <v>5</v>
          </cell>
          <cell r="H2775" t="str">
            <v>%</v>
          </cell>
          <cell r="I2775">
            <v>5</v>
          </cell>
        </row>
        <row r="2776">
          <cell r="A2776" t="str">
            <v>base/STCO11129500</v>
          </cell>
          <cell r="B2776" t="str">
            <v>base</v>
          </cell>
          <cell r="C2776" t="str">
            <v>STCO</v>
          </cell>
          <cell r="D2776" t="str">
            <v>111</v>
          </cell>
          <cell r="E2776">
            <v>29500</v>
          </cell>
          <cell r="F2776" t="str">
            <v>%</v>
          </cell>
          <cell r="G2776">
            <v>5</v>
          </cell>
          <cell r="H2776" t="str">
            <v>%</v>
          </cell>
          <cell r="I2776">
            <v>5</v>
          </cell>
        </row>
        <row r="2777">
          <cell r="A2777" t="str">
            <v>base/STCO11141500</v>
          </cell>
          <cell r="B2777" t="str">
            <v>base</v>
          </cell>
          <cell r="C2777" t="str">
            <v>STCO</v>
          </cell>
          <cell r="D2777" t="str">
            <v>111</v>
          </cell>
          <cell r="E2777">
            <v>41500</v>
          </cell>
          <cell r="F2777" t="str">
            <v>%</v>
          </cell>
          <cell r="G2777">
            <v>5</v>
          </cell>
          <cell r="H2777" t="str">
            <v>%</v>
          </cell>
          <cell r="I2777">
            <v>5</v>
          </cell>
        </row>
        <row r="2778">
          <cell r="A2778" t="str">
            <v>base/STCO11151500</v>
          </cell>
          <cell r="B2778" t="str">
            <v>base</v>
          </cell>
          <cell r="C2778" t="str">
            <v>STCO</v>
          </cell>
          <cell r="D2778" t="str">
            <v>111</v>
          </cell>
          <cell r="E2778">
            <v>51500</v>
          </cell>
          <cell r="F2778" t="str">
            <v>%</v>
          </cell>
          <cell r="G2778">
            <v>5</v>
          </cell>
          <cell r="H2778" t="str">
            <v>%</v>
          </cell>
          <cell r="I2778">
            <v>5</v>
          </cell>
        </row>
        <row r="2779">
          <cell r="A2779" t="str">
            <v>base/STCO11154500</v>
          </cell>
          <cell r="B2779" t="str">
            <v>base</v>
          </cell>
          <cell r="C2779" t="str">
            <v>STCO</v>
          </cell>
          <cell r="D2779" t="str">
            <v>111</v>
          </cell>
          <cell r="E2779">
            <v>54500</v>
          </cell>
          <cell r="F2779" t="str">
            <v>%</v>
          </cell>
          <cell r="G2779">
            <v>5</v>
          </cell>
          <cell r="H2779" t="str">
            <v>%</v>
          </cell>
          <cell r="I2779">
            <v>5</v>
          </cell>
        </row>
        <row r="2780">
          <cell r="A2780" t="str">
            <v>base/STCO11162500</v>
          </cell>
          <cell r="B2780" t="str">
            <v>base</v>
          </cell>
          <cell r="C2780" t="str">
            <v>STCO</v>
          </cell>
          <cell r="D2780" t="str">
            <v>111</v>
          </cell>
          <cell r="E2780">
            <v>62500</v>
          </cell>
          <cell r="F2780" t="str">
            <v>%</v>
          </cell>
          <cell r="G2780">
            <v>5</v>
          </cell>
          <cell r="H2780" t="str">
            <v>%</v>
          </cell>
          <cell r="I2780">
            <v>5</v>
          </cell>
        </row>
        <row r="2781">
          <cell r="A2781" t="str">
            <v>base/STCO1120</v>
          </cell>
          <cell r="B2781" t="str">
            <v>base</v>
          </cell>
          <cell r="C2781" t="str">
            <v>STCO</v>
          </cell>
          <cell r="D2781" t="str">
            <v>112</v>
          </cell>
          <cell r="E2781">
            <v>0</v>
          </cell>
          <cell r="F2781" t="str">
            <v>%</v>
          </cell>
          <cell r="G2781">
            <v>5</v>
          </cell>
          <cell r="H2781" t="str">
            <v>%</v>
          </cell>
          <cell r="I2781">
            <v>5</v>
          </cell>
        </row>
        <row r="2782">
          <cell r="A2782" t="str">
            <v>base/STCO11216500</v>
          </cell>
          <cell r="B2782" t="str">
            <v>base</v>
          </cell>
          <cell r="C2782" t="str">
            <v>STCO</v>
          </cell>
          <cell r="D2782" t="str">
            <v>112</v>
          </cell>
          <cell r="E2782">
            <v>16500</v>
          </cell>
          <cell r="F2782" t="str">
            <v>%</v>
          </cell>
          <cell r="G2782">
            <v>5</v>
          </cell>
          <cell r="H2782" t="str">
            <v>%</v>
          </cell>
          <cell r="I2782">
            <v>5</v>
          </cell>
        </row>
        <row r="2783">
          <cell r="A2783" t="str">
            <v>base/STCO11229500</v>
          </cell>
          <cell r="B2783" t="str">
            <v>base</v>
          </cell>
          <cell r="C2783" t="str">
            <v>STCO</v>
          </cell>
          <cell r="D2783" t="str">
            <v>112</v>
          </cell>
          <cell r="E2783">
            <v>29500</v>
          </cell>
          <cell r="F2783" t="str">
            <v>%</v>
          </cell>
          <cell r="G2783">
            <v>5</v>
          </cell>
          <cell r="H2783" t="str">
            <v>%</v>
          </cell>
          <cell r="I2783">
            <v>5</v>
          </cell>
        </row>
        <row r="2784">
          <cell r="A2784" t="str">
            <v>base/STCO11241500</v>
          </cell>
          <cell r="B2784" t="str">
            <v>base</v>
          </cell>
          <cell r="C2784" t="str">
            <v>STCO</v>
          </cell>
          <cell r="D2784" t="str">
            <v>112</v>
          </cell>
          <cell r="E2784">
            <v>41500</v>
          </cell>
          <cell r="F2784" t="str">
            <v>%</v>
          </cell>
          <cell r="G2784">
            <v>5</v>
          </cell>
          <cell r="H2784" t="str">
            <v>%</v>
          </cell>
          <cell r="I2784">
            <v>5</v>
          </cell>
        </row>
        <row r="2785">
          <cell r="A2785" t="str">
            <v>base/STCO11251500</v>
          </cell>
          <cell r="B2785" t="str">
            <v>base</v>
          </cell>
          <cell r="C2785" t="str">
            <v>STCO</v>
          </cell>
          <cell r="D2785" t="str">
            <v>112</v>
          </cell>
          <cell r="E2785">
            <v>51500</v>
          </cell>
          <cell r="F2785" t="str">
            <v>%</v>
          </cell>
          <cell r="G2785">
            <v>5</v>
          </cell>
          <cell r="H2785" t="str">
            <v>%</v>
          </cell>
          <cell r="I2785">
            <v>5</v>
          </cell>
        </row>
        <row r="2786">
          <cell r="A2786" t="str">
            <v>base/STCO11254500</v>
          </cell>
          <cell r="B2786" t="str">
            <v>base</v>
          </cell>
          <cell r="C2786" t="str">
            <v>STCO</v>
          </cell>
          <cell r="D2786" t="str">
            <v>112</v>
          </cell>
          <cell r="E2786">
            <v>54500</v>
          </cell>
          <cell r="F2786" t="str">
            <v>%</v>
          </cell>
          <cell r="G2786">
            <v>5</v>
          </cell>
          <cell r="H2786" t="str">
            <v>%</v>
          </cell>
          <cell r="I2786">
            <v>5</v>
          </cell>
        </row>
        <row r="2787">
          <cell r="A2787" t="str">
            <v>base/STCO11262500</v>
          </cell>
          <cell r="B2787" t="str">
            <v>base</v>
          </cell>
          <cell r="C2787" t="str">
            <v>STCO</v>
          </cell>
          <cell r="D2787" t="str">
            <v>112</v>
          </cell>
          <cell r="E2787">
            <v>62500</v>
          </cell>
          <cell r="F2787" t="str">
            <v>%</v>
          </cell>
          <cell r="G2787">
            <v>5</v>
          </cell>
          <cell r="H2787" t="str">
            <v>%</v>
          </cell>
          <cell r="I2787">
            <v>5</v>
          </cell>
        </row>
        <row r="2788">
          <cell r="A2788" t="str">
            <v>base/STCO1130</v>
          </cell>
          <cell r="B2788" t="str">
            <v>base</v>
          </cell>
          <cell r="C2788" t="str">
            <v>STCO</v>
          </cell>
          <cell r="D2788" t="str">
            <v>113</v>
          </cell>
          <cell r="E2788">
            <v>0</v>
          </cell>
          <cell r="F2788" t="str">
            <v>%</v>
          </cell>
          <cell r="G2788">
            <v>5</v>
          </cell>
          <cell r="H2788" t="str">
            <v>%</v>
          </cell>
          <cell r="I2788">
            <v>5</v>
          </cell>
        </row>
        <row r="2789">
          <cell r="A2789" t="str">
            <v>base/STCO11316500</v>
          </cell>
          <cell r="B2789" t="str">
            <v>base</v>
          </cell>
          <cell r="C2789" t="str">
            <v>STCO</v>
          </cell>
          <cell r="D2789" t="str">
            <v>113</v>
          </cell>
          <cell r="E2789">
            <v>16500</v>
          </cell>
          <cell r="F2789" t="str">
            <v>%</v>
          </cell>
          <cell r="G2789">
            <v>5</v>
          </cell>
          <cell r="H2789" t="str">
            <v>%</v>
          </cell>
          <cell r="I2789">
            <v>5</v>
          </cell>
        </row>
        <row r="2790">
          <cell r="A2790" t="str">
            <v>base/STCO11329500</v>
          </cell>
          <cell r="B2790" t="str">
            <v>base</v>
          </cell>
          <cell r="C2790" t="str">
            <v>STCO</v>
          </cell>
          <cell r="D2790" t="str">
            <v>113</v>
          </cell>
          <cell r="E2790">
            <v>29500</v>
          </cell>
          <cell r="F2790" t="str">
            <v>%</v>
          </cell>
          <cell r="G2790">
            <v>5</v>
          </cell>
          <cell r="H2790" t="str">
            <v>%</v>
          </cell>
          <cell r="I2790">
            <v>5</v>
          </cell>
        </row>
        <row r="2791">
          <cell r="A2791" t="str">
            <v>base/STCO11341500</v>
          </cell>
          <cell r="B2791" t="str">
            <v>base</v>
          </cell>
          <cell r="C2791" t="str">
            <v>STCO</v>
          </cell>
          <cell r="D2791" t="str">
            <v>113</v>
          </cell>
          <cell r="E2791">
            <v>41500</v>
          </cell>
          <cell r="F2791" t="str">
            <v>%</v>
          </cell>
          <cell r="G2791">
            <v>5</v>
          </cell>
          <cell r="H2791" t="str">
            <v>%</v>
          </cell>
          <cell r="I2791">
            <v>5</v>
          </cell>
        </row>
        <row r="2792">
          <cell r="A2792" t="str">
            <v>base/STCO11351500</v>
          </cell>
          <cell r="B2792" t="str">
            <v>base</v>
          </cell>
          <cell r="C2792" t="str">
            <v>STCO</v>
          </cell>
          <cell r="D2792" t="str">
            <v>113</v>
          </cell>
          <cell r="E2792">
            <v>51500</v>
          </cell>
          <cell r="F2792" t="str">
            <v>%</v>
          </cell>
          <cell r="G2792">
            <v>5</v>
          </cell>
          <cell r="H2792" t="str">
            <v>%</v>
          </cell>
          <cell r="I2792">
            <v>5</v>
          </cell>
        </row>
        <row r="2793">
          <cell r="A2793" t="str">
            <v>base/STCO11354500</v>
          </cell>
          <cell r="B2793" t="str">
            <v>base</v>
          </cell>
          <cell r="C2793" t="str">
            <v>STCO</v>
          </cell>
          <cell r="D2793" t="str">
            <v>113</v>
          </cell>
          <cell r="E2793">
            <v>54500</v>
          </cell>
          <cell r="F2793" t="str">
            <v>%</v>
          </cell>
          <cell r="G2793">
            <v>5</v>
          </cell>
          <cell r="H2793" t="str">
            <v>%</v>
          </cell>
          <cell r="I2793">
            <v>5</v>
          </cell>
        </row>
        <row r="2794">
          <cell r="A2794" t="str">
            <v>base/STCO11362500</v>
          </cell>
          <cell r="B2794" t="str">
            <v>base</v>
          </cell>
          <cell r="C2794" t="str">
            <v>STCO</v>
          </cell>
          <cell r="D2794" t="str">
            <v>113</v>
          </cell>
          <cell r="E2794">
            <v>62500</v>
          </cell>
          <cell r="F2794" t="str">
            <v>%</v>
          </cell>
          <cell r="G2794">
            <v>5</v>
          </cell>
          <cell r="H2794" t="str">
            <v>%</v>
          </cell>
          <cell r="I2794">
            <v>5</v>
          </cell>
        </row>
        <row r="2795">
          <cell r="A2795" t="str">
            <v>base/STCO1140</v>
          </cell>
          <cell r="B2795" t="str">
            <v>base</v>
          </cell>
          <cell r="C2795" t="str">
            <v>STCO</v>
          </cell>
          <cell r="D2795" t="str">
            <v>114</v>
          </cell>
          <cell r="E2795">
            <v>0</v>
          </cell>
          <cell r="F2795" t="str">
            <v>%</v>
          </cell>
          <cell r="G2795">
            <v>5</v>
          </cell>
          <cell r="H2795" t="str">
            <v>%</v>
          </cell>
          <cell r="I2795">
            <v>5</v>
          </cell>
        </row>
        <row r="2796">
          <cell r="A2796" t="str">
            <v>base/STCO11416500</v>
          </cell>
          <cell r="B2796" t="str">
            <v>base</v>
          </cell>
          <cell r="C2796" t="str">
            <v>STCO</v>
          </cell>
          <cell r="D2796" t="str">
            <v>114</v>
          </cell>
          <cell r="E2796">
            <v>16500</v>
          </cell>
          <cell r="F2796" t="str">
            <v>%</v>
          </cell>
          <cell r="G2796">
            <v>5</v>
          </cell>
          <cell r="H2796" t="str">
            <v>%</v>
          </cell>
          <cell r="I2796">
            <v>5</v>
          </cell>
        </row>
        <row r="2797">
          <cell r="A2797" t="str">
            <v>base/STCO11429500</v>
          </cell>
          <cell r="B2797" t="str">
            <v>base</v>
          </cell>
          <cell r="C2797" t="str">
            <v>STCO</v>
          </cell>
          <cell r="D2797" t="str">
            <v>114</v>
          </cell>
          <cell r="E2797">
            <v>29500</v>
          </cell>
          <cell r="F2797" t="str">
            <v>%</v>
          </cell>
          <cell r="G2797">
            <v>5</v>
          </cell>
          <cell r="H2797" t="str">
            <v>%</v>
          </cell>
          <cell r="I2797">
            <v>5</v>
          </cell>
        </row>
        <row r="2798">
          <cell r="A2798" t="str">
            <v>base/STCO11441500</v>
          </cell>
          <cell r="B2798" t="str">
            <v>base</v>
          </cell>
          <cell r="C2798" t="str">
            <v>STCO</v>
          </cell>
          <cell r="D2798" t="str">
            <v>114</v>
          </cell>
          <cell r="E2798">
            <v>41500</v>
          </cell>
          <cell r="F2798" t="str">
            <v>%</v>
          </cell>
          <cell r="G2798">
            <v>5</v>
          </cell>
          <cell r="H2798" t="str">
            <v>%</v>
          </cell>
          <cell r="I2798">
            <v>5</v>
          </cell>
        </row>
        <row r="2799">
          <cell r="A2799" t="str">
            <v>base/STCO11451500</v>
          </cell>
          <cell r="B2799" t="str">
            <v>base</v>
          </cell>
          <cell r="C2799" t="str">
            <v>STCO</v>
          </cell>
          <cell r="D2799" t="str">
            <v>114</v>
          </cell>
          <cell r="E2799">
            <v>51500</v>
          </cell>
          <cell r="F2799" t="str">
            <v>%</v>
          </cell>
          <cell r="G2799">
            <v>5</v>
          </cell>
          <cell r="H2799" t="str">
            <v>%</v>
          </cell>
          <cell r="I2799">
            <v>5</v>
          </cell>
        </row>
        <row r="2800">
          <cell r="A2800" t="str">
            <v>base/STCO11454500</v>
          </cell>
          <cell r="B2800" t="str">
            <v>base</v>
          </cell>
          <cell r="C2800" t="str">
            <v>STCO</v>
          </cell>
          <cell r="D2800" t="str">
            <v>114</v>
          </cell>
          <cell r="E2800">
            <v>54500</v>
          </cell>
          <cell r="F2800" t="str">
            <v>%</v>
          </cell>
          <cell r="G2800">
            <v>5</v>
          </cell>
          <cell r="H2800" t="str">
            <v>%</v>
          </cell>
          <cell r="I2800">
            <v>5</v>
          </cell>
        </row>
        <row r="2801">
          <cell r="A2801" t="str">
            <v>base/STCO11462500</v>
          </cell>
          <cell r="B2801" t="str">
            <v>base</v>
          </cell>
          <cell r="C2801" t="str">
            <v>STCO</v>
          </cell>
          <cell r="D2801" t="str">
            <v>114</v>
          </cell>
          <cell r="E2801">
            <v>62500</v>
          </cell>
          <cell r="F2801" t="str">
            <v>%</v>
          </cell>
          <cell r="G2801">
            <v>5</v>
          </cell>
          <cell r="H2801" t="str">
            <v>%</v>
          </cell>
          <cell r="I2801">
            <v>5</v>
          </cell>
        </row>
        <row r="2802">
          <cell r="A2802" t="str">
            <v>base/STCO1150</v>
          </cell>
          <cell r="B2802" t="str">
            <v>base</v>
          </cell>
          <cell r="C2802" t="str">
            <v>STCO</v>
          </cell>
          <cell r="D2802" t="str">
            <v>115</v>
          </cell>
          <cell r="E2802">
            <v>0</v>
          </cell>
          <cell r="F2802" t="str">
            <v>%</v>
          </cell>
          <cell r="G2802">
            <v>5</v>
          </cell>
          <cell r="H2802" t="str">
            <v>%</v>
          </cell>
          <cell r="I2802">
            <v>5</v>
          </cell>
        </row>
        <row r="2803">
          <cell r="A2803" t="str">
            <v>base/STCO11516500</v>
          </cell>
          <cell r="B2803" t="str">
            <v>base</v>
          </cell>
          <cell r="C2803" t="str">
            <v>STCO</v>
          </cell>
          <cell r="D2803" t="str">
            <v>115</v>
          </cell>
          <cell r="E2803">
            <v>16500</v>
          </cell>
          <cell r="F2803" t="str">
            <v>%</v>
          </cell>
          <cell r="G2803">
            <v>5</v>
          </cell>
          <cell r="H2803" t="str">
            <v>%</v>
          </cell>
          <cell r="I2803">
            <v>5</v>
          </cell>
        </row>
        <row r="2804">
          <cell r="A2804" t="str">
            <v>base/STCO11529500</v>
          </cell>
          <cell r="B2804" t="str">
            <v>base</v>
          </cell>
          <cell r="C2804" t="str">
            <v>STCO</v>
          </cell>
          <cell r="D2804" t="str">
            <v>115</v>
          </cell>
          <cell r="E2804">
            <v>29500</v>
          </cell>
          <cell r="F2804" t="str">
            <v>%</v>
          </cell>
          <cell r="G2804">
            <v>5</v>
          </cell>
          <cell r="H2804" t="str">
            <v>%</v>
          </cell>
          <cell r="I2804">
            <v>5</v>
          </cell>
        </row>
        <row r="2805">
          <cell r="A2805" t="str">
            <v>base/STCO11541500</v>
          </cell>
          <cell r="B2805" t="str">
            <v>base</v>
          </cell>
          <cell r="C2805" t="str">
            <v>STCO</v>
          </cell>
          <cell r="D2805" t="str">
            <v>115</v>
          </cell>
          <cell r="E2805">
            <v>41500</v>
          </cell>
          <cell r="F2805" t="str">
            <v>%</v>
          </cell>
          <cell r="G2805">
            <v>5</v>
          </cell>
          <cell r="H2805" t="str">
            <v>%</v>
          </cell>
          <cell r="I2805">
            <v>5</v>
          </cell>
        </row>
        <row r="2806">
          <cell r="A2806" t="str">
            <v>base/STCO11551500</v>
          </cell>
          <cell r="B2806" t="str">
            <v>base</v>
          </cell>
          <cell r="C2806" t="str">
            <v>STCO</v>
          </cell>
          <cell r="D2806" t="str">
            <v>115</v>
          </cell>
          <cell r="E2806">
            <v>51500</v>
          </cell>
          <cell r="F2806" t="str">
            <v>%</v>
          </cell>
          <cell r="G2806">
            <v>5</v>
          </cell>
          <cell r="H2806" t="str">
            <v>%</v>
          </cell>
          <cell r="I2806">
            <v>5</v>
          </cell>
        </row>
        <row r="2807">
          <cell r="A2807" t="str">
            <v>base/STCO11554500</v>
          </cell>
          <cell r="B2807" t="str">
            <v>base</v>
          </cell>
          <cell r="C2807" t="str">
            <v>STCO</v>
          </cell>
          <cell r="D2807" t="str">
            <v>115</v>
          </cell>
          <cell r="E2807">
            <v>54500</v>
          </cell>
          <cell r="F2807" t="str">
            <v>%</v>
          </cell>
          <cell r="G2807">
            <v>5</v>
          </cell>
          <cell r="H2807" t="str">
            <v>%</v>
          </cell>
          <cell r="I2807">
            <v>5</v>
          </cell>
        </row>
        <row r="2808">
          <cell r="A2808" t="str">
            <v>base/STCO11562500</v>
          </cell>
          <cell r="B2808" t="str">
            <v>base</v>
          </cell>
          <cell r="C2808" t="str">
            <v>STCO</v>
          </cell>
          <cell r="D2808" t="str">
            <v>115</v>
          </cell>
          <cell r="E2808">
            <v>62500</v>
          </cell>
          <cell r="F2808" t="str">
            <v>%</v>
          </cell>
          <cell r="G2808">
            <v>5</v>
          </cell>
          <cell r="H2808" t="str">
            <v>%</v>
          </cell>
          <cell r="I2808">
            <v>5</v>
          </cell>
        </row>
        <row r="2809">
          <cell r="A2809" t="str">
            <v>base/STCO1160</v>
          </cell>
          <cell r="B2809" t="str">
            <v>base</v>
          </cell>
          <cell r="C2809" t="str">
            <v>STCO</v>
          </cell>
          <cell r="D2809" t="str">
            <v>116</v>
          </cell>
          <cell r="E2809">
            <v>0</v>
          </cell>
          <cell r="F2809" t="str">
            <v>%</v>
          </cell>
          <cell r="G2809">
            <v>5</v>
          </cell>
          <cell r="H2809" t="str">
            <v>%</v>
          </cell>
          <cell r="I2809">
            <v>5</v>
          </cell>
        </row>
        <row r="2810">
          <cell r="A2810" t="str">
            <v>base/STCO11616500</v>
          </cell>
          <cell r="B2810" t="str">
            <v>base</v>
          </cell>
          <cell r="C2810" t="str">
            <v>STCO</v>
          </cell>
          <cell r="D2810" t="str">
            <v>116</v>
          </cell>
          <cell r="E2810">
            <v>16500</v>
          </cell>
          <cell r="F2810" t="str">
            <v>%</v>
          </cell>
          <cell r="G2810">
            <v>5</v>
          </cell>
          <cell r="H2810" t="str">
            <v>%</v>
          </cell>
          <cell r="I2810">
            <v>5</v>
          </cell>
        </row>
        <row r="2811">
          <cell r="A2811" t="str">
            <v>base/STCO11629500</v>
          </cell>
          <cell r="B2811" t="str">
            <v>base</v>
          </cell>
          <cell r="C2811" t="str">
            <v>STCO</v>
          </cell>
          <cell r="D2811" t="str">
            <v>116</v>
          </cell>
          <cell r="E2811">
            <v>29500</v>
          </cell>
          <cell r="F2811" t="str">
            <v>%</v>
          </cell>
          <cell r="G2811">
            <v>5</v>
          </cell>
          <cell r="H2811" t="str">
            <v>%</v>
          </cell>
          <cell r="I2811">
            <v>5</v>
          </cell>
        </row>
        <row r="2812">
          <cell r="A2812" t="str">
            <v>base/STCO11641500</v>
          </cell>
          <cell r="B2812" t="str">
            <v>base</v>
          </cell>
          <cell r="C2812" t="str">
            <v>STCO</v>
          </cell>
          <cell r="D2812" t="str">
            <v>116</v>
          </cell>
          <cell r="E2812">
            <v>41500</v>
          </cell>
          <cell r="F2812" t="str">
            <v>%</v>
          </cell>
          <cell r="G2812">
            <v>5</v>
          </cell>
          <cell r="H2812" t="str">
            <v>%</v>
          </cell>
          <cell r="I2812">
            <v>5</v>
          </cell>
        </row>
        <row r="2813">
          <cell r="A2813" t="str">
            <v>base/STCO11651500</v>
          </cell>
          <cell r="B2813" t="str">
            <v>base</v>
          </cell>
          <cell r="C2813" t="str">
            <v>STCO</v>
          </cell>
          <cell r="D2813" t="str">
            <v>116</v>
          </cell>
          <cell r="E2813">
            <v>51500</v>
          </cell>
          <cell r="F2813" t="str">
            <v>%</v>
          </cell>
          <cell r="G2813">
            <v>5</v>
          </cell>
          <cell r="H2813" t="str">
            <v>%</v>
          </cell>
          <cell r="I2813">
            <v>5</v>
          </cell>
        </row>
        <row r="2814">
          <cell r="A2814" t="str">
            <v>base/STCO11654500</v>
          </cell>
          <cell r="B2814" t="str">
            <v>base</v>
          </cell>
          <cell r="C2814" t="str">
            <v>STCO</v>
          </cell>
          <cell r="D2814" t="str">
            <v>116</v>
          </cell>
          <cell r="E2814">
            <v>54500</v>
          </cell>
          <cell r="F2814" t="str">
            <v>%</v>
          </cell>
          <cell r="G2814">
            <v>5</v>
          </cell>
          <cell r="H2814" t="str">
            <v>%</v>
          </cell>
          <cell r="I2814">
            <v>5</v>
          </cell>
        </row>
        <row r="2815">
          <cell r="A2815" t="str">
            <v>base/STCO11662500</v>
          </cell>
          <cell r="B2815" t="str">
            <v>base</v>
          </cell>
          <cell r="C2815" t="str">
            <v>STCO</v>
          </cell>
          <cell r="D2815" t="str">
            <v>116</v>
          </cell>
          <cell r="E2815">
            <v>62500</v>
          </cell>
          <cell r="F2815" t="str">
            <v>%</v>
          </cell>
          <cell r="G2815">
            <v>5</v>
          </cell>
          <cell r="H2815" t="str">
            <v>%</v>
          </cell>
          <cell r="I2815">
            <v>5</v>
          </cell>
        </row>
        <row r="2816">
          <cell r="A2816" t="str">
            <v>base/STCO1170</v>
          </cell>
          <cell r="B2816" t="str">
            <v>base</v>
          </cell>
          <cell r="C2816" t="str">
            <v>STCO</v>
          </cell>
          <cell r="D2816" t="str">
            <v>117</v>
          </cell>
          <cell r="E2816">
            <v>0</v>
          </cell>
          <cell r="F2816" t="str">
            <v>%</v>
          </cell>
          <cell r="G2816">
            <v>5</v>
          </cell>
          <cell r="H2816" t="str">
            <v>%</v>
          </cell>
          <cell r="I2816">
            <v>5</v>
          </cell>
        </row>
        <row r="2817">
          <cell r="A2817" t="str">
            <v>base/STCO11716500</v>
          </cell>
          <cell r="B2817" t="str">
            <v>base</v>
          </cell>
          <cell r="C2817" t="str">
            <v>STCO</v>
          </cell>
          <cell r="D2817" t="str">
            <v>117</v>
          </cell>
          <cell r="E2817">
            <v>16500</v>
          </cell>
          <cell r="F2817" t="str">
            <v>%</v>
          </cell>
          <cell r="G2817">
            <v>5</v>
          </cell>
          <cell r="H2817" t="str">
            <v>%</v>
          </cell>
          <cell r="I2817">
            <v>5</v>
          </cell>
        </row>
        <row r="2818">
          <cell r="A2818" t="str">
            <v>base/STCO11729500</v>
          </cell>
          <cell r="B2818" t="str">
            <v>base</v>
          </cell>
          <cell r="C2818" t="str">
            <v>STCO</v>
          </cell>
          <cell r="D2818" t="str">
            <v>117</v>
          </cell>
          <cell r="E2818">
            <v>29500</v>
          </cell>
          <cell r="F2818" t="str">
            <v>%</v>
          </cell>
          <cell r="G2818">
            <v>5</v>
          </cell>
          <cell r="H2818" t="str">
            <v>%</v>
          </cell>
          <cell r="I2818">
            <v>5</v>
          </cell>
        </row>
        <row r="2819">
          <cell r="A2819" t="str">
            <v>base/STCO11741500</v>
          </cell>
          <cell r="B2819" t="str">
            <v>base</v>
          </cell>
          <cell r="C2819" t="str">
            <v>STCO</v>
          </cell>
          <cell r="D2819" t="str">
            <v>117</v>
          </cell>
          <cell r="E2819">
            <v>41500</v>
          </cell>
          <cell r="F2819" t="str">
            <v>%</v>
          </cell>
          <cell r="G2819">
            <v>5</v>
          </cell>
          <cell r="H2819" t="str">
            <v>%</v>
          </cell>
          <cell r="I2819">
            <v>5</v>
          </cell>
        </row>
        <row r="2820">
          <cell r="A2820" t="str">
            <v>base/STCO11751500</v>
          </cell>
          <cell r="B2820" t="str">
            <v>base</v>
          </cell>
          <cell r="C2820" t="str">
            <v>STCO</v>
          </cell>
          <cell r="D2820" t="str">
            <v>117</v>
          </cell>
          <cell r="E2820">
            <v>51500</v>
          </cell>
          <cell r="F2820" t="str">
            <v>%</v>
          </cell>
          <cell r="G2820">
            <v>5</v>
          </cell>
          <cell r="H2820" t="str">
            <v>%</v>
          </cell>
          <cell r="I2820">
            <v>5</v>
          </cell>
        </row>
        <row r="2821">
          <cell r="A2821" t="str">
            <v>base/STCO11754500</v>
          </cell>
          <cell r="B2821" t="str">
            <v>base</v>
          </cell>
          <cell r="C2821" t="str">
            <v>STCO</v>
          </cell>
          <cell r="D2821" t="str">
            <v>117</v>
          </cell>
          <cell r="E2821">
            <v>54500</v>
          </cell>
          <cell r="F2821" t="str">
            <v>%</v>
          </cell>
          <cell r="G2821">
            <v>5</v>
          </cell>
          <cell r="H2821" t="str">
            <v>%</v>
          </cell>
          <cell r="I2821">
            <v>5</v>
          </cell>
        </row>
        <row r="2822">
          <cell r="A2822" t="str">
            <v>base/STCO11762500</v>
          </cell>
          <cell r="B2822" t="str">
            <v>base</v>
          </cell>
          <cell r="C2822" t="str">
            <v>STCO</v>
          </cell>
          <cell r="D2822" t="str">
            <v>117</v>
          </cell>
          <cell r="E2822">
            <v>62500</v>
          </cell>
          <cell r="F2822" t="str">
            <v>%</v>
          </cell>
          <cell r="G2822">
            <v>5</v>
          </cell>
          <cell r="H2822" t="str">
            <v>%</v>
          </cell>
          <cell r="I2822">
            <v>5</v>
          </cell>
        </row>
        <row r="2823">
          <cell r="A2823" t="str">
            <v>base/STCO1180</v>
          </cell>
          <cell r="B2823" t="str">
            <v>base</v>
          </cell>
          <cell r="C2823" t="str">
            <v>STCO</v>
          </cell>
          <cell r="D2823" t="str">
            <v>118</v>
          </cell>
          <cell r="E2823">
            <v>0</v>
          </cell>
          <cell r="F2823" t="str">
            <v>%</v>
          </cell>
          <cell r="G2823">
            <v>5</v>
          </cell>
          <cell r="H2823" t="str">
            <v>%</v>
          </cell>
          <cell r="I2823">
            <v>5</v>
          </cell>
        </row>
        <row r="2824">
          <cell r="A2824" t="str">
            <v>base/STCO11816500</v>
          </cell>
          <cell r="B2824" t="str">
            <v>base</v>
          </cell>
          <cell r="C2824" t="str">
            <v>STCO</v>
          </cell>
          <cell r="D2824" t="str">
            <v>118</v>
          </cell>
          <cell r="E2824">
            <v>16500</v>
          </cell>
          <cell r="F2824" t="str">
            <v>%</v>
          </cell>
          <cell r="G2824">
            <v>5</v>
          </cell>
          <cell r="H2824" t="str">
            <v>%</v>
          </cell>
          <cell r="I2824">
            <v>5</v>
          </cell>
        </row>
        <row r="2825">
          <cell r="A2825" t="str">
            <v>base/STCO11829500</v>
          </cell>
          <cell r="B2825" t="str">
            <v>base</v>
          </cell>
          <cell r="C2825" t="str">
            <v>STCO</v>
          </cell>
          <cell r="D2825" t="str">
            <v>118</v>
          </cell>
          <cell r="E2825">
            <v>29500</v>
          </cell>
          <cell r="F2825" t="str">
            <v>%</v>
          </cell>
          <cell r="G2825">
            <v>5</v>
          </cell>
          <cell r="H2825" t="str">
            <v>%</v>
          </cell>
          <cell r="I2825">
            <v>5</v>
          </cell>
        </row>
        <row r="2826">
          <cell r="A2826" t="str">
            <v>base/STCO11841500</v>
          </cell>
          <cell r="B2826" t="str">
            <v>base</v>
          </cell>
          <cell r="C2826" t="str">
            <v>STCO</v>
          </cell>
          <cell r="D2826" t="str">
            <v>118</v>
          </cell>
          <cell r="E2826">
            <v>41500</v>
          </cell>
          <cell r="F2826" t="str">
            <v>%</v>
          </cell>
          <cell r="G2826">
            <v>5</v>
          </cell>
          <cell r="H2826" t="str">
            <v>%</v>
          </cell>
          <cell r="I2826">
            <v>5</v>
          </cell>
        </row>
        <row r="2827">
          <cell r="A2827" t="str">
            <v>base/STCO11851500</v>
          </cell>
          <cell r="B2827" t="str">
            <v>base</v>
          </cell>
          <cell r="C2827" t="str">
            <v>STCO</v>
          </cell>
          <cell r="D2827" t="str">
            <v>118</v>
          </cell>
          <cell r="E2827">
            <v>51500</v>
          </cell>
          <cell r="F2827" t="str">
            <v>%</v>
          </cell>
          <cell r="G2827">
            <v>5</v>
          </cell>
          <cell r="H2827" t="str">
            <v>%</v>
          </cell>
          <cell r="I2827">
            <v>5</v>
          </cell>
        </row>
        <row r="2828">
          <cell r="A2828" t="str">
            <v>base/STCO11854500</v>
          </cell>
          <cell r="B2828" t="str">
            <v>base</v>
          </cell>
          <cell r="C2828" t="str">
            <v>STCO</v>
          </cell>
          <cell r="D2828" t="str">
            <v>118</v>
          </cell>
          <cell r="E2828">
            <v>54500</v>
          </cell>
          <cell r="F2828" t="str">
            <v>%</v>
          </cell>
          <cell r="G2828">
            <v>5</v>
          </cell>
          <cell r="H2828" t="str">
            <v>%</v>
          </cell>
          <cell r="I2828">
            <v>5</v>
          </cell>
        </row>
        <row r="2829">
          <cell r="A2829" t="str">
            <v>base/STCO11862500</v>
          </cell>
          <cell r="B2829" t="str">
            <v>base</v>
          </cell>
          <cell r="C2829" t="str">
            <v>STCO</v>
          </cell>
          <cell r="D2829" t="str">
            <v>118</v>
          </cell>
          <cell r="E2829">
            <v>62500</v>
          </cell>
          <cell r="F2829" t="str">
            <v>%</v>
          </cell>
          <cell r="G2829">
            <v>5</v>
          </cell>
          <cell r="H2829" t="str">
            <v>%</v>
          </cell>
          <cell r="I2829">
            <v>5</v>
          </cell>
        </row>
        <row r="2830">
          <cell r="A2830" t="str">
            <v>base/STCO1190</v>
          </cell>
          <cell r="B2830" t="str">
            <v>base</v>
          </cell>
          <cell r="C2830" t="str">
            <v>STCO</v>
          </cell>
          <cell r="D2830" t="str">
            <v>119</v>
          </cell>
          <cell r="E2830">
            <v>0</v>
          </cell>
          <cell r="F2830" t="str">
            <v>%</v>
          </cell>
          <cell r="G2830">
            <v>5</v>
          </cell>
          <cell r="H2830" t="str">
            <v>%</v>
          </cell>
          <cell r="I2830">
            <v>5</v>
          </cell>
        </row>
        <row r="2831">
          <cell r="A2831" t="str">
            <v>base/STCO11916500</v>
          </cell>
          <cell r="B2831" t="str">
            <v>base</v>
          </cell>
          <cell r="C2831" t="str">
            <v>STCO</v>
          </cell>
          <cell r="D2831" t="str">
            <v>119</v>
          </cell>
          <cell r="E2831">
            <v>16500</v>
          </cell>
          <cell r="F2831" t="str">
            <v>%</v>
          </cell>
          <cell r="G2831">
            <v>5</v>
          </cell>
          <cell r="H2831" t="str">
            <v>%</v>
          </cell>
          <cell r="I2831">
            <v>5</v>
          </cell>
        </row>
        <row r="2832">
          <cell r="A2832" t="str">
            <v>base/STCO11929500</v>
          </cell>
          <cell r="B2832" t="str">
            <v>base</v>
          </cell>
          <cell r="C2832" t="str">
            <v>STCO</v>
          </cell>
          <cell r="D2832" t="str">
            <v>119</v>
          </cell>
          <cell r="E2832">
            <v>29500</v>
          </cell>
          <cell r="F2832" t="str">
            <v>%</v>
          </cell>
          <cell r="G2832">
            <v>5</v>
          </cell>
          <cell r="H2832" t="str">
            <v>%</v>
          </cell>
          <cell r="I2832">
            <v>5</v>
          </cell>
        </row>
        <row r="2833">
          <cell r="A2833" t="str">
            <v>base/STCO11941500</v>
          </cell>
          <cell r="B2833" t="str">
            <v>base</v>
          </cell>
          <cell r="C2833" t="str">
            <v>STCO</v>
          </cell>
          <cell r="D2833" t="str">
            <v>119</v>
          </cell>
          <cell r="E2833">
            <v>41500</v>
          </cell>
          <cell r="F2833" t="str">
            <v>%</v>
          </cell>
          <cell r="G2833">
            <v>5</v>
          </cell>
          <cell r="H2833" t="str">
            <v>%</v>
          </cell>
          <cell r="I2833">
            <v>5</v>
          </cell>
        </row>
        <row r="2834">
          <cell r="A2834" t="str">
            <v>base/STCO11951500</v>
          </cell>
          <cell r="B2834" t="str">
            <v>base</v>
          </cell>
          <cell r="C2834" t="str">
            <v>STCO</v>
          </cell>
          <cell r="D2834" t="str">
            <v>119</v>
          </cell>
          <cell r="E2834">
            <v>51500</v>
          </cell>
          <cell r="F2834" t="str">
            <v>%</v>
          </cell>
          <cell r="G2834">
            <v>5</v>
          </cell>
          <cell r="H2834" t="str">
            <v>%</v>
          </cell>
          <cell r="I2834">
            <v>5</v>
          </cell>
        </row>
        <row r="2835">
          <cell r="A2835" t="str">
            <v>base/STCO11954500</v>
          </cell>
          <cell r="B2835" t="str">
            <v>base</v>
          </cell>
          <cell r="C2835" t="str">
            <v>STCO</v>
          </cell>
          <cell r="D2835" t="str">
            <v>119</v>
          </cell>
          <cell r="E2835">
            <v>54500</v>
          </cell>
          <cell r="F2835" t="str">
            <v>%</v>
          </cell>
          <cell r="G2835">
            <v>5</v>
          </cell>
          <cell r="H2835" t="str">
            <v>%</v>
          </cell>
          <cell r="I2835">
            <v>5</v>
          </cell>
        </row>
        <row r="2836">
          <cell r="A2836" t="str">
            <v>base/STCO11962500</v>
          </cell>
          <cell r="B2836" t="str">
            <v>base</v>
          </cell>
          <cell r="C2836" t="str">
            <v>STCO</v>
          </cell>
          <cell r="D2836" t="str">
            <v>119</v>
          </cell>
          <cell r="E2836">
            <v>62500</v>
          </cell>
          <cell r="F2836" t="str">
            <v>%</v>
          </cell>
          <cell r="G2836">
            <v>5</v>
          </cell>
          <cell r="H2836" t="str">
            <v>%</v>
          </cell>
          <cell r="I2836">
            <v>5</v>
          </cell>
        </row>
        <row r="2837">
          <cell r="A2837" t="str">
            <v>base/STCO1200</v>
          </cell>
          <cell r="B2837" t="str">
            <v>base</v>
          </cell>
          <cell r="C2837" t="str">
            <v>STCO</v>
          </cell>
          <cell r="D2837" t="str">
            <v>120</v>
          </cell>
          <cell r="E2837">
            <v>0</v>
          </cell>
          <cell r="F2837" t="str">
            <v>%</v>
          </cell>
          <cell r="G2837">
            <v>5</v>
          </cell>
          <cell r="H2837" t="str">
            <v>%</v>
          </cell>
          <cell r="I2837">
            <v>5</v>
          </cell>
        </row>
        <row r="2838">
          <cell r="A2838" t="str">
            <v>base/STCO12016500</v>
          </cell>
          <cell r="B2838" t="str">
            <v>base</v>
          </cell>
          <cell r="C2838" t="str">
            <v>STCO</v>
          </cell>
          <cell r="D2838" t="str">
            <v>120</v>
          </cell>
          <cell r="E2838">
            <v>16500</v>
          </cell>
          <cell r="F2838" t="str">
            <v>%</v>
          </cell>
          <cell r="G2838">
            <v>5</v>
          </cell>
          <cell r="H2838" t="str">
            <v>%</v>
          </cell>
          <cell r="I2838">
            <v>5</v>
          </cell>
        </row>
        <row r="2839">
          <cell r="A2839" t="str">
            <v>base/STCO12029500</v>
          </cell>
          <cell r="B2839" t="str">
            <v>base</v>
          </cell>
          <cell r="C2839" t="str">
            <v>STCO</v>
          </cell>
          <cell r="D2839" t="str">
            <v>120</v>
          </cell>
          <cell r="E2839">
            <v>29500</v>
          </cell>
          <cell r="F2839" t="str">
            <v>%</v>
          </cell>
          <cell r="G2839">
            <v>5</v>
          </cell>
          <cell r="H2839" t="str">
            <v>%</v>
          </cell>
          <cell r="I2839">
            <v>5</v>
          </cell>
        </row>
        <row r="2840">
          <cell r="A2840" t="str">
            <v>base/STCO12041500</v>
          </cell>
          <cell r="B2840" t="str">
            <v>base</v>
          </cell>
          <cell r="C2840" t="str">
            <v>STCO</v>
          </cell>
          <cell r="D2840" t="str">
            <v>120</v>
          </cell>
          <cell r="E2840">
            <v>41500</v>
          </cell>
          <cell r="F2840" t="str">
            <v>%</v>
          </cell>
          <cell r="G2840">
            <v>5</v>
          </cell>
          <cell r="H2840" t="str">
            <v>%</v>
          </cell>
          <cell r="I2840">
            <v>5</v>
          </cell>
        </row>
        <row r="2841">
          <cell r="A2841" t="str">
            <v>base/STCO12051500</v>
          </cell>
          <cell r="B2841" t="str">
            <v>base</v>
          </cell>
          <cell r="C2841" t="str">
            <v>STCO</v>
          </cell>
          <cell r="D2841" t="str">
            <v>120</v>
          </cell>
          <cell r="E2841">
            <v>51500</v>
          </cell>
          <cell r="F2841" t="str">
            <v>%</v>
          </cell>
          <cell r="G2841">
            <v>5</v>
          </cell>
          <cell r="H2841" t="str">
            <v>%</v>
          </cell>
          <cell r="I2841">
            <v>5</v>
          </cell>
        </row>
        <row r="2842">
          <cell r="A2842" t="str">
            <v>base/STCO12054500</v>
          </cell>
          <cell r="B2842" t="str">
            <v>base</v>
          </cell>
          <cell r="C2842" t="str">
            <v>STCO</v>
          </cell>
          <cell r="D2842" t="str">
            <v>120</v>
          </cell>
          <cell r="E2842">
            <v>54500</v>
          </cell>
          <cell r="F2842" t="str">
            <v>%</v>
          </cell>
          <cell r="G2842">
            <v>5</v>
          </cell>
          <cell r="H2842" t="str">
            <v>%</v>
          </cell>
          <cell r="I2842">
            <v>5</v>
          </cell>
        </row>
        <row r="2843">
          <cell r="A2843" t="str">
            <v>base/STCO12062500</v>
          </cell>
          <cell r="B2843" t="str">
            <v>base</v>
          </cell>
          <cell r="C2843" t="str">
            <v>STCO</v>
          </cell>
          <cell r="D2843" t="str">
            <v>120</v>
          </cell>
          <cell r="E2843">
            <v>62500</v>
          </cell>
          <cell r="F2843" t="str">
            <v>%</v>
          </cell>
          <cell r="G2843">
            <v>5</v>
          </cell>
          <cell r="H2843" t="str">
            <v>%</v>
          </cell>
          <cell r="I2843">
            <v>5</v>
          </cell>
        </row>
        <row r="2844">
          <cell r="A2844" t="str">
            <v>base/STCO1210</v>
          </cell>
          <cell r="B2844" t="str">
            <v>base</v>
          </cell>
          <cell r="C2844" t="str">
            <v>STCO</v>
          </cell>
          <cell r="D2844" t="str">
            <v>121</v>
          </cell>
          <cell r="E2844">
            <v>0</v>
          </cell>
          <cell r="F2844" t="str">
            <v>%</v>
          </cell>
          <cell r="G2844">
            <v>5</v>
          </cell>
          <cell r="H2844" t="str">
            <v>%</v>
          </cell>
          <cell r="I2844">
            <v>5</v>
          </cell>
        </row>
        <row r="2845">
          <cell r="A2845" t="str">
            <v>base/STCO12116500</v>
          </cell>
          <cell r="B2845" t="str">
            <v>base</v>
          </cell>
          <cell r="C2845" t="str">
            <v>STCO</v>
          </cell>
          <cell r="D2845" t="str">
            <v>121</v>
          </cell>
          <cell r="E2845">
            <v>16500</v>
          </cell>
          <cell r="F2845" t="str">
            <v>%</v>
          </cell>
          <cell r="G2845">
            <v>5</v>
          </cell>
          <cell r="H2845" t="str">
            <v>%</v>
          </cell>
          <cell r="I2845">
            <v>5</v>
          </cell>
        </row>
        <row r="2846">
          <cell r="A2846" t="str">
            <v>base/STCO12129500</v>
          </cell>
          <cell r="B2846" t="str">
            <v>base</v>
          </cell>
          <cell r="C2846" t="str">
            <v>STCO</v>
          </cell>
          <cell r="D2846" t="str">
            <v>121</v>
          </cell>
          <cell r="E2846">
            <v>29500</v>
          </cell>
          <cell r="F2846" t="str">
            <v>%</v>
          </cell>
          <cell r="G2846">
            <v>5</v>
          </cell>
          <cell r="H2846" t="str">
            <v>%</v>
          </cell>
          <cell r="I2846">
            <v>5</v>
          </cell>
        </row>
        <row r="2847">
          <cell r="A2847" t="str">
            <v>base/STCO12141500</v>
          </cell>
          <cell r="B2847" t="str">
            <v>base</v>
          </cell>
          <cell r="C2847" t="str">
            <v>STCO</v>
          </cell>
          <cell r="D2847" t="str">
            <v>121</v>
          </cell>
          <cell r="E2847">
            <v>41500</v>
          </cell>
          <cell r="F2847" t="str">
            <v>%</v>
          </cell>
          <cell r="G2847">
            <v>5</v>
          </cell>
          <cell r="H2847" t="str">
            <v>%</v>
          </cell>
          <cell r="I2847">
            <v>5</v>
          </cell>
        </row>
        <row r="2848">
          <cell r="A2848" t="str">
            <v>base/STCO12151500</v>
          </cell>
          <cell r="B2848" t="str">
            <v>base</v>
          </cell>
          <cell r="C2848" t="str">
            <v>STCO</v>
          </cell>
          <cell r="D2848" t="str">
            <v>121</v>
          </cell>
          <cell r="E2848">
            <v>51500</v>
          </cell>
          <cell r="F2848" t="str">
            <v>%</v>
          </cell>
          <cell r="G2848">
            <v>5</v>
          </cell>
          <cell r="H2848" t="str">
            <v>%</v>
          </cell>
          <cell r="I2848">
            <v>5</v>
          </cell>
        </row>
        <row r="2849">
          <cell r="A2849" t="str">
            <v>base/STCO12154500</v>
          </cell>
          <cell r="B2849" t="str">
            <v>base</v>
          </cell>
          <cell r="C2849" t="str">
            <v>STCO</v>
          </cell>
          <cell r="D2849" t="str">
            <v>121</v>
          </cell>
          <cell r="E2849">
            <v>54500</v>
          </cell>
          <cell r="F2849" t="str">
            <v>%</v>
          </cell>
          <cell r="G2849">
            <v>5</v>
          </cell>
          <cell r="H2849" t="str">
            <v>%</v>
          </cell>
          <cell r="I2849">
            <v>5</v>
          </cell>
        </row>
        <row r="2850">
          <cell r="A2850" t="str">
            <v>base/STCO12162500</v>
          </cell>
          <cell r="B2850" t="str">
            <v>base</v>
          </cell>
          <cell r="C2850" t="str">
            <v>STCO</v>
          </cell>
          <cell r="D2850" t="str">
            <v>121</v>
          </cell>
          <cell r="E2850">
            <v>62500</v>
          </cell>
          <cell r="F2850" t="str">
            <v>%</v>
          </cell>
          <cell r="G2850">
            <v>5</v>
          </cell>
          <cell r="H2850" t="str">
            <v>%</v>
          </cell>
          <cell r="I2850">
            <v>5</v>
          </cell>
        </row>
        <row r="2851">
          <cell r="A2851" t="str">
            <v>base/STCO1220</v>
          </cell>
          <cell r="B2851" t="str">
            <v>base</v>
          </cell>
          <cell r="C2851" t="str">
            <v>STCO</v>
          </cell>
          <cell r="D2851" t="str">
            <v>122</v>
          </cell>
          <cell r="E2851">
            <v>0</v>
          </cell>
          <cell r="F2851" t="str">
            <v>%</v>
          </cell>
          <cell r="G2851">
            <v>5</v>
          </cell>
          <cell r="H2851" t="str">
            <v>%</v>
          </cell>
          <cell r="I2851">
            <v>5</v>
          </cell>
        </row>
        <row r="2852">
          <cell r="A2852" t="str">
            <v>base/STCO12216500</v>
          </cell>
          <cell r="B2852" t="str">
            <v>base</v>
          </cell>
          <cell r="C2852" t="str">
            <v>STCO</v>
          </cell>
          <cell r="D2852" t="str">
            <v>122</v>
          </cell>
          <cell r="E2852">
            <v>16500</v>
          </cell>
          <cell r="F2852" t="str">
            <v>%</v>
          </cell>
          <cell r="G2852">
            <v>5</v>
          </cell>
          <cell r="H2852" t="str">
            <v>%</v>
          </cell>
          <cell r="I2852">
            <v>5</v>
          </cell>
        </row>
        <row r="2853">
          <cell r="A2853" t="str">
            <v>base/STCO12229500</v>
          </cell>
          <cell r="B2853" t="str">
            <v>base</v>
          </cell>
          <cell r="C2853" t="str">
            <v>STCO</v>
          </cell>
          <cell r="D2853" t="str">
            <v>122</v>
          </cell>
          <cell r="E2853">
            <v>29500</v>
          </cell>
          <cell r="F2853" t="str">
            <v>%</v>
          </cell>
          <cell r="G2853">
            <v>5</v>
          </cell>
          <cell r="H2853" t="str">
            <v>%</v>
          </cell>
          <cell r="I2853">
            <v>5</v>
          </cell>
        </row>
        <row r="2854">
          <cell r="A2854" t="str">
            <v>base/STCO12241500</v>
          </cell>
          <cell r="B2854" t="str">
            <v>base</v>
          </cell>
          <cell r="C2854" t="str">
            <v>STCO</v>
          </cell>
          <cell r="D2854" t="str">
            <v>122</v>
          </cell>
          <cell r="E2854">
            <v>41500</v>
          </cell>
          <cell r="F2854" t="str">
            <v>%</v>
          </cell>
          <cell r="G2854">
            <v>5</v>
          </cell>
          <cell r="H2854" t="str">
            <v>%</v>
          </cell>
          <cell r="I2854">
            <v>5</v>
          </cell>
        </row>
        <row r="2855">
          <cell r="A2855" t="str">
            <v>base/STCO12251500</v>
          </cell>
          <cell r="B2855" t="str">
            <v>base</v>
          </cell>
          <cell r="C2855" t="str">
            <v>STCO</v>
          </cell>
          <cell r="D2855" t="str">
            <v>122</v>
          </cell>
          <cell r="E2855">
            <v>51500</v>
          </cell>
          <cell r="F2855" t="str">
            <v>%</v>
          </cell>
          <cell r="G2855">
            <v>5</v>
          </cell>
          <cell r="H2855" t="str">
            <v>%</v>
          </cell>
          <cell r="I2855">
            <v>5</v>
          </cell>
        </row>
        <row r="2856">
          <cell r="A2856" t="str">
            <v>base/STCO12254500</v>
          </cell>
          <cell r="B2856" t="str">
            <v>base</v>
          </cell>
          <cell r="C2856" t="str">
            <v>STCO</v>
          </cell>
          <cell r="D2856" t="str">
            <v>122</v>
          </cell>
          <cell r="E2856">
            <v>54500</v>
          </cell>
          <cell r="F2856" t="str">
            <v>%</v>
          </cell>
          <cell r="G2856">
            <v>5</v>
          </cell>
          <cell r="H2856" t="str">
            <v>%</v>
          </cell>
          <cell r="I2856">
            <v>5</v>
          </cell>
        </row>
        <row r="2857">
          <cell r="A2857" t="str">
            <v>base/STCO12262500</v>
          </cell>
          <cell r="B2857" t="str">
            <v>base</v>
          </cell>
          <cell r="C2857" t="str">
            <v>STCO</v>
          </cell>
          <cell r="D2857" t="str">
            <v>122</v>
          </cell>
          <cell r="E2857">
            <v>62500</v>
          </cell>
          <cell r="F2857" t="str">
            <v>%</v>
          </cell>
          <cell r="G2857">
            <v>5</v>
          </cell>
          <cell r="H2857" t="str">
            <v>%</v>
          </cell>
          <cell r="I2857">
            <v>5</v>
          </cell>
        </row>
        <row r="2858">
          <cell r="A2858" t="str">
            <v>base/STCO1230</v>
          </cell>
          <cell r="B2858" t="str">
            <v>base</v>
          </cell>
          <cell r="C2858" t="str">
            <v>STCO</v>
          </cell>
          <cell r="D2858" t="str">
            <v>123</v>
          </cell>
          <cell r="E2858">
            <v>0</v>
          </cell>
          <cell r="F2858" t="str">
            <v>%</v>
          </cell>
          <cell r="G2858">
            <v>5</v>
          </cell>
          <cell r="H2858" t="str">
            <v>%</v>
          </cell>
          <cell r="I2858">
            <v>5</v>
          </cell>
        </row>
        <row r="2859">
          <cell r="A2859" t="str">
            <v>base/STCO12316500</v>
          </cell>
          <cell r="B2859" t="str">
            <v>base</v>
          </cell>
          <cell r="C2859" t="str">
            <v>STCO</v>
          </cell>
          <cell r="D2859" t="str">
            <v>123</v>
          </cell>
          <cell r="E2859">
            <v>16500</v>
          </cell>
          <cell r="F2859" t="str">
            <v>%</v>
          </cell>
          <cell r="G2859">
            <v>5</v>
          </cell>
          <cell r="H2859" t="str">
            <v>%</v>
          </cell>
          <cell r="I2859">
            <v>5</v>
          </cell>
        </row>
        <row r="2860">
          <cell r="A2860" t="str">
            <v>base/STCO12329500</v>
          </cell>
          <cell r="B2860" t="str">
            <v>base</v>
          </cell>
          <cell r="C2860" t="str">
            <v>STCO</v>
          </cell>
          <cell r="D2860" t="str">
            <v>123</v>
          </cell>
          <cell r="E2860">
            <v>29500</v>
          </cell>
          <cell r="F2860" t="str">
            <v>%</v>
          </cell>
          <cell r="G2860">
            <v>5</v>
          </cell>
          <cell r="H2860" t="str">
            <v>%</v>
          </cell>
          <cell r="I2860">
            <v>5</v>
          </cell>
        </row>
        <row r="2861">
          <cell r="A2861" t="str">
            <v>base/STCO12341500</v>
          </cell>
          <cell r="B2861" t="str">
            <v>base</v>
          </cell>
          <cell r="C2861" t="str">
            <v>STCO</v>
          </cell>
          <cell r="D2861" t="str">
            <v>123</v>
          </cell>
          <cell r="E2861">
            <v>41500</v>
          </cell>
          <cell r="F2861" t="str">
            <v>%</v>
          </cell>
          <cell r="G2861">
            <v>5</v>
          </cell>
          <cell r="H2861" t="str">
            <v>%</v>
          </cell>
          <cell r="I2861">
            <v>5</v>
          </cell>
        </row>
        <row r="2862">
          <cell r="A2862" t="str">
            <v>base/STCO12351500</v>
          </cell>
          <cell r="B2862" t="str">
            <v>base</v>
          </cell>
          <cell r="C2862" t="str">
            <v>STCO</v>
          </cell>
          <cell r="D2862" t="str">
            <v>123</v>
          </cell>
          <cell r="E2862">
            <v>51500</v>
          </cell>
          <cell r="F2862" t="str">
            <v>%</v>
          </cell>
          <cell r="G2862">
            <v>5</v>
          </cell>
          <cell r="H2862" t="str">
            <v>%</v>
          </cell>
          <cell r="I2862">
            <v>5</v>
          </cell>
        </row>
        <row r="2863">
          <cell r="A2863" t="str">
            <v>base/STCO12354500</v>
          </cell>
          <cell r="B2863" t="str">
            <v>base</v>
          </cell>
          <cell r="C2863" t="str">
            <v>STCO</v>
          </cell>
          <cell r="D2863" t="str">
            <v>123</v>
          </cell>
          <cell r="E2863">
            <v>54500</v>
          </cell>
          <cell r="F2863" t="str">
            <v>%</v>
          </cell>
          <cell r="G2863">
            <v>5</v>
          </cell>
          <cell r="H2863" t="str">
            <v>%</v>
          </cell>
          <cell r="I2863">
            <v>5</v>
          </cell>
        </row>
        <row r="2864">
          <cell r="A2864" t="str">
            <v>base/STCO12362500</v>
          </cell>
          <cell r="B2864" t="str">
            <v>base</v>
          </cell>
          <cell r="C2864" t="str">
            <v>STCO</v>
          </cell>
          <cell r="D2864" t="str">
            <v>123</v>
          </cell>
          <cell r="E2864">
            <v>62500</v>
          </cell>
          <cell r="F2864" t="str">
            <v>%</v>
          </cell>
          <cell r="G2864">
            <v>5</v>
          </cell>
          <cell r="H2864" t="str">
            <v>%</v>
          </cell>
          <cell r="I2864">
            <v>5</v>
          </cell>
        </row>
        <row r="2865">
          <cell r="A2865" t="str">
            <v>base/STCO1240</v>
          </cell>
          <cell r="B2865" t="str">
            <v>base</v>
          </cell>
          <cell r="C2865" t="str">
            <v>STCO</v>
          </cell>
          <cell r="D2865" t="str">
            <v>124</v>
          </cell>
          <cell r="E2865">
            <v>0</v>
          </cell>
          <cell r="F2865" t="str">
            <v>%</v>
          </cell>
          <cell r="G2865">
            <v>5</v>
          </cell>
          <cell r="H2865" t="str">
            <v>%</v>
          </cell>
          <cell r="I2865">
            <v>5</v>
          </cell>
        </row>
        <row r="2866">
          <cell r="A2866" t="str">
            <v>base/STCO12416500</v>
          </cell>
          <cell r="B2866" t="str">
            <v>base</v>
          </cell>
          <cell r="C2866" t="str">
            <v>STCO</v>
          </cell>
          <cell r="D2866" t="str">
            <v>124</v>
          </cell>
          <cell r="E2866">
            <v>16500</v>
          </cell>
          <cell r="F2866" t="str">
            <v>%</v>
          </cell>
          <cell r="G2866">
            <v>5</v>
          </cell>
          <cell r="H2866" t="str">
            <v>%</v>
          </cell>
          <cell r="I2866">
            <v>5</v>
          </cell>
        </row>
        <row r="2867">
          <cell r="A2867" t="str">
            <v>base/STCO12429500</v>
          </cell>
          <cell r="B2867" t="str">
            <v>base</v>
          </cell>
          <cell r="C2867" t="str">
            <v>STCO</v>
          </cell>
          <cell r="D2867" t="str">
            <v>124</v>
          </cell>
          <cell r="E2867">
            <v>29500</v>
          </cell>
          <cell r="F2867" t="str">
            <v>%</v>
          </cell>
          <cell r="G2867">
            <v>5</v>
          </cell>
          <cell r="H2867" t="str">
            <v>%</v>
          </cell>
          <cell r="I2867">
            <v>5</v>
          </cell>
        </row>
        <row r="2868">
          <cell r="A2868" t="str">
            <v>base/STCO12441500</v>
          </cell>
          <cell r="B2868" t="str">
            <v>base</v>
          </cell>
          <cell r="C2868" t="str">
            <v>STCO</v>
          </cell>
          <cell r="D2868" t="str">
            <v>124</v>
          </cell>
          <cell r="E2868">
            <v>41500</v>
          </cell>
          <cell r="F2868" t="str">
            <v>%</v>
          </cell>
          <cell r="G2868">
            <v>5</v>
          </cell>
          <cell r="H2868" t="str">
            <v>%</v>
          </cell>
          <cell r="I2868">
            <v>5</v>
          </cell>
        </row>
        <row r="2869">
          <cell r="A2869" t="str">
            <v>base/STCO12451500</v>
          </cell>
          <cell r="B2869" t="str">
            <v>base</v>
          </cell>
          <cell r="C2869" t="str">
            <v>STCO</v>
          </cell>
          <cell r="D2869" t="str">
            <v>124</v>
          </cell>
          <cell r="E2869">
            <v>51500</v>
          </cell>
          <cell r="F2869" t="str">
            <v>%</v>
          </cell>
          <cell r="G2869">
            <v>5</v>
          </cell>
          <cell r="H2869" t="str">
            <v>%</v>
          </cell>
          <cell r="I2869">
            <v>5</v>
          </cell>
        </row>
        <row r="2870">
          <cell r="A2870" t="str">
            <v>base/STCO12454500</v>
          </cell>
          <cell r="B2870" t="str">
            <v>base</v>
          </cell>
          <cell r="C2870" t="str">
            <v>STCO</v>
          </cell>
          <cell r="D2870" t="str">
            <v>124</v>
          </cell>
          <cell r="E2870">
            <v>54500</v>
          </cell>
          <cell r="F2870" t="str">
            <v>%</v>
          </cell>
          <cell r="G2870">
            <v>5</v>
          </cell>
          <cell r="H2870" t="str">
            <v>%</v>
          </cell>
          <cell r="I2870">
            <v>5</v>
          </cell>
        </row>
        <row r="2871">
          <cell r="A2871" t="str">
            <v>base/STCO12462500</v>
          </cell>
          <cell r="B2871" t="str">
            <v>base</v>
          </cell>
          <cell r="C2871" t="str">
            <v>STCO</v>
          </cell>
          <cell r="D2871" t="str">
            <v>124</v>
          </cell>
          <cell r="E2871">
            <v>62500</v>
          </cell>
          <cell r="F2871" t="str">
            <v>%</v>
          </cell>
          <cell r="G2871">
            <v>5</v>
          </cell>
          <cell r="H2871" t="str">
            <v>%</v>
          </cell>
          <cell r="I2871">
            <v>5</v>
          </cell>
        </row>
        <row r="2872">
          <cell r="A2872" t="str">
            <v>base/STCO1250</v>
          </cell>
          <cell r="B2872" t="str">
            <v>base</v>
          </cell>
          <cell r="C2872" t="str">
            <v>STCO</v>
          </cell>
          <cell r="D2872" t="str">
            <v>125</v>
          </cell>
          <cell r="E2872">
            <v>0</v>
          </cell>
          <cell r="F2872" t="str">
            <v>%</v>
          </cell>
          <cell r="G2872">
            <v>5</v>
          </cell>
          <cell r="H2872" t="str">
            <v>%</v>
          </cell>
          <cell r="I2872">
            <v>5</v>
          </cell>
        </row>
        <row r="2873">
          <cell r="A2873" t="str">
            <v>base/STCO12516500</v>
          </cell>
          <cell r="B2873" t="str">
            <v>base</v>
          </cell>
          <cell r="C2873" t="str">
            <v>STCO</v>
          </cell>
          <cell r="D2873" t="str">
            <v>125</v>
          </cell>
          <cell r="E2873">
            <v>16500</v>
          </cell>
          <cell r="F2873" t="str">
            <v>%</v>
          </cell>
          <cell r="G2873">
            <v>5</v>
          </cell>
          <cell r="H2873" t="str">
            <v>%</v>
          </cell>
          <cell r="I2873">
            <v>5</v>
          </cell>
        </row>
        <row r="2874">
          <cell r="A2874" t="str">
            <v>base/STCO12529500</v>
          </cell>
          <cell r="B2874" t="str">
            <v>base</v>
          </cell>
          <cell r="C2874" t="str">
            <v>STCO</v>
          </cell>
          <cell r="D2874" t="str">
            <v>125</v>
          </cell>
          <cell r="E2874">
            <v>29500</v>
          </cell>
          <cell r="F2874" t="str">
            <v>%</v>
          </cell>
          <cell r="G2874">
            <v>5</v>
          </cell>
          <cell r="H2874" t="str">
            <v>%</v>
          </cell>
          <cell r="I2874">
            <v>5</v>
          </cell>
        </row>
        <row r="2875">
          <cell r="A2875" t="str">
            <v>base/STCO12541500</v>
          </cell>
          <cell r="B2875" t="str">
            <v>base</v>
          </cell>
          <cell r="C2875" t="str">
            <v>STCO</v>
          </cell>
          <cell r="D2875" t="str">
            <v>125</v>
          </cell>
          <cell r="E2875">
            <v>41500</v>
          </cell>
          <cell r="F2875" t="str">
            <v>%</v>
          </cell>
          <cell r="G2875">
            <v>5</v>
          </cell>
          <cell r="H2875" t="str">
            <v>%</v>
          </cell>
          <cell r="I2875">
            <v>5</v>
          </cell>
        </row>
        <row r="2876">
          <cell r="A2876" t="str">
            <v>base/STCO12551500</v>
          </cell>
          <cell r="B2876" t="str">
            <v>base</v>
          </cell>
          <cell r="C2876" t="str">
            <v>STCO</v>
          </cell>
          <cell r="D2876" t="str">
            <v>125</v>
          </cell>
          <cell r="E2876">
            <v>51500</v>
          </cell>
          <cell r="F2876" t="str">
            <v>%</v>
          </cell>
          <cell r="G2876">
            <v>5</v>
          </cell>
          <cell r="H2876" t="str">
            <v>%</v>
          </cell>
          <cell r="I2876">
            <v>5</v>
          </cell>
        </row>
        <row r="2877">
          <cell r="A2877" t="str">
            <v>base/STCO12554500</v>
          </cell>
          <cell r="B2877" t="str">
            <v>base</v>
          </cell>
          <cell r="C2877" t="str">
            <v>STCO</v>
          </cell>
          <cell r="D2877" t="str">
            <v>125</v>
          </cell>
          <cell r="E2877">
            <v>54500</v>
          </cell>
          <cell r="F2877" t="str">
            <v>%</v>
          </cell>
          <cell r="G2877">
            <v>5</v>
          </cell>
          <cell r="H2877" t="str">
            <v>%</v>
          </cell>
          <cell r="I2877">
            <v>5</v>
          </cell>
        </row>
        <row r="2878">
          <cell r="A2878" t="str">
            <v>base/STCO12562500</v>
          </cell>
          <cell r="B2878" t="str">
            <v>base</v>
          </cell>
          <cell r="C2878" t="str">
            <v>STCO</v>
          </cell>
          <cell r="D2878" t="str">
            <v>125</v>
          </cell>
          <cell r="E2878">
            <v>62500</v>
          </cell>
          <cell r="F2878" t="str">
            <v>%</v>
          </cell>
          <cell r="G2878">
            <v>5</v>
          </cell>
          <cell r="H2878" t="str">
            <v>%</v>
          </cell>
          <cell r="I2878">
            <v>5</v>
          </cell>
        </row>
        <row r="2879">
          <cell r="A2879" t="str">
            <v>base/STCO1260</v>
          </cell>
          <cell r="B2879" t="str">
            <v>base</v>
          </cell>
          <cell r="C2879" t="str">
            <v>STCO</v>
          </cell>
          <cell r="D2879" t="str">
            <v>126</v>
          </cell>
          <cell r="E2879">
            <v>0</v>
          </cell>
          <cell r="F2879" t="str">
            <v>%</v>
          </cell>
          <cell r="G2879">
            <v>5</v>
          </cell>
          <cell r="H2879" t="str">
            <v>%</v>
          </cell>
          <cell r="I2879">
            <v>5</v>
          </cell>
        </row>
        <row r="2880">
          <cell r="A2880" t="str">
            <v>base/STCO12616500</v>
          </cell>
          <cell r="B2880" t="str">
            <v>base</v>
          </cell>
          <cell r="C2880" t="str">
            <v>STCO</v>
          </cell>
          <cell r="D2880" t="str">
            <v>126</v>
          </cell>
          <cell r="E2880">
            <v>16500</v>
          </cell>
          <cell r="F2880" t="str">
            <v>%</v>
          </cell>
          <cell r="G2880">
            <v>5</v>
          </cell>
          <cell r="H2880" t="str">
            <v>%</v>
          </cell>
          <cell r="I2880">
            <v>5</v>
          </cell>
        </row>
        <row r="2881">
          <cell r="A2881" t="str">
            <v>base/STCO12629500</v>
          </cell>
          <cell r="B2881" t="str">
            <v>base</v>
          </cell>
          <cell r="C2881" t="str">
            <v>STCO</v>
          </cell>
          <cell r="D2881" t="str">
            <v>126</v>
          </cell>
          <cell r="E2881">
            <v>29500</v>
          </cell>
          <cell r="F2881" t="str">
            <v>%</v>
          </cell>
          <cell r="G2881">
            <v>5</v>
          </cell>
          <cell r="H2881" t="str">
            <v>%</v>
          </cell>
          <cell r="I2881">
            <v>5</v>
          </cell>
        </row>
        <row r="2882">
          <cell r="A2882" t="str">
            <v>base/STCO12641500</v>
          </cell>
          <cell r="B2882" t="str">
            <v>base</v>
          </cell>
          <cell r="C2882" t="str">
            <v>STCO</v>
          </cell>
          <cell r="D2882" t="str">
            <v>126</v>
          </cell>
          <cell r="E2882">
            <v>41500</v>
          </cell>
          <cell r="F2882" t="str">
            <v>%</v>
          </cell>
          <cell r="G2882">
            <v>5</v>
          </cell>
          <cell r="H2882" t="str">
            <v>%</v>
          </cell>
          <cell r="I2882">
            <v>5</v>
          </cell>
        </row>
        <row r="2883">
          <cell r="A2883" t="str">
            <v>base/STCO12651500</v>
          </cell>
          <cell r="B2883" t="str">
            <v>base</v>
          </cell>
          <cell r="C2883" t="str">
            <v>STCO</v>
          </cell>
          <cell r="D2883" t="str">
            <v>126</v>
          </cell>
          <cell r="E2883">
            <v>51500</v>
          </cell>
          <cell r="F2883" t="str">
            <v>%</v>
          </cell>
          <cell r="G2883">
            <v>5</v>
          </cell>
          <cell r="H2883" t="str">
            <v>%</v>
          </cell>
          <cell r="I2883">
            <v>5</v>
          </cell>
        </row>
        <row r="2884">
          <cell r="A2884" t="str">
            <v>base/STCO12654500</v>
          </cell>
          <cell r="B2884" t="str">
            <v>base</v>
          </cell>
          <cell r="C2884" t="str">
            <v>STCO</v>
          </cell>
          <cell r="D2884" t="str">
            <v>126</v>
          </cell>
          <cell r="E2884">
            <v>54500</v>
          </cell>
          <cell r="F2884" t="str">
            <v>%</v>
          </cell>
          <cell r="G2884">
            <v>5</v>
          </cell>
          <cell r="H2884" t="str">
            <v>%</v>
          </cell>
          <cell r="I2884">
            <v>5</v>
          </cell>
        </row>
        <row r="2885">
          <cell r="A2885" t="str">
            <v>base/STCO12662500</v>
          </cell>
          <cell r="B2885" t="str">
            <v>base</v>
          </cell>
          <cell r="C2885" t="str">
            <v>STCO</v>
          </cell>
          <cell r="D2885" t="str">
            <v>126</v>
          </cell>
          <cell r="E2885">
            <v>62500</v>
          </cell>
          <cell r="F2885" t="str">
            <v>%</v>
          </cell>
          <cell r="G2885">
            <v>5</v>
          </cell>
          <cell r="H2885" t="str">
            <v>%</v>
          </cell>
          <cell r="I2885">
            <v>5</v>
          </cell>
        </row>
        <row r="2886">
          <cell r="A2886" t="str">
            <v>base/STCO1270</v>
          </cell>
          <cell r="B2886" t="str">
            <v>base</v>
          </cell>
          <cell r="C2886" t="str">
            <v>STCO</v>
          </cell>
          <cell r="D2886" t="str">
            <v>127</v>
          </cell>
          <cell r="E2886">
            <v>0</v>
          </cell>
          <cell r="F2886" t="str">
            <v>%</v>
          </cell>
          <cell r="G2886">
            <v>5</v>
          </cell>
          <cell r="H2886" t="str">
            <v>%</v>
          </cell>
          <cell r="I2886">
            <v>5</v>
          </cell>
        </row>
        <row r="2887">
          <cell r="A2887" t="str">
            <v>base/STCO12716500</v>
          </cell>
          <cell r="B2887" t="str">
            <v>base</v>
          </cell>
          <cell r="C2887" t="str">
            <v>STCO</v>
          </cell>
          <cell r="D2887" t="str">
            <v>127</v>
          </cell>
          <cell r="E2887">
            <v>16500</v>
          </cell>
          <cell r="F2887" t="str">
            <v>%</v>
          </cell>
          <cell r="G2887">
            <v>5</v>
          </cell>
          <cell r="H2887" t="str">
            <v>%</v>
          </cell>
          <cell r="I2887">
            <v>5</v>
          </cell>
        </row>
        <row r="2888">
          <cell r="A2888" t="str">
            <v>base/STCO12729500</v>
          </cell>
          <cell r="B2888" t="str">
            <v>base</v>
          </cell>
          <cell r="C2888" t="str">
            <v>STCO</v>
          </cell>
          <cell r="D2888" t="str">
            <v>127</v>
          </cell>
          <cell r="E2888">
            <v>29500</v>
          </cell>
          <cell r="F2888" t="str">
            <v>%</v>
          </cell>
          <cell r="G2888">
            <v>5</v>
          </cell>
          <cell r="H2888" t="str">
            <v>%</v>
          </cell>
          <cell r="I2888">
            <v>5</v>
          </cell>
        </row>
        <row r="2889">
          <cell r="A2889" t="str">
            <v>base/STCO12741500</v>
          </cell>
          <cell r="B2889" t="str">
            <v>base</v>
          </cell>
          <cell r="C2889" t="str">
            <v>STCO</v>
          </cell>
          <cell r="D2889" t="str">
            <v>127</v>
          </cell>
          <cell r="E2889">
            <v>41500</v>
          </cell>
          <cell r="F2889" t="str">
            <v>%</v>
          </cell>
          <cell r="G2889">
            <v>5</v>
          </cell>
          <cell r="H2889" t="str">
            <v>%</v>
          </cell>
          <cell r="I2889">
            <v>5</v>
          </cell>
        </row>
        <row r="2890">
          <cell r="A2890" t="str">
            <v>base/STCO12751500</v>
          </cell>
          <cell r="B2890" t="str">
            <v>base</v>
          </cell>
          <cell r="C2890" t="str">
            <v>STCO</v>
          </cell>
          <cell r="D2890" t="str">
            <v>127</v>
          </cell>
          <cell r="E2890">
            <v>51500</v>
          </cell>
          <cell r="F2890" t="str">
            <v>%</v>
          </cell>
          <cell r="G2890">
            <v>5</v>
          </cell>
          <cell r="H2890" t="str">
            <v>%</v>
          </cell>
          <cell r="I2890">
            <v>5</v>
          </cell>
        </row>
        <row r="2891">
          <cell r="A2891" t="str">
            <v>base/STCO12754500</v>
          </cell>
          <cell r="B2891" t="str">
            <v>base</v>
          </cell>
          <cell r="C2891" t="str">
            <v>STCO</v>
          </cell>
          <cell r="D2891" t="str">
            <v>127</v>
          </cell>
          <cell r="E2891">
            <v>54500</v>
          </cell>
          <cell r="F2891" t="str">
            <v>%</v>
          </cell>
          <cell r="G2891">
            <v>5</v>
          </cell>
          <cell r="H2891" t="str">
            <v>%</v>
          </cell>
          <cell r="I2891">
            <v>5</v>
          </cell>
        </row>
        <row r="2892">
          <cell r="A2892" t="str">
            <v>base/STCO12762500</v>
          </cell>
          <cell r="B2892" t="str">
            <v>base</v>
          </cell>
          <cell r="C2892" t="str">
            <v>STCO</v>
          </cell>
          <cell r="D2892" t="str">
            <v>127</v>
          </cell>
          <cell r="E2892">
            <v>62500</v>
          </cell>
          <cell r="F2892" t="str">
            <v>%</v>
          </cell>
          <cell r="G2892">
            <v>5</v>
          </cell>
          <cell r="H2892" t="str">
            <v>%</v>
          </cell>
          <cell r="I2892">
            <v>5</v>
          </cell>
        </row>
        <row r="2893">
          <cell r="A2893" t="str">
            <v>base/STCO1280</v>
          </cell>
          <cell r="B2893" t="str">
            <v>base</v>
          </cell>
          <cell r="C2893" t="str">
            <v>STCO</v>
          </cell>
          <cell r="D2893" t="str">
            <v>128</v>
          </cell>
          <cell r="E2893">
            <v>0</v>
          </cell>
          <cell r="F2893" t="str">
            <v>%</v>
          </cell>
          <cell r="G2893">
            <v>5</v>
          </cell>
          <cell r="H2893" t="str">
            <v>%</v>
          </cell>
          <cell r="I2893">
            <v>5</v>
          </cell>
        </row>
        <row r="2894">
          <cell r="A2894" t="str">
            <v>base/STCO12816500</v>
          </cell>
          <cell r="B2894" t="str">
            <v>base</v>
          </cell>
          <cell r="C2894" t="str">
            <v>STCO</v>
          </cell>
          <cell r="D2894" t="str">
            <v>128</v>
          </cell>
          <cell r="E2894">
            <v>16500</v>
          </cell>
          <cell r="F2894" t="str">
            <v>%</v>
          </cell>
          <cell r="G2894">
            <v>5</v>
          </cell>
          <cell r="H2894" t="str">
            <v>%</v>
          </cell>
          <cell r="I2894">
            <v>5</v>
          </cell>
        </row>
        <row r="2895">
          <cell r="A2895" t="str">
            <v>base/STCO12829500</v>
          </cell>
          <cell r="B2895" t="str">
            <v>base</v>
          </cell>
          <cell r="C2895" t="str">
            <v>STCO</v>
          </cell>
          <cell r="D2895" t="str">
            <v>128</v>
          </cell>
          <cell r="E2895">
            <v>29500</v>
          </cell>
          <cell r="F2895" t="str">
            <v>%</v>
          </cell>
          <cell r="G2895">
            <v>5</v>
          </cell>
          <cell r="H2895" t="str">
            <v>%</v>
          </cell>
          <cell r="I2895">
            <v>5</v>
          </cell>
        </row>
        <row r="2896">
          <cell r="A2896" t="str">
            <v>base/STCO12841500</v>
          </cell>
          <cell r="B2896" t="str">
            <v>base</v>
          </cell>
          <cell r="C2896" t="str">
            <v>STCO</v>
          </cell>
          <cell r="D2896" t="str">
            <v>128</v>
          </cell>
          <cell r="E2896">
            <v>41500</v>
          </cell>
          <cell r="F2896" t="str">
            <v>%</v>
          </cell>
          <cell r="G2896">
            <v>5</v>
          </cell>
          <cell r="H2896" t="str">
            <v>%</v>
          </cell>
          <cell r="I2896">
            <v>5</v>
          </cell>
        </row>
        <row r="2897">
          <cell r="A2897" t="str">
            <v>base/STCO12851500</v>
          </cell>
          <cell r="B2897" t="str">
            <v>base</v>
          </cell>
          <cell r="C2897" t="str">
            <v>STCO</v>
          </cell>
          <cell r="D2897" t="str">
            <v>128</v>
          </cell>
          <cell r="E2897">
            <v>51500</v>
          </cell>
          <cell r="F2897" t="str">
            <v>%</v>
          </cell>
          <cell r="G2897">
            <v>5</v>
          </cell>
          <cell r="H2897" t="str">
            <v>%</v>
          </cell>
          <cell r="I2897">
            <v>5</v>
          </cell>
        </row>
        <row r="2898">
          <cell r="A2898" t="str">
            <v>base/STCO12854500</v>
          </cell>
          <cell r="B2898" t="str">
            <v>base</v>
          </cell>
          <cell r="C2898" t="str">
            <v>STCO</v>
          </cell>
          <cell r="D2898" t="str">
            <v>128</v>
          </cell>
          <cell r="E2898">
            <v>54500</v>
          </cell>
          <cell r="F2898" t="str">
            <v>%</v>
          </cell>
          <cell r="G2898">
            <v>5</v>
          </cell>
          <cell r="H2898" t="str">
            <v>%</v>
          </cell>
          <cell r="I2898">
            <v>5</v>
          </cell>
        </row>
        <row r="2899">
          <cell r="A2899" t="str">
            <v>base/STCO12862500</v>
          </cell>
          <cell r="B2899" t="str">
            <v>base</v>
          </cell>
          <cell r="C2899" t="str">
            <v>STCO</v>
          </cell>
          <cell r="D2899" t="str">
            <v>128</v>
          </cell>
          <cell r="E2899">
            <v>62500</v>
          </cell>
          <cell r="F2899" t="str">
            <v>%</v>
          </cell>
          <cell r="G2899">
            <v>5</v>
          </cell>
          <cell r="H2899" t="str">
            <v>%</v>
          </cell>
          <cell r="I2899">
            <v>5</v>
          </cell>
        </row>
        <row r="2900">
          <cell r="A2900" t="str">
            <v>base/STCO1290</v>
          </cell>
          <cell r="B2900" t="str">
            <v>base</v>
          </cell>
          <cell r="C2900" t="str">
            <v>STCO</v>
          </cell>
          <cell r="D2900" t="str">
            <v>129</v>
          </cell>
          <cell r="E2900">
            <v>0</v>
          </cell>
          <cell r="F2900" t="str">
            <v>%</v>
          </cell>
          <cell r="G2900">
            <v>5</v>
          </cell>
          <cell r="H2900" t="str">
            <v>%</v>
          </cell>
          <cell r="I2900">
            <v>5</v>
          </cell>
        </row>
        <row r="2901">
          <cell r="A2901" t="str">
            <v>base/STCO12916500</v>
          </cell>
          <cell r="B2901" t="str">
            <v>base</v>
          </cell>
          <cell r="C2901" t="str">
            <v>STCO</v>
          </cell>
          <cell r="D2901" t="str">
            <v>129</v>
          </cell>
          <cell r="E2901">
            <v>16500</v>
          </cell>
          <cell r="F2901" t="str">
            <v>%</v>
          </cell>
          <cell r="G2901">
            <v>5</v>
          </cell>
          <cell r="H2901" t="str">
            <v>%</v>
          </cell>
          <cell r="I2901">
            <v>5</v>
          </cell>
        </row>
        <row r="2902">
          <cell r="A2902" t="str">
            <v>base/STCO12929500</v>
          </cell>
          <cell r="B2902" t="str">
            <v>base</v>
          </cell>
          <cell r="C2902" t="str">
            <v>STCO</v>
          </cell>
          <cell r="D2902" t="str">
            <v>129</v>
          </cell>
          <cell r="E2902">
            <v>29500</v>
          </cell>
          <cell r="F2902" t="str">
            <v>%</v>
          </cell>
          <cell r="G2902">
            <v>5</v>
          </cell>
          <cell r="H2902" t="str">
            <v>%</v>
          </cell>
          <cell r="I2902">
            <v>5</v>
          </cell>
        </row>
        <row r="2903">
          <cell r="A2903" t="str">
            <v>base/STCO12941500</v>
          </cell>
          <cell r="B2903" t="str">
            <v>base</v>
          </cell>
          <cell r="C2903" t="str">
            <v>STCO</v>
          </cell>
          <cell r="D2903" t="str">
            <v>129</v>
          </cell>
          <cell r="E2903">
            <v>41500</v>
          </cell>
          <cell r="F2903" t="str">
            <v>%</v>
          </cell>
          <cell r="G2903">
            <v>5</v>
          </cell>
          <cell r="H2903" t="str">
            <v>%</v>
          </cell>
          <cell r="I2903">
            <v>5</v>
          </cell>
        </row>
        <row r="2904">
          <cell r="A2904" t="str">
            <v>base/STCO12951500</v>
          </cell>
          <cell r="B2904" t="str">
            <v>base</v>
          </cell>
          <cell r="C2904" t="str">
            <v>STCO</v>
          </cell>
          <cell r="D2904" t="str">
            <v>129</v>
          </cell>
          <cell r="E2904">
            <v>51500</v>
          </cell>
          <cell r="F2904" t="str">
            <v>%</v>
          </cell>
          <cell r="G2904">
            <v>5</v>
          </cell>
          <cell r="H2904" t="str">
            <v>%</v>
          </cell>
          <cell r="I2904">
            <v>5</v>
          </cell>
        </row>
        <row r="2905">
          <cell r="A2905" t="str">
            <v>base/STCO12954500</v>
          </cell>
          <cell r="B2905" t="str">
            <v>base</v>
          </cell>
          <cell r="C2905" t="str">
            <v>STCO</v>
          </cell>
          <cell r="D2905" t="str">
            <v>129</v>
          </cell>
          <cell r="E2905">
            <v>54500</v>
          </cell>
          <cell r="F2905" t="str">
            <v>%</v>
          </cell>
          <cell r="G2905">
            <v>5</v>
          </cell>
          <cell r="H2905" t="str">
            <v>%</v>
          </cell>
          <cell r="I2905">
            <v>5</v>
          </cell>
        </row>
        <row r="2906">
          <cell r="A2906" t="str">
            <v>base/STCO12962500</v>
          </cell>
          <cell r="B2906" t="str">
            <v>base</v>
          </cell>
          <cell r="C2906" t="str">
            <v>STCO</v>
          </cell>
          <cell r="D2906" t="str">
            <v>129</v>
          </cell>
          <cell r="E2906">
            <v>62500</v>
          </cell>
          <cell r="F2906" t="str">
            <v>%</v>
          </cell>
          <cell r="G2906">
            <v>5</v>
          </cell>
          <cell r="H2906" t="str">
            <v>%</v>
          </cell>
          <cell r="I2906">
            <v>5</v>
          </cell>
        </row>
        <row r="2907">
          <cell r="A2907" t="str">
            <v>base/STCO1300</v>
          </cell>
          <cell r="B2907" t="str">
            <v>base</v>
          </cell>
          <cell r="C2907" t="str">
            <v>STCO</v>
          </cell>
          <cell r="D2907" t="str">
            <v>130</v>
          </cell>
          <cell r="E2907">
            <v>0</v>
          </cell>
          <cell r="F2907" t="str">
            <v>%</v>
          </cell>
          <cell r="G2907">
            <v>5</v>
          </cell>
          <cell r="H2907" t="str">
            <v>%</v>
          </cell>
          <cell r="I2907">
            <v>5</v>
          </cell>
        </row>
        <row r="2908">
          <cell r="A2908" t="str">
            <v>base/STCO13016500</v>
          </cell>
          <cell r="B2908" t="str">
            <v>base</v>
          </cell>
          <cell r="C2908" t="str">
            <v>STCO</v>
          </cell>
          <cell r="D2908" t="str">
            <v>130</v>
          </cell>
          <cell r="E2908">
            <v>16500</v>
          </cell>
          <cell r="F2908" t="str">
            <v>%</v>
          </cell>
          <cell r="G2908">
            <v>5</v>
          </cell>
          <cell r="H2908" t="str">
            <v>%</v>
          </cell>
          <cell r="I2908">
            <v>5</v>
          </cell>
        </row>
        <row r="2909">
          <cell r="A2909" t="str">
            <v>base/STCO13029500</v>
          </cell>
          <cell r="B2909" t="str">
            <v>base</v>
          </cell>
          <cell r="C2909" t="str">
            <v>STCO</v>
          </cell>
          <cell r="D2909" t="str">
            <v>130</v>
          </cell>
          <cell r="E2909">
            <v>29500</v>
          </cell>
          <cell r="F2909" t="str">
            <v>%</v>
          </cell>
          <cell r="G2909">
            <v>5</v>
          </cell>
          <cell r="H2909" t="str">
            <v>%</v>
          </cell>
          <cell r="I2909">
            <v>5</v>
          </cell>
        </row>
        <row r="2910">
          <cell r="A2910" t="str">
            <v>base/STCO13041500</v>
          </cell>
          <cell r="B2910" t="str">
            <v>base</v>
          </cell>
          <cell r="C2910" t="str">
            <v>STCO</v>
          </cell>
          <cell r="D2910" t="str">
            <v>130</v>
          </cell>
          <cell r="E2910">
            <v>41500</v>
          </cell>
          <cell r="F2910" t="str">
            <v>%</v>
          </cell>
          <cell r="G2910">
            <v>5</v>
          </cell>
          <cell r="H2910" t="str">
            <v>%</v>
          </cell>
          <cell r="I2910">
            <v>5</v>
          </cell>
        </row>
        <row r="2911">
          <cell r="A2911" t="str">
            <v>base/STCO13051500</v>
          </cell>
          <cell r="B2911" t="str">
            <v>base</v>
          </cell>
          <cell r="C2911" t="str">
            <v>STCO</v>
          </cell>
          <cell r="D2911" t="str">
            <v>130</v>
          </cell>
          <cell r="E2911">
            <v>51500</v>
          </cell>
          <cell r="F2911" t="str">
            <v>%</v>
          </cell>
          <cell r="G2911">
            <v>5</v>
          </cell>
          <cell r="H2911" t="str">
            <v>%</v>
          </cell>
          <cell r="I2911">
            <v>5</v>
          </cell>
        </row>
        <row r="2912">
          <cell r="A2912" t="str">
            <v>base/STCO13054500</v>
          </cell>
          <cell r="B2912" t="str">
            <v>base</v>
          </cell>
          <cell r="C2912" t="str">
            <v>STCO</v>
          </cell>
          <cell r="D2912" t="str">
            <v>130</v>
          </cell>
          <cell r="E2912">
            <v>54500</v>
          </cell>
          <cell r="F2912" t="str">
            <v>%</v>
          </cell>
          <cell r="G2912">
            <v>5</v>
          </cell>
          <cell r="H2912" t="str">
            <v>%</v>
          </cell>
          <cell r="I2912">
            <v>5</v>
          </cell>
        </row>
        <row r="2913">
          <cell r="A2913" t="str">
            <v>base/STCO13062500</v>
          </cell>
          <cell r="B2913" t="str">
            <v>base</v>
          </cell>
          <cell r="C2913" t="str">
            <v>STCO</v>
          </cell>
          <cell r="D2913" t="str">
            <v>130</v>
          </cell>
          <cell r="E2913">
            <v>62500</v>
          </cell>
          <cell r="F2913" t="str">
            <v>%</v>
          </cell>
          <cell r="G2913">
            <v>5</v>
          </cell>
          <cell r="H2913" t="str">
            <v>%</v>
          </cell>
          <cell r="I2913">
            <v>5</v>
          </cell>
        </row>
        <row r="2914">
          <cell r="A2914" t="str">
            <v>base/STCO1310</v>
          </cell>
          <cell r="B2914" t="str">
            <v>base</v>
          </cell>
          <cell r="C2914" t="str">
            <v>STCO</v>
          </cell>
          <cell r="D2914" t="str">
            <v>131</v>
          </cell>
          <cell r="E2914">
            <v>0</v>
          </cell>
          <cell r="F2914" t="str">
            <v>%</v>
          </cell>
          <cell r="G2914">
            <v>5</v>
          </cell>
          <cell r="H2914" t="str">
            <v>%</v>
          </cell>
          <cell r="I2914">
            <v>5</v>
          </cell>
        </row>
        <row r="2915">
          <cell r="A2915" t="str">
            <v>base/STCO13116500</v>
          </cell>
          <cell r="B2915" t="str">
            <v>base</v>
          </cell>
          <cell r="C2915" t="str">
            <v>STCO</v>
          </cell>
          <cell r="D2915" t="str">
            <v>131</v>
          </cell>
          <cell r="E2915">
            <v>16500</v>
          </cell>
          <cell r="F2915" t="str">
            <v>%</v>
          </cell>
          <cell r="G2915">
            <v>5</v>
          </cell>
          <cell r="H2915" t="str">
            <v>%</v>
          </cell>
          <cell r="I2915">
            <v>5</v>
          </cell>
        </row>
        <row r="2916">
          <cell r="A2916" t="str">
            <v>base/STCO13129500</v>
          </cell>
          <cell r="B2916" t="str">
            <v>base</v>
          </cell>
          <cell r="C2916" t="str">
            <v>STCO</v>
          </cell>
          <cell r="D2916" t="str">
            <v>131</v>
          </cell>
          <cell r="E2916">
            <v>29500</v>
          </cell>
          <cell r="F2916" t="str">
            <v>%</v>
          </cell>
          <cell r="G2916">
            <v>5</v>
          </cell>
          <cell r="H2916" t="str">
            <v>%</v>
          </cell>
          <cell r="I2916">
            <v>5</v>
          </cell>
        </row>
        <row r="2917">
          <cell r="A2917" t="str">
            <v>base/STCO13141500</v>
          </cell>
          <cell r="B2917" t="str">
            <v>base</v>
          </cell>
          <cell r="C2917" t="str">
            <v>STCO</v>
          </cell>
          <cell r="D2917" t="str">
            <v>131</v>
          </cell>
          <cell r="E2917">
            <v>41500</v>
          </cell>
          <cell r="F2917" t="str">
            <v>%</v>
          </cell>
          <cell r="G2917">
            <v>5</v>
          </cell>
          <cell r="H2917" t="str">
            <v>%</v>
          </cell>
          <cell r="I2917">
            <v>5</v>
          </cell>
        </row>
        <row r="2918">
          <cell r="A2918" t="str">
            <v>base/STCO13151500</v>
          </cell>
          <cell r="B2918" t="str">
            <v>base</v>
          </cell>
          <cell r="C2918" t="str">
            <v>STCO</v>
          </cell>
          <cell r="D2918" t="str">
            <v>131</v>
          </cell>
          <cell r="E2918">
            <v>51500</v>
          </cell>
          <cell r="F2918" t="str">
            <v>%</v>
          </cell>
          <cell r="G2918">
            <v>5</v>
          </cell>
          <cell r="H2918" t="str">
            <v>%</v>
          </cell>
          <cell r="I2918">
            <v>5</v>
          </cell>
        </row>
        <row r="2919">
          <cell r="A2919" t="str">
            <v>base/STCO13154500</v>
          </cell>
          <cell r="B2919" t="str">
            <v>base</v>
          </cell>
          <cell r="C2919" t="str">
            <v>STCO</v>
          </cell>
          <cell r="D2919" t="str">
            <v>131</v>
          </cell>
          <cell r="E2919">
            <v>54500</v>
          </cell>
          <cell r="F2919" t="str">
            <v>%</v>
          </cell>
          <cell r="G2919">
            <v>5</v>
          </cell>
          <cell r="H2919" t="str">
            <v>%</v>
          </cell>
          <cell r="I2919">
            <v>5</v>
          </cell>
        </row>
        <row r="2920">
          <cell r="A2920" t="str">
            <v>base/STCO13162500</v>
          </cell>
          <cell r="B2920" t="str">
            <v>base</v>
          </cell>
          <cell r="C2920" t="str">
            <v>STCO</v>
          </cell>
          <cell r="D2920" t="str">
            <v>131</v>
          </cell>
          <cell r="E2920">
            <v>62500</v>
          </cell>
          <cell r="F2920" t="str">
            <v>%</v>
          </cell>
          <cell r="G2920">
            <v>5</v>
          </cell>
          <cell r="H2920" t="str">
            <v>%</v>
          </cell>
          <cell r="I2920">
            <v>5</v>
          </cell>
        </row>
        <row r="2921">
          <cell r="A2921" t="str">
            <v>base/STCO1320</v>
          </cell>
          <cell r="B2921" t="str">
            <v>base</v>
          </cell>
          <cell r="C2921" t="str">
            <v>STCO</v>
          </cell>
          <cell r="D2921" t="str">
            <v>132</v>
          </cell>
          <cell r="E2921">
            <v>0</v>
          </cell>
          <cell r="F2921" t="str">
            <v>%</v>
          </cell>
          <cell r="G2921">
            <v>5</v>
          </cell>
          <cell r="H2921" t="str">
            <v>%</v>
          </cell>
          <cell r="I2921">
            <v>5</v>
          </cell>
        </row>
        <row r="2922">
          <cell r="A2922" t="str">
            <v>base/STCO13216500</v>
          </cell>
          <cell r="B2922" t="str">
            <v>base</v>
          </cell>
          <cell r="C2922" t="str">
            <v>STCO</v>
          </cell>
          <cell r="D2922" t="str">
            <v>132</v>
          </cell>
          <cell r="E2922">
            <v>16500</v>
          </cell>
          <cell r="F2922" t="str">
            <v>%</v>
          </cell>
          <cell r="G2922">
            <v>5</v>
          </cell>
          <cell r="H2922" t="str">
            <v>%</v>
          </cell>
          <cell r="I2922">
            <v>5</v>
          </cell>
        </row>
        <row r="2923">
          <cell r="A2923" t="str">
            <v>base/STCO13229500</v>
          </cell>
          <cell r="B2923" t="str">
            <v>base</v>
          </cell>
          <cell r="C2923" t="str">
            <v>STCO</v>
          </cell>
          <cell r="D2923" t="str">
            <v>132</v>
          </cell>
          <cell r="E2923">
            <v>29500</v>
          </cell>
          <cell r="F2923" t="str">
            <v>%</v>
          </cell>
          <cell r="G2923">
            <v>5</v>
          </cell>
          <cell r="H2923" t="str">
            <v>%</v>
          </cell>
          <cell r="I2923">
            <v>5</v>
          </cell>
        </row>
        <row r="2924">
          <cell r="A2924" t="str">
            <v>base/STCO13241500</v>
          </cell>
          <cell r="B2924" t="str">
            <v>base</v>
          </cell>
          <cell r="C2924" t="str">
            <v>STCO</v>
          </cell>
          <cell r="D2924" t="str">
            <v>132</v>
          </cell>
          <cell r="E2924">
            <v>41500</v>
          </cell>
          <cell r="F2924" t="str">
            <v>%</v>
          </cell>
          <cell r="G2924">
            <v>5</v>
          </cell>
          <cell r="H2924" t="str">
            <v>%</v>
          </cell>
          <cell r="I2924">
            <v>5</v>
          </cell>
        </row>
        <row r="2925">
          <cell r="A2925" t="str">
            <v>base/STCO13251500</v>
          </cell>
          <cell r="B2925" t="str">
            <v>base</v>
          </cell>
          <cell r="C2925" t="str">
            <v>STCO</v>
          </cell>
          <cell r="D2925" t="str">
            <v>132</v>
          </cell>
          <cell r="E2925">
            <v>51500</v>
          </cell>
          <cell r="F2925" t="str">
            <v>%</v>
          </cell>
          <cell r="G2925">
            <v>5</v>
          </cell>
          <cell r="H2925" t="str">
            <v>%</v>
          </cell>
          <cell r="I2925">
            <v>5</v>
          </cell>
        </row>
        <row r="2926">
          <cell r="A2926" t="str">
            <v>base/STCO13254500</v>
          </cell>
          <cell r="B2926" t="str">
            <v>base</v>
          </cell>
          <cell r="C2926" t="str">
            <v>STCO</v>
          </cell>
          <cell r="D2926" t="str">
            <v>132</v>
          </cell>
          <cell r="E2926">
            <v>54500</v>
          </cell>
          <cell r="F2926" t="str">
            <v>%</v>
          </cell>
          <cell r="G2926">
            <v>5</v>
          </cell>
          <cell r="H2926" t="str">
            <v>%</v>
          </cell>
          <cell r="I2926">
            <v>5</v>
          </cell>
        </row>
        <row r="2927">
          <cell r="A2927" t="str">
            <v>base/STCO13262500</v>
          </cell>
          <cell r="B2927" t="str">
            <v>base</v>
          </cell>
          <cell r="C2927" t="str">
            <v>STCO</v>
          </cell>
          <cell r="D2927" t="str">
            <v>132</v>
          </cell>
          <cell r="E2927">
            <v>62500</v>
          </cell>
          <cell r="F2927" t="str">
            <v>%</v>
          </cell>
          <cell r="G2927">
            <v>5</v>
          </cell>
          <cell r="H2927" t="str">
            <v>%</v>
          </cell>
          <cell r="I2927">
            <v>5</v>
          </cell>
        </row>
        <row r="2928">
          <cell r="A2928" t="str">
            <v>base/STCO1330</v>
          </cell>
          <cell r="B2928" t="str">
            <v>base</v>
          </cell>
          <cell r="C2928" t="str">
            <v>STCO</v>
          </cell>
          <cell r="D2928" t="str">
            <v>133</v>
          </cell>
          <cell r="E2928">
            <v>0</v>
          </cell>
          <cell r="F2928" t="str">
            <v>%</v>
          </cell>
          <cell r="G2928">
            <v>5</v>
          </cell>
          <cell r="H2928" t="str">
            <v>%</v>
          </cell>
          <cell r="I2928">
            <v>5</v>
          </cell>
        </row>
        <row r="2929">
          <cell r="A2929" t="str">
            <v>base/STCO13316500</v>
          </cell>
          <cell r="B2929" t="str">
            <v>base</v>
          </cell>
          <cell r="C2929" t="str">
            <v>STCO</v>
          </cell>
          <cell r="D2929" t="str">
            <v>133</v>
          </cell>
          <cell r="E2929">
            <v>16500</v>
          </cell>
          <cell r="F2929" t="str">
            <v>%</v>
          </cell>
          <cell r="G2929">
            <v>5</v>
          </cell>
          <cell r="H2929" t="str">
            <v>%</v>
          </cell>
          <cell r="I2929">
            <v>5</v>
          </cell>
        </row>
        <row r="2930">
          <cell r="A2930" t="str">
            <v>base/STCO13329500</v>
          </cell>
          <cell r="B2930" t="str">
            <v>base</v>
          </cell>
          <cell r="C2930" t="str">
            <v>STCO</v>
          </cell>
          <cell r="D2930" t="str">
            <v>133</v>
          </cell>
          <cell r="E2930">
            <v>29500</v>
          </cell>
          <cell r="F2930" t="str">
            <v>%</v>
          </cell>
          <cell r="G2930">
            <v>5</v>
          </cell>
          <cell r="H2930" t="str">
            <v>%</v>
          </cell>
          <cell r="I2930">
            <v>5</v>
          </cell>
        </row>
        <row r="2931">
          <cell r="A2931" t="str">
            <v>base/STCO13341500</v>
          </cell>
          <cell r="B2931" t="str">
            <v>base</v>
          </cell>
          <cell r="C2931" t="str">
            <v>STCO</v>
          </cell>
          <cell r="D2931" t="str">
            <v>133</v>
          </cell>
          <cell r="E2931">
            <v>41500</v>
          </cell>
          <cell r="F2931" t="str">
            <v>%</v>
          </cell>
          <cell r="G2931">
            <v>5</v>
          </cell>
          <cell r="H2931" t="str">
            <v>%</v>
          </cell>
          <cell r="I2931">
            <v>5</v>
          </cell>
        </row>
        <row r="2932">
          <cell r="A2932" t="str">
            <v>base/STCO13351500</v>
          </cell>
          <cell r="B2932" t="str">
            <v>base</v>
          </cell>
          <cell r="C2932" t="str">
            <v>STCO</v>
          </cell>
          <cell r="D2932" t="str">
            <v>133</v>
          </cell>
          <cell r="E2932">
            <v>51500</v>
          </cell>
          <cell r="F2932" t="str">
            <v>%</v>
          </cell>
          <cell r="G2932">
            <v>5</v>
          </cell>
          <cell r="H2932" t="str">
            <v>%</v>
          </cell>
          <cell r="I2932">
            <v>5</v>
          </cell>
        </row>
        <row r="2933">
          <cell r="A2933" t="str">
            <v>base/STCO13354500</v>
          </cell>
          <cell r="B2933" t="str">
            <v>base</v>
          </cell>
          <cell r="C2933" t="str">
            <v>STCO</v>
          </cell>
          <cell r="D2933" t="str">
            <v>133</v>
          </cell>
          <cell r="E2933">
            <v>54500</v>
          </cell>
          <cell r="F2933" t="str">
            <v>%</v>
          </cell>
          <cell r="G2933">
            <v>5</v>
          </cell>
          <cell r="H2933" t="str">
            <v>%</v>
          </cell>
          <cell r="I2933">
            <v>5</v>
          </cell>
        </row>
        <row r="2934">
          <cell r="A2934" t="str">
            <v>base/STCO13362500</v>
          </cell>
          <cell r="B2934" t="str">
            <v>base</v>
          </cell>
          <cell r="C2934" t="str">
            <v>STCO</v>
          </cell>
          <cell r="D2934" t="str">
            <v>133</v>
          </cell>
          <cell r="E2934">
            <v>62500</v>
          </cell>
          <cell r="F2934" t="str">
            <v>%</v>
          </cell>
          <cell r="G2934">
            <v>5</v>
          </cell>
          <cell r="H2934" t="str">
            <v>%</v>
          </cell>
          <cell r="I2934">
            <v>5</v>
          </cell>
        </row>
        <row r="2935">
          <cell r="A2935" t="str">
            <v>base/STCO1340</v>
          </cell>
          <cell r="B2935" t="str">
            <v>base</v>
          </cell>
          <cell r="C2935" t="str">
            <v>STCO</v>
          </cell>
          <cell r="D2935" t="str">
            <v>134</v>
          </cell>
          <cell r="E2935">
            <v>0</v>
          </cell>
          <cell r="F2935" t="str">
            <v>%</v>
          </cell>
          <cell r="G2935">
            <v>5</v>
          </cell>
          <cell r="H2935" t="str">
            <v>%</v>
          </cell>
          <cell r="I2935">
            <v>5</v>
          </cell>
        </row>
        <row r="2936">
          <cell r="A2936" t="str">
            <v>base/STCO13416500</v>
          </cell>
          <cell r="B2936" t="str">
            <v>base</v>
          </cell>
          <cell r="C2936" t="str">
            <v>STCO</v>
          </cell>
          <cell r="D2936" t="str">
            <v>134</v>
          </cell>
          <cell r="E2936">
            <v>16500</v>
          </cell>
          <cell r="F2936" t="str">
            <v>%</v>
          </cell>
          <cell r="G2936">
            <v>5</v>
          </cell>
          <cell r="H2936" t="str">
            <v>%</v>
          </cell>
          <cell r="I2936">
            <v>5</v>
          </cell>
        </row>
        <row r="2937">
          <cell r="A2937" t="str">
            <v>base/STCO13429500</v>
          </cell>
          <cell r="B2937" t="str">
            <v>base</v>
          </cell>
          <cell r="C2937" t="str">
            <v>STCO</v>
          </cell>
          <cell r="D2937" t="str">
            <v>134</v>
          </cell>
          <cell r="E2937">
            <v>29500</v>
          </cell>
          <cell r="F2937" t="str">
            <v>%</v>
          </cell>
          <cell r="G2937">
            <v>5</v>
          </cell>
          <cell r="H2937" t="str">
            <v>%</v>
          </cell>
          <cell r="I2937">
            <v>5</v>
          </cell>
        </row>
        <row r="2938">
          <cell r="A2938" t="str">
            <v>base/STCO13441500</v>
          </cell>
          <cell r="B2938" t="str">
            <v>base</v>
          </cell>
          <cell r="C2938" t="str">
            <v>STCO</v>
          </cell>
          <cell r="D2938" t="str">
            <v>134</v>
          </cell>
          <cell r="E2938">
            <v>41500</v>
          </cell>
          <cell r="F2938" t="str">
            <v>%</v>
          </cell>
          <cell r="G2938">
            <v>5</v>
          </cell>
          <cell r="H2938" t="str">
            <v>%</v>
          </cell>
          <cell r="I2938">
            <v>5</v>
          </cell>
        </row>
        <row r="2939">
          <cell r="A2939" t="str">
            <v>base/STCO13451500</v>
          </cell>
          <cell r="B2939" t="str">
            <v>base</v>
          </cell>
          <cell r="C2939" t="str">
            <v>STCO</v>
          </cell>
          <cell r="D2939" t="str">
            <v>134</v>
          </cell>
          <cell r="E2939">
            <v>51500</v>
          </cell>
          <cell r="F2939" t="str">
            <v>%</v>
          </cell>
          <cell r="G2939">
            <v>5</v>
          </cell>
          <cell r="H2939" t="str">
            <v>%</v>
          </cell>
          <cell r="I2939">
            <v>5</v>
          </cell>
        </row>
        <row r="2940">
          <cell r="A2940" t="str">
            <v>base/STCO13454500</v>
          </cell>
          <cell r="B2940" t="str">
            <v>base</v>
          </cell>
          <cell r="C2940" t="str">
            <v>STCO</v>
          </cell>
          <cell r="D2940" t="str">
            <v>134</v>
          </cell>
          <cell r="E2940">
            <v>54500</v>
          </cell>
          <cell r="F2940" t="str">
            <v>%</v>
          </cell>
          <cell r="G2940">
            <v>5</v>
          </cell>
          <cell r="H2940" t="str">
            <v>%</v>
          </cell>
          <cell r="I2940">
            <v>5</v>
          </cell>
        </row>
        <row r="2941">
          <cell r="A2941" t="str">
            <v>base/STCO13462500</v>
          </cell>
          <cell r="B2941" t="str">
            <v>base</v>
          </cell>
          <cell r="C2941" t="str">
            <v>STCO</v>
          </cell>
          <cell r="D2941" t="str">
            <v>134</v>
          </cell>
          <cell r="E2941">
            <v>62500</v>
          </cell>
          <cell r="F2941" t="str">
            <v>%</v>
          </cell>
          <cell r="G2941">
            <v>5</v>
          </cell>
          <cell r="H2941" t="str">
            <v>%</v>
          </cell>
          <cell r="I2941">
            <v>5</v>
          </cell>
        </row>
        <row r="2942">
          <cell r="A2942" t="str">
            <v>base/STCO1350</v>
          </cell>
          <cell r="B2942" t="str">
            <v>base</v>
          </cell>
          <cell r="C2942" t="str">
            <v>STCO</v>
          </cell>
          <cell r="D2942" t="str">
            <v>135</v>
          </cell>
          <cell r="E2942">
            <v>0</v>
          </cell>
          <cell r="F2942" t="str">
            <v>%</v>
          </cell>
          <cell r="G2942">
            <v>5</v>
          </cell>
          <cell r="H2942" t="str">
            <v>%</v>
          </cell>
          <cell r="I2942">
            <v>5</v>
          </cell>
        </row>
        <row r="2943">
          <cell r="A2943" t="str">
            <v>base/STCO13516500</v>
          </cell>
          <cell r="B2943" t="str">
            <v>base</v>
          </cell>
          <cell r="C2943" t="str">
            <v>STCO</v>
          </cell>
          <cell r="D2943" t="str">
            <v>135</v>
          </cell>
          <cell r="E2943">
            <v>16500</v>
          </cell>
          <cell r="F2943" t="str">
            <v>%</v>
          </cell>
          <cell r="G2943">
            <v>5</v>
          </cell>
          <cell r="H2943" t="str">
            <v>%</v>
          </cell>
          <cell r="I2943">
            <v>5</v>
          </cell>
        </row>
        <row r="2944">
          <cell r="A2944" t="str">
            <v>base/STCO13529500</v>
          </cell>
          <cell r="B2944" t="str">
            <v>base</v>
          </cell>
          <cell r="C2944" t="str">
            <v>STCO</v>
          </cell>
          <cell r="D2944" t="str">
            <v>135</v>
          </cell>
          <cell r="E2944">
            <v>29500</v>
          </cell>
          <cell r="F2944" t="str">
            <v>%</v>
          </cell>
          <cell r="G2944">
            <v>5</v>
          </cell>
          <cell r="H2944" t="str">
            <v>%</v>
          </cell>
          <cell r="I2944">
            <v>5</v>
          </cell>
        </row>
        <row r="2945">
          <cell r="A2945" t="str">
            <v>base/STCO13541500</v>
          </cell>
          <cell r="B2945" t="str">
            <v>base</v>
          </cell>
          <cell r="C2945" t="str">
            <v>STCO</v>
          </cell>
          <cell r="D2945" t="str">
            <v>135</v>
          </cell>
          <cell r="E2945">
            <v>41500</v>
          </cell>
          <cell r="F2945" t="str">
            <v>%</v>
          </cell>
          <cell r="G2945">
            <v>5</v>
          </cell>
          <cell r="H2945" t="str">
            <v>%</v>
          </cell>
          <cell r="I2945">
            <v>5</v>
          </cell>
        </row>
        <row r="2946">
          <cell r="A2946" t="str">
            <v>base/STCO13551500</v>
          </cell>
          <cell r="B2946" t="str">
            <v>base</v>
          </cell>
          <cell r="C2946" t="str">
            <v>STCO</v>
          </cell>
          <cell r="D2946" t="str">
            <v>135</v>
          </cell>
          <cell r="E2946">
            <v>51500</v>
          </cell>
          <cell r="F2946" t="str">
            <v>%</v>
          </cell>
          <cell r="G2946">
            <v>5</v>
          </cell>
          <cell r="H2946" t="str">
            <v>%</v>
          </cell>
          <cell r="I2946">
            <v>5</v>
          </cell>
        </row>
        <row r="2947">
          <cell r="A2947" t="str">
            <v>base/STCO13554500</v>
          </cell>
          <cell r="B2947" t="str">
            <v>base</v>
          </cell>
          <cell r="C2947" t="str">
            <v>STCO</v>
          </cell>
          <cell r="D2947" t="str">
            <v>135</v>
          </cell>
          <cell r="E2947">
            <v>54500</v>
          </cell>
          <cell r="F2947" t="str">
            <v>%</v>
          </cell>
          <cell r="G2947">
            <v>5</v>
          </cell>
          <cell r="H2947" t="str">
            <v>%</v>
          </cell>
          <cell r="I2947">
            <v>5</v>
          </cell>
        </row>
        <row r="2948">
          <cell r="A2948" t="str">
            <v>base/STCO13562500</v>
          </cell>
          <cell r="B2948" t="str">
            <v>base</v>
          </cell>
          <cell r="C2948" t="str">
            <v>STCO</v>
          </cell>
          <cell r="D2948" t="str">
            <v>135</v>
          </cell>
          <cell r="E2948">
            <v>62500</v>
          </cell>
          <cell r="F2948" t="str">
            <v>%</v>
          </cell>
          <cell r="G2948">
            <v>5</v>
          </cell>
          <cell r="H2948" t="str">
            <v>%</v>
          </cell>
          <cell r="I2948">
            <v>5</v>
          </cell>
        </row>
        <row r="2949">
          <cell r="A2949" t="str">
            <v>base/STCO1360</v>
          </cell>
          <cell r="B2949" t="str">
            <v>base</v>
          </cell>
          <cell r="C2949" t="str">
            <v>STCO</v>
          </cell>
          <cell r="D2949" t="str">
            <v>136</v>
          </cell>
          <cell r="E2949">
            <v>0</v>
          </cell>
          <cell r="F2949" t="str">
            <v>%</v>
          </cell>
          <cell r="G2949">
            <v>5</v>
          </cell>
          <cell r="H2949" t="str">
            <v>%</v>
          </cell>
          <cell r="I2949">
            <v>5</v>
          </cell>
        </row>
        <row r="2950">
          <cell r="A2950" t="str">
            <v>base/STCO13616500</v>
          </cell>
          <cell r="B2950" t="str">
            <v>base</v>
          </cell>
          <cell r="C2950" t="str">
            <v>STCO</v>
          </cell>
          <cell r="D2950" t="str">
            <v>136</v>
          </cell>
          <cell r="E2950">
            <v>16500</v>
          </cell>
          <cell r="F2950" t="str">
            <v>%</v>
          </cell>
          <cell r="G2950">
            <v>5</v>
          </cell>
          <cell r="H2950" t="str">
            <v>%</v>
          </cell>
          <cell r="I2950">
            <v>5</v>
          </cell>
        </row>
        <row r="2951">
          <cell r="A2951" t="str">
            <v>base/STCO13629500</v>
          </cell>
          <cell r="B2951" t="str">
            <v>base</v>
          </cell>
          <cell r="C2951" t="str">
            <v>STCO</v>
          </cell>
          <cell r="D2951" t="str">
            <v>136</v>
          </cell>
          <cell r="E2951">
            <v>29500</v>
          </cell>
          <cell r="F2951" t="str">
            <v>%</v>
          </cell>
          <cell r="G2951">
            <v>5</v>
          </cell>
          <cell r="H2951" t="str">
            <v>%</v>
          </cell>
          <cell r="I2951">
            <v>5</v>
          </cell>
        </row>
        <row r="2952">
          <cell r="A2952" t="str">
            <v>base/STCO13641500</v>
          </cell>
          <cell r="B2952" t="str">
            <v>base</v>
          </cell>
          <cell r="C2952" t="str">
            <v>STCO</v>
          </cell>
          <cell r="D2952" t="str">
            <v>136</v>
          </cell>
          <cell r="E2952">
            <v>41500</v>
          </cell>
          <cell r="F2952" t="str">
            <v>%</v>
          </cell>
          <cell r="G2952">
            <v>5</v>
          </cell>
          <cell r="H2952" t="str">
            <v>%</v>
          </cell>
          <cell r="I2952">
            <v>5</v>
          </cell>
        </row>
        <row r="2953">
          <cell r="A2953" t="str">
            <v>base/STCO13651500</v>
          </cell>
          <cell r="B2953" t="str">
            <v>base</v>
          </cell>
          <cell r="C2953" t="str">
            <v>STCO</v>
          </cell>
          <cell r="D2953" t="str">
            <v>136</v>
          </cell>
          <cell r="E2953">
            <v>51500</v>
          </cell>
          <cell r="F2953" t="str">
            <v>%</v>
          </cell>
          <cell r="G2953">
            <v>5</v>
          </cell>
          <cell r="H2953" t="str">
            <v>%</v>
          </cell>
          <cell r="I2953">
            <v>5</v>
          </cell>
        </row>
        <row r="2954">
          <cell r="A2954" t="str">
            <v>base/STCO13654500</v>
          </cell>
          <cell r="B2954" t="str">
            <v>base</v>
          </cell>
          <cell r="C2954" t="str">
            <v>STCO</v>
          </cell>
          <cell r="D2954" t="str">
            <v>136</v>
          </cell>
          <cell r="E2954">
            <v>54500</v>
          </cell>
          <cell r="F2954" t="str">
            <v>%</v>
          </cell>
          <cell r="G2954">
            <v>5</v>
          </cell>
          <cell r="H2954" t="str">
            <v>%</v>
          </cell>
          <cell r="I2954">
            <v>5</v>
          </cell>
        </row>
        <row r="2955">
          <cell r="A2955" t="str">
            <v>base/STCO13662500</v>
          </cell>
          <cell r="B2955" t="str">
            <v>base</v>
          </cell>
          <cell r="C2955" t="str">
            <v>STCO</v>
          </cell>
          <cell r="D2955" t="str">
            <v>136</v>
          </cell>
          <cell r="E2955">
            <v>62500</v>
          </cell>
          <cell r="F2955" t="str">
            <v>%</v>
          </cell>
          <cell r="G2955">
            <v>5</v>
          </cell>
          <cell r="H2955" t="str">
            <v>%</v>
          </cell>
          <cell r="I2955">
            <v>5</v>
          </cell>
        </row>
        <row r="2956">
          <cell r="A2956" t="str">
            <v>base/STCO1370</v>
          </cell>
          <cell r="B2956" t="str">
            <v>base</v>
          </cell>
          <cell r="C2956" t="str">
            <v>STCO</v>
          </cell>
          <cell r="D2956" t="str">
            <v>137</v>
          </cell>
          <cell r="E2956">
            <v>0</v>
          </cell>
          <cell r="F2956" t="str">
            <v>%</v>
          </cell>
          <cell r="G2956">
            <v>5</v>
          </cell>
          <cell r="H2956" t="str">
            <v>%</v>
          </cell>
          <cell r="I2956">
            <v>5</v>
          </cell>
        </row>
        <row r="2957">
          <cell r="A2957" t="str">
            <v>base/STCO13716500</v>
          </cell>
          <cell r="B2957" t="str">
            <v>base</v>
          </cell>
          <cell r="C2957" t="str">
            <v>STCO</v>
          </cell>
          <cell r="D2957" t="str">
            <v>137</v>
          </cell>
          <cell r="E2957">
            <v>16500</v>
          </cell>
          <cell r="F2957" t="str">
            <v>%</v>
          </cell>
          <cell r="G2957">
            <v>5</v>
          </cell>
          <cell r="H2957" t="str">
            <v>%</v>
          </cell>
          <cell r="I2957">
            <v>5</v>
          </cell>
        </row>
        <row r="2958">
          <cell r="A2958" t="str">
            <v>base/STCO13729500</v>
          </cell>
          <cell r="B2958" t="str">
            <v>base</v>
          </cell>
          <cell r="C2958" t="str">
            <v>STCO</v>
          </cell>
          <cell r="D2958" t="str">
            <v>137</v>
          </cell>
          <cell r="E2958">
            <v>29500</v>
          </cell>
          <cell r="F2958" t="str">
            <v>%</v>
          </cell>
          <cell r="G2958">
            <v>5</v>
          </cell>
          <cell r="H2958" t="str">
            <v>%</v>
          </cell>
          <cell r="I2958">
            <v>5</v>
          </cell>
        </row>
        <row r="2959">
          <cell r="A2959" t="str">
            <v>base/STCO13741500</v>
          </cell>
          <cell r="B2959" t="str">
            <v>base</v>
          </cell>
          <cell r="C2959" t="str">
            <v>STCO</v>
          </cell>
          <cell r="D2959" t="str">
            <v>137</v>
          </cell>
          <cell r="E2959">
            <v>41500</v>
          </cell>
          <cell r="F2959" t="str">
            <v>%</v>
          </cell>
          <cell r="G2959">
            <v>5</v>
          </cell>
          <cell r="H2959" t="str">
            <v>%</v>
          </cell>
          <cell r="I2959">
            <v>5</v>
          </cell>
        </row>
        <row r="2960">
          <cell r="A2960" t="str">
            <v>base/STCO13751500</v>
          </cell>
          <cell r="B2960" t="str">
            <v>base</v>
          </cell>
          <cell r="C2960" t="str">
            <v>STCO</v>
          </cell>
          <cell r="D2960" t="str">
            <v>137</v>
          </cell>
          <cell r="E2960">
            <v>51500</v>
          </cell>
          <cell r="F2960" t="str">
            <v>%</v>
          </cell>
          <cell r="G2960">
            <v>5</v>
          </cell>
          <cell r="H2960" t="str">
            <v>%</v>
          </cell>
          <cell r="I2960">
            <v>5</v>
          </cell>
        </row>
        <row r="2961">
          <cell r="A2961" t="str">
            <v>base/STCO13754500</v>
          </cell>
          <cell r="B2961" t="str">
            <v>base</v>
          </cell>
          <cell r="C2961" t="str">
            <v>STCO</v>
          </cell>
          <cell r="D2961" t="str">
            <v>137</v>
          </cell>
          <cell r="E2961">
            <v>54500</v>
          </cell>
          <cell r="F2961" t="str">
            <v>%</v>
          </cell>
          <cell r="G2961">
            <v>5</v>
          </cell>
          <cell r="H2961" t="str">
            <v>%</v>
          </cell>
          <cell r="I2961">
            <v>5</v>
          </cell>
        </row>
        <row r="2962">
          <cell r="A2962" t="str">
            <v>base/STCO13762500</v>
          </cell>
          <cell r="B2962" t="str">
            <v>base</v>
          </cell>
          <cell r="C2962" t="str">
            <v>STCO</v>
          </cell>
          <cell r="D2962" t="str">
            <v>137</v>
          </cell>
          <cell r="E2962">
            <v>62500</v>
          </cell>
          <cell r="F2962" t="str">
            <v>%</v>
          </cell>
          <cell r="G2962">
            <v>5</v>
          </cell>
          <cell r="H2962" t="str">
            <v>%</v>
          </cell>
          <cell r="I2962">
            <v>5</v>
          </cell>
        </row>
        <row r="2963">
          <cell r="A2963" t="str">
            <v>base/STCO1380</v>
          </cell>
          <cell r="B2963" t="str">
            <v>base</v>
          </cell>
          <cell r="C2963" t="str">
            <v>STCO</v>
          </cell>
          <cell r="D2963" t="str">
            <v>138</v>
          </cell>
          <cell r="E2963">
            <v>0</v>
          </cell>
          <cell r="F2963" t="str">
            <v>%</v>
          </cell>
          <cell r="G2963">
            <v>5</v>
          </cell>
          <cell r="H2963" t="str">
            <v>%</v>
          </cell>
          <cell r="I2963">
            <v>5</v>
          </cell>
        </row>
        <row r="2964">
          <cell r="A2964" t="str">
            <v>base/STCO13816500</v>
          </cell>
          <cell r="B2964" t="str">
            <v>base</v>
          </cell>
          <cell r="C2964" t="str">
            <v>STCO</v>
          </cell>
          <cell r="D2964" t="str">
            <v>138</v>
          </cell>
          <cell r="E2964">
            <v>16500</v>
          </cell>
          <cell r="F2964" t="str">
            <v>%</v>
          </cell>
          <cell r="G2964">
            <v>5</v>
          </cell>
          <cell r="H2964" t="str">
            <v>%</v>
          </cell>
          <cell r="I2964">
            <v>5</v>
          </cell>
        </row>
        <row r="2965">
          <cell r="A2965" t="str">
            <v>base/STCO13829500</v>
          </cell>
          <cell r="B2965" t="str">
            <v>base</v>
          </cell>
          <cell r="C2965" t="str">
            <v>STCO</v>
          </cell>
          <cell r="D2965" t="str">
            <v>138</v>
          </cell>
          <cell r="E2965">
            <v>29500</v>
          </cell>
          <cell r="F2965" t="str">
            <v>%</v>
          </cell>
          <cell r="G2965">
            <v>5</v>
          </cell>
          <cell r="H2965" t="str">
            <v>%</v>
          </cell>
          <cell r="I2965">
            <v>5</v>
          </cell>
        </row>
        <row r="2966">
          <cell r="A2966" t="str">
            <v>base/STCO13841500</v>
          </cell>
          <cell r="B2966" t="str">
            <v>base</v>
          </cell>
          <cell r="C2966" t="str">
            <v>STCO</v>
          </cell>
          <cell r="D2966" t="str">
            <v>138</v>
          </cell>
          <cell r="E2966">
            <v>41500</v>
          </cell>
          <cell r="F2966" t="str">
            <v>%</v>
          </cell>
          <cell r="G2966">
            <v>5</v>
          </cell>
          <cell r="H2966" t="str">
            <v>%</v>
          </cell>
          <cell r="I2966">
            <v>5</v>
          </cell>
        </row>
        <row r="2967">
          <cell r="A2967" t="str">
            <v>base/STCO13851500</v>
          </cell>
          <cell r="B2967" t="str">
            <v>base</v>
          </cell>
          <cell r="C2967" t="str">
            <v>STCO</v>
          </cell>
          <cell r="D2967" t="str">
            <v>138</v>
          </cell>
          <cell r="E2967">
            <v>51500</v>
          </cell>
          <cell r="F2967" t="str">
            <v>%</v>
          </cell>
          <cell r="G2967">
            <v>5</v>
          </cell>
          <cell r="H2967" t="str">
            <v>%</v>
          </cell>
          <cell r="I2967">
            <v>5</v>
          </cell>
        </row>
        <row r="2968">
          <cell r="A2968" t="str">
            <v>base/STCO13854500</v>
          </cell>
          <cell r="B2968" t="str">
            <v>base</v>
          </cell>
          <cell r="C2968" t="str">
            <v>STCO</v>
          </cell>
          <cell r="D2968" t="str">
            <v>138</v>
          </cell>
          <cell r="E2968">
            <v>54500</v>
          </cell>
          <cell r="F2968" t="str">
            <v>%</v>
          </cell>
          <cell r="G2968">
            <v>5</v>
          </cell>
          <cell r="H2968" t="str">
            <v>%</v>
          </cell>
          <cell r="I2968">
            <v>5</v>
          </cell>
        </row>
        <row r="2969">
          <cell r="A2969" t="str">
            <v>base/STCO13862500</v>
          </cell>
          <cell r="B2969" t="str">
            <v>base</v>
          </cell>
          <cell r="C2969" t="str">
            <v>STCO</v>
          </cell>
          <cell r="D2969" t="str">
            <v>138</v>
          </cell>
          <cell r="E2969">
            <v>62500</v>
          </cell>
          <cell r="F2969" t="str">
            <v>%</v>
          </cell>
          <cell r="G2969">
            <v>5</v>
          </cell>
          <cell r="H2969" t="str">
            <v>%</v>
          </cell>
          <cell r="I2969">
            <v>5</v>
          </cell>
        </row>
        <row r="2970">
          <cell r="A2970" t="str">
            <v>base/STCO1390</v>
          </cell>
          <cell r="B2970" t="str">
            <v>base</v>
          </cell>
          <cell r="C2970" t="str">
            <v>STCO</v>
          </cell>
          <cell r="D2970" t="str">
            <v>139</v>
          </cell>
          <cell r="E2970">
            <v>0</v>
          </cell>
          <cell r="F2970" t="str">
            <v>%</v>
          </cell>
          <cell r="G2970">
            <v>5</v>
          </cell>
          <cell r="H2970" t="str">
            <v>%</v>
          </cell>
          <cell r="I2970">
            <v>5</v>
          </cell>
        </row>
        <row r="2971">
          <cell r="A2971" t="str">
            <v>base/STCO13916500</v>
          </cell>
          <cell r="B2971" t="str">
            <v>base</v>
          </cell>
          <cell r="C2971" t="str">
            <v>STCO</v>
          </cell>
          <cell r="D2971" t="str">
            <v>139</v>
          </cell>
          <cell r="E2971">
            <v>16500</v>
          </cell>
          <cell r="F2971" t="str">
            <v>%</v>
          </cell>
          <cell r="G2971">
            <v>5</v>
          </cell>
          <cell r="H2971" t="str">
            <v>%</v>
          </cell>
          <cell r="I2971">
            <v>5</v>
          </cell>
        </row>
        <row r="2972">
          <cell r="A2972" t="str">
            <v>base/STCO13929500</v>
          </cell>
          <cell r="B2972" t="str">
            <v>base</v>
          </cell>
          <cell r="C2972" t="str">
            <v>STCO</v>
          </cell>
          <cell r="D2972" t="str">
            <v>139</v>
          </cell>
          <cell r="E2972">
            <v>29500</v>
          </cell>
          <cell r="F2972" t="str">
            <v>%</v>
          </cell>
          <cell r="G2972">
            <v>5</v>
          </cell>
          <cell r="H2972" t="str">
            <v>%</v>
          </cell>
          <cell r="I2972">
            <v>5</v>
          </cell>
        </row>
        <row r="2973">
          <cell r="A2973" t="str">
            <v>base/STCO13941500</v>
          </cell>
          <cell r="B2973" t="str">
            <v>base</v>
          </cell>
          <cell r="C2973" t="str">
            <v>STCO</v>
          </cell>
          <cell r="D2973" t="str">
            <v>139</v>
          </cell>
          <cell r="E2973">
            <v>41500</v>
          </cell>
          <cell r="F2973" t="str">
            <v>%</v>
          </cell>
          <cell r="G2973">
            <v>5</v>
          </cell>
          <cell r="H2973" t="str">
            <v>%</v>
          </cell>
          <cell r="I2973">
            <v>5</v>
          </cell>
        </row>
        <row r="2974">
          <cell r="A2974" t="str">
            <v>base/STCO13951500</v>
          </cell>
          <cell r="B2974" t="str">
            <v>base</v>
          </cell>
          <cell r="C2974" t="str">
            <v>STCO</v>
          </cell>
          <cell r="D2974" t="str">
            <v>139</v>
          </cell>
          <cell r="E2974">
            <v>51500</v>
          </cell>
          <cell r="F2974" t="str">
            <v>%</v>
          </cell>
          <cell r="G2974">
            <v>5</v>
          </cell>
          <cell r="H2974" t="str">
            <v>%</v>
          </cell>
          <cell r="I2974">
            <v>5</v>
          </cell>
        </row>
        <row r="2975">
          <cell r="A2975" t="str">
            <v>base/STCO13954500</v>
          </cell>
          <cell r="B2975" t="str">
            <v>base</v>
          </cell>
          <cell r="C2975" t="str">
            <v>STCO</v>
          </cell>
          <cell r="D2975" t="str">
            <v>139</v>
          </cell>
          <cell r="E2975">
            <v>54500</v>
          </cell>
          <cell r="F2975" t="str">
            <v>%</v>
          </cell>
          <cell r="G2975">
            <v>5</v>
          </cell>
          <cell r="H2975" t="str">
            <v>%</v>
          </cell>
          <cell r="I2975">
            <v>5</v>
          </cell>
        </row>
        <row r="2976">
          <cell r="A2976" t="str">
            <v>base/STCO13962500</v>
          </cell>
          <cell r="B2976" t="str">
            <v>base</v>
          </cell>
          <cell r="C2976" t="str">
            <v>STCO</v>
          </cell>
          <cell r="D2976" t="str">
            <v>139</v>
          </cell>
          <cell r="E2976">
            <v>62500</v>
          </cell>
          <cell r="F2976" t="str">
            <v>%</v>
          </cell>
          <cell r="G2976">
            <v>5</v>
          </cell>
          <cell r="H2976" t="str">
            <v>%</v>
          </cell>
          <cell r="I2976">
            <v>5</v>
          </cell>
        </row>
        <row r="2977">
          <cell r="A2977" t="str">
            <v>base/STCO1400</v>
          </cell>
          <cell r="B2977" t="str">
            <v>base</v>
          </cell>
          <cell r="C2977" t="str">
            <v>STCO</v>
          </cell>
          <cell r="D2977" t="str">
            <v>140</v>
          </cell>
          <cell r="E2977">
            <v>0</v>
          </cell>
          <cell r="F2977" t="str">
            <v>%</v>
          </cell>
          <cell r="G2977">
            <v>5</v>
          </cell>
          <cell r="H2977" t="str">
            <v>%</v>
          </cell>
          <cell r="I2977">
            <v>5</v>
          </cell>
        </row>
        <row r="2978">
          <cell r="A2978" t="str">
            <v>base/STCO14016500</v>
          </cell>
          <cell r="B2978" t="str">
            <v>base</v>
          </cell>
          <cell r="C2978" t="str">
            <v>STCO</v>
          </cell>
          <cell r="D2978" t="str">
            <v>140</v>
          </cell>
          <cell r="E2978">
            <v>16500</v>
          </cell>
          <cell r="F2978" t="str">
            <v>%</v>
          </cell>
          <cell r="G2978">
            <v>5</v>
          </cell>
          <cell r="H2978" t="str">
            <v>%</v>
          </cell>
          <cell r="I2978">
            <v>5</v>
          </cell>
        </row>
        <row r="2979">
          <cell r="A2979" t="str">
            <v>base/STCO14029500</v>
          </cell>
          <cell r="B2979" t="str">
            <v>base</v>
          </cell>
          <cell r="C2979" t="str">
            <v>STCO</v>
          </cell>
          <cell r="D2979" t="str">
            <v>140</v>
          </cell>
          <cell r="E2979">
            <v>29500</v>
          </cell>
          <cell r="F2979" t="str">
            <v>%</v>
          </cell>
          <cell r="G2979">
            <v>5</v>
          </cell>
          <cell r="H2979" t="str">
            <v>%</v>
          </cell>
          <cell r="I2979">
            <v>5</v>
          </cell>
        </row>
        <row r="2980">
          <cell r="A2980" t="str">
            <v>base/STCO14041500</v>
          </cell>
          <cell r="B2980" t="str">
            <v>base</v>
          </cell>
          <cell r="C2980" t="str">
            <v>STCO</v>
          </cell>
          <cell r="D2980" t="str">
            <v>140</v>
          </cell>
          <cell r="E2980">
            <v>41500</v>
          </cell>
          <cell r="F2980" t="str">
            <v>%</v>
          </cell>
          <cell r="G2980">
            <v>5</v>
          </cell>
          <cell r="H2980" t="str">
            <v>%</v>
          </cell>
          <cell r="I2980">
            <v>5</v>
          </cell>
        </row>
        <row r="2981">
          <cell r="A2981" t="str">
            <v>base/STCO14051500</v>
          </cell>
          <cell r="B2981" t="str">
            <v>base</v>
          </cell>
          <cell r="C2981" t="str">
            <v>STCO</v>
          </cell>
          <cell r="D2981" t="str">
            <v>140</v>
          </cell>
          <cell r="E2981">
            <v>51500</v>
          </cell>
          <cell r="F2981" t="str">
            <v>%</v>
          </cell>
          <cell r="G2981">
            <v>5</v>
          </cell>
          <cell r="H2981" t="str">
            <v>%</v>
          </cell>
          <cell r="I2981">
            <v>5</v>
          </cell>
        </row>
        <row r="2982">
          <cell r="A2982" t="str">
            <v>base/STCO14054500</v>
          </cell>
          <cell r="B2982" t="str">
            <v>base</v>
          </cell>
          <cell r="C2982" t="str">
            <v>STCO</v>
          </cell>
          <cell r="D2982" t="str">
            <v>140</v>
          </cell>
          <cell r="E2982">
            <v>54500</v>
          </cell>
          <cell r="F2982" t="str">
            <v>%</v>
          </cell>
          <cell r="G2982">
            <v>5</v>
          </cell>
          <cell r="H2982" t="str">
            <v>%</v>
          </cell>
          <cell r="I2982">
            <v>5</v>
          </cell>
        </row>
        <row r="2983">
          <cell r="A2983" t="str">
            <v>base/STCO14062500</v>
          </cell>
          <cell r="B2983" t="str">
            <v>base</v>
          </cell>
          <cell r="C2983" t="str">
            <v>STCO</v>
          </cell>
          <cell r="D2983" t="str">
            <v>140</v>
          </cell>
          <cell r="E2983">
            <v>62500</v>
          </cell>
          <cell r="F2983" t="str">
            <v>%</v>
          </cell>
          <cell r="G2983">
            <v>5</v>
          </cell>
          <cell r="H2983" t="str">
            <v>%</v>
          </cell>
          <cell r="I2983">
            <v>5</v>
          </cell>
        </row>
        <row r="2984">
          <cell r="A2984" t="str">
            <v>base/STCO1410</v>
          </cell>
          <cell r="B2984" t="str">
            <v>base</v>
          </cell>
          <cell r="C2984" t="str">
            <v>STCO</v>
          </cell>
          <cell r="D2984" t="str">
            <v>141</v>
          </cell>
          <cell r="E2984">
            <v>0</v>
          </cell>
          <cell r="F2984" t="str">
            <v>%</v>
          </cell>
          <cell r="G2984">
            <v>5</v>
          </cell>
          <cell r="H2984" t="str">
            <v>%</v>
          </cell>
          <cell r="I2984">
            <v>5</v>
          </cell>
        </row>
        <row r="2985">
          <cell r="A2985" t="str">
            <v>base/STCO14116500</v>
          </cell>
          <cell r="B2985" t="str">
            <v>base</v>
          </cell>
          <cell r="C2985" t="str">
            <v>STCO</v>
          </cell>
          <cell r="D2985" t="str">
            <v>141</v>
          </cell>
          <cell r="E2985">
            <v>16500</v>
          </cell>
          <cell r="F2985" t="str">
            <v>%</v>
          </cell>
          <cell r="G2985">
            <v>5</v>
          </cell>
          <cell r="H2985" t="str">
            <v>%</v>
          </cell>
          <cell r="I2985">
            <v>5</v>
          </cell>
        </row>
        <row r="2986">
          <cell r="A2986" t="str">
            <v>base/STCO14129500</v>
          </cell>
          <cell r="B2986" t="str">
            <v>base</v>
          </cell>
          <cell r="C2986" t="str">
            <v>STCO</v>
          </cell>
          <cell r="D2986" t="str">
            <v>141</v>
          </cell>
          <cell r="E2986">
            <v>29500</v>
          </cell>
          <cell r="F2986" t="str">
            <v>%</v>
          </cell>
          <cell r="G2986">
            <v>5</v>
          </cell>
          <cell r="H2986" t="str">
            <v>%</v>
          </cell>
          <cell r="I2986">
            <v>5</v>
          </cell>
        </row>
        <row r="2987">
          <cell r="A2987" t="str">
            <v>base/STCO14141500</v>
          </cell>
          <cell r="B2987" t="str">
            <v>base</v>
          </cell>
          <cell r="C2987" t="str">
            <v>STCO</v>
          </cell>
          <cell r="D2987" t="str">
            <v>141</v>
          </cell>
          <cell r="E2987">
            <v>41500</v>
          </cell>
          <cell r="F2987" t="str">
            <v>%</v>
          </cell>
          <cell r="G2987">
            <v>5</v>
          </cell>
          <cell r="H2987" t="str">
            <v>%</v>
          </cell>
          <cell r="I2987">
            <v>5</v>
          </cell>
        </row>
        <row r="2988">
          <cell r="A2988" t="str">
            <v>base/STCO14151500</v>
          </cell>
          <cell r="B2988" t="str">
            <v>base</v>
          </cell>
          <cell r="C2988" t="str">
            <v>STCO</v>
          </cell>
          <cell r="D2988" t="str">
            <v>141</v>
          </cell>
          <cell r="E2988">
            <v>51500</v>
          </cell>
          <cell r="F2988" t="str">
            <v>%</v>
          </cell>
          <cell r="G2988">
            <v>5</v>
          </cell>
          <cell r="H2988" t="str">
            <v>%</v>
          </cell>
          <cell r="I2988">
            <v>5</v>
          </cell>
        </row>
        <row r="2989">
          <cell r="A2989" t="str">
            <v>base/STCO14154500</v>
          </cell>
          <cell r="B2989" t="str">
            <v>base</v>
          </cell>
          <cell r="C2989" t="str">
            <v>STCO</v>
          </cell>
          <cell r="D2989" t="str">
            <v>141</v>
          </cell>
          <cell r="E2989">
            <v>54500</v>
          </cell>
          <cell r="F2989" t="str">
            <v>%</v>
          </cell>
          <cell r="G2989">
            <v>5</v>
          </cell>
          <cell r="H2989" t="str">
            <v>%</v>
          </cell>
          <cell r="I2989">
            <v>5</v>
          </cell>
        </row>
        <row r="2990">
          <cell r="A2990" t="str">
            <v>base/STCO14162500</v>
          </cell>
          <cell r="B2990" t="str">
            <v>base</v>
          </cell>
          <cell r="C2990" t="str">
            <v>STCO</v>
          </cell>
          <cell r="D2990" t="str">
            <v>141</v>
          </cell>
          <cell r="E2990">
            <v>62500</v>
          </cell>
          <cell r="F2990" t="str">
            <v>%</v>
          </cell>
          <cell r="G2990">
            <v>5</v>
          </cell>
          <cell r="H2990" t="str">
            <v>%</v>
          </cell>
          <cell r="I2990">
            <v>5</v>
          </cell>
        </row>
        <row r="2991">
          <cell r="A2991" t="str">
            <v>base/STCO1420</v>
          </cell>
          <cell r="B2991" t="str">
            <v>base</v>
          </cell>
          <cell r="C2991" t="str">
            <v>STCO</v>
          </cell>
          <cell r="D2991" t="str">
            <v>142</v>
          </cell>
          <cell r="E2991">
            <v>0</v>
          </cell>
          <cell r="F2991" t="str">
            <v>%</v>
          </cell>
          <cell r="G2991">
            <v>5</v>
          </cell>
          <cell r="H2991" t="str">
            <v>%</v>
          </cell>
          <cell r="I2991">
            <v>5</v>
          </cell>
        </row>
        <row r="2992">
          <cell r="A2992" t="str">
            <v>base/STCO14216500</v>
          </cell>
          <cell r="B2992" t="str">
            <v>base</v>
          </cell>
          <cell r="C2992" t="str">
            <v>STCO</v>
          </cell>
          <cell r="D2992" t="str">
            <v>142</v>
          </cell>
          <cell r="E2992">
            <v>16500</v>
          </cell>
          <cell r="F2992" t="str">
            <v>%</v>
          </cell>
          <cell r="G2992">
            <v>5</v>
          </cell>
          <cell r="H2992" t="str">
            <v>%</v>
          </cell>
          <cell r="I2992">
            <v>5</v>
          </cell>
        </row>
        <row r="2993">
          <cell r="A2993" t="str">
            <v>base/STCO14229500</v>
          </cell>
          <cell r="B2993" t="str">
            <v>base</v>
          </cell>
          <cell r="C2993" t="str">
            <v>STCO</v>
          </cell>
          <cell r="D2993" t="str">
            <v>142</v>
          </cell>
          <cell r="E2993">
            <v>29500</v>
          </cell>
          <cell r="F2993" t="str">
            <v>%</v>
          </cell>
          <cell r="G2993">
            <v>5</v>
          </cell>
          <cell r="H2993" t="str">
            <v>%</v>
          </cell>
          <cell r="I2993">
            <v>5</v>
          </cell>
        </row>
        <row r="2994">
          <cell r="A2994" t="str">
            <v>base/STCO14241500</v>
          </cell>
          <cell r="B2994" t="str">
            <v>base</v>
          </cell>
          <cell r="C2994" t="str">
            <v>STCO</v>
          </cell>
          <cell r="D2994" t="str">
            <v>142</v>
          </cell>
          <cell r="E2994">
            <v>41500</v>
          </cell>
          <cell r="F2994" t="str">
            <v>%</v>
          </cell>
          <cell r="G2994">
            <v>5</v>
          </cell>
          <cell r="H2994" t="str">
            <v>%</v>
          </cell>
          <cell r="I2994">
            <v>5</v>
          </cell>
        </row>
        <row r="2995">
          <cell r="A2995" t="str">
            <v>base/STCO14251500</v>
          </cell>
          <cell r="B2995" t="str">
            <v>base</v>
          </cell>
          <cell r="C2995" t="str">
            <v>STCO</v>
          </cell>
          <cell r="D2995" t="str">
            <v>142</v>
          </cell>
          <cell r="E2995">
            <v>51500</v>
          </cell>
          <cell r="F2995" t="str">
            <v>%</v>
          </cell>
          <cell r="G2995">
            <v>5</v>
          </cell>
          <cell r="H2995" t="str">
            <v>%</v>
          </cell>
          <cell r="I2995">
            <v>5</v>
          </cell>
        </row>
        <row r="2996">
          <cell r="A2996" t="str">
            <v>base/STCO14254500</v>
          </cell>
          <cell r="B2996" t="str">
            <v>base</v>
          </cell>
          <cell r="C2996" t="str">
            <v>STCO</v>
          </cell>
          <cell r="D2996" t="str">
            <v>142</v>
          </cell>
          <cell r="E2996">
            <v>54500</v>
          </cell>
          <cell r="F2996" t="str">
            <v>%</v>
          </cell>
          <cell r="G2996">
            <v>5</v>
          </cell>
          <cell r="H2996" t="str">
            <v>%</v>
          </cell>
          <cell r="I2996">
            <v>5</v>
          </cell>
        </row>
        <row r="2997">
          <cell r="A2997" t="str">
            <v>base/STCO14262500</v>
          </cell>
          <cell r="B2997" t="str">
            <v>base</v>
          </cell>
          <cell r="C2997" t="str">
            <v>STCO</v>
          </cell>
          <cell r="D2997" t="str">
            <v>142</v>
          </cell>
          <cell r="E2997">
            <v>62500</v>
          </cell>
          <cell r="F2997" t="str">
            <v>%</v>
          </cell>
          <cell r="G2997">
            <v>5</v>
          </cell>
          <cell r="H2997" t="str">
            <v>%</v>
          </cell>
          <cell r="I2997">
            <v>5</v>
          </cell>
        </row>
        <row r="2998">
          <cell r="A2998" t="str">
            <v>base/STCO1430</v>
          </cell>
          <cell r="B2998" t="str">
            <v>base</v>
          </cell>
          <cell r="C2998" t="str">
            <v>STCO</v>
          </cell>
          <cell r="D2998" t="str">
            <v>143</v>
          </cell>
          <cell r="E2998">
            <v>0</v>
          </cell>
          <cell r="F2998" t="str">
            <v>%</v>
          </cell>
          <cell r="G2998">
            <v>5</v>
          </cell>
          <cell r="H2998" t="str">
            <v>%</v>
          </cell>
          <cell r="I2998">
            <v>5</v>
          </cell>
        </row>
        <row r="2999">
          <cell r="A2999" t="str">
            <v>base/STCO14316500</v>
          </cell>
          <cell r="B2999" t="str">
            <v>base</v>
          </cell>
          <cell r="C2999" t="str">
            <v>STCO</v>
          </cell>
          <cell r="D2999" t="str">
            <v>143</v>
          </cell>
          <cell r="E2999">
            <v>16500</v>
          </cell>
          <cell r="F2999" t="str">
            <v>%</v>
          </cell>
          <cell r="G2999">
            <v>5</v>
          </cell>
          <cell r="H2999" t="str">
            <v>%</v>
          </cell>
          <cell r="I2999">
            <v>5</v>
          </cell>
        </row>
        <row r="3000">
          <cell r="A3000" t="str">
            <v>base/STCO14329500</v>
          </cell>
          <cell r="B3000" t="str">
            <v>base</v>
          </cell>
          <cell r="C3000" t="str">
            <v>STCO</v>
          </cell>
          <cell r="D3000" t="str">
            <v>143</v>
          </cell>
          <cell r="E3000">
            <v>29500</v>
          </cell>
          <cell r="F3000" t="str">
            <v>%</v>
          </cell>
          <cell r="G3000">
            <v>5</v>
          </cell>
          <cell r="H3000" t="str">
            <v>%</v>
          </cell>
          <cell r="I3000">
            <v>5</v>
          </cell>
        </row>
        <row r="3001">
          <cell r="A3001" t="str">
            <v>base/STCO14341500</v>
          </cell>
          <cell r="B3001" t="str">
            <v>base</v>
          </cell>
          <cell r="C3001" t="str">
            <v>STCO</v>
          </cell>
          <cell r="D3001" t="str">
            <v>143</v>
          </cell>
          <cell r="E3001">
            <v>41500</v>
          </cell>
          <cell r="F3001" t="str">
            <v>%</v>
          </cell>
          <cell r="G3001">
            <v>5</v>
          </cell>
          <cell r="H3001" t="str">
            <v>%</v>
          </cell>
          <cell r="I3001">
            <v>5</v>
          </cell>
        </row>
        <row r="3002">
          <cell r="A3002" t="str">
            <v>base/STCO14351500</v>
          </cell>
          <cell r="B3002" t="str">
            <v>base</v>
          </cell>
          <cell r="C3002" t="str">
            <v>STCO</v>
          </cell>
          <cell r="D3002" t="str">
            <v>143</v>
          </cell>
          <cell r="E3002">
            <v>51500</v>
          </cell>
          <cell r="F3002" t="str">
            <v>%</v>
          </cell>
          <cell r="G3002">
            <v>5</v>
          </cell>
          <cell r="H3002" t="str">
            <v>%</v>
          </cell>
          <cell r="I3002">
            <v>5</v>
          </cell>
        </row>
        <row r="3003">
          <cell r="A3003" t="str">
            <v>base/STCO14354500</v>
          </cell>
          <cell r="B3003" t="str">
            <v>base</v>
          </cell>
          <cell r="C3003" t="str">
            <v>STCO</v>
          </cell>
          <cell r="D3003" t="str">
            <v>143</v>
          </cell>
          <cell r="E3003">
            <v>54500</v>
          </cell>
          <cell r="F3003" t="str">
            <v>%</v>
          </cell>
          <cell r="G3003">
            <v>5</v>
          </cell>
          <cell r="H3003" t="str">
            <v>%</v>
          </cell>
          <cell r="I3003">
            <v>5</v>
          </cell>
        </row>
        <row r="3004">
          <cell r="A3004" t="str">
            <v>base/STCO14362500</v>
          </cell>
          <cell r="B3004" t="str">
            <v>base</v>
          </cell>
          <cell r="C3004" t="str">
            <v>STCO</v>
          </cell>
          <cell r="D3004" t="str">
            <v>143</v>
          </cell>
          <cell r="E3004">
            <v>62500</v>
          </cell>
          <cell r="F3004" t="str">
            <v>%</v>
          </cell>
          <cell r="G3004">
            <v>5</v>
          </cell>
          <cell r="H3004" t="str">
            <v>%</v>
          </cell>
          <cell r="I3004">
            <v>5</v>
          </cell>
        </row>
        <row r="3005">
          <cell r="A3005" t="str">
            <v>base/STCO1440</v>
          </cell>
          <cell r="B3005" t="str">
            <v>base</v>
          </cell>
          <cell r="C3005" t="str">
            <v>STCO</v>
          </cell>
          <cell r="D3005" t="str">
            <v>144</v>
          </cell>
          <cell r="E3005">
            <v>0</v>
          </cell>
          <cell r="F3005" t="str">
            <v>%</v>
          </cell>
          <cell r="G3005">
            <v>5</v>
          </cell>
          <cell r="H3005" t="str">
            <v>%</v>
          </cell>
          <cell r="I3005">
            <v>5</v>
          </cell>
        </row>
        <row r="3006">
          <cell r="A3006" t="str">
            <v>base/STCO14416500</v>
          </cell>
          <cell r="B3006" t="str">
            <v>base</v>
          </cell>
          <cell r="C3006" t="str">
            <v>STCO</v>
          </cell>
          <cell r="D3006" t="str">
            <v>144</v>
          </cell>
          <cell r="E3006">
            <v>16500</v>
          </cell>
          <cell r="F3006" t="str">
            <v>%</v>
          </cell>
          <cell r="G3006">
            <v>5</v>
          </cell>
          <cell r="H3006" t="str">
            <v>%</v>
          </cell>
          <cell r="I3006">
            <v>5</v>
          </cell>
        </row>
        <row r="3007">
          <cell r="A3007" t="str">
            <v>base/STCO14429500</v>
          </cell>
          <cell r="B3007" t="str">
            <v>base</v>
          </cell>
          <cell r="C3007" t="str">
            <v>STCO</v>
          </cell>
          <cell r="D3007" t="str">
            <v>144</v>
          </cell>
          <cell r="E3007">
            <v>29500</v>
          </cell>
          <cell r="F3007" t="str">
            <v>%</v>
          </cell>
          <cell r="G3007">
            <v>5</v>
          </cell>
          <cell r="H3007" t="str">
            <v>%</v>
          </cell>
          <cell r="I3007">
            <v>5</v>
          </cell>
        </row>
        <row r="3008">
          <cell r="A3008" t="str">
            <v>base/STCO14441500</v>
          </cell>
          <cell r="B3008" t="str">
            <v>base</v>
          </cell>
          <cell r="C3008" t="str">
            <v>STCO</v>
          </cell>
          <cell r="D3008" t="str">
            <v>144</v>
          </cell>
          <cell r="E3008">
            <v>41500</v>
          </cell>
          <cell r="F3008" t="str">
            <v>%</v>
          </cell>
          <cell r="G3008">
            <v>5</v>
          </cell>
          <cell r="H3008" t="str">
            <v>%</v>
          </cell>
          <cell r="I3008">
            <v>5</v>
          </cell>
        </row>
        <row r="3009">
          <cell r="A3009" t="str">
            <v>base/STCO14451500</v>
          </cell>
          <cell r="B3009" t="str">
            <v>base</v>
          </cell>
          <cell r="C3009" t="str">
            <v>STCO</v>
          </cell>
          <cell r="D3009" t="str">
            <v>144</v>
          </cell>
          <cell r="E3009">
            <v>51500</v>
          </cell>
          <cell r="F3009" t="str">
            <v>%</v>
          </cell>
          <cell r="G3009">
            <v>5</v>
          </cell>
          <cell r="H3009" t="str">
            <v>%</v>
          </cell>
          <cell r="I3009">
            <v>5</v>
          </cell>
        </row>
        <row r="3010">
          <cell r="A3010" t="str">
            <v>base/STCO14454500</v>
          </cell>
          <cell r="B3010" t="str">
            <v>base</v>
          </cell>
          <cell r="C3010" t="str">
            <v>STCO</v>
          </cell>
          <cell r="D3010" t="str">
            <v>144</v>
          </cell>
          <cell r="E3010">
            <v>54500</v>
          </cell>
          <cell r="F3010" t="str">
            <v>%</v>
          </cell>
          <cell r="G3010">
            <v>5</v>
          </cell>
          <cell r="H3010" t="str">
            <v>%</v>
          </cell>
          <cell r="I3010">
            <v>5</v>
          </cell>
        </row>
        <row r="3011">
          <cell r="A3011" t="str">
            <v>base/STCO14462500</v>
          </cell>
          <cell r="B3011" t="str">
            <v>base</v>
          </cell>
          <cell r="C3011" t="str">
            <v>STCO</v>
          </cell>
          <cell r="D3011" t="str">
            <v>144</v>
          </cell>
          <cell r="E3011">
            <v>62500</v>
          </cell>
          <cell r="F3011" t="str">
            <v>%</v>
          </cell>
          <cell r="G3011">
            <v>5</v>
          </cell>
          <cell r="H3011" t="str">
            <v>%</v>
          </cell>
          <cell r="I3011">
            <v>5</v>
          </cell>
        </row>
        <row r="3012">
          <cell r="A3012" t="str">
            <v>base/STCO1450</v>
          </cell>
          <cell r="B3012" t="str">
            <v>base</v>
          </cell>
          <cell r="C3012" t="str">
            <v>STCO</v>
          </cell>
          <cell r="D3012" t="str">
            <v>145</v>
          </cell>
          <cell r="E3012">
            <v>0</v>
          </cell>
          <cell r="F3012" t="str">
            <v>%</v>
          </cell>
          <cell r="G3012">
            <v>5</v>
          </cell>
          <cell r="H3012" t="str">
            <v>%</v>
          </cell>
          <cell r="I3012">
            <v>5</v>
          </cell>
        </row>
        <row r="3013">
          <cell r="A3013" t="str">
            <v>base/STCO14516500</v>
          </cell>
          <cell r="B3013" t="str">
            <v>base</v>
          </cell>
          <cell r="C3013" t="str">
            <v>STCO</v>
          </cell>
          <cell r="D3013" t="str">
            <v>145</v>
          </cell>
          <cell r="E3013">
            <v>16500</v>
          </cell>
          <cell r="F3013" t="str">
            <v>%</v>
          </cell>
          <cell r="G3013">
            <v>5</v>
          </cell>
          <cell r="H3013" t="str">
            <v>%</v>
          </cell>
          <cell r="I3013">
            <v>5</v>
          </cell>
        </row>
        <row r="3014">
          <cell r="A3014" t="str">
            <v>base/STCO14529500</v>
          </cell>
          <cell r="B3014" t="str">
            <v>base</v>
          </cell>
          <cell r="C3014" t="str">
            <v>STCO</v>
          </cell>
          <cell r="D3014" t="str">
            <v>145</v>
          </cell>
          <cell r="E3014">
            <v>29500</v>
          </cell>
          <cell r="F3014" t="str">
            <v>%</v>
          </cell>
          <cell r="G3014">
            <v>5</v>
          </cell>
          <cell r="H3014" t="str">
            <v>%</v>
          </cell>
          <cell r="I3014">
            <v>5</v>
          </cell>
        </row>
        <row r="3015">
          <cell r="A3015" t="str">
            <v>base/STCO14541500</v>
          </cell>
          <cell r="B3015" t="str">
            <v>base</v>
          </cell>
          <cell r="C3015" t="str">
            <v>STCO</v>
          </cell>
          <cell r="D3015" t="str">
            <v>145</v>
          </cell>
          <cell r="E3015">
            <v>41500</v>
          </cell>
          <cell r="F3015" t="str">
            <v>%</v>
          </cell>
          <cell r="G3015">
            <v>5</v>
          </cell>
          <cell r="H3015" t="str">
            <v>%</v>
          </cell>
          <cell r="I3015">
            <v>5</v>
          </cell>
        </row>
        <row r="3016">
          <cell r="A3016" t="str">
            <v>base/STCO14551500</v>
          </cell>
          <cell r="B3016" t="str">
            <v>base</v>
          </cell>
          <cell r="C3016" t="str">
            <v>STCO</v>
          </cell>
          <cell r="D3016" t="str">
            <v>145</v>
          </cell>
          <cell r="E3016">
            <v>51500</v>
          </cell>
          <cell r="F3016" t="str">
            <v>%</v>
          </cell>
          <cell r="G3016">
            <v>5</v>
          </cell>
          <cell r="H3016" t="str">
            <v>%</v>
          </cell>
          <cell r="I3016">
            <v>5</v>
          </cell>
        </row>
        <row r="3017">
          <cell r="A3017" t="str">
            <v>base/STCO14554500</v>
          </cell>
          <cell r="B3017" t="str">
            <v>base</v>
          </cell>
          <cell r="C3017" t="str">
            <v>STCO</v>
          </cell>
          <cell r="D3017" t="str">
            <v>145</v>
          </cell>
          <cell r="E3017">
            <v>54500</v>
          </cell>
          <cell r="F3017" t="str">
            <v>%</v>
          </cell>
          <cell r="G3017">
            <v>5</v>
          </cell>
          <cell r="H3017" t="str">
            <v>%</v>
          </cell>
          <cell r="I3017">
            <v>5</v>
          </cell>
        </row>
        <row r="3018">
          <cell r="A3018" t="str">
            <v>base/STCO14562500</v>
          </cell>
          <cell r="B3018" t="str">
            <v>base</v>
          </cell>
          <cell r="C3018" t="str">
            <v>STCO</v>
          </cell>
          <cell r="D3018" t="str">
            <v>145</v>
          </cell>
          <cell r="E3018">
            <v>62500</v>
          </cell>
          <cell r="F3018" t="str">
            <v>%</v>
          </cell>
          <cell r="G3018">
            <v>5</v>
          </cell>
          <cell r="H3018" t="str">
            <v>%</v>
          </cell>
          <cell r="I3018">
            <v>5</v>
          </cell>
        </row>
        <row r="3019">
          <cell r="A3019" t="str">
            <v>base/STCO1460</v>
          </cell>
          <cell r="B3019" t="str">
            <v>base</v>
          </cell>
          <cell r="C3019" t="str">
            <v>STCO</v>
          </cell>
          <cell r="D3019" t="str">
            <v>146</v>
          </cell>
          <cell r="E3019">
            <v>0</v>
          </cell>
          <cell r="F3019" t="str">
            <v>%</v>
          </cell>
          <cell r="G3019">
            <v>5</v>
          </cell>
          <cell r="H3019" t="str">
            <v>%</v>
          </cell>
          <cell r="I3019">
            <v>5</v>
          </cell>
        </row>
        <row r="3020">
          <cell r="A3020" t="str">
            <v>base/STCO14616500</v>
          </cell>
          <cell r="B3020" t="str">
            <v>base</v>
          </cell>
          <cell r="C3020" t="str">
            <v>STCO</v>
          </cell>
          <cell r="D3020" t="str">
            <v>146</v>
          </cell>
          <cell r="E3020">
            <v>16500</v>
          </cell>
          <cell r="F3020" t="str">
            <v>%</v>
          </cell>
          <cell r="G3020">
            <v>5</v>
          </cell>
          <cell r="H3020" t="str">
            <v>%</v>
          </cell>
          <cell r="I3020">
            <v>5</v>
          </cell>
        </row>
        <row r="3021">
          <cell r="A3021" t="str">
            <v>base/STCO14629500</v>
          </cell>
          <cell r="B3021" t="str">
            <v>base</v>
          </cell>
          <cell r="C3021" t="str">
            <v>STCO</v>
          </cell>
          <cell r="D3021" t="str">
            <v>146</v>
          </cell>
          <cell r="E3021">
            <v>29500</v>
          </cell>
          <cell r="F3021" t="str">
            <v>%</v>
          </cell>
          <cell r="G3021">
            <v>5</v>
          </cell>
          <cell r="H3021" t="str">
            <v>%</v>
          </cell>
          <cell r="I3021">
            <v>5</v>
          </cell>
        </row>
        <row r="3022">
          <cell r="A3022" t="str">
            <v>base/STCO14641500</v>
          </cell>
          <cell r="B3022" t="str">
            <v>base</v>
          </cell>
          <cell r="C3022" t="str">
            <v>STCO</v>
          </cell>
          <cell r="D3022" t="str">
            <v>146</v>
          </cell>
          <cell r="E3022">
            <v>41500</v>
          </cell>
          <cell r="F3022" t="str">
            <v>%</v>
          </cell>
          <cell r="G3022">
            <v>5</v>
          </cell>
          <cell r="H3022" t="str">
            <v>%</v>
          </cell>
          <cell r="I3022">
            <v>5</v>
          </cell>
        </row>
        <row r="3023">
          <cell r="A3023" t="str">
            <v>base/STCO14651500</v>
          </cell>
          <cell r="B3023" t="str">
            <v>base</v>
          </cell>
          <cell r="C3023" t="str">
            <v>STCO</v>
          </cell>
          <cell r="D3023" t="str">
            <v>146</v>
          </cell>
          <cell r="E3023">
            <v>51500</v>
          </cell>
          <cell r="F3023" t="str">
            <v>%</v>
          </cell>
          <cell r="G3023">
            <v>5</v>
          </cell>
          <cell r="H3023" t="str">
            <v>%</v>
          </cell>
          <cell r="I3023">
            <v>5</v>
          </cell>
        </row>
        <row r="3024">
          <cell r="A3024" t="str">
            <v>base/STCO14654500</v>
          </cell>
          <cell r="B3024" t="str">
            <v>base</v>
          </cell>
          <cell r="C3024" t="str">
            <v>STCO</v>
          </cell>
          <cell r="D3024" t="str">
            <v>146</v>
          </cell>
          <cell r="E3024">
            <v>54500</v>
          </cell>
          <cell r="F3024" t="str">
            <v>%</v>
          </cell>
          <cell r="G3024">
            <v>5</v>
          </cell>
          <cell r="H3024" t="str">
            <v>%</v>
          </cell>
          <cell r="I3024">
            <v>5</v>
          </cell>
        </row>
        <row r="3025">
          <cell r="A3025" t="str">
            <v>base/STCO14662500</v>
          </cell>
          <cell r="B3025" t="str">
            <v>base</v>
          </cell>
          <cell r="C3025" t="str">
            <v>STCO</v>
          </cell>
          <cell r="D3025" t="str">
            <v>146</v>
          </cell>
          <cell r="E3025">
            <v>62500</v>
          </cell>
          <cell r="F3025" t="str">
            <v>%</v>
          </cell>
          <cell r="G3025">
            <v>5</v>
          </cell>
          <cell r="H3025" t="str">
            <v>%</v>
          </cell>
          <cell r="I3025">
            <v>5</v>
          </cell>
        </row>
        <row r="3026">
          <cell r="A3026" t="str">
            <v>base/STCO1470</v>
          </cell>
          <cell r="B3026" t="str">
            <v>base</v>
          </cell>
          <cell r="C3026" t="str">
            <v>STCO</v>
          </cell>
          <cell r="D3026" t="str">
            <v>147</v>
          </cell>
          <cell r="E3026">
            <v>0</v>
          </cell>
          <cell r="F3026" t="str">
            <v>%</v>
          </cell>
          <cell r="G3026">
            <v>5</v>
          </cell>
          <cell r="H3026" t="str">
            <v>%</v>
          </cell>
          <cell r="I3026">
            <v>5</v>
          </cell>
        </row>
        <row r="3027">
          <cell r="A3027" t="str">
            <v>base/STCO14716500</v>
          </cell>
          <cell r="B3027" t="str">
            <v>base</v>
          </cell>
          <cell r="C3027" t="str">
            <v>STCO</v>
          </cell>
          <cell r="D3027" t="str">
            <v>147</v>
          </cell>
          <cell r="E3027">
            <v>16500</v>
          </cell>
          <cell r="F3027" t="str">
            <v>%</v>
          </cell>
          <cell r="G3027">
            <v>5</v>
          </cell>
          <cell r="H3027" t="str">
            <v>%</v>
          </cell>
          <cell r="I3027">
            <v>5</v>
          </cell>
        </row>
        <row r="3028">
          <cell r="A3028" t="str">
            <v>base/STCO14729500</v>
          </cell>
          <cell r="B3028" t="str">
            <v>base</v>
          </cell>
          <cell r="C3028" t="str">
            <v>STCO</v>
          </cell>
          <cell r="D3028" t="str">
            <v>147</v>
          </cell>
          <cell r="E3028">
            <v>29500</v>
          </cell>
          <cell r="F3028" t="str">
            <v>%</v>
          </cell>
          <cell r="G3028">
            <v>5</v>
          </cell>
          <cell r="H3028" t="str">
            <v>%</v>
          </cell>
          <cell r="I3028">
            <v>5</v>
          </cell>
        </row>
        <row r="3029">
          <cell r="A3029" t="str">
            <v>base/STCO14741500</v>
          </cell>
          <cell r="B3029" t="str">
            <v>base</v>
          </cell>
          <cell r="C3029" t="str">
            <v>STCO</v>
          </cell>
          <cell r="D3029" t="str">
            <v>147</v>
          </cell>
          <cell r="E3029">
            <v>41500</v>
          </cell>
          <cell r="F3029" t="str">
            <v>%</v>
          </cell>
          <cell r="G3029">
            <v>5</v>
          </cell>
          <cell r="H3029" t="str">
            <v>%</v>
          </cell>
          <cell r="I3029">
            <v>5</v>
          </cell>
        </row>
        <row r="3030">
          <cell r="A3030" t="str">
            <v>base/STCO14751500</v>
          </cell>
          <cell r="B3030" t="str">
            <v>base</v>
          </cell>
          <cell r="C3030" t="str">
            <v>STCO</v>
          </cell>
          <cell r="D3030" t="str">
            <v>147</v>
          </cell>
          <cell r="E3030">
            <v>51500</v>
          </cell>
          <cell r="F3030" t="str">
            <v>%</v>
          </cell>
          <cell r="G3030">
            <v>5</v>
          </cell>
          <cell r="H3030" t="str">
            <v>%</v>
          </cell>
          <cell r="I3030">
            <v>5</v>
          </cell>
        </row>
        <row r="3031">
          <cell r="A3031" t="str">
            <v>base/STCO14754500</v>
          </cell>
          <cell r="B3031" t="str">
            <v>base</v>
          </cell>
          <cell r="C3031" t="str">
            <v>STCO</v>
          </cell>
          <cell r="D3031" t="str">
            <v>147</v>
          </cell>
          <cell r="E3031">
            <v>54500</v>
          </cell>
          <cell r="F3031" t="str">
            <v>%</v>
          </cell>
          <cell r="G3031">
            <v>5</v>
          </cell>
          <cell r="H3031" t="str">
            <v>%</v>
          </cell>
          <cell r="I3031">
            <v>5</v>
          </cell>
        </row>
        <row r="3032">
          <cell r="A3032" t="str">
            <v>base/STCO14762500</v>
          </cell>
          <cell r="B3032" t="str">
            <v>base</v>
          </cell>
          <cell r="C3032" t="str">
            <v>STCO</v>
          </cell>
          <cell r="D3032" t="str">
            <v>147</v>
          </cell>
          <cell r="E3032">
            <v>62500</v>
          </cell>
          <cell r="F3032" t="str">
            <v>%</v>
          </cell>
          <cell r="G3032">
            <v>5</v>
          </cell>
          <cell r="H3032" t="str">
            <v>%</v>
          </cell>
          <cell r="I3032">
            <v>5</v>
          </cell>
        </row>
        <row r="3033">
          <cell r="A3033" t="str">
            <v>base/STCO1480</v>
          </cell>
          <cell r="B3033" t="str">
            <v>base</v>
          </cell>
          <cell r="C3033" t="str">
            <v>STCO</v>
          </cell>
          <cell r="D3033" t="str">
            <v>148</v>
          </cell>
          <cell r="E3033">
            <v>0</v>
          </cell>
          <cell r="F3033" t="str">
            <v>%</v>
          </cell>
          <cell r="G3033">
            <v>5</v>
          </cell>
          <cell r="H3033" t="str">
            <v>%</v>
          </cell>
          <cell r="I3033">
            <v>5</v>
          </cell>
        </row>
        <row r="3034">
          <cell r="A3034" t="str">
            <v>base/STCO14816500</v>
          </cell>
          <cell r="B3034" t="str">
            <v>base</v>
          </cell>
          <cell r="C3034" t="str">
            <v>STCO</v>
          </cell>
          <cell r="D3034" t="str">
            <v>148</v>
          </cell>
          <cell r="E3034">
            <v>16500</v>
          </cell>
          <cell r="F3034" t="str">
            <v>%</v>
          </cell>
          <cell r="G3034">
            <v>5</v>
          </cell>
          <cell r="H3034" t="str">
            <v>%</v>
          </cell>
          <cell r="I3034">
            <v>5</v>
          </cell>
        </row>
        <row r="3035">
          <cell r="A3035" t="str">
            <v>base/STCO14829500</v>
          </cell>
          <cell r="B3035" t="str">
            <v>base</v>
          </cell>
          <cell r="C3035" t="str">
            <v>STCO</v>
          </cell>
          <cell r="D3035" t="str">
            <v>148</v>
          </cell>
          <cell r="E3035">
            <v>29500</v>
          </cell>
          <cell r="F3035" t="str">
            <v>%</v>
          </cell>
          <cell r="G3035">
            <v>5</v>
          </cell>
          <cell r="H3035" t="str">
            <v>%</v>
          </cell>
          <cell r="I3035">
            <v>5</v>
          </cell>
        </row>
        <row r="3036">
          <cell r="A3036" t="str">
            <v>base/STCO14841500</v>
          </cell>
          <cell r="B3036" t="str">
            <v>base</v>
          </cell>
          <cell r="C3036" t="str">
            <v>STCO</v>
          </cell>
          <cell r="D3036" t="str">
            <v>148</v>
          </cell>
          <cell r="E3036">
            <v>41500</v>
          </cell>
          <cell r="F3036" t="str">
            <v>%</v>
          </cell>
          <cell r="G3036">
            <v>5</v>
          </cell>
          <cell r="H3036" t="str">
            <v>%</v>
          </cell>
          <cell r="I3036">
            <v>5</v>
          </cell>
        </row>
        <row r="3037">
          <cell r="A3037" t="str">
            <v>base/STCO14851500</v>
          </cell>
          <cell r="B3037" t="str">
            <v>base</v>
          </cell>
          <cell r="C3037" t="str">
            <v>STCO</v>
          </cell>
          <cell r="D3037" t="str">
            <v>148</v>
          </cell>
          <cell r="E3037">
            <v>51500</v>
          </cell>
          <cell r="F3037" t="str">
            <v>%</v>
          </cell>
          <cell r="G3037">
            <v>5</v>
          </cell>
          <cell r="H3037" t="str">
            <v>%</v>
          </cell>
          <cell r="I3037">
            <v>5</v>
          </cell>
        </row>
        <row r="3038">
          <cell r="A3038" t="str">
            <v>base/STCO14854500</v>
          </cell>
          <cell r="B3038" t="str">
            <v>base</v>
          </cell>
          <cell r="C3038" t="str">
            <v>STCO</v>
          </cell>
          <cell r="D3038" t="str">
            <v>148</v>
          </cell>
          <cell r="E3038">
            <v>54500</v>
          </cell>
          <cell r="F3038" t="str">
            <v>%</v>
          </cell>
          <cell r="G3038">
            <v>5</v>
          </cell>
          <cell r="H3038" t="str">
            <v>%</v>
          </cell>
          <cell r="I3038">
            <v>5</v>
          </cell>
        </row>
        <row r="3039">
          <cell r="A3039" t="str">
            <v>base/STCO14862500</v>
          </cell>
          <cell r="B3039" t="str">
            <v>base</v>
          </cell>
          <cell r="C3039" t="str">
            <v>STCO</v>
          </cell>
          <cell r="D3039" t="str">
            <v>148</v>
          </cell>
          <cell r="E3039">
            <v>62500</v>
          </cell>
          <cell r="F3039" t="str">
            <v>%</v>
          </cell>
          <cell r="G3039">
            <v>5</v>
          </cell>
          <cell r="H3039" t="str">
            <v>%</v>
          </cell>
          <cell r="I3039">
            <v>5</v>
          </cell>
        </row>
        <row r="3040">
          <cell r="A3040" t="str">
            <v>base/STCO1490</v>
          </cell>
          <cell r="B3040" t="str">
            <v>base</v>
          </cell>
          <cell r="C3040" t="str">
            <v>STCO</v>
          </cell>
          <cell r="D3040" t="str">
            <v>149</v>
          </cell>
          <cell r="E3040">
            <v>0</v>
          </cell>
          <cell r="F3040" t="str">
            <v>%</v>
          </cell>
          <cell r="G3040">
            <v>5</v>
          </cell>
          <cell r="H3040" t="str">
            <v>%</v>
          </cell>
          <cell r="I3040">
            <v>5</v>
          </cell>
        </row>
        <row r="3041">
          <cell r="A3041" t="str">
            <v>base/STCO14916500</v>
          </cell>
          <cell r="B3041" t="str">
            <v>base</v>
          </cell>
          <cell r="C3041" t="str">
            <v>STCO</v>
          </cell>
          <cell r="D3041" t="str">
            <v>149</v>
          </cell>
          <cell r="E3041">
            <v>16500</v>
          </cell>
          <cell r="F3041" t="str">
            <v>%</v>
          </cell>
          <cell r="G3041">
            <v>5</v>
          </cell>
          <cell r="H3041" t="str">
            <v>%</v>
          </cell>
          <cell r="I3041">
            <v>5</v>
          </cell>
        </row>
        <row r="3042">
          <cell r="A3042" t="str">
            <v>base/STCO14929500</v>
          </cell>
          <cell r="B3042" t="str">
            <v>base</v>
          </cell>
          <cell r="C3042" t="str">
            <v>STCO</v>
          </cell>
          <cell r="D3042" t="str">
            <v>149</v>
          </cell>
          <cell r="E3042">
            <v>29500</v>
          </cell>
          <cell r="F3042" t="str">
            <v>%</v>
          </cell>
          <cell r="G3042">
            <v>5</v>
          </cell>
          <cell r="H3042" t="str">
            <v>%</v>
          </cell>
          <cell r="I3042">
            <v>5</v>
          </cell>
        </row>
        <row r="3043">
          <cell r="A3043" t="str">
            <v>base/STCO14941500</v>
          </cell>
          <cell r="B3043" t="str">
            <v>base</v>
          </cell>
          <cell r="C3043" t="str">
            <v>STCO</v>
          </cell>
          <cell r="D3043" t="str">
            <v>149</v>
          </cell>
          <cell r="E3043">
            <v>41500</v>
          </cell>
          <cell r="F3043" t="str">
            <v>%</v>
          </cell>
          <cell r="G3043">
            <v>5</v>
          </cell>
          <cell r="H3043" t="str">
            <v>%</v>
          </cell>
          <cell r="I3043">
            <v>5</v>
          </cell>
        </row>
        <row r="3044">
          <cell r="A3044" t="str">
            <v>base/STCO14951500</v>
          </cell>
          <cell r="B3044" t="str">
            <v>base</v>
          </cell>
          <cell r="C3044" t="str">
            <v>STCO</v>
          </cell>
          <cell r="D3044" t="str">
            <v>149</v>
          </cell>
          <cell r="E3044">
            <v>51500</v>
          </cell>
          <cell r="F3044" t="str">
            <v>%</v>
          </cell>
          <cell r="G3044">
            <v>5</v>
          </cell>
          <cell r="H3044" t="str">
            <v>%</v>
          </cell>
          <cell r="I3044">
            <v>5</v>
          </cell>
        </row>
        <row r="3045">
          <cell r="A3045" t="str">
            <v>base/STCO14954500</v>
          </cell>
          <cell r="B3045" t="str">
            <v>base</v>
          </cell>
          <cell r="C3045" t="str">
            <v>STCO</v>
          </cell>
          <cell r="D3045" t="str">
            <v>149</v>
          </cell>
          <cell r="E3045">
            <v>54500</v>
          </cell>
          <cell r="F3045" t="str">
            <v>%</v>
          </cell>
          <cell r="G3045">
            <v>5</v>
          </cell>
          <cell r="H3045" t="str">
            <v>%</v>
          </cell>
          <cell r="I3045">
            <v>5</v>
          </cell>
        </row>
        <row r="3046">
          <cell r="A3046" t="str">
            <v>base/STCO14962500</v>
          </cell>
          <cell r="B3046" t="str">
            <v>base</v>
          </cell>
          <cell r="C3046" t="str">
            <v>STCO</v>
          </cell>
          <cell r="D3046" t="str">
            <v>149</v>
          </cell>
          <cell r="E3046">
            <v>62500</v>
          </cell>
          <cell r="F3046" t="str">
            <v>%</v>
          </cell>
          <cell r="G3046">
            <v>5</v>
          </cell>
          <cell r="H3046" t="str">
            <v>%</v>
          </cell>
          <cell r="I3046">
            <v>5</v>
          </cell>
        </row>
        <row r="3047">
          <cell r="A3047" t="str">
            <v>base/STCO1500</v>
          </cell>
          <cell r="B3047" t="str">
            <v>base</v>
          </cell>
          <cell r="C3047" t="str">
            <v>STCO</v>
          </cell>
          <cell r="D3047" t="str">
            <v>150</v>
          </cell>
          <cell r="E3047">
            <v>0</v>
          </cell>
          <cell r="F3047" t="str">
            <v>%</v>
          </cell>
          <cell r="G3047">
            <v>5</v>
          </cell>
          <cell r="H3047" t="str">
            <v>%</v>
          </cell>
          <cell r="I3047">
            <v>5</v>
          </cell>
        </row>
        <row r="3048">
          <cell r="A3048" t="str">
            <v>base/STCO15016500</v>
          </cell>
          <cell r="B3048" t="str">
            <v>base</v>
          </cell>
          <cell r="C3048" t="str">
            <v>STCO</v>
          </cell>
          <cell r="D3048" t="str">
            <v>150</v>
          </cell>
          <cell r="E3048">
            <v>16500</v>
          </cell>
          <cell r="F3048" t="str">
            <v>%</v>
          </cell>
          <cell r="G3048">
            <v>5</v>
          </cell>
          <cell r="H3048" t="str">
            <v>%</v>
          </cell>
          <cell r="I3048">
            <v>5</v>
          </cell>
        </row>
        <row r="3049">
          <cell r="A3049" t="str">
            <v>base/STCO15029500</v>
          </cell>
          <cell r="B3049" t="str">
            <v>base</v>
          </cell>
          <cell r="C3049" t="str">
            <v>STCO</v>
          </cell>
          <cell r="D3049" t="str">
            <v>150</v>
          </cell>
          <cell r="E3049">
            <v>29500</v>
          </cell>
          <cell r="F3049" t="str">
            <v>%</v>
          </cell>
          <cell r="G3049">
            <v>5</v>
          </cell>
          <cell r="H3049" t="str">
            <v>%</v>
          </cell>
          <cell r="I3049">
            <v>5</v>
          </cell>
        </row>
        <row r="3050">
          <cell r="A3050" t="str">
            <v>base/STCO15041500</v>
          </cell>
          <cell r="B3050" t="str">
            <v>base</v>
          </cell>
          <cell r="C3050" t="str">
            <v>STCO</v>
          </cell>
          <cell r="D3050" t="str">
            <v>150</v>
          </cell>
          <cell r="E3050">
            <v>41500</v>
          </cell>
          <cell r="F3050" t="str">
            <v>%</v>
          </cell>
          <cell r="G3050">
            <v>5</v>
          </cell>
          <cell r="H3050" t="str">
            <v>%</v>
          </cell>
          <cell r="I3050">
            <v>5</v>
          </cell>
        </row>
        <row r="3051">
          <cell r="A3051" t="str">
            <v>base/STCO15051500</v>
          </cell>
          <cell r="B3051" t="str">
            <v>base</v>
          </cell>
          <cell r="C3051" t="str">
            <v>STCO</v>
          </cell>
          <cell r="D3051" t="str">
            <v>150</v>
          </cell>
          <cell r="E3051">
            <v>51500</v>
          </cell>
          <cell r="F3051" t="str">
            <v>%</v>
          </cell>
          <cell r="G3051">
            <v>5</v>
          </cell>
          <cell r="H3051" t="str">
            <v>%</v>
          </cell>
          <cell r="I3051">
            <v>5</v>
          </cell>
        </row>
        <row r="3052">
          <cell r="A3052" t="str">
            <v>base/STCO15054500</v>
          </cell>
          <cell r="B3052" t="str">
            <v>base</v>
          </cell>
          <cell r="C3052" t="str">
            <v>STCO</v>
          </cell>
          <cell r="D3052" t="str">
            <v>150</v>
          </cell>
          <cell r="E3052">
            <v>54500</v>
          </cell>
          <cell r="F3052" t="str">
            <v>%</v>
          </cell>
          <cell r="G3052">
            <v>5</v>
          </cell>
          <cell r="H3052" t="str">
            <v>%</v>
          </cell>
          <cell r="I3052">
            <v>5</v>
          </cell>
        </row>
        <row r="3053">
          <cell r="A3053" t="str">
            <v>base/STCO15062500</v>
          </cell>
          <cell r="B3053" t="str">
            <v>base</v>
          </cell>
          <cell r="C3053" t="str">
            <v>STCO</v>
          </cell>
          <cell r="D3053" t="str">
            <v>150</v>
          </cell>
          <cell r="E3053">
            <v>62500</v>
          </cell>
          <cell r="F3053" t="str">
            <v>%</v>
          </cell>
          <cell r="G3053">
            <v>5</v>
          </cell>
          <cell r="H3053" t="str">
            <v>%</v>
          </cell>
          <cell r="I3053">
            <v>5</v>
          </cell>
        </row>
        <row r="3054">
          <cell r="A3054" t="str">
            <v>base/STCO1510</v>
          </cell>
          <cell r="B3054" t="str">
            <v>base</v>
          </cell>
          <cell r="C3054" t="str">
            <v>STCO</v>
          </cell>
          <cell r="D3054" t="str">
            <v>151</v>
          </cell>
          <cell r="E3054">
            <v>0</v>
          </cell>
          <cell r="F3054" t="str">
            <v>%</v>
          </cell>
          <cell r="G3054">
            <v>5</v>
          </cell>
          <cell r="H3054" t="str">
            <v>%</v>
          </cell>
          <cell r="I3054">
            <v>5</v>
          </cell>
        </row>
        <row r="3055">
          <cell r="A3055" t="str">
            <v>base/STCO15116500</v>
          </cell>
          <cell r="B3055" t="str">
            <v>base</v>
          </cell>
          <cell r="C3055" t="str">
            <v>STCO</v>
          </cell>
          <cell r="D3055" t="str">
            <v>151</v>
          </cell>
          <cell r="E3055">
            <v>16500</v>
          </cell>
          <cell r="F3055" t="str">
            <v>%</v>
          </cell>
          <cell r="G3055">
            <v>5</v>
          </cell>
          <cell r="H3055" t="str">
            <v>%</v>
          </cell>
          <cell r="I3055">
            <v>5</v>
          </cell>
        </row>
        <row r="3056">
          <cell r="A3056" t="str">
            <v>base/STCO15129500</v>
          </cell>
          <cell r="B3056" t="str">
            <v>base</v>
          </cell>
          <cell r="C3056" t="str">
            <v>STCO</v>
          </cell>
          <cell r="D3056" t="str">
            <v>151</v>
          </cell>
          <cell r="E3056">
            <v>29500</v>
          </cell>
          <cell r="F3056" t="str">
            <v>%</v>
          </cell>
          <cell r="G3056">
            <v>5</v>
          </cell>
          <cell r="H3056" t="str">
            <v>%</v>
          </cell>
          <cell r="I3056">
            <v>5</v>
          </cell>
        </row>
        <row r="3057">
          <cell r="A3057" t="str">
            <v>base/STCO15141500</v>
          </cell>
          <cell r="B3057" t="str">
            <v>base</v>
          </cell>
          <cell r="C3057" t="str">
            <v>STCO</v>
          </cell>
          <cell r="D3057" t="str">
            <v>151</v>
          </cell>
          <cell r="E3057">
            <v>41500</v>
          </cell>
          <cell r="F3057" t="str">
            <v>%</v>
          </cell>
          <cell r="G3057">
            <v>5</v>
          </cell>
          <cell r="H3057" t="str">
            <v>%</v>
          </cell>
          <cell r="I3057">
            <v>5</v>
          </cell>
        </row>
        <row r="3058">
          <cell r="A3058" t="str">
            <v>base/STCO15151500</v>
          </cell>
          <cell r="B3058" t="str">
            <v>base</v>
          </cell>
          <cell r="C3058" t="str">
            <v>STCO</v>
          </cell>
          <cell r="D3058" t="str">
            <v>151</v>
          </cell>
          <cell r="E3058">
            <v>51500</v>
          </cell>
          <cell r="F3058" t="str">
            <v>%</v>
          </cell>
          <cell r="G3058">
            <v>5</v>
          </cell>
          <cell r="H3058" t="str">
            <v>%</v>
          </cell>
          <cell r="I3058">
            <v>5</v>
          </cell>
        </row>
        <row r="3059">
          <cell r="A3059" t="str">
            <v>base/STCO15154500</v>
          </cell>
          <cell r="B3059" t="str">
            <v>base</v>
          </cell>
          <cell r="C3059" t="str">
            <v>STCO</v>
          </cell>
          <cell r="D3059" t="str">
            <v>151</v>
          </cell>
          <cell r="E3059">
            <v>54500</v>
          </cell>
          <cell r="F3059" t="str">
            <v>%</v>
          </cell>
          <cell r="G3059">
            <v>5</v>
          </cell>
          <cell r="H3059" t="str">
            <v>%</v>
          </cell>
          <cell r="I3059">
            <v>5</v>
          </cell>
        </row>
        <row r="3060">
          <cell r="A3060" t="str">
            <v>base/STCO15162500</v>
          </cell>
          <cell r="B3060" t="str">
            <v>base</v>
          </cell>
          <cell r="C3060" t="str">
            <v>STCO</v>
          </cell>
          <cell r="D3060" t="str">
            <v>151</v>
          </cell>
          <cell r="E3060">
            <v>62500</v>
          </cell>
          <cell r="F3060" t="str">
            <v>%</v>
          </cell>
          <cell r="G3060">
            <v>5</v>
          </cell>
          <cell r="H3060" t="str">
            <v>%</v>
          </cell>
          <cell r="I3060">
            <v>5</v>
          </cell>
        </row>
        <row r="3061">
          <cell r="A3061" t="str">
            <v>base/STCO1520</v>
          </cell>
          <cell r="B3061" t="str">
            <v>base</v>
          </cell>
          <cell r="C3061" t="str">
            <v>STCO</v>
          </cell>
          <cell r="D3061" t="str">
            <v>152</v>
          </cell>
          <cell r="E3061">
            <v>0</v>
          </cell>
          <cell r="F3061" t="str">
            <v>%</v>
          </cell>
          <cell r="G3061">
            <v>5</v>
          </cell>
          <cell r="H3061" t="str">
            <v>%</v>
          </cell>
          <cell r="I3061">
            <v>5</v>
          </cell>
        </row>
        <row r="3062">
          <cell r="A3062" t="str">
            <v>base/STCO15216500</v>
          </cell>
          <cell r="B3062" t="str">
            <v>base</v>
          </cell>
          <cell r="C3062" t="str">
            <v>STCO</v>
          </cell>
          <cell r="D3062" t="str">
            <v>152</v>
          </cell>
          <cell r="E3062">
            <v>16500</v>
          </cell>
          <cell r="F3062" t="str">
            <v>%</v>
          </cell>
          <cell r="G3062">
            <v>5</v>
          </cell>
          <cell r="H3062" t="str">
            <v>%</v>
          </cell>
          <cell r="I3062">
            <v>5</v>
          </cell>
        </row>
        <row r="3063">
          <cell r="A3063" t="str">
            <v>base/STCO15229500</v>
          </cell>
          <cell r="B3063" t="str">
            <v>base</v>
          </cell>
          <cell r="C3063" t="str">
            <v>STCO</v>
          </cell>
          <cell r="D3063" t="str">
            <v>152</v>
          </cell>
          <cell r="E3063">
            <v>29500</v>
          </cell>
          <cell r="F3063" t="str">
            <v>%</v>
          </cell>
          <cell r="G3063">
            <v>5</v>
          </cell>
          <cell r="H3063" t="str">
            <v>%</v>
          </cell>
          <cell r="I3063">
            <v>5</v>
          </cell>
        </row>
        <row r="3064">
          <cell r="A3064" t="str">
            <v>base/STCO15241500</v>
          </cell>
          <cell r="B3064" t="str">
            <v>base</v>
          </cell>
          <cell r="C3064" t="str">
            <v>STCO</v>
          </cell>
          <cell r="D3064" t="str">
            <v>152</v>
          </cell>
          <cell r="E3064">
            <v>41500</v>
          </cell>
          <cell r="F3064" t="str">
            <v>%</v>
          </cell>
          <cell r="G3064">
            <v>5</v>
          </cell>
          <cell r="H3064" t="str">
            <v>%</v>
          </cell>
          <cell r="I3064">
            <v>5</v>
          </cell>
        </row>
        <row r="3065">
          <cell r="A3065" t="str">
            <v>base/STCO15251500</v>
          </cell>
          <cell r="B3065" t="str">
            <v>base</v>
          </cell>
          <cell r="C3065" t="str">
            <v>STCO</v>
          </cell>
          <cell r="D3065" t="str">
            <v>152</v>
          </cell>
          <cell r="E3065">
            <v>51500</v>
          </cell>
          <cell r="F3065" t="str">
            <v>%</v>
          </cell>
          <cell r="G3065">
            <v>5</v>
          </cell>
          <cell r="H3065" t="str">
            <v>%</v>
          </cell>
          <cell r="I3065">
            <v>5</v>
          </cell>
        </row>
        <row r="3066">
          <cell r="A3066" t="str">
            <v>base/STCO15254500</v>
          </cell>
          <cell r="B3066" t="str">
            <v>base</v>
          </cell>
          <cell r="C3066" t="str">
            <v>STCO</v>
          </cell>
          <cell r="D3066" t="str">
            <v>152</v>
          </cell>
          <cell r="E3066">
            <v>54500</v>
          </cell>
          <cell r="F3066" t="str">
            <v>%</v>
          </cell>
          <cell r="G3066">
            <v>5</v>
          </cell>
          <cell r="H3066" t="str">
            <v>%</v>
          </cell>
          <cell r="I3066">
            <v>5</v>
          </cell>
        </row>
        <row r="3067">
          <cell r="A3067" t="str">
            <v>base/STCO15262500</v>
          </cell>
          <cell r="B3067" t="str">
            <v>base</v>
          </cell>
          <cell r="C3067" t="str">
            <v>STCO</v>
          </cell>
          <cell r="D3067" t="str">
            <v>152</v>
          </cell>
          <cell r="E3067">
            <v>62500</v>
          </cell>
          <cell r="F3067" t="str">
            <v>%</v>
          </cell>
          <cell r="G3067">
            <v>5</v>
          </cell>
          <cell r="H3067" t="str">
            <v>%</v>
          </cell>
          <cell r="I3067">
            <v>5</v>
          </cell>
        </row>
        <row r="3068">
          <cell r="A3068" t="str">
            <v>base/STCO1530</v>
          </cell>
          <cell r="B3068" t="str">
            <v>base</v>
          </cell>
          <cell r="C3068" t="str">
            <v>STCO</v>
          </cell>
          <cell r="D3068" t="str">
            <v>153</v>
          </cell>
          <cell r="E3068">
            <v>0</v>
          </cell>
          <cell r="F3068" t="str">
            <v>%</v>
          </cell>
          <cell r="G3068">
            <v>5</v>
          </cell>
          <cell r="H3068" t="str">
            <v>%</v>
          </cell>
          <cell r="I3068">
            <v>5</v>
          </cell>
        </row>
        <row r="3069">
          <cell r="A3069" t="str">
            <v>base/STCO15316500</v>
          </cell>
          <cell r="B3069" t="str">
            <v>base</v>
          </cell>
          <cell r="C3069" t="str">
            <v>STCO</v>
          </cell>
          <cell r="D3069" t="str">
            <v>153</v>
          </cell>
          <cell r="E3069">
            <v>16500</v>
          </cell>
          <cell r="F3069" t="str">
            <v>%</v>
          </cell>
          <cell r="G3069">
            <v>5</v>
          </cell>
          <cell r="H3069" t="str">
            <v>%</v>
          </cell>
          <cell r="I3069">
            <v>5</v>
          </cell>
        </row>
        <row r="3070">
          <cell r="A3070" t="str">
            <v>base/STCO15329500</v>
          </cell>
          <cell r="B3070" t="str">
            <v>base</v>
          </cell>
          <cell r="C3070" t="str">
            <v>STCO</v>
          </cell>
          <cell r="D3070" t="str">
            <v>153</v>
          </cell>
          <cell r="E3070">
            <v>29500</v>
          </cell>
          <cell r="F3070" t="str">
            <v>%</v>
          </cell>
          <cell r="G3070">
            <v>5</v>
          </cell>
          <cell r="H3070" t="str">
            <v>%</v>
          </cell>
          <cell r="I3070">
            <v>5</v>
          </cell>
        </row>
        <row r="3071">
          <cell r="A3071" t="str">
            <v>base/STCO15341500</v>
          </cell>
          <cell r="B3071" t="str">
            <v>base</v>
          </cell>
          <cell r="C3071" t="str">
            <v>STCO</v>
          </cell>
          <cell r="D3071" t="str">
            <v>153</v>
          </cell>
          <cell r="E3071">
            <v>41500</v>
          </cell>
          <cell r="F3071" t="str">
            <v>%</v>
          </cell>
          <cell r="G3071">
            <v>5</v>
          </cell>
          <cell r="H3071" t="str">
            <v>%</v>
          </cell>
          <cell r="I3071">
            <v>5</v>
          </cell>
        </row>
        <row r="3072">
          <cell r="A3072" t="str">
            <v>base/STCO15351500</v>
          </cell>
          <cell r="B3072" t="str">
            <v>base</v>
          </cell>
          <cell r="C3072" t="str">
            <v>STCO</v>
          </cell>
          <cell r="D3072" t="str">
            <v>153</v>
          </cell>
          <cell r="E3072">
            <v>51500</v>
          </cell>
          <cell r="F3072" t="str">
            <v>%</v>
          </cell>
          <cell r="G3072">
            <v>5</v>
          </cell>
          <cell r="H3072" t="str">
            <v>%</v>
          </cell>
          <cell r="I3072">
            <v>5</v>
          </cell>
        </row>
        <row r="3073">
          <cell r="A3073" t="str">
            <v>base/STCO15354500</v>
          </cell>
          <cell r="B3073" t="str">
            <v>base</v>
          </cell>
          <cell r="C3073" t="str">
            <v>STCO</v>
          </cell>
          <cell r="D3073" t="str">
            <v>153</v>
          </cell>
          <cell r="E3073">
            <v>54500</v>
          </cell>
          <cell r="F3073" t="str">
            <v>%</v>
          </cell>
          <cell r="G3073">
            <v>5</v>
          </cell>
          <cell r="H3073" t="str">
            <v>%</v>
          </cell>
          <cell r="I3073">
            <v>5</v>
          </cell>
        </row>
        <row r="3074">
          <cell r="A3074" t="str">
            <v>base/STCO15362500</v>
          </cell>
          <cell r="B3074" t="str">
            <v>base</v>
          </cell>
          <cell r="C3074" t="str">
            <v>STCO</v>
          </cell>
          <cell r="D3074" t="str">
            <v>153</v>
          </cell>
          <cell r="E3074">
            <v>62500</v>
          </cell>
          <cell r="F3074" t="str">
            <v>%</v>
          </cell>
          <cell r="G3074">
            <v>5</v>
          </cell>
          <cell r="H3074" t="str">
            <v>%</v>
          </cell>
          <cell r="I3074">
            <v>5</v>
          </cell>
        </row>
        <row r="3075">
          <cell r="A3075" t="str">
            <v>base/STCO1540</v>
          </cell>
          <cell r="B3075" t="str">
            <v>base</v>
          </cell>
          <cell r="C3075" t="str">
            <v>STCO</v>
          </cell>
          <cell r="D3075" t="str">
            <v>154</v>
          </cell>
          <cell r="E3075">
            <v>0</v>
          </cell>
          <cell r="F3075" t="str">
            <v>%</v>
          </cell>
          <cell r="G3075">
            <v>5</v>
          </cell>
          <cell r="H3075" t="str">
            <v>%</v>
          </cell>
          <cell r="I3075">
            <v>5</v>
          </cell>
        </row>
        <row r="3076">
          <cell r="A3076" t="str">
            <v>base/STCO15416500</v>
          </cell>
          <cell r="B3076" t="str">
            <v>base</v>
          </cell>
          <cell r="C3076" t="str">
            <v>STCO</v>
          </cell>
          <cell r="D3076" t="str">
            <v>154</v>
          </cell>
          <cell r="E3076">
            <v>16500</v>
          </cell>
          <cell r="F3076" t="str">
            <v>%</v>
          </cell>
          <cell r="G3076">
            <v>5</v>
          </cell>
          <cell r="H3076" t="str">
            <v>%</v>
          </cell>
          <cell r="I3076">
            <v>5</v>
          </cell>
        </row>
        <row r="3077">
          <cell r="A3077" t="str">
            <v>base/STCO15429500</v>
          </cell>
          <cell r="B3077" t="str">
            <v>base</v>
          </cell>
          <cell r="C3077" t="str">
            <v>STCO</v>
          </cell>
          <cell r="D3077" t="str">
            <v>154</v>
          </cell>
          <cell r="E3077">
            <v>29500</v>
          </cell>
          <cell r="F3077" t="str">
            <v>%</v>
          </cell>
          <cell r="G3077">
            <v>5</v>
          </cell>
          <cell r="H3077" t="str">
            <v>%</v>
          </cell>
          <cell r="I3077">
            <v>5</v>
          </cell>
        </row>
        <row r="3078">
          <cell r="A3078" t="str">
            <v>base/STCO15441500</v>
          </cell>
          <cell r="B3078" t="str">
            <v>base</v>
          </cell>
          <cell r="C3078" t="str">
            <v>STCO</v>
          </cell>
          <cell r="D3078" t="str">
            <v>154</v>
          </cell>
          <cell r="E3078">
            <v>41500</v>
          </cell>
          <cell r="F3078" t="str">
            <v>%</v>
          </cell>
          <cell r="G3078">
            <v>5</v>
          </cell>
          <cell r="H3078" t="str">
            <v>%</v>
          </cell>
          <cell r="I3078">
            <v>5</v>
          </cell>
        </row>
        <row r="3079">
          <cell r="A3079" t="str">
            <v>base/STCO15451500</v>
          </cell>
          <cell r="B3079" t="str">
            <v>base</v>
          </cell>
          <cell r="C3079" t="str">
            <v>STCO</v>
          </cell>
          <cell r="D3079" t="str">
            <v>154</v>
          </cell>
          <cell r="E3079">
            <v>51500</v>
          </cell>
          <cell r="F3079" t="str">
            <v>%</v>
          </cell>
          <cell r="G3079">
            <v>5</v>
          </cell>
          <cell r="H3079" t="str">
            <v>%</v>
          </cell>
          <cell r="I3079">
            <v>5</v>
          </cell>
        </row>
        <row r="3080">
          <cell r="A3080" t="str">
            <v>base/STCO15454500</v>
          </cell>
          <cell r="B3080" t="str">
            <v>base</v>
          </cell>
          <cell r="C3080" t="str">
            <v>STCO</v>
          </cell>
          <cell r="D3080" t="str">
            <v>154</v>
          </cell>
          <cell r="E3080">
            <v>54500</v>
          </cell>
          <cell r="F3080" t="str">
            <v>%</v>
          </cell>
          <cell r="G3080">
            <v>5</v>
          </cell>
          <cell r="H3080" t="str">
            <v>%</v>
          </cell>
          <cell r="I3080">
            <v>5</v>
          </cell>
        </row>
        <row r="3081">
          <cell r="A3081" t="str">
            <v>base/STCO15462500</v>
          </cell>
          <cell r="B3081" t="str">
            <v>base</v>
          </cell>
          <cell r="C3081" t="str">
            <v>STCO</v>
          </cell>
          <cell r="D3081" t="str">
            <v>154</v>
          </cell>
          <cell r="E3081">
            <v>62500</v>
          </cell>
          <cell r="F3081" t="str">
            <v>%</v>
          </cell>
          <cell r="G3081">
            <v>5</v>
          </cell>
          <cell r="H3081" t="str">
            <v>%</v>
          </cell>
          <cell r="I3081">
            <v>5</v>
          </cell>
        </row>
        <row r="3082">
          <cell r="A3082" t="str">
            <v>base/STCO1550</v>
          </cell>
          <cell r="B3082" t="str">
            <v>base</v>
          </cell>
          <cell r="C3082" t="str">
            <v>STCO</v>
          </cell>
          <cell r="D3082" t="str">
            <v>155</v>
          </cell>
          <cell r="E3082">
            <v>0</v>
          </cell>
          <cell r="F3082" t="str">
            <v>%</v>
          </cell>
          <cell r="G3082">
            <v>5</v>
          </cell>
          <cell r="H3082" t="str">
            <v>%</v>
          </cell>
          <cell r="I3082">
            <v>5</v>
          </cell>
        </row>
        <row r="3083">
          <cell r="A3083" t="str">
            <v>base/STCO15516500</v>
          </cell>
          <cell r="B3083" t="str">
            <v>base</v>
          </cell>
          <cell r="C3083" t="str">
            <v>STCO</v>
          </cell>
          <cell r="D3083" t="str">
            <v>155</v>
          </cell>
          <cell r="E3083">
            <v>16500</v>
          </cell>
          <cell r="F3083" t="str">
            <v>%</v>
          </cell>
          <cell r="G3083">
            <v>5</v>
          </cell>
          <cell r="H3083" t="str">
            <v>%</v>
          </cell>
          <cell r="I3083">
            <v>5</v>
          </cell>
        </row>
        <row r="3084">
          <cell r="A3084" t="str">
            <v>base/STCO15529500</v>
          </cell>
          <cell r="B3084" t="str">
            <v>base</v>
          </cell>
          <cell r="C3084" t="str">
            <v>STCO</v>
          </cell>
          <cell r="D3084" t="str">
            <v>155</v>
          </cell>
          <cell r="E3084">
            <v>29500</v>
          </cell>
          <cell r="F3084" t="str">
            <v>%</v>
          </cell>
          <cell r="G3084">
            <v>5</v>
          </cell>
          <cell r="H3084" t="str">
            <v>%</v>
          </cell>
          <cell r="I3084">
            <v>5</v>
          </cell>
        </row>
        <row r="3085">
          <cell r="A3085" t="str">
            <v>base/STCO15541500</v>
          </cell>
          <cell r="B3085" t="str">
            <v>base</v>
          </cell>
          <cell r="C3085" t="str">
            <v>STCO</v>
          </cell>
          <cell r="D3085" t="str">
            <v>155</v>
          </cell>
          <cell r="E3085">
            <v>41500</v>
          </cell>
          <cell r="F3085" t="str">
            <v>%</v>
          </cell>
          <cell r="G3085">
            <v>5</v>
          </cell>
          <cell r="H3085" t="str">
            <v>%</v>
          </cell>
          <cell r="I3085">
            <v>5</v>
          </cell>
        </row>
        <row r="3086">
          <cell r="A3086" t="str">
            <v>base/STCO15551500</v>
          </cell>
          <cell r="B3086" t="str">
            <v>base</v>
          </cell>
          <cell r="C3086" t="str">
            <v>STCO</v>
          </cell>
          <cell r="D3086" t="str">
            <v>155</v>
          </cell>
          <cell r="E3086">
            <v>51500</v>
          </cell>
          <cell r="F3086" t="str">
            <v>%</v>
          </cell>
          <cell r="G3086">
            <v>5</v>
          </cell>
          <cell r="H3086" t="str">
            <v>%</v>
          </cell>
          <cell r="I3086">
            <v>5</v>
          </cell>
        </row>
        <row r="3087">
          <cell r="A3087" t="str">
            <v>base/STCO15554500</v>
          </cell>
          <cell r="B3087" t="str">
            <v>base</v>
          </cell>
          <cell r="C3087" t="str">
            <v>STCO</v>
          </cell>
          <cell r="D3087" t="str">
            <v>155</v>
          </cell>
          <cell r="E3087">
            <v>54500</v>
          </cell>
          <cell r="F3087" t="str">
            <v>%</v>
          </cell>
          <cell r="G3087">
            <v>5</v>
          </cell>
          <cell r="H3087" t="str">
            <v>%</v>
          </cell>
          <cell r="I3087">
            <v>5</v>
          </cell>
        </row>
        <row r="3088">
          <cell r="A3088" t="str">
            <v>base/STCO15562500</v>
          </cell>
          <cell r="B3088" t="str">
            <v>base</v>
          </cell>
          <cell r="C3088" t="str">
            <v>STCO</v>
          </cell>
          <cell r="D3088" t="str">
            <v>155</v>
          </cell>
          <cell r="E3088">
            <v>62500</v>
          </cell>
          <cell r="F3088" t="str">
            <v>%</v>
          </cell>
          <cell r="G3088">
            <v>5</v>
          </cell>
          <cell r="H3088" t="str">
            <v>%</v>
          </cell>
          <cell r="I3088">
            <v>5</v>
          </cell>
        </row>
        <row r="3089">
          <cell r="A3089" t="str">
            <v>base/STCO1560</v>
          </cell>
          <cell r="B3089" t="str">
            <v>base</v>
          </cell>
          <cell r="C3089" t="str">
            <v>STCO</v>
          </cell>
          <cell r="D3089" t="str">
            <v>156</v>
          </cell>
          <cell r="E3089">
            <v>0</v>
          </cell>
          <cell r="F3089" t="str">
            <v>%</v>
          </cell>
          <cell r="G3089">
            <v>5</v>
          </cell>
          <cell r="H3089" t="str">
            <v>%</v>
          </cell>
          <cell r="I3089">
            <v>5</v>
          </cell>
        </row>
        <row r="3090">
          <cell r="A3090" t="str">
            <v>base/STCO15616500</v>
          </cell>
          <cell r="B3090" t="str">
            <v>base</v>
          </cell>
          <cell r="C3090" t="str">
            <v>STCO</v>
          </cell>
          <cell r="D3090" t="str">
            <v>156</v>
          </cell>
          <cell r="E3090">
            <v>16500</v>
          </cell>
          <cell r="F3090" t="str">
            <v>%</v>
          </cell>
          <cell r="G3090">
            <v>5</v>
          </cell>
          <cell r="H3090" t="str">
            <v>%</v>
          </cell>
          <cell r="I3090">
            <v>5</v>
          </cell>
        </row>
        <row r="3091">
          <cell r="A3091" t="str">
            <v>base/STCO15629500</v>
          </cell>
          <cell r="B3091" t="str">
            <v>base</v>
          </cell>
          <cell r="C3091" t="str">
            <v>STCO</v>
          </cell>
          <cell r="D3091" t="str">
            <v>156</v>
          </cell>
          <cell r="E3091">
            <v>29500</v>
          </cell>
          <cell r="F3091" t="str">
            <v>%</v>
          </cell>
          <cell r="G3091">
            <v>5</v>
          </cell>
          <cell r="H3091" t="str">
            <v>%</v>
          </cell>
          <cell r="I3091">
            <v>5</v>
          </cell>
        </row>
        <row r="3092">
          <cell r="A3092" t="str">
            <v>base/STCO15641500</v>
          </cell>
          <cell r="B3092" t="str">
            <v>base</v>
          </cell>
          <cell r="C3092" t="str">
            <v>STCO</v>
          </cell>
          <cell r="D3092" t="str">
            <v>156</v>
          </cell>
          <cell r="E3092">
            <v>41500</v>
          </cell>
          <cell r="F3092" t="str">
            <v>%</v>
          </cell>
          <cell r="G3092">
            <v>5</v>
          </cell>
          <cell r="H3092" t="str">
            <v>%</v>
          </cell>
          <cell r="I3092">
            <v>5</v>
          </cell>
        </row>
        <row r="3093">
          <cell r="A3093" t="str">
            <v>base/STCO15651500</v>
          </cell>
          <cell r="B3093" t="str">
            <v>base</v>
          </cell>
          <cell r="C3093" t="str">
            <v>STCO</v>
          </cell>
          <cell r="D3093" t="str">
            <v>156</v>
          </cell>
          <cell r="E3093">
            <v>51500</v>
          </cell>
          <cell r="F3093" t="str">
            <v>%</v>
          </cell>
          <cell r="G3093">
            <v>5</v>
          </cell>
          <cell r="H3093" t="str">
            <v>%</v>
          </cell>
          <cell r="I3093">
            <v>5</v>
          </cell>
        </row>
        <row r="3094">
          <cell r="A3094" t="str">
            <v>base/STCO15654500</v>
          </cell>
          <cell r="B3094" t="str">
            <v>base</v>
          </cell>
          <cell r="C3094" t="str">
            <v>STCO</v>
          </cell>
          <cell r="D3094" t="str">
            <v>156</v>
          </cell>
          <cell r="E3094">
            <v>54500</v>
          </cell>
          <cell r="F3094" t="str">
            <v>%</v>
          </cell>
          <cell r="G3094">
            <v>5</v>
          </cell>
          <cell r="H3094" t="str">
            <v>%</v>
          </cell>
          <cell r="I3094">
            <v>5</v>
          </cell>
        </row>
        <row r="3095">
          <cell r="A3095" t="str">
            <v>base/STCO15662500</v>
          </cell>
          <cell r="B3095" t="str">
            <v>base</v>
          </cell>
          <cell r="C3095" t="str">
            <v>STCO</v>
          </cell>
          <cell r="D3095" t="str">
            <v>156</v>
          </cell>
          <cell r="E3095">
            <v>62500</v>
          </cell>
          <cell r="F3095" t="str">
            <v>%</v>
          </cell>
          <cell r="G3095">
            <v>5</v>
          </cell>
          <cell r="H3095" t="str">
            <v>%</v>
          </cell>
          <cell r="I3095">
            <v>5</v>
          </cell>
        </row>
        <row r="3096">
          <cell r="A3096" t="str">
            <v>base/STCO1570</v>
          </cell>
          <cell r="B3096" t="str">
            <v>base</v>
          </cell>
          <cell r="C3096" t="str">
            <v>STCO</v>
          </cell>
          <cell r="D3096" t="str">
            <v>157</v>
          </cell>
          <cell r="E3096">
            <v>0</v>
          </cell>
          <cell r="F3096" t="str">
            <v>%</v>
          </cell>
          <cell r="G3096">
            <v>5</v>
          </cell>
          <cell r="H3096" t="str">
            <v>%</v>
          </cell>
          <cell r="I3096">
            <v>5</v>
          </cell>
        </row>
        <row r="3097">
          <cell r="A3097" t="str">
            <v>base/STCO15716500</v>
          </cell>
          <cell r="B3097" t="str">
            <v>base</v>
          </cell>
          <cell r="C3097" t="str">
            <v>STCO</v>
          </cell>
          <cell r="D3097" t="str">
            <v>157</v>
          </cell>
          <cell r="E3097">
            <v>16500</v>
          </cell>
          <cell r="F3097" t="str">
            <v>%</v>
          </cell>
          <cell r="G3097">
            <v>5</v>
          </cell>
          <cell r="H3097" t="str">
            <v>%</v>
          </cell>
          <cell r="I3097">
            <v>5</v>
          </cell>
        </row>
        <row r="3098">
          <cell r="A3098" t="str">
            <v>base/STCO15729500</v>
          </cell>
          <cell r="B3098" t="str">
            <v>base</v>
          </cell>
          <cell r="C3098" t="str">
            <v>STCO</v>
          </cell>
          <cell r="D3098" t="str">
            <v>157</v>
          </cell>
          <cell r="E3098">
            <v>29500</v>
          </cell>
          <cell r="F3098" t="str">
            <v>%</v>
          </cell>
          <cell r="G3098">
            <v>5</v>
          </cell>
          <cell r="H3098" t="str">
            <v>%</v>
          </cell>
          <cell r="I3098">
            <v>5</v>
          </cell>
        </row>
        <row r="3099">
          <cell r="A3099" t="str">
            <v>base/STCO15741500</v>
          </cell>
          <cell r="B3099" t="str">
            <v>base</v>
          </cell>
          <cell r="C3099" t="str">
            <v>STCO</v>
          </cell>
          <cell r="D3099" t="str">
            <v>157</v>
          </cell>
          <cell r="E3099">
            <v>41500</v>
          </cell>
          <cell r="F3099" t="str">
            <v>%</v>
          </cell>
          <cell r="G3099">
            <v>5</v>
          </cell>
          <cell r="H3099" t="str">
            <v>%</v>
          </cell>
          <cell r="I3099">
            <v>5</v>
          </cell>
        </row>
        <row r="3100">
          <cell r="A3100" t="str">
            <v>base/STCO15751500</v>
          </cell>
          <cell r="B3100" t="str">
            <v>base</v>
          </cell>
          <cell r="C3100" t="str">
            <v>STCO</v>
          </cell>
          <cell r="D3100" t="str">
            <v>157</v>
          </cell>
          <cell r="E3100">
            <v>51500</v>
          </cell>
          <cell r="F3100" t="str">
            <v>%</v>
          </cell>
          <cell r="G3100">
            <v>5</v>
          </cell>
          <cell r="H3100" t="str">
            <v>%</v>
          </cell>
          <cell r="I3100">
            <v>5</v>
          </cell>
        </row>
        <row r="3101">
          <cell r="A3101" t="str">
            <v>base/STCO15754500</v>
          </cell>
          <cell r="B3101" t="str">
            <v>base</v>
          </cell>
          <cell r="C3101" t="str">
            <v>STCO</v>
          </cell>
          <cell r="D3101" t="str">
            <v>157</v>
          </cell>
          <cell r="E3101">
            <v>54500</v>
          </cell>
          <cell r="F3101" t="str">
            <v>%</v>
          </cell>
          <cell r="G3101">
            <v>5</v>
          </cell>
          <cell r="H3101" t="str">
            <v>%</v>
          </cell>
          <cell r="I3101">
            <v>5</v>
          </cell>
        </row>
        <row r="3102">
          <cell r="A3102" t="str">
            <v>base/STCO15762500</v>
          </cell>
          <cell r="B3102" t="str">
            <v>base</v>
          </cell>
          <cell r="C3102" t="str">
            <v>STCO</v>
          </cell>
          <cell r="D3102" t="str">
            <v>157</v>
          </cell>
          <cell r="E3102">
            <v>62500</v>
          </cell>
          <cell r="F3102" t="str">
            <v>%</v>
          </cell>
          <cell r="G3102">
            <v>5</v>
          </cell>
          <cell r="H3102" t="str">
            <v>%</v>
          </cell>
          <cell r="I3102">
            <v>5</v>
          </cell>
        </row>
        <row r="3103">
          <cell r="A3103" t="str">
            <v>base/STCO1580</v>
          </cell>
          <cell r="B3103" t="str">
            <v>base</v>
          </cell>
          <cell r="C3103" t="str">
            <v>STCO</v>
          </cell>
          <cell r="D3103" t="str">
            <v>158</v>
          </cell>
          <cell r="E3103">
            <v>0</v>
          </cell>
          <cell r="F3103" t="str">
            <v>%</v>
          </cell>
          <cell r="G3103">
            <v>5</v>
          </cell>
          <cell r="H3103" t="str">
            <v>%</v>
          </cell>
          <cell r="I3103">
            <v>5</v>
          </cell>
        </row>
        <row r="3104">
          <cell r="A3104" t="str">
            <v>base/STCO15816500</v>
          </cell>
          <cell r="B3104" t="str">
            <v>base</v>
          </cell>
          <cell r="C3104" t="str">
            <v>STCO</v>
          </cell>
          <cell r="D3104" t="str">
            <v>158</v>
          </cell>
          <cell r="E3104">
            <v>16500</v>
          </cell>
          <cell r="F3104" t="str">
            <v>%</v>
          </cell>
          <cell r="G3104">
            <v>5</v>
          </cell>
          <cell r="H3104" t="str">
            <v>%</v>
          </cell>
          <cell r="I3104">
            <v>5</v>
          </cell>
        </row>
        <row r="3105">
          <cell r="A3105" t="str">
            <v>base/STCO15829500</v>
          </cell>
          <cell r="B3105" t="str">
            <v>base</v>
          </cell>
          <cell r="C3105" t="str">
            <v>STCO</v>
          </cell>
          <cell r="D3105" t="str">
            <v>158</v>
          </cell>
          <cell r="E3105">
            <v>29500</v>
          </cell>
          <cell r="F3105" t="str">
            <v>%</v>
          </cell>
          <cell r="G3105">
            <v>5</v>
          </cell>
          <cell r="H3105" t="str">
            <v>%</v>
          </cell>
          <cell r="I3105">
            <v>5</v>
          </cell>
        </row>
        <row r="3106">
          <cell r="A3106" t="str">
            <v>base/STCO15841500</v>
          </cell>
          <cell r="B3106" t="str">
            <v>base</v>
          </cell>
          <cell r="C3106" t="str">
            <v>STCO</v>
          </cell>
          <cell r="D3106" t="str">
            <v>158</v>
          </cell>
          <cell r="E3106">
            <v>41500</v>
          </cell>
          <cell r="F3106" t="str">
            <v>%</v>
          </cell>
          <cell r="G3106">
            <v>5</v>
          </cell>
          <cell r="H3106" t="str">
            <v>%</v>
          </cell>
          <cell r="I3106">
            <v>5</v>
          </cell>
        </row>
        <row r="3107">
          <cell r="A3107" t="str">
            <v>base/STCO15851500</v>
          </cell>
          <cell r="B3107" t="str">
            <v>base</v>
          </cell>
          <cell r="C3107" t="str">
            <v>STCO</v>
          </cell>
          <cell r="D3107" t="str">
            <v>158</v>
          </cell>
          <cell r="E3107">
            <v>51500</v>
          </cell>
          <cell r="F3107" t="str">
            <v>%</v>
          </cell>
          <cell r="G3107">
            <v>5</v>
          </cell>
          <cell r="H3107" t="str">
            <v>%</v>
          </cell>
          <cell r="I3107">
            <v>5</v>
          </cell>
        </row>
        <row r="3108">
          <cell r="A3108" t="str">
            <v>base/STCO15854500</v>
          </cell>
          <cell r="B3108" t="str">
            <v>base</v>
          </cell>
          <cell r="C3108" t="str">
            <v>STCO</v>
          </cell>
          <cell r="D3108" t="str">
            <v>158</v>
          </cell>
          <cell r="E3108">
            <v>54500</v>
          </cell>
          <cell r="F3108" t="str">
            <v>%</v>
          </cell>
          <cell r="G3108">
            <v>5</v>
          </cell>
          <cell r="H3108" t="str">
            <v>%</v>
          </cell>
          <cell r="I3108">
            <v>5</v>
          </cell>
        </row>
        <row r="3109">
          <cell r="A3109" t="str">
            <v>base/STCO15862500</v>
          </cell>
          <cell r="B3109" t="str">
            <v>base</v>
          </cell>
          <cell r="C3109" t="str">
            <v>STCO</v>
          </cell>
          <cell r="D3109" t="str">
            <v>158</v>
          </cell>
          <cell r="E3109">
            <v>62500</v>
          </cell>
          <cell r="F3109" t="str">
            <v>%</v>
          </cell>
          <cell r="G3109">
            <v>5</v>
          </cell>
          <cell r="H3109" t="str">
            <v>%</v>
          </cell>
          <cell r="I3109">
            <v>5</v>
          </cell>
        </row>
        <row r="3110">
          <cell r="A3110" t="str">
            <v>base/STCO1590</v>
          </cell>
          <cell r="B3110" t="str">
            <v>base</v>
          </cell>
          <cell r="C3110" t="str">
            <v>STCO</v>
          </cell>
          <cell r="D3110" t="str">
            <v>159</v>
          </cell>
          <cell r="E3110">
            <v>0</v>
          </cell>
          <cell r="F3110" t="str">
            <v>%</v>
          </cell>
          <cell r="G3110">
            <v>5</v>
          </cell>
          <cell r="H3110" t="str">
            <v>%</v>
          </cell>
          <cell r="I3110">
            <v>5</v>
          </cell>
        </row>
        <row r="3111">
          <cell r="A3111" t="str">
            <v>base/STCO15916500</v>
          </cell>
          <cell r="B3111" t="str">
            <v>base</v>
          </cell>
          <cell r="C3111" t="str">
            <v>STCO</v>
          </cell>
          <cell r="D3111" t="str">
            <v>159</v>
          </cell>
          <cell r="E3111">
            <v>16500</v>
          </cell>
          <cell r="F3111" t="str">
            <v>%</v>
          </cell>
          <cell r="G3111">
            <v>5</v>
          </cell>
          <cell r="H3111" t="str">
            <v>%</v>
          </cell>
          <cell r="I3111">
            <v>5</v>
          </cell>
        </row>
        <row r="3112">
          <cell r="A3112" t="str">
            <v>base/STCO15929500</v>
          </cell>
          <cell r="B3112" t="str">
            <v>base</v>
          </cell>
          <cell r="C3112" t="str">
            <v>STCO</v>
          </cell>
          <cell r="D3112" t="str">
            <v>159</v>
          </cell>
          <cell r="E3112">
            <v>29500</v>
          </cell>
          <cell r="F3112" t="str">
            <v>%</v>
          </cell>
          <cell r="G3112">
            <v>5</v>
          </cell>
          <cell r="H3112" t="str">
            <v>%</v>
          </cell>
          <cell r="I3112">
            <v>5</v>
          </cell>
        </row>
        <row r="3113">
          <cell r="A3113" t="str">
            <v>base/STCO15941500</v>
          </cell>
          <cell r="B3113" t="str">
            <v>base</v>
          </cell>
          <cell r="C3113" t="str">
            <v>STCO</v>
          </cell>
          <cell r="D3113" t="str">
            <v>159</v>
          </cell>
          <cell r="E3113">
            <v>41500</v>
          </cell>
          <cell r="F3113" t="str">
            <v>%</v>
          </cell>
          <cell r="G3113">
            <v>5</v>
          </cell>
          <cell r="H3113" t="str">
            <v>%</v>
          </cell>
          <cell r="I3113">
            <v>5</v>
          </cell>
        </row>
        <row r="3114">
          <cell r="A3114" t="str">
            <v>base/STCO15951500</v>
          </cell>
          <cell r="B3114" t="str">
            <v>base</v>
          </cell>
          <cell r="C3114" t="str">
            <v>STCO</v>
          </cell>
          <cell r="D3114" t="str">
            <v>159</v>
          </cell>
          <cell r="E3114">
            <v>51500</v>
          </cell>
          <cell r="F3114" t="str">
            <v>%</v>
          </cell>
          <cell r="G3114">
            <v>5</v>
          </cell>
          <cell r="H3114" t="str">
            <v>%</v>
          </cell>
          <cell r="I3114">
            <v>5</v>
          </cell>
        </row>
        <row r="3115">
          <cell r="A3115" t="str">
            <v>base/STCO15954500</v>
          </cell>
          <cell r="B3115" t="str">
            <v>base</v>
          </cell>
          <cell r="C3115" t="str">
            <v>STCO</v>
          </cell>
          <cell r="D3115" t="str">
            <v>159</v>
          </cell>
          <cell r="E3115">
            <v>54500</v>
          </cell>
          <cell r="F3115" t="str">
            <v>%</v>
          </cell>
          <cell r="G3115">
            <v>5</v>
          </cell>
          <cell r="H3115" t="str">
            <v>%</v>
          </cell>
          <cell r="I3115">
            <v>5</v>
          </cell>
        </row>
        <row r="3116">
          <cell r="A3116" t="str">
            <v>base/STCO15962500</v>
          </cell>
          <cell r="B3116" t="str">
            <v>base</v>
          </cell>
          <cell r="C3116" t="str">
            <v>STCO</v>
          </cell>
          <cell r="D3116" t="str">
            <v>159</v>
          </cell>
          <cell r="E3116">
            <v>62500</v>
          </cell>
          <cell r="F3116" t="str">
            <v>%</v>
          </cell>
          <cell r="G3116">
            <v>5</v>
          </cell>
          <cell r="H3116" t="str">
            <v>%</v>
          </cell>
          <cell r="I3116">
            <v>5</v>
          </cell>
        </row>
        <row r="3117">
          <cell r="A3117" t="str">
            <v>base/STCO1600</v>
          </cell>
          <cell r="B3117" t="str">
            <v>base</v>
          </cell>
          <cell r="C3117" t="str">
            <v>STCO</v>
          </cell>
          <cell r="D3117" t="str">
            <v>160</v>
          </cell>
          <cell r="E3117">
            <v>0</v>
          </cell>
          <cell r="F3117" t="str">
            <v>%</v>
          </cell>
          <cell r="G3117">
            <v>5</v>
          </cell>
          <cell r="H3117" t="str">
            <v>%</v>
          </cell>
          <cell r="I3117">
            <v>5</v>
          </cell>
        </row>
        <row r="3118">
          <cell r="A3118" t="str">
            <v>base/STCO16016500</v>
          </cell>
          <cell r="B3118" t="str">
            <v>base</v>
          </cell>
          <cell r="C3118" t="str">
            <v>STCO</v>
          </cell>
          <cell r="D3118" t="str">
            <v>160</v>
          </cell>
          <cell r="E3118">
            <v>16500</v>
          </cell>
          <cell r="F3118" t="str">
            <v>%</v>
          </cell>
          <cell r="G3118">
            <v>5</v>
          </cell>
          <cell r="H3118" t="str">
            <v>%</v>
          </cell>
          <cell r="I3118">
            <v>5</v>
          </cell>
        </row>
        <row r="3119">
          <cell r="A3119" t="str">
            <v>base/STCO16029500</v>
          </cell>
          <cell r="B3119" t="str">
            <v>base</v>
          </cell>
          <cell r="C3119" t="str">
            <v>STCO</v>
          </cell>
          <cell r="D3119" t="str">
            <v>160</v>
          </cell>
          <cell r="E3119">
            <v>29500</v>
          </cell>
          <cell r="F3119" t="str">
            <v>%</v>
          </cell>
          <cell r="G3119">
            <v>5</v>
          </cell>
          <cell r="H3119" t="str">
            <v>%</v>
          </cell>
          <cell r="I3119">
            <v>5</v>
          </cell>
        </row>
        <row r="3120">
          <cell r="A3120" t="str">
            <v>base/STCO16041500</v>
          </cell>
          <cell r="B3120" t="str">
            <v>base</v>
          </cell>
          <cell r="C3120" t="str">
            <v>STCO</v>
          </cell>
          <cell r="D3120" t="str">
            <v>160</v>
          </cell>
          <cell r="E3120">
            <v>41500</v>
          </cell>
          <cell r="F3120" t="str">
            <v>%</v>
          </cell>
          <cell r="G3120">
            <v>5</v>
          </cell>
          <cell r="H3120" t="str">
            <v>%</v>
          </cell>
          <cell r="I3120">
            <v>5</v>
          </cell>
        </row>
        <row r="3121">
          <cell r="A3121" t="str">
            <v>base/STCO16051500</v>
          </cell>
          <cell r="B3121" t="str">
            <v>base</v>
          </cell>
          <cell r="C3121" t="str">
            <v>STCO</v>
          </cell>
          <cell r="D3121" t="str">
            <v>160</v>
          </cell>
          <cell r="E3121">
            <v>51500</v>
          </cell>
          <cell r="F3121" t="str">
            <v>%</v>
          </cell>
          <cell r="G3121">
            <v>5</v>
          </cell>
          <cell r="H3121" t="str">
            <v>%</v>
          </cell>
          <cell r="I3121">
            <v>5</v>
          </cell>
        </row>
        <row r="3122">
          <cell r="A3122" t="str">
            <v>base/STCO16054500</v>
          </cell>
          <cell r="B3122" t="str">
            <v>base</v>
          </cell>
          <cell r="C3122" t="str">
            <v>STCO</v>
          </cell>
          <cell r="D3122" t="str">
            <v>160</v>
          </cell>
          <cell r="E3122">
            <v>54500</v>
          </cell>
          <cell r="F3122" t="str">
            <v>%</v>
          </cell>
          <cell r="G3122">
            <v>5</v>
          </cell>
          <cell r="H3122" t="str">
            <v>%</v>
          </cell>
          <cell r="I3122">
            <v>5</v>
          </cell>
        </row>
        <row r="3123">
          <cell r="A3123" t="str">
            <v>base/STCO16062500</v>
          </cell>
          <cell r="B3123" t="str">
            <v>base</v>
          </cell>
          <cell r="C3123" t="str">
            <v>STCO</v>
          </cell>
          <cell r="D3123" t="str">
            <v>160</v>
          </cell>
          <cell r="E3123">
            <v>62500</v>
          </cell>
          <cell r="F3123" t="str">
            <v>%</v>
          </cell>
          <cell r="G3123">
            <v>5</v>
          </cell>
          <cell r="H3123" t="str">
            <v>%</v>
          </cell>
          <cell r="I3123">
            <v>5</v>
          </cell>
        </row>
        <row r="3124">
          <cell r="A3124" t="str">
            <v>base/STCO1610</v>
          </cell>
          <cell r="B3124" t="str">
            <v>base</v>
          </cell>
          <cell r="C3124" t="str">
            <v>STCO</v>
          </cell>
          <cell r="D3124" t="str">
            <v>161</v>
          </cell>
          <cell r="E3124">
            <v>0</v>
          </cell>
          <cell r="F3124" t="str">
            <v>%</v>
          </cell>
          <cell r="G3124">
            <v>5</v>
          </cell>
          <cell r="H3124" t="str">
            <v>%</v>
          </cell>
          <cell r="I3124">
            <v>5</v>
          </cell>
        </row>
        <row r="3125">
          <cell r="A3125" t="str">
            <v>base/STCO16116500</v>
          </cell>
          <cell r="B3125" t="str">
            <v>base</v>
          </cell>
          <cell r="C3125" t="str">
            <v>STCO</v>
          </cell>
          <cell r="D3125" t="str">
            <v>161</v>
          </cell>
          <cell r="E3125">
            <v>16500</v>
          </cell>
          <cell r="F3125" t="str">
            <v>%</v>
          </cell>
          <cell r="G3125">
            <v>5</v>
          </cell>
          <cell r="H3125" t="str">
            <v>%</v>
          </cell>
          <cell r="I3125">
            <v>5</v>
          </cell>
        </row>
        <row r="3126">
          <cell r="A3126" t="str">
            <v>base/STCO16129500</v>
          </cell>
          <cell r="B3126" t="str">
            <v>base</v>
          </cell>
          <cell r="C3126" t="str">
            <v>STCO</v>
          </cell>
          <cell r="D3126" t="str">
            <v>161</v>
          </cell>
          <cell r="E3126">
            <v>29500</v>
          </cell>
          <cell r="F3126" t="str">
            <v>%</v>
          </cell>
          <cell r="G3126">
            <v>5</v>
          </cell>
          <cell r="H3126" t="str">
            <v>%</v>
          </cell>
          <cell r="I3126">
            <v>5</v>
          </cell>
        </row>
        <row r="3127">
          <cell r="A3127" t="str">
            <v>base/STCO16141500</v>
          </cell>
          <cell r="B3127" t="str">
            <v>base</v>
          </cell>
          <cell r="C3127" t="str">
            <v>STCO</v>
          </cell>
          <cell r="D3127" t="str">
            <v>161</v>
          </cell>
          <cell r="E3127">
            <v>41500</v>
          </cell>
          <cell r="F3127" t="str">
            <v>%</v>
          </cell>
          <cell r="G3127">
            <v>5</v>
          </cell>
          <cell r="H3127" t="str">
            <v>%</v>
          </cell>
          <cell r="I3127">
            <v>5</v>
          </cell>
        </row>
        <row r="3128">
          <cell r="A3128" t="str">
            <v>base/STCO16151500</v>
          </cell>
          <cell r="B3128" t="str">
            <v>base</v>
          </cell>
          <cell r="C3128" t="str">
            <v>STCO</v>
          </cell>
          <cell r="D3128" t="str">
            <v>161</v>
          </cell>
          <cell r="E3128">
            <v>51500</v>
          </cell>
          <cell r="F3128" t="str">
            <v>%</v>
          </cell>
          <cell r="G3128">
            <v>5</v>
          </cell>
          <cell r="H3128" t="str">
            <v>%</v>
          </cell>
          <cell r="I3128">
            <v>5</v>
          </cell>
        </row>
        <row r="3129">
          <cell r="A3129" t="str">
            <v>base/STCO16154500</v>
          </cell>
          <cell r="B3129" t="str">
            <v>base</v>
          </cell>
          <cell r="C3129" t="str">
            <v>STCO</v>
          </cell>
          <cell r="D3129" t="str">
            <v>161</v>
          </cell>
          <cell r="E3129">
            <v>54500</v>
          </cell>
          <cell r="F3129" t="str">
            <v>%</v>
          </cell>
          <cell r="G3129">
            <v>5</v>
          </cell>
          <cell r="H3129" t="str">
            <v>%</v>
          </cell>
          <cell r="I3129">
            <v>5</v>
          </cell>
        </row>
        <row r="3130">
          <cell r="A3130" t="str">
            <v>base/STCO16162500</v>
          </cell>
          <cell r="B3130" t="str">
            <v>base</v>
          </cell>
          <cell r="C3130" t="str">
            <v>STCO</v>
          </cell>
          <cell r="D3130" t="str">
            <v>161</v>
          </cell>
          <cell r="E3130">
            <v>62500</v>
          </cell>
          <cell r="F3130" t="str">
            <v>%</v>
          </cell>
          <cell r="G3130">
            <v>5</v>
          </cell>
          <cell r="H3130" t="str">
            <v>%</v>
          </cell>
          <cell r="I3130">
            <v>5</v>
          </cell>
        </row>
        <row r="3131">
          <cell r="A3131" t="str">
            <v>base/STCO1620</v>
          </cell>
          <cell r="B3131" t="str">
            <v>base</v>
          </cell>
          <cell r="C3131" t="str">
            <v>STCO</v>
          </cell>
          <cell r="D3131" t="str">
            <v>162</v>
          </cell>
          <cell r="E3131">
            <v>0</v>
          </cell>
          <cell r="F3131" t="str">
            <v>%</v>
          </cell>
          <cell r="G3131">
            <v>5</v>
          </cell>
          <cell r="H3131" t="str">
            <v>%</v>
          </cell>
          <cell r="I3131">
            <v>5</v>
          </cell>
        </row>
        <row r="3132">
          <cell r="A3132" t="str">
            <v>base/STCO16216500</v>
          </cell>
          <cell r="B3132" t="str">
            <v>base</v>
          </cell>
          <cell r="C3132" t="str">
            <v>STCO</v>
          </cell>
          <cell r="D3132" t="str">
            <v>162</v>
          </cell>
          <cell r="E3132">
            <v>16500</v>
          </cell>
          <cell r="F3132" t="str">
            <v>%</v>
          </cell>
          <cell r="G3132">
            <v>5</v>
          </cell>
          <cell r="H3132" t="str">
            <v>%</v>
          </cell>
          <cell r="I3132">
            <v>5</v>
          </cell>
        </row>
        <row r="3133">
          <cell r="A3133" t="str">
            <v>base/STCO16229500</v>
          </cell>
          <cell r="B3133" t="str">
            <v>base</v>
          </cell>
          <cell r="C3133" t="str">
            <v>STCO</v>
          </cell>
          <cell r="D3133" t="str">
            <v>162</v>
          </cell>
          <cell r="E3133">
            <v>29500</v>
          </cell>
          <cell r="F3133" t="str">
            <v>%</v>
          </cell>
          <cell r="G3133">
            <v>5</v>
          </cell>
          <cell r="H3133" t="str">
            <v>%</v>
          </cell>
          <cell r="I3133">
            <v>5</v>
          </cell>
        </row>
        <row r="3134">
          <cell r="A3134" t="str">
            <v>base/STCO16241500</v>
          </cell>
          <cell r="B3134" t="str">
            <v>base</v>
          </cell>
          <cell r="C3134" t="str">
            <v>STCO</v>
          </cell>
          <cell r="D3134" t="str">
            <v>162</v>
          </cell>
          <cell r="E3134">
            <v>41500</v>
          </cell>
          <cell r="F3134" t="str">
            <v>%</v>
          </cell>
          <cell r="G3134">
            <v>5</v>
          </cell>
          <cell r="H3134" t="str">
            <v>%</v>
          </cell>
          <cell r="I3134">
            <v>5</v>
          </cell>
        </row>
        <row r="3135">
          <cell r="A3135" t="str">
            <v>base/STCO16251500</v>
          </cell>
          <cell r="B3135" t="str">
            <v>base</v>
          </cell>
          <cell r="C3135" t="str">
            <v>STCO</v>
          </cell>
          <cell r="D3135" t="str">
            <v>162</v>
          </cell>
          <cell r="E3135">
            <v>51500</v>
          </cell>
          <cell r="F3135" t="str">
            <v>%</v>
          </cell>
          <cell r="G3135">
            <v>5</v>
          </cell>
          <cell r="H3135" t="str">
            <v>%</v>
          </cell>
          <cell r="I3135">
            <v>5</v>
          </cell>
        </row>
        <row r="3136">
          <cell r="A3136" t="str">
            <v>base/STCO16254500</v>
          </cell>
          <cell r="B3136" t="str">
            <v>base</v>
          </cell>
          <cell r="C3136" t="str">
            <v>STCO</v>
          </cell>
          <cell r="D3136" t="str">
            <v>162</v>
          </cell>
          <cell r="E3136">
            <v>54500</v>
          </cell>
          <cell r="F3136" t="str">
            <v>%</v>
          </cell>
          <cell r="G3136">
            <v>5</v>
          </cell>
          <cell r="H3136" t="str">
            <v>%</v>
          </cell>
          <cell r="I3136">
            <v>5</v>
          </cell>
        </row>
        <row r="3137">
          <cell r="A3137" t="str">
            <v>base/STCO16262500</v>
          </cell>
          <cell r="B3137" t="str">
            <v>base</v>
          </cell>
          <cell r="C3137" t="str">
            <v>STCO</v>
          </cell>
          <cell r="D3137" t="str">
            <v>162</v>
          </cell>
          <cell r="E3137">
            <v>62500</v>
          </cell>
          <cell r="F3137" t="str">
            <v>%</v>
          </cell>
          <cell r="G3137">
            <v>5</v>
          </cell>
          <cell r="H3137" t="str">
            <v>%</v>
          </cell>
          <cell r="I3137">
            <v>5</v>
          </cell>
        </row>
        <row r="3138">
          <cell r="A3138" t="str">
            <v>base/STCO1630</v>
          </cell>
          <cell r="B3138" t="str">
            <v>base</v>
          </cell>
          <cell r="C3138" t="str">
            <v>STCO</v>
          </cell>
          <cell r="D3138" t="str">
            <v>163</v>
          </cell>
          <cell r="E3138">
            <v>0</v>
          </cell>
          <cell r="F3138" t="str">
            <v>%</v>
          </cell>
          <cell r="G3138">
            <v>5</v>
          </cell>
          <cell r="H3138" t="str">
            <v>%</v>
          </cell>
          <cell r="I3138">
            <v>5</v>
          </cell>
        </row>
        <row r="3139">
          <cell r="A3139" t="str">
            <v>base/STCO16316500</v>
          </cell>
          <cell r="B3139" t="str">
            <v>base</v>
          </cell>
          <cell r="C3139" t="str">
            <v>STCO</v>
          </cell>
          <cell r="D3139" t="str">
            <v>163</v>
          </cell>
          <cell r="E3139">
            <v>16500</v>
          </cell>
          <cell r="F3139" t="str">
            <v>%</v>
          </cell>
          <cell r="G3139">
            <v>5</v>
          </cell>
          <cell r="H3139" t="str">
            <v>%</v>
          </cell>
          <cell r="I3139">
            <v>5</v>
          </cell>
        </row>
        <row r="3140">
          <cell r="A3140" t="str">
            <v>base/STCO16329500</v>
          </cell>
          <cell r="B3140" t="str">
            <v>base</v>
          </cell>
          <cell r="C3140" t="str">
            <v>STCO</v>
          </cell>
          <cell r="D3140" t="str">
            <v>163</v>
          </cell>
          <cell r="E3140">
            <v>29500</v>
          </cell>
          <cell r="F3140" t="str">
            <v>%</v>
          </cell>
          <cell r="G3140">
            <v>5</v>
          </cell>
          <cell r="H3140" t="str">
            <v>%</v>
          </cell>
          <cell r="I3140">
            <v>5</v>
          </cell>
        </row>
        <row r="3141">
          <cell r="A3141" t="str">
            <v>base/STCO16341500</v>
          </cell>
          <cell r="B3141" t="str">
            <v>base</v>
          </cell>
          <cell r="C3141" t="str">
            <v>STCO</v>
          </cell>
          <cell r="D3141" t="str">
            <v>163</v>
          </cell>
          <cell r="E3141">
            <v>41500</v>
          </cell>
          <cell r="F3141" t="str">
            <v>%</v>
          </cell>
          <cell r="G3141">
            <v>5</v>
          </cell>
          <cell r="H3141" t="str">
            <v>%</v>
          </cell>
          <cell r="I3141">
            <v>5</v>
          </cell>
        </row>
        <row r="3142">
          <cell r="A3142" t="str">
            <v>base/STCO16351500</v>
          </cell>
          <cell r="B3142" t="str">
            <v>base</v>
          </cell>
          <cell r="C3142" t="str">
            <v>STCO</v>
          </cell>
          <cell r="D3142" t="str">
            <v>163</v>
          </cell>
          <cell r="E3142">
            <v>51500</v>
          </cell>
          <cell r="F3142" t="str">
            <v>%</v>
          </cell>
          <cell r="G3142">
            <v>5</v>
          </cell>
          <cell r="H3142" t="str">
            <v>%</v>
          </cell>
          <cell r="I3142">
            <v>5</v>
          </cell>
        </row>
        <row r="3143">
          <cell r="A3143" t="str">
            <v>base/STCO16354500</v>
          </cell>
          <cell r="B3143" t="str">
            <v>base</v>
          </cell>
          <cell r="C3143" t="str">
            <v>STCO</v>
          </cell>
          <cell r="D3143" t="str">
            <v>163</v>
          </cell>
          <cell r="E3143">
            <v>54500</v>
          </cell>
          <cell r="F3143" t="str">
            <v>%</v>
          </cell>
          <cell r="G3143">
            <v>5</v>
          </cell>
          <cell r="H3143" t="str">
            <v>%</v>
          </cell>
          <cell r="I3143">
            <v>5</v>
          </cell>
        </row>
        <row r="3144">
          <cell r="A3144" t="str">
            <v>base/STCO16362500</v>
          </cell>
          <cell r="B3144" t="str">
            <v>base</v>
          </cell>
          <cell r="C3144" t="str">
            <v>STCO</v>
          </cell>
          <cell r="D3144" t="str">
            <v>163</v>
          </cell>
          <cell r="E3144">
            <v>62500</v>
          </cell>
          <cell r="F3144" t="str">
            <v>%</v>
          </cell>
          <cell r="G3144">
            <v>5</v>
          </cell>
          <cell r="H3144" t="str">
            <v>%</v>
          </cell>
          <cell r="I3144">
            <v>5</v>
          </cell>
        </row>
        <row r="3145">
          <cell r="A3145" t="str">
            <v>base/STCO1640</v>
          </cell>
          <cell r="B3145" t="str">
            <v>base</v>
          </cell>
          <cell r="C3145" t="str">
            <v>STCO</v>
          </cell>
          <cell r="D3145" t="str">
            <v>164</v>
          </cell>
          <cell r="E3145">
            <v>0</v>
          </cell>
          <cell r="F3145" t="str">
            <v>%</v>
          </cell>
          <cell r="G3145">
            <v>5</v>
          </cell>
          <cell r="H3145" t="str">
            <v>%</v>
          </cell>
          <cell r="I3145">
            <v>5</v>
          </cell>
        </row>
        <row r="3146">
          <cell r="A3146" t="str">
            <v>base/STCO16416500</v>
          </cell>
          <cell r="B3146" t="str">
            <v>base</v>
          </cell>
          <cell r="C3146" t="str">
            <v>STCO</v>
          </cell>
          <cell r="D3146" t="str">
            <v>164</v>
          </cell>
          <cell r="E3146">
            <v>16500</v>
          </cell>
          <cell r="F3146" t="str">
            <v>%</v>
          </cell>
          <cell r="G3146">
            <v>5</v>
          </cell>
          <cell r="H3146" t="str">
            <v>%</v>
          </cell>
          <cell r="I3146">
            <v>5</v>
          </cell>
        </row>
        <row r="3147">
          <cell r="A3147" t="str">
            <v>base/STCO16429500</v>
          </cell>
          <cell r="B3147" t="str">
            <v>base</v>
          </cell>
          <cell r="C3147" t="str">
            <v>STCO</v>
          </cell>
          <cell r="D3147" t="str">
            <v>164</v>
          </cell>
          <cell r="E3147">
            <v>29500</v>
          </cell>
          <cell r="F3147" t="str">
            <v>%</v>
          </cell>
          <cell r="G3147">
            <v>5</v>
          </cell>
          <cell r="H3147" t="str">
            <v>%</v>
          </cell>
          <cell r="I3147">
            <v>5</v>
          </cell>
        </row>
        <row r="3148">
          <cell r="A3148" t="str">
            <v>base/STCO16441500</v>
          </cell>
          <cell r="B3148" t="str">
            <v>base</v>
          </cell>
          <cell r="C3148" t="str">
            <v>STCO</v>
          </cell>
          <cell r="D3148" t="str">
            <v>164</v>
          </cell>
          <cell r="E3148">
            <v>41500</v>
          </cell>
          <cell r="F3148" t="str">
            <v>%</v>
          </cell>
          <cell r="G3148">
            <v>5</v>
          </cell>
          <cell r="H3148" t="str">
            <v>%</v>
          </cell>
          <cell r="I3148">
            <v>5</v>
          </cell>
        </row>
        <row r="3149">
          <cell r="A3149" t="str">
            <v>base/STCO16451500</v>
          </cell>
          <cell r="B3149" t="str">
            <v>base</v>
          </cell>
          <cell r="C3149" t="str">
            <v>STCO</v>
          </cell>
          <cell r="D3149" t="str">
            <v>164</v>
          </cell>
          <cell r="E3149">
            <v>51500</v>
          </cell>
          <cell r="F3149" t="str">
            <v>%</v>
          </cell>
          <cell r="G3149">
            <v>5</v>
          </cell>
          <cell r="H3149" t="str">
            <v>%</v>
          </cell>
          <cell r="I3149">
            <v>5</v>
          </cell>
        </row>
        <row r="3150">
          <cell r="A3150" t="str">
            <v>base/STCO16454500</v>
          </cell>
          <cell r="B3150" t="str">
            <v>base</v>
          </cell>
          <cell r="C3150" t="str">
            <v>STCO</v>
          </cell>
          <cell r="D3150" t="str">
            <v>164</v>
          </cell>
          <cell r="E3150">
            <v>54500</v>
          </cell>
          <cell r="F3150" t="str">
            <v>%</v>
          </cell>
          <cell r="G3150">
            <v>5</v>
          </cell>
          <cell r="H3150" t="str">
            <v>%</v>
          </cell>
          <cell r="I3150">
            <v>5</v>
          </cell>
        </row>
        <row r="3151">
          <cell r="A3151" t="str">
            <v>base/STCO16462500</v>
          </cell>
          <cell r="B3151" t="str">
            <v>base</v>
          </cell>
          <cell r="C3151" t="str">
            <v>STCO</v>
          </cell>
          <cell r="D3151" t="str">
            <v>164</v>
          </cell>
          <cell r="E3151">
            <v>62500</v>
          </cell>
          <cell r="F3151" t="str">
            <v>%</v>
          </cell>
          <cell r="G3151">
            <v>5</v>
          </cell>
          <cell r="H3151" t="str">
            <v>%</v>
          </cell>
          <cell r="I3151">
            <v>5</v>
          </cell>
        </row>
        <row r="3152">
          <cell r="A3152" t="str">
            <v>base/STCO1650</v>
          </cell>
          <cell r="B3152" t="str">
            <v>base</v>
          </cell>
          <cell r="C3152" t="str">
            <v>STCO</v>
          </cell>
          <cell r="D3152" t="str">
            <v>165</v>
          </cell>
          <cell r="E3152">
            <v>0</v>
          </cell>
          <cell r="F3152" t="str">
            <v>%</v>
          </cell>
          <cell r="G3152">
            <v>5</v>
          </cell>
          <cell r="H3152" t="str">
            <v>%</v>
          </cell>
          <cell r="I3152">
            <v>5</v>
          </cell>
        </row>
        <row r="3153">
          <cell r="A3153" t="str">
            <v>base/STCO16516500</v>
          </cell>
          <cell r="B3153" t="str">
            <v>base</v>
          </cell>
          <cell r="C3153" t="str">
            <v>STCO</v>
          </cell>
          <cell r="D3153" t="str">
            <v>165</v>
          </cell>
          <cell r="E3153">
            <v>16500</v>
          </cell>
          <cell r="F3153" t="str">
            <v>%</v>
          </cell>
          <cell r="G3153">
            <v>5</v>
          </cell>
          <cell r="H3153" t="str">
            <v>%</v>
          </cell>
          <cell r="I3153">
            <v>5</v>
          </cell>
        </row>
        <row r="3154">
          <cell r="A3154" t="str">
            <v>base/STCO16529500</v>
          </cell>
          <cell r="B3154" t="str">
            <v>base</v>
          </cell>
          <cell r="C3154" t="str">
            <v>STCO</v>
          </cell>
          <cell r="D3154" t="str">
            <v>165</v>
          </cell>
          <cell r="E3154">
            <v>29500</v>
          </cell>
          <cell r="F3154" t="str">
            <v>%</v>
          </cell>
          <cell r="G3154">
            <v>5</v>
          </cell>
          <cell r="H3154" t="str">
            <v>%</v>
          </cell>
          <cell r="I3154">
            <v>5</v>
          </cell>
        </row>
        <row r="3155">
          <cell r="A3155" t="str">
            <v>base/STCO16541500</v>
          </cell>
          <cell r="B3155" t="str">
            <v>base</v>
          </cell>
          <cell r="C3155" t="str">
            <v>STCO</v>
          </cell>
          <cell r="D3155" t="str">
            <v>165</v>
          </cell>
          <cell r="E3155">
            <v>41500</v>
          </cell>
          <cell r="F3155" t="str">
            <v>%</v>
          </cell>
          <cell r="G3155">
            <v>5</v>
          </cell>
          <cell r="H3155" t="str">
            <v>%</v>
          </cell>
          <cell r="I3155">
            <v>5</v>
          </cell>
        </row>
        <row r="3156">
          <cell r="A3156" t="str">
            <v>base/STCO16551500</v>
          </cell>
          <cell r="B3156" t="str">
            <v>base</v>
          </cell>
          <cell r="C3156" t="str">
            <v>STCO</v>
          </cell>
          <cell r="D3156" t="str">
            <v>165</v>
          </cell>
          <cell r="E3156">
            <v>51500</v>
          </cell>
          <cell r="F3156" t="str">
            <v>%</v>
          </cell>
          <cell r="G3156">
            <v>5</v>
          </cell>
          <cell r="H3156" t="str">
            <v>%</v>
          </cell>
          <cell r="I3156">
            <v>5</v>
          </cell>
        </row>
        <row r="3157">
          <cell r="A3157" t="str">
            <v>base/STCO16554500</v>
          </cell>
          <cell r="B3157" t="str">
            <v>base</v>
          </cell>
          <cell r="C3157" t="str">
            <v>STCO</v>
          </cell>
          <cell r="D3157" t="str">
            <v>165</v>
          </cell>
          <cell r="E3157">
            <v>54500</v>
          </cell>
          <cell r="F3157" t="str">
            <v>%</v>
          </cell>
          <cell r="G3157">
            <v>5</v>
          </cell>
          <cell r="H3157" t="str">
            <v>%</v>
          </cell>
          <cell r="I3157">
            <v>5</v>
          </cell>
        </row>
        <row r="3158">
          <cell r="A3158" t="str">
            <v>base/STCO16562500</v>
          </cell>
          <cell r="B3158" t="str">
            <v>base</v>
          </cell>
          <cell r="C3158" t="str">
            <v>STCO</v>
          </cell>
          <cell r="D3158" t="str">
            <v>165</v>
          </cell>
          <cell r="E3158">
            <v>62500</v>
          </cell>
          <cell r="F3158" t="str">
            <v>%</v>
          </cell>
          <cell r="G3158">
            <v>5</v>
          </cell>
          <cell r="H3158" t="str">
            <v>%</v>
          </cell>
          <cell r="I3158">
            <v>5</v>
          </cell>
        </row>
        <row r="3159">
          <cell r="A3159" t="str">
            <v>base/STCO1660</v>
          </cell>
          <cell r="B3159" t="str">
            <v>base</v>
          </cell>
          <cell r="C3159" t="str">
            <v>STCO</v>
          </cell>
          <cell r="D3159" t="str">
            <v>166</v>
          </cell>
          <cell r="E3159">
            <v>0</v>
          </cell>
          <cell r="F3159" t="str">
            <v>%</v>
          </cell>
          <cell r="G3159">
            <v>5</v>
          </cell>
          <cell r="H3159" t="str">
            <v>%</v>
          </cell>
          <cell r="I3159">
            <v>5</v>
          </cell>
        </row>
        <row r="3160">
          <cell r="A3160" t="str">
            <v>base/STCO16616500</v>
          </cell>
          <cell r="B3160" t="str">
            <v>base</v>
          </cell>
          <cell r="C3160" t="str">
            <v>STCO</v>
          </cell>
          <cell r="D3160" t="str">
            <v>166</v>
          </cell>
          <cell r="E3160">
            <v>16500</v>
          </cell>
          <cell r="F3160" t="str">
            <v>%</v>
          </cell>
          <cell r="G3160">
            <v>5</v>
          </cell>
          <cell r="H3160" t="str">
            <v>%</v>
          </cell>
          <cell r="I3160">
            <v>5</v>
          </cell>
        </row>
        <row r="3161">
          <cell r="A3161" t="str">
            <v>base/STCO16629500</v>
          </cell>
          <cell r="B3161" t="str">
            <v>base</v>
          </cell>
          <cell r="C3161" t="str">
            <v>STCO</v>
          </cell>
          <cell r="D3161" t="str">
            <v>166</v>
          </cell>
          <cell r="E3161">
            <v>29500</v>
          </cell>
          <cell r="F3161" t="str">
            <v>%</v>
          </cell>
          <cell r="G3161">
            <v>5</v>
          </cell>
          <cell r="H3161" t="str">
            <v>%</v>
          </cell>
          <cell r="I3161">
            <v>5</v>
          </cell>
        </row>
        <row r="3162">
          <cell r="A3162" t="str">
            <v>base/STCO16641500</v>
          </cell>
          <cell r="B3162" t="str">
            <v>base</v>
          </cell>
          <cell r="C3162" t="str">
            <v>STCO</v>
          </cell>
          <cell r="D3162" t="str">
            <v>166</v>
          </cell>
          <cell r="E3162">
            <v>41500</v>
          </cell>
          <cell r="F3162" t="str">
            <v>%</v>
          </cell>
          <cell r="G3162">
            <v>5</v>
          </cell>
          <cell r="H3162" t="str">
            <v>%</v>
          </cell>
          <cell r="I3162">
            <v>5</v>
          </cell>
        </row>
        <row r="3163">
          <cell r="A3163" t="str">
            <v>base/STCO16651500</v>
          </cell>
          <cell r="B3163" t="str">
            <v>base</v>
          </cell>
          <cell r="C3163" t="str">
            <v>STCO</v>
          </cell>
          <cell r="D3163" t="str">
            <v>166</v>
          </cell>
          <cell r="E3163">
            <v>51500</v>
          </cell>
          <cell r="F3163" t="str">
            <v>%</v>
          </cell>
          <cell r="G3163">
            <v>5</v>
          </cell>
          <cell r="H3163" t="str">
            <v>%</v>
          </cell>
          <cell r="I3163">
            <v>5</v>
          </cell>
        </row>
        <row r="3164">
          <cell r="A3164" t="str">
            <v>base/STCO16654500</v>
          </cell>
          <cell r="B3164" t="str">
            <v>base</v>
          </cell>
          <cell r="C3164" t="str">
            <v>STCO</v>
          </cell>
          <cell r="D3164" t="str">
            <v>166</v>
          </cell>
          <cell r="E3164">
            <v>54500</v>
          </cell>
          <cell r="F3164" t="str">
            <v>%</v>
          </cell>
          <cell r="G3164">
            <v>5</v>
          </cell>
          <cell r="H3164" t="str">
            <v>%</v>
          </cell>
          <cell r="I3164">
            <v>5</v>
          </cell>
        </row>
        <row r="3165">
          <cell r="A3165" t="str">
            <v>base/STCO16662500</v>
          </cell>
          <cell r="B3165" t="str">
            <v>base</v>
          </cell>
          <cell r="C3165" t="str">
            <v>STCO</v>
          </cell>
          <cell r="D3165" t="str">
            <v>166</v>
          </cell>
          <cell r="E3165">
            <v>62500</v>
          </cell>
          <cell r="F3165" t="str">
            <v>%</v>
          </cell>
          <cell r="G3165">
            <v>5</v>
          </cell>
          <cell r="H3165" t="str">
            <v>%</v>
          </cell>
          <cell r="I3165">
            <v>5</v>
          </cell>
        </row>
        <row r="3166">
          <cell r="A3166" t="str">
            <v>base/STCO1670</v>
          </cell>
          <cell r="B3166" t="str">
            <v>base</v>
          </cell>
          <cell r="C3166" t="str">
            <v>STCO</v>
          </cell>
          <cell r="D3166" t="str">
            <v>167</v>
          </cell>
          <cell r="E3166">
            <v>0</v>
          </cell>
          <cell r="F3166" t="str">
            <v>%</v>
          </cell>
          <cell r="G3166">
            <v>5</v>
          </cell>
          <cell r="H3166" t="str">
            <v>%</v>
          </cell>
          <cell r="I3166">
            <v>5</v>
          </cell>
        </row>
        <row r="3167">
          <cell r="A3167" t="str">
            <v>base/STCO16716500</v>
          </cell>
          <cell r="B3167" t="str">
            <v>base</v>
          </cell>
          <cell r="C3167" t="str">
            <v>STCO</v>
          </cell>
          <cell r="D3167" t="str">
            <v>167</v>
          </cell>
          <cell r="E3167">
            <v>16500</v>
          </cell>
          <cell r="F3167" t="str">
            <v>%</v>
          </cell>
          <cell r="G3167">
            <v>5</v>
          </cell>
          <cell r="H3167" t="str">
            <v>%</v>
          </cell>
          <cell r="I3167">
            <v>5</v>
          </cell>
        </row>
        <row r="3168">
          <cell r="A3168" t="str">
            <v>base/STCO16729500</v>
          </cell>
          <cell r="B3168" t="str">
            <v>base</v>
          </cell>
          <cell r="C3168" t="str">
            <v>STCO</v>
          </cell>
          <cell r="D3168" t="str">
            <v>167</v>
          </cell>
          <cell r="E3168">
            <v>29500</v>
          </cell>
          <cell r="F3168" t="str">
            <v>%</v>
          </cell>
          <cell r="G3168">
            <v>5</v>
          </cell>
          <cell r="H3168" t="str">
            <v>%</v>
          </cell>
          <cell r="I3168">
            <v>5</v>
          </cell>
        </row>
        <row r="3169">
          <cell r="A3169" t="str">
            <v>base/STCO16741500</v>
          </cell>
          <cell r="B3169" t="str">
            <v>base</v>
          </cell>
          <cell r="C3169" t="str">
            <v>STCO</v>
          </cell>
          <cell r="D3169" t="str">
            <v>167</v>
          </cell>
          <cell r="E3169">
            <v>41500</v>
          </cell>
          <cell r="F3169" t="str">
            <v>%</v>
          </cell>
          <cell r="G3169">
            <v>5</v>
          </cell>
          <cell r="H3169" t="str">
            <v>%</v>
          </cell>
          <cell r="I3169">
            <v>5</v>
          </cell>
        </row>
        <row r="3170">
          <cell r="A3170" t="str">
            <v>base/STCO16751500</v>
          </cell>
          <cell r="B3170" t="str">
            <v>base</v>
          </cell>
          <cell r="C3170" t="str">
            <v>STCO</v>
          </cell>
          <cell r="D3170" t="str">
            <v>167</v>
          </cell>
          <cell r="E3170">
            <v>51500</v>
          </cell>
          <cell r="F3170" t="str">
            <v>%</v>
          </cell>
          <cell r="G3170">
            <v>5</v>
          </cell>
          <cell r="H3170" t="str">
            <v>%</v>
          </cell>
          <cell r="I3170">
            <v>5</v>
          </cell>
        </row>
        <row r="3171">
          <cell r="A3171" t="str">
            <v>base/STCO16754500</v>
          </cell>
          <cell r="B3171" t="str">
            <v>base</v>
          </cell>
          <cell r="C3171" t="str">
            <v>STCO</v>
          </cell>
          <cell r="D3171" t="str">
            <v>167</v>
          </cell>
          <cell r="E3171">
            <v>54500</v>
          </cell>
          <cell r="F3171" t="str">
            <v>%</v>
          </cell>
          <cell r="G3171">
            <v>5</v>
          </cell>
          <cell r="H3171" t="str">
            <v>%</v>
          </cell>
          <cell r="I3171">
            <v>5</v>
          </cell>
        </row>
        <row r="3172">
          <cell r="A3172" t="str">
            <v>base/STCO16762500</v>
          </cell>
          <cell r="B3172" t="str">
            <v>base</v>
          </cell>
          <cell r="C3172" t="str">
            <v>STCO</v>
          </cell>
          <cell r="D3172" t="str">
            <v>167</v>
          </cell>
          <cell r="E3172">
            <v>62500</v>
          </cell>
          <cell r="F3172" t="str">
            <v>%</v>
          </cell>
          <cell r="G3172">
            <v>5</v>
          </cell>
          <cell r="H3172" t="str">
            <v>%</v>
          </cell>
          <cell r="I3172">
            <v>5</v>
          </cell>
        </row>
        <row r="3173">
          <cell r="A3173" t="str">
            <v>base/STCO1680</v>
          </cell>
          <cell r="B3173" t="str">
            <v>base</v>
          </cell>
          <cell r="C3173" t="str">
            <v>STCO</v>
          </cell>
          <cell r="D3173" t="str">
            <v>168</v>
          </cell>
          <cell r="E3173">
            <v>0</v>
          </cell>
          <cell r="F3173" t="str">
            <v>%</v>
          </cell>
          <cell r="G3173">
            <v>5</v>
          </cell>
          <cell r="H3173" t="str">
            <v>%</v>
          </cell>
          <cell r="I3173">
            <v>5</v>
          </cell>
        </row>
        <row r="3174">
          <cell r="A3174" t="str">
            <v>base/STCO16816500</v>
          </cell>
          <cell r="B3174" t="str">
            <v>base</v>
          </cell>
          <cell r="C3174" t="str">
            <v>STCO</v>
          </cell>
          <cell r="D3174" t="str">
            <v>168</v>
          </cell>
          <cell r="E3174">
            <v>16500</v>
          </cell>
          <cell r="F3174" t="str">
            <v>%</v>
          </cell>
          <cell r="G3174">
            <v>5</v>
          </cell>
          <cell r="H3174" t="str">
            <v>%</v>
          </cell>
          <cell r="I3174">
            <v>5</v>
          </cell>
        </row>
        <row r="3175">
          <cell r="A3175" t="str">
            <v>base/STCO16829500</v>
          </cell>
          <cell r="B3175" t="str">
            <v>base</v>
          </cell>
          <cell r="C3175" t="str">
            <v>STCO</v>
          </cell>
          <cell r="D3175" t="str">
            <v>168</v>
          </cell>
          <cell r="E3175">
            <v>29500</v>
          </cell>
          <cell r="F3175" t="str">
            <v>%</v>
          </cell>
          <cell r="G3175">
            <v>5</v>
          </cell>
          <cell r="H3175" t="str">
            <v>%</v>
          </cell>
          <cell r="I3175">
            <v>5</v>
          </cell>
        </row>
        <row r="3176">
          <cell r="A3176" t="str">
            <v>base/STCO16841500</v>
          </cell>
          <cell r="B3176" t="str">
            <v>base</v>
          </cell>
          <cell r="C3176" t="str">
            <v>STCO</v>
          </cell>
          <cell r="D3176" t="str">
            <v>168</v>
          </cell>
          <cell r="E3176">
            <v>41500</v>
          </cell>
          <cell r="F3176" t="str">
            <v>%</v>
          </cell>
          <cell r="G3176">
            <v>5</v>
          </cell>
          <cell r="H3176" t="str">
            <v>%</v>
          </cell>
          <cell r="I3176">
            <v>5</v>
          </cell>
        </row>
        <row r="3177">
          <cell r="A3177" t="str">
            <v>base/STCO16851500</v>
          </cell>
          <cell r="B3177" t="str">
            <v>base</v>
          </cell>
          <cell r="C3177" t="str">
            <v>STCO</v>
          </cell>
          <cell r="D3177" t="str">
            <v>168</v>
          </cell>
          <cell r="E3177">
            <v>51500</v>
          </cell>
          <cell r="F3177" t="str">
            <v>%</v>
          </cell>
          <cell r="G3177">
            <v>5</v>
          </cell>
          <cell r="H3177" t="str">
            <v>%</v>
          </cell>
          <cell r="I3177">
            <v>5</v>
          </cell>
        </row>
        <row r="3178">
          <cell r="A3178" t="str">
            <v>base/STCO16854500</v>
          </cell>
          <cell r="B3178" t="str">
            <v>base</v>
          </cell>
          <cell r="C3178" t="str">
            <v>STCO</v>
          </cell>
          <cell r="D3178" t="str">
            <v>168</v>
          </cell>
          <cell r="E3178">
            <v>54500</v>
          </cell>
          <cell r="F3178" t="str">
            <v>%</v>
          </cell>
          <cell r="G3178">
            <v>5</v>
          </cell>
          <cell r="H3178" t="str">
            <v>%</v>
          </cell>
          <cell r="I3178">
            <v>5</v>
          </cell>
        </row>
        <row r="3179">
          <cell r="A3179" t="str">
            <v>base/STCO16862500</v>
          </cell>
          <cell r="B3179" t="str">
            <v>base</v>
          </cell>
          <cell r="C3179" t="str">
            <v>STCO</v>
          </cell>
          <cell r="D3179" t="str">
            <v>168</v>
          </cell>
          <cell r="E3179">
            <v>62500</v>
          </cell>
          <cell r="F3179" t="str">
            <v>%</v>
          </cell>
          <cell r="G3179">
            <v>5</v>
          </cell>
          <cell r="H3179" t="str">
            <v>%</v>
          </cell>
          <cell r="I3179">
            <v>5</v>
          </cell>
        </row>
        <row r="3180">
          <cell r="A3180" t="str">
            <v>base/STCO1690</v>
          </cell>
          <cell r="B3180" t="str">
            <v>base</v>
          </cell>
          <cell r="C3180" t="str">
            <v>STCO</v>
          </cell>
          <cell r="D3180" t="str">
            <v>169</v>
          </cell>
          <cell r="E3180">
            <v>0</v>
          </cell>
          <cell r="F3180" t="str">
            <v>%</v>
          </cell>
          <cell r="G3180">
            <v>5</v>
          </cell>
          <cell r="H3180" t="str">
            <v>%</v>
          </cell>
          <cell r="I3180">
            <v>5</v>
          </cell>
        </row>
        <row r="3181">
          <cell r="A3181" t="str">
            <v>base/STCO16916500</v>
          </cell>
          <cell r="B3181" t="str">
            <v>base</v>
          </cell>
          <cell r="C3181" t="str">
            <v>STCO</v>
          </cell>
          <cell r="D3181" t="str">
            <v>169</v>
          </cell>
          <cell r="E3181">
            <v>16500</v>
          </cell>
          <cell r="F3181" t="str">
            <v>%</v>
          </cell>
          <cell r="G3181">
            <v>5</v>
          </cell>
          <cell r="H3181" t="str">
            <v>%</v>
          </cell>
          <cell r="I3181">
            <v>5</v>
          </cell>
        </row>
        <row r="3182">
          <cell r="A3182" t="str">
            <v>base/STCO16929500</v>
          </cell>
          <cell r="B3182" t="str">
            <v>base</v>
          </cell>
          <cell r="C3182" t="str">
            <v>STCO</v>
          </cell>
          <cell r="D3182" t="str">
            <v>169</v>
          </cell>
          <cell r="E3182">
            <v>29500</v>
          </cell>
          <cell r="F3182" t="str">
            <v>%</v>
          </cell>
          <cell r="G3182">
            <v>5</v>
          </cell>
          <cell r="H3182" t="str">
            <v>%</v>
          </cell>
          <cell r="I3182">
            <v>5</v>
          </cell>
        </row>
        <row r="3183">
          <cell r="A3183" t="str">
            <v>base/STCO16941500</v>
          </cell>
          <cell r="B3183" t="str">
            <v>base</v>
          </cell>
          <cell r="C3183" t="str">
            <v>STCO</v>
          </cell>
          <cell r="D3183" t="str">
            <v>169</v>
          </cell>
          <cell r="E3183">
            <v>41500</v>
          </cell>
          <cell r="F3183" t="str">
            <v>%</v>
          </cell>
          <cell r="G3183">
            <v>5</v>
          </cell>
          <cell r="H3183" t="str">
            <v>%</v>
          </cell>
          <cell r="I3183">
            <v>5</v>
          </cell>
        </row>
        <row r="3184">
          <cell r="A3184" t="str">
            <v>base/STCO16951500</v>
          </cell>
          <cell r="B3184" t="str">
            <v>base</v>
          </cell>
          <cell r="C3184" t="str">
            <v>STCO</v>
          </cell>
          <cell r="D3184" t="str">
            <v>169</v>
          </cell>
          <cell r="E3184">
            <v>51500</v>
          </cell>
          <cell r="F3184" t="str">
            <v>%</v>
          </cell>
          <cell r="G3184">
            <v>5</v>
          </cell>
          <cell r="H3184" t="str">
            <v>%</v>
          </cell>
          <cell r="I3184">
            <v>5</v>
          </cell>
        </row>
        <row r="3185">
          <cell r="A3185" t="str">
            <v>base/STCO16954500</v>
          </cell>
          <cell r="B3185" t="str">
            <v>base</v>
          </cell>
          <cell r="C3185" t="str">
            <v>STCO</v>
          </cell>
          <cell r="D3185" t="str">
            <v>169</v>
          </cell>
          <cell r="E3185">
            <v>54500</v>
          </cell>
          <cell r="F3185" t="str">
            <v>%</v>
          </cell>
          <cell r="G3185">
            <v>5</v>
          </cell>
          <cell r="H3185" t="str">
            <v>%</v>
          </cell>
          <cell r="I3185">
            <v>5</v>
          </cell>
        </row>
        <row r="3186">
          <cell r="A3186" t="str">
            <v>base/STCO16962500</v>
          </cell>
          <cell r="B3186" t="str">
            <v>base</v>
          </cell>
          <cell r="C3186" t="str">
            <v>STCO</v>
          </cell>
          <cell r="D3186" t="str">
            <v>169</v>
          </cell>
          <cell r="E3186">
            <v>62500</v>
          </cell>
          <cell r="F3186" t="str">
            <v>%</v>
          </cell>
          <cell r="G3186">
            <v>5</v>
          </cell>
          <cell r="H3186" t="str">
            <v>%</v>
          </cell>
          <cell r="I3186">
            <v>5</v>
          </cell>
        </row>
        <row r="3187">
          <cell r="A3187" t="str">
            <v>base/STCO1700</v>
          </cell>
          <cell r="B3187" t="str">
            <v>base</v>
          </cell>
          <cell r="C3187" t="str">
            <v>STCO</v>
          </cell>
          <cell r="D3187" t="str">
            <v>170</v>
          </cell>
          <cell r="E3187">
            <v>0</v>
          </cell>
          <cell r="F3187" t="str">
            <v>%</v>
          </cell>
          <cell r="G3187">
            <v>5</v>
          </cell>
          <cell r="H3187" t="str">
            <v>%</v>
          </cell>
          <cell r="I3187">
            <v>5</v>
          </cell>
        </row>
        <row r="3188">
          <cell r="A3188" t="str">
            <v>base/STCO17016500</v>
          </cell>
          <cell r="B3188" t="str">
            <v>base</v>
          </cell>
          <cell r="C3188" t="str">
            <v>STCO</v>
          </cell>
          <cell r="D3188" t="str">
            <v>170</v>
          </cell>
          <cell r="E3188">
            <v>16500</v>
          </cell>
          <cell r="F3188" t="str">
            <v>%</v>
          </cell>
          <cell r="G3188">
            <v>5</v>
          </cell>
          <cell r="H3188" t="str">
            <v>%</v>
          </cell>
          <cell r="I3188">
            <v>5</v>
          </cell>
        </row>
        <row r="3189">
          <cell r="A3189" t="str">
            <v>base/STCO17029500</v>
          </cell>
          <cell r="B3189" t="str">
            <v>base</v>
          </cell>
          <cell r="C3189" t="str">
            <v>STCO</v>
          </cell>
          <cell r="D3189" t="str">
            <v>170</v>
          </cell>
          <cell r="E3189">
            <v>29500</v>
          </cell>
          <cell r="F3189" t="str">
            <v>%</v>
          </cell>
          <cell r="G3189">
            <v>5</v>
          </cell>
          <cell r="H3189" t="str">
            <v>%</v>
          </cell>
          <cell r="I3189">
            <v>5</v>
          </cell>
        </row>
        <row r="3190">
          <cell r="A3190" t="str">
            <v>base/STCO17041500</v>
          </cell>
          <cell r="B3190" t="str">
            <v>base</v>
          </cell>
          <cell r="C3190" t="str">
            <v>STCO</v>
          </cell>
          <cell r="D3190" t="str">
            <v>170</v>
          </cell>
          <cell r="E3190">
            <v>41500</v>
          </cell>
          <cell r="F3190" t="str">
            <v>%</v>
          </cell>
          <cell r="G3190">
            <v>5</v>
          </cell>
          <cell r="H3190" t="str">
            <v>%</v>
          </cell>
          <cell r="I3190">
            <v>5</v>
          </cell>
        </row>
        <row r="3191">
          <cell r="A3191" t="str">
            <v>base/STCO17051500</v>
          </cell>
          <cell r="B3191" t="str">
            <v>base</v>
          </cell>
          <cell r="C3191" t="str">
            <v>STCO</v>
          </cell>
          <cell r="D3191" t="str">
            <v>170</v>
          </cell>
          <cell r="E3191">
            <v>51500</v>
          </cell>
          <cell r="F3191" t="str">
            <v>%</v>
          </cell>
          <cell r="G3191">
            <v>5</v>
          </cell>
          <cell r="H3191" t="str">
            <v>%</v>
          </cell>
          <cell r="I3191">
            <v>5</v>
          </cell>
        </row>
        <row r="3192">
          <cell r="A3192" t="str">
            <v>base/STCO17054500</v>
          </cell>
          <cell r="B3192" t="str">
            <v>base</v>
          </cell>
          <cell r="C3192" t="str">
            <v>STCO</v>
          </cell>
          <cell r="D3192" t="str">
            <v>170</v>
          </cell>
          <cell r="E3192">
            <v>54500</v>
          </cell>
          <cell r="F3192" t="str">
            <v>%</v>
          </cell>
          <cell r="G3192">
            <v>5</v>
          </cell>
          <cell r="H3192" t="str">
            <v>%</v>
          </cell>
          <cell r="I3192">
            <v>5</v>
          </cell>
        </row>
        <row r="3193">
          <cell r="A3193" t="str">
            <v>base/STCO17062500</v>
          </cell>
          <cell r="B3193" t="str">
            <v>base</v>
          </cell>
          <cell r="C3193" t="str">
            <v>STCO</v>
          </cell>
          <cell r="D3193" t="str">
            <v>170</v>
          </cell>
          <cell r="E3193">
            <v>62500</v>
          </cell>
          <cell r="F3193" t="str">
            <v>%</v>
          </cell>
          <cell r="G3193">
            <v>5</v>
          </cell>
          <cell r="H3193" t="str">
            <v>%</v>
          </cell>
          <cell r="I3193">
            <v>5</v>
          </cell>
        </row>
        <row r="3194">
          <cell r="A3194" t="str">
            <v>base/STCO1750</v>
          </cell>
          <cell r="B3194" t="str">
            <v>base</v>
          </cell>
          <cell r="C3194" t="str">
            <v>STCO</v>
          </cell>
          <cell r="D3194" t="str">
            <v>175</v>
          </cell>
          <cell r="E3194">
            <v>0</v>
          </cell>
          <cell r="F3194" t="str">
            <v>%</v>
          </cell>
          <cell r="G3194">
            <v>5</v>
          </cell>
          <cell r="H3194" t="str">
            <v>%</v>
          </cell>
          <cell r="I3194">
            <v>5</v>
          </cell>
        </row>
        <row r="3195">
          <cell r="A3195" t="str">
            <v>base/STCO17516500</v>
          </cell>
          <cell r="B3195" t="str">
            <v>base</v>
          </cell>
          <cell r="C3195" t="str">
            <v>STCO</v>
          </cell>
          <cell r="D3195" t="str">
            <v>175</v>
          </cell>
          <cell r="E3195">
            <v>16500</v>
          </cell>
          <cell r="F3195" t="str">
            <v>%</v>
          </cell>
          <cell r="G3195">
            <v>5</v>
          </cell>
          <cell r="H3195" t="str">
            <v>%</v>
          </cell>
          <cell r="I3195">
            <v>5</v>
          </cell>
        </row>
        <row r="3196">
          <cell r="A3196" t="str">
            <v>base/STCO17529500</v>
          </cell>
          <cell r="B3196" t="str">
            <v>base</v>
          </cell>
          <cell r="C3196" t="str">
            <v>STCO</v>
          </cell>
          <cell r="D3196" t="str">
            <v>175</v>
          </cell>
          <cell r="E3196">
            <v>29500</v>
          </cell>
          <cell r="F3196" t="str">
            <v>%</v>
          </cell>
          <cell r="G3196">
            <v>5</v>
          </cell>
          <cell r="H3196" t="str">
            <v>%</v>
          </cell>
          <cell r="I3196">
            <v>5</v>
          </cell>
        </row>
        <row r="3197">
          <cell r="A3197" t="str">
            <v>base/STCO17541500</v>
          </cell>
          <cell r="B3197" t="str">
            <v>base</v>
          </cell>
          <cell r="C3197" t="str">
            <v>STCO</v>
          </cell>
          <cell r="D3197" t="str">
            <v>175</v>
          </cell>
          <cell r="E3197">
            <v>41500</v>
          </cell>
          <cell r="F3197" t="str">
            <v>%</v>
          </cell>
          <cell r="G3197">
            <v>5</v>
          </cell>
          <cell r="H3197" t="str">
            <v>%</v>
          </cell>
          <cell r="I3197">
            <v>5</v>
          </cell>
        </row>
        <row r="3198">
          <cell r="A3198" t="str">
            <v>base/STCO17551500</v>
          </cell>
          <cell r="B3198" t="str">
            <v>base</v>
          </cell>
          <cell r="C3198" t="str">
            <v>STCO</v>
          </cell>
          <cell r="D3198" t="str">
            <v>175</v>
          </cell>
          <cell r="E3198">
            <v>51500</v>
          </cell>
          <cell r="F3198" t="str">
            <v>%</v>
          </cell>
          <cell r="G3198">
            <v>5</v>
          </cell>
          <cell r="H3198" t="str">
            <v>%</v>
          </cell>
          <cell r="I3198">
            <v>5</v>
          </cell>
        </row>
        <row r="3199">
          <cell r="A3199" t="str">
            <v>base/STCO17554500</v>
          </cell>
          <cell r="B3199" t="str">
            <v>base</v>
          </cell>
          <cell r="C3199" t="str">
            <v>STCO</v>
          </cell>
          <cell r="D3199" t="str">
            <v>175</v>
          </cell>
          <cell r="E3199">
            <v>54500</v>
          </cell>
          <cell r="F3199" t="str">
            <v>%</v>
          </cell>
          <cell r="G3199">
            <v>5</v>
          </cell>
          <cell r="H3199" t="str">
            <v>%</v>
          </cell>
          <cell r="I3199">
            <v>5</v>
          </cell>
        </row>
        <row r="3200">
          <cell r="A3200" t="str">
            <v>base/STCO17562500</v>
          </cell>
          <cell r="B3200" t="str">
            <v>base</v>
          </cell>
          <cell r="C3200" t="str">
            <v>STCO</v>
          </cell>
          <cell r="D3200" t="str">
            <v>175</v>
          </cell>
          <cell r="E3200">
            <v>62500</v>
          </cell>
          <cell r="F3200" t="str">
            <v>%</v>
          </cell>
          <cell r="G3200">
            <v>5</v>
          </cell>
          <cell r="H3200" t="str">
            <v>%</v>
          </cell>
          <cell r="I3200">
            <v>5</v>
          </cell>
        </row>
        <row r="3201">
          <cell r="A3201" t="str">
            <v>base/STCO1760</v>
          </cell>
          <cell r="B3201" t="str">
            <v>base</v>
          </cell>
          <cell r="C3201" t="str">
            <v>STCO</v>
          </cell>
          <cell r="D3201" t="str">
            <v>176</v>
          </cell>
          <cell r="E3201">
            <v>0</v>
          </cell>
          <cell r="F3201" t="str">
            <v>%</v>
          </cell>
          <cell r="G3201">
            <v>5</v>
          </cell>
          <cell r="H3201" t="str">
            <v>%</v>
          </cell>
          <cell r="I3201">
            <v>5</v>
          </cell>
        </row>
        <row r="3202">
          <cell r="A3202" t="str">
            <v>base/STCO17616500</v>
          </cell>
          <cell r="B3202" t="str">
            <v>base</v>
          </cell>
          <cell r="C3202" t="str">
            <v>STCO</v>
          </cell>
          <cell r="D3202" t="str">
            <v>176</v>
          </cell>
          <cell r="E3202">
            <v>16500</v>
          </cell>
          <cell r="F3202" t="str">
            <v>%</v>
          </cell>
          <cell r="G3202">
            <v>5</v>
          </cell>
          <cell r="H3202" t="str">
            <v>%</v>
          </cell>
          <cell r="I3202">
            <v>5</v>
          </cell>
        </row>
        <row r="3203">
          <cell r="A3203" t="str">
            <v>base/STCO17629500</v>
          </cell>
          <cell r="B3203" t="str">
            <v>base</v>
          </cell>
          <cell r="C3203" t="str">
            <v>STCO</v>
          </cell>
          <cell r="D3203" t="str">
            <v>176</v>
          </cell>
          <cell r="E3203">
            <v>29500</v>
          </cell>
          <cell r="F3203" t="str">
            <v>%</v>
          </cell>
          <cell r="G3203">
            <v>5</v>
          </cell>
          <cell r="H3203" t="str">
            <v>%</v>
          </cell>
          <cell r="I3203">
            <v>5</v>
          </cell>
        </row>
        <row r="3204">
          <cell r="A3204" t="str">
            <v>base/STCO17641500</v>
          </cell>
          <cell r="B3204" t="str">
            <v>base</v>
          </cell>
          <cell r="C3204" t="str">
            <v>STCO</v>
          </cell>
          <cell r="D3204" t="str">
            <v>176</v>
          </cell>
          <cell r="E3204">
            <v>41500</v>
          </cell>
          <cell r="F3204" t="str">
            <v>%</v>
          </cell>
          <cell r="G3204">
            <v>5</v>
          </cell>
          <cell r="H3204" t="str">
            <v>%</v>
          </cell>
          <cell r="I3204">
            <v>5</v>
          </cell>
        </row>
        <row r="3205">
          <cell r="A3205" t="str">
            <v>base/STCO17651500</v>
          </cell>
          <cell r="B3205" t="str">
            <v>base</v>
          </cell>
          <cell r="C3205" t="str">
            <v>STCO</v>
          </cell>
          <cell r="D3205" t="str">
            <v>176</v>
          </cell>
          <cell r="E3205">
            <v>51500</v>
          </cell>
          <cell r="F3205" t="str">
            <v>%</v>
          </cell>
          <cell r="G3205">
            <v>5</v>
          </cell>
          <cell r="H3205" t="str">
            <v>%</v>
          </cell>
          <cell r="I3205">
            <v>5</v>
          </cell>
        </row>
        <row r="3206">
          <cell r="A3206" t="str">
            <v>base/STCO17654500</v>
          </cell>
          <cell r="B3206" t="str">
            <v>base</v>
          </cell>
          <cell r="C3206" t="str">
            <v>STCO</v>
          </cell>
          <cell r="D3206" t="str">
            <v>176</v>
          </cell>
          <cell r="E3206">
            <v>54500</v>
          </cell>
          <cell r="F3206" t="str">
            <v>%</v>
          </cell>
          <cell r="G3206">
            <v>5</v>
          </cell>
          <cell r="H3206" t="str">
            <v>%</v>
          </cell>
          <cell r="I3206">
            <v>5</v>
          </cell>
        </row>
        <row r="3207">
          <cell r="A3207" t="str">
            <v>base/STCO17662500</v>
          </cell>
          <cell r="B3207" t="str">
            <v>base</v>
          </cell>
          <cell r="C3207" t="str">
            <v>STCO</v>
          </cell>
          <cell r="D3207" t="str">
            <v>176</v>
          </cell>
          <cell r="E3207">
            <v>62500</v>
          </cell>
          <cell r="F3207" t="str">
            <v>%</v>
          </cell>
          <cell r="G3207">
            <v>5</v>
          </cell>
          <cell r="H3207" t="str">
            <v>%</v>
          </cell>
          <cell r="I3207">
            <v>5</v>
          </cell>
        </row>
        <row r="3208">
          <cell r="A3208" t="str">
            <v>base/STCO1770</v>
          </cell>
          <cell r="B3208" t="str">
            <v>base</v>
          </cell>
          <cell r="C3208" t="str">
            <v>STCO</v>
          </cell>
          <cell r="D3208" t="str">
            <v>177</v>
          </cell>
          <cell r="E3208">
            <v>0</v>
          </cell>
          <cell r="F3208" t="str">
            <v>%</v>
          </cell>
          <cell r="G3208">
            <v>5</v>
          </cell>
          <cell r="H3208" t="str">
            <v>%</v>
          </cell>
          <cell r="I3208">
            <v>5</v>
          </cell>
        </row>
        <row r="3209">
          <cell r="A3209" t="str">
            <v>base/STCO17716500</v>
          </cell>
          <cell r="B3209" t="str">
            <v>base</v>
          </cell>
          <cell r="C3209" t="str">
            <v>STCO</v>
          </cell>
          <cell r="D3209" t="str">
            <v>177</v>
          </cell>
          <cell r="E3209">
            <v>16500</v>
          </cell>
          <cell r="F3209" t="str">
            <v>%</v>
          </cell>
          <cell r="G3209">
            <v>5</v>
          </cell>
          <cell r="H3209" t="str">
            <v>%</v>
          </cell>
          <cell r="I3209">
            <v>5</v>
          </cell>
        </row>
        <row r="3210">
          <cell r="A3210" t="str">
            <v>base/STCO17729500</v>
          </cell>
          <cell r="B3210" t="str">
            <v>base</v>
          </cell>
          <cell r="C3210" t="str">
            <v>STCO</v>
          </cell>
          <cell r="D3210" t="str">
            <v>177</v>
          </cell>
          <cell r="E3210">
            <v>29500</v>
          </cell>
          <cell r="F3210" t="str">
            <v>%</v>
          </cell>
          <cell r="G3210">
            <v>5</v>
          </cell>
          <cell r="H3210" t="str">
            <v>%</v>
          </cell>
          <cell r="I3210">
            <v>5</v>
          </cell>
        </row>
        <row r="3211">
          <cell r="A3211" t="str">
            <v>base/STCO17741500</v>
          </cell>
          <cell r="B3211" t="str">
            <v>base</v>
          </cell>
          <cell r="C3211" t="str">
            <v>STCO</v>
          </cell>
          <cell r="D3211" t="str">
            <v>177</v>
          </cell>
          <cell r="E3211">
            <v>41500</v>
          </cell>
          <cell r="F3211" t="str">
            <v>%</v>
          </cell>
          <cell r="G3211">
            <v>5</v>
          </cell>
          <cell r="H3211" t="str">
            <v>%</v>
          </cell>
          <cell r="I3211">
            <v>5</v>
          </cell>
        </row>
        <row r="3212">
          <cell r="A3212" t="str">
            <v>base/STCO17751500</v>
          </cell>
          <cell r="B3212" t="str">
            <v>base</v>
          </cell>
          <cell r="C3212" t="str">
            <v>STCO</v>
          </cell>
          <cell r="D3212" t="str">
            <v>177</v>
          </cell>
          <cell r="E3212">
            <v>51500</v>
          </cell>
          <cell r="F3212" t="str">
            <v>%</v>
          </cell>
          <cell r="G3212">
            <v>5</v>
          </cell>
          <cell r="H3212" t="str">
            <v>%</v>
          </cell>
          <cell r="I3212">
            <v>5</v>
          </cell>
        </row>
        <row r="3213">
          <cell r="A3213" t="str">
            <v>base/STCO17754500</v>
          </cell>
          <cell r="B3213" t="str">
            <v>base</v>
          </cell>
          <cell r="C3213" t="str">
            <v>STCO</v>
          </cell>
          <cell r="D3213" t="str">
            <v>177</v>
          </cell>
          <cell r="E3213">
            <v>54500</v>
          </cell>
          <cell r="F3213" t="str">
            <v>%</v>
          </cell>
          <cell r="G3213">
            <v>5</v>
          </cell>
          <cell r="H3213" t="str">
            <v>%</v>
          </cell>
          <cell r="I3213">
            <v>5</v>
          </cell>
        </row>
        <row r="3214">
          <cell r="A3214" t="str">
            <v>base/STCO17762500</v>
          </cell>
          <cell r="B3214" t="str">
            <v>base</v>
          </cell>
          <cell r="C3214" t="str">
            <v>STCO</v>
          </cell>
          <cell r="D3214" t="str">
            <v>177</v>
          </cell>
          <cell r="E3214">
            <v>62500</v>
          </cell>
          <cell r="F3214" t="str">
            <v>%</v>
          </cell>
          <cell r="G3214">
            <v>5</v>
          </cell>
          <cell r="H3214" t="str">
            <v>%</v>
          </cell>
          <cell r="I3214">
            <v>5</v>
          </cell>
        </row>
        <row r="3215">
          <cell r="A3215" t="str">
            <v>base/STCO1780</v>
          </cell>
          <cell r="B3215" t="str">
            <v>base</v>
          </cell>
          <cell r="C3215" t="str">
            <v>STCO</v>
          </cell>
          <cell r="D3215" t="str">
            <v>178</v>
          </cell>
          <cell r="E3215">
            <v>0</v>
          </cell>
          <cell r="F3215" t="str">
            <v>%</v>
          </cell>
          <cell r="G3215">
            <v>5</v>
          </cell>
          <cell r="H3215" t="str">
            <v>%</v>
          </cell>
          <cell r="I3215">
            <v>5</v>
          </cell>
        </row>
        <row r="3216">
          <cell r="A3216" t="str">
            <v>base/STCO17816500</v>
          </cell>
          <cell r="B3216" t="str">
            <v>base</v>
          </cell>
          <cell r="C3216" t="str">
            <v>STCO</v>
          </cell>
          <cell r="D3216" t="str">
            <v>178</v>
          </cell>
          <cell r="E3216">
            <v>16500</v>
          </cell>
          <cell r="F3216" t="str">
            <v>%</v>
          </cell>
          <cell r="G3216">
            <v>5</v>
          </cell>
          <cell r="H3216" t="str">
            <v>%</v>
          </cell>
          <cell r="I3216">
            <v>5</v>
          </cell>
        </row>
        <row r="3217">
          <cell r="A3217" t="str">
            <v>base/STCO17829500</v>
          </cell>
          <cell r="B3217" t="str">
            <v>base</v>
          </cell>
          <cell r="C3217" t="str">
            <v>STCO</v>
          </cell>
          <cell r="D3217" t="str">
            <v>178</v>
          </cell>
          <cell r="E3217">
            <v>29500</v>
          </cell>
          <cell r="F3217" t="str">
            <v>%</v>
          </cell>
          <cell r="G3217">
            <v>5</v>
          </cell>
          <cell r="H3217" t="str">
            <v>%</v>
          </cell>
          <cell r="I3217">
            <v>5</v>
          </cell>
        </row>
        <row r="3218">
          <cell r="A3218" t="str">
            <v>base/STCO17841500</v>
          </cell>
          <cell r="B3218" t="str">
            <v>base</v>
          </cell>
          <cell r="C3218" t="str">
            <v>STCO</v>
          </cell>
          <cell r="D3218" t="str">
            <v>178</v>
          </cell>
          <cell r="E3218">
            <v>41500</v>
          </cell>
          <cell r="F3218" t="str">
            <v>%</v>
          </cell>
          <cell r="G3218">
            <v>5</v>
          </cell>
          <cell r="H3218" t="str">
            <v>%</v>
          </cell>
          <cell r="I3218">
            <v>5</v>
          </cell>
        </row>
        <row r="3219">
          <cell r="A3219" t="str">
            <v>base/STCO17851500</v>
          </cell>
          <cell r="B3219" t="str">
            <v>base</v>
          </cell>
          <cell r="C3219" t="str">
            <v>STCO</v>
          </cell>
          <cell r="D3219" t="str">
            <v>178</v>
          </cell>
          <cell r="E3219">
            <v>51500</v>
          </cell>
          <cell r="F3219" t="str">
            <v>%</v>
          </cell>
          <cell r="G3219">
            <v>5</v>
          </cell>
          <cell r="H3219" t="str">
            <v>%</v>
          </cell>
          <cell r="I3219">
            <v>5</v>
          </cell>
        </row>
        <row r="3220">
          <cell r="A3220" t="str">
            <v>base/STCO17854500</v>
          </cell>
          <cell r="B3220" t="str">
            <v>base</v>
          </cell>
          <cell r="C3220" t="str">
            <v>STCO</v>
          </cell>
          <cell r="D3220" t="str">
            <v>178</v>
          </cell>
          <cell r="E3220">
            <v>54500</v>
          </cell>
          <cell r="F3220" t="str">
            <v>%</v>
          </cell>
          <cell r="G3220">
            <v>5</v>
          </cell>
          <cell r="H3220" t="str">
            <v>%</v>
          </cell>
          <cell r="I3220">
            <v>5</v>
          </cell>
        </row>
        <row r="3221">
          <cell r="A3221" t="str">
            <v>base/STCO17862500</v>
          </cell>
          <cell r="B3221" t="str">
            <v>base</v>
          </cell>
          <cell r="C3221" t="str">
            <v>STCO</v>
          </cell>
          <cell r="D3221" t="str">
            <v>178</v>
          </cell>
          <cell r="E3221">
            <v>62500</v>
          </cell>
          <cell r="F3221" t="str">
            <v>%</v>
          </cell>
          <cell r="G3221">
            <v>5</v>
          </cell>
          <cell r="H3221" t="str">
            <v>%</v>
          </cell>
          <cell r="I3221">
            <v>5</v>
          </cell>
        </row>
        <row r="3222">
          <cell r="A3222" t="str">
            <v>base/STCO1790</v>
          </cell>
          <cell r="B3222" t="str">
            <v>base</v>
          </cell>
          <cell r="C3222" t="str">
            <v>STCO</v>
          </cell>
          <cell r="D3222" t="str">
            <v>179</v>
          </cell>
          <cell r="E3222">
            <v>0</v>
          </cell>
          <cell r="F3222" t="str">
            <v>%</v>
          </cell>
          <cell r="G3222">
            <v>5</v>
          </cell>
          <cell r="H3222" t="str">
            <v>%</v>
          </cell>
          <cell r="I3222">
            <v>5</v>
          </cell>
        </row>
        <row r="3223">
          <cell r="A3223" t="str">
            <v>base/STCO17916500</v>
          </cell>
          <cell r="B3223" t="str">
            <v>base</v>
          </cell>
          <cell r="C3223" t="str">
            <v>STCO</v>
          </cell>
          <cell r="D3223" t="str">
            <v>179</v>
          </cell>
          <cell r="E3223">
            <v>16500</v>
          </cell>
          <cell r="F3223" t="str">
            <v>%</v>
          </cell>
          <cell r="G3223">
            <v>5</v>
          </cell>
          <cell r="H3223" t="str">
            <v>%</v>
          </cell>
          <cell r="I3223">
            <v>5</v>
          </cell>
        </row>
        <row r="3224">
          <cell r="A3224" t="str">
            <v>base/STCO17929500</v>
          </cell>
          <cell r="B3224" t="str">
            <v>base</v>
          </cell>
          <cell r="C3224" t="str">
            <v>STCO</v>
          </cell>
          <cell r="D3224" t="str">
            <v>179</v>
          </cell>
          <cell r="E3224">
            <v>29500</v>
          </cell>
          <cell r="F3224" t="str">
            <v>%</v>
          </cell>
          <cell r="G3224">
            <v>5</v>
          </cell>
          <cell r="H3224" t="str">
            <v>%</v>
          </cell>
          <cell r="I3224">
            <v>5</v>
          </cell>
        </row>
        <row r="3225">
          <cell r="A3225" t="str">
            <v>base/STCO17941500</v>
          </cell>
          <cell r="B3225" t="str">
            <v>base</v>
          </cell>
          <cell r="C3225" t="str">
            <v>STCO</v>
          </cell>
          <cell r="D3225" t="str">
            <v>179</v>
          </cell>
          <cell r="E3225">
            <v>41500</v>
          </cell>
          <cell r="F3225" t="str">
            <v>%</v>
          </cell>
          <cell r="G3225">
            <v>5</v>
          </cell>
          <cell r="H3225" t="str">
            <v>%</v>
          </cell>
          <cell r="I3225">
            <v>5</v>
          </cell>
        </row>
        <row r="3226">
          <cell r="A3226" t="str">
            <v>base/STCO17951500</v>
          </cell>
          <cell r="B3226" t="str">
            <v>base</v>
          </cell>
          <cell r="C3226" t="str">
            <v>STCO</v>
          </cell>
          <cell r="D3226" t="str">
            <v>179</v>
          </cell>
          <cell r="E3226">
            <v>51500</v>
          </cell>
          <cell r="F3226" t="str">
            <v>%</v>
          </cell>
          <cell r="G3226">
            <v>5</v>
          </cell>
          <cell r="H3226" t="str">
            <v>%</v>
          </cell>
          <cell r="I3226">
            <v>5</v>
          </cell>
        </row>
        <row r="3227">
          <cell r="A3227" t="str">
            <v>base/STCO17954500</v>
          </cell>
          <cell r="B3227" t="str">
            <v>base</v>
          </cell>
          <cell r="C3227" t="str">
            <v>STCO</v>
          </cell>
          <cell r="D3227" t="str">
            <v>179</v>
          </cell>
          <cell r="E3227">
            <v>54500</v>
          </cell>
          <cell r="F3227" t="str">
            <v>%</v>
          </cell>
          <cell r="G3227">
            <v>5</v>
          </cell>
          <cell r="H3227" t="str">
            <v>%</v>
          </cell>
          <cell r="I3227">
            <v>5</v>
          </cell>
        </row>
        <row r="3228">
          <cell r="A3228" t="str">
            <v>base/STCO17962500</v>
          </cell>
          <cell r="B3228" t="str">
            <v>base</v>
          </cell>
          <cell r="C3228" t="str">
            <v>STCO</v>
          </cell>
          <cell r="D3228" t="str">
            <v>179</v>
          </cell>
          <cell r="E3228">
            <v>62500</v>
          </cell>
          <cell r="F3228" t="str">
            <v>%</v>
          </cell>
          <cell r="G3228">
            <v>5</v>
          </cell>
          <cell r="H3228" t="str">
            <v>%</v>
          </cell>
          <cell r="I3228">
            <v>5</v>
          </cell>
        </row>
        <row r="3229">
          <cell r="A3229" t="str">
            <v>base/STCO1800</v>
          </cell>
          <cell r="B3229" t="str">
            <v>base</v>
          </cell>
          <cell r="C3229" t="str">
            <v>STCO</v>
          </cell>
          <cell r="D3229" t="str">
            <v>180</v>
          </cell>
          <cell r="E3229">
            <v>0</v>
          </cell>
          <cell r="F3229" t="str">
            <v>%</v>
          </cell>
          <cell r="G3229">
            <v>5</v>
          </cell>
          <cell r="H3229" t="str">
            <v>%</v>
          </cell>
          <cell r="I3229">
            <v>5</v>
          </cell>
        </row>
        <row r="3230">
          <cell r="A3230" t="str">
            <v>base/STCO18016500</v>
          </cell>
          <cell r="B3230" t="str">
            <v>base</v>
          </cell>
          <cell r="C3230" t="str">
            <v>STCO</v>
          </cell>
          <cell r="D3230" t="str">
            <v>180</v>
          </cell>
          <cell r="E3230">
            <v>16500</v>
          </cell>
          <cell r="F3230" t="str">
            <v>%</v>
          </cell>
          <cell r="G3230">
            <v>5</v>
          </cell>
          <cell r="H3230" t="str">
            <v>%</v>
          </cell>
          <cell r="I3230">
            <v>5</v>
          </cell>
        </row>
        <row r="3231">
          <cell r="A3231" t="str">
            <v>base/STCO18029500</v>
          </cell>
          <cell r="B3231" t="str">
            <v>base</v>
          </cell>
          <cell r="C3231" t="str">
            <v>STCO</v>
          </cell>
          <cell r="D3231" t="str">
            <v>180</v>
          </cell>
          <cell r="E3231">
            <v>29500</v>
          </cell>
          <cell r="F3231" t="str">
            <v>%</v>
          </cell>
          <cell r="G3231">
            <v>5</v>
          </cell>
          <cell r="H3231" t="str">
            <v>%</v>
          </cell>
          <cell r="I3231">
            <v>5</v>
          </cell>
        </row>
        <row r="3232">
          <cell r="A3232" t="str">
            <v>base/STCO18041500</v>
          </cell>
          <cell r="B3232" t="str">
            <v>base</v>
          </cell>
          <cell r="C3232" t="str">
            <v>STCO</v>
          </cell>
          <cell r="D3232" t="str">
            <v>180</v>
          </cell>
          <cell r="E3232">
            <v>41500</v>
          </cell>
          <cell r="F3232" t="str">
            <v>%</v>
          </cell>
          <cell r="G3232">
            <v>5</v>
          </cell>
          <cell r="H3232" t="str">
            <v>%</v>
          </cell>
          <cell r="I3232">
            <v>5</v>
          </cell>
        </row>
        <row r="3233">
          <cell r="A3233" t="str">
            <v>base/STCO18051500</v>
          </cell>
          <cell r="B3233" t="str">
            <v>base</v>
          </cell>
          <cell r="C3233" t="str">
            <v>STCO</v>
          </cell>
          <cell r="D3233" t="str">
            <v>180</v>
          </cell>
          <cell r="E3233">
            <v>51500</v>
          </cell>
          <cell r="F3233" t="str">
            <v>%</v>
          </cell>
          <cell r="G3233">
            <v>5</v>
          </cell>
          <cell r="H3233" t="str">
            <v>%</v>
          </cell>
          <cell r="I3233">
            <v>5</v>
          </cell>
        </row>
        <row r="3234">
          <cell r="A3234" t="str">
            <v>base/STCO18054500</v>
          </cell>
          <cell r="B3234" t="str">
            <v>base</v>
          </cell>
          <cell r="C3234" t="str">
            <v>STCO</v>
          </cell>
          <cell r="D3234" t="str">
            <v>180</v>
          </cell>
          <cell r="E3234">
            <v>54500</v>
          </cell>
          <cell r="F3234" t="str">
            <v>%</v>
          </cell>
          <cell r="G3234">
            <v>5</v>
          </cell>
          <cell r="H3234" t="str">
            <v>%</v>
          </cell>
          <cell r="I3234">
            <v>5</v>
          </cell>
        </row>
        <row r="3235">
          <cell r="A3235" t="str">
            <v>base/STCO18062500</v>
          </cell>
          <cell r="B3235" t="str">
            <v>base</v>
          </cell>
          <cell r="C3235" t="str">
            <v>STCO</v>
          </cell>
          <cell r="D3235" t="str">
            <v>180</v>
          </cell>
          <cell r="E3235">
            <v>62500</v>
          </cell>
          <cell r="F3235" t="str">
            <v>%</v>
          </cell>
          <cell r="G3235">
            <v>5</v>
          </cell>
          <cell r="H3235" t="str">
            <v>%</v>
          </cell>
          <cell r="I3235">
            <v>5</v>
          </cell>
        </row>
        <row r="3236">
          <cell r="A3236" t="str">
            <v>base/STCO1810</v>
          </cell>
          <cell r="B3236" t="str">
            <v>base</v>
          </cell>
          <cell r="C3236" t="str">
            <v>STCO</v>
          </cell>
          <cell r="D3236" t="str">
            <v>181</v>
          </cell>
          <cell r="E3236">
            <v>0</v>
          </cell>
          <cell r="F3236" t="str">
            <v>%</v>
          </cell>
          <cell r="G3236">
            <v>5</v>
          </cell>
          <cell r="H3236" t="str">
            <v>%</v>
          </cell>
          <cell r="I3236">
            <v>5</v>
          </cell>
        </row>
        <row r="3237">
          <cell r="A3237" t="str">
            <v>base/STCO18116500</v>
          </cell>
          <cell r="B3237" t="str">
            <v>base</v>
          </cell>
          <cell r="C3237" t="str">
            <v>STCO</v>
          </cell>
          <cell r="D3237" t="str">
            <v>181</v>
          </cell>
          <cell r="E3237">
            <v>16500</v>
          </cell>
          <cell r="F3237" t="str">
            <v>%</v>
          </cell>
          <cell r="G3237">
            <v>5</v>
          </cell>
          <cell r="H3237" t="str">
            <v>%</v>
          </cell>
          <cell r="I3237">
            <v>5</v>
          </cell>
        </row>
        <row r="3238">
          <cell r="A3238" t="str">
            <v>base/STCO18129500</v>
          </cell>
          <cell r="B3238" t="str">
            <v>base</v>
          </cell>
          <cell r="C3238" t="str">
            <v>STCO</v>
          </cell>
          <cell r="D3238" t="str">
            <v>181</v>
          </cell>
          <cell r="E3238">
            <v>29500</v>
          </cell>
          <cell r="F3238" t="str">
            <v>%</v>
          </cell>
          <cell r="G3238">
            <v>5</v>
          </cell>
          <cell r="H3238" t="str">
            <v>%</v>
          </cell>
          <cell r="I3238">
            <v>5</v>
          </cell>
        </row>
        <row r="3239">
          <cell r="A3239" t="str">
            <v>base/STCO18141500</v>
          </cell>
          <cell r="B3239" t="str">
            <v>base</v>
          </cell>
          <cell r="C3239" t="str">
            <v>STCO</v>
          </cell>
          <cell r="D3239" t="str">
            <v>181</v>
          </cell>
          <cell r="E3239">
            <v>41500</v>
          </cell>
          <cell r="F3239" t="str">
            <v>%</v>
          </cell>
          <cell r="G3239">
            <v>5</v>
          </cell>
          <cell r="H3239" t="str">
            <v>%</v>
          </cell>
          <cell r="I3239">
            <v>5</v>
          </cell>
        </row>
        <row r="3240">
          <cell r="A3240" t="str">
            <v>base/STCO18151500</v>
          </cell>
          <cell r="B3240" t="str">
            <v>base</v>
          </cell>
          <cell r="C3240" t="str">
            <v>STCO</v>
          </cell>
          <cell r="D3240" t="str">
            <v>181</v>
          </cell>
          <cell r="E3240">
            <v>51500</v>
          </cell>
          <cell r="F3240" t="str">
            <v>%</v>
          </cell>
          <cell r="G3240">
            <v>5</v>
          </cell>
          <cell r="H3240" t="str">
            <v>%</v>
          </cell>
          <cell r="I3240">
            <v>5</v>
          </cell>
        </row>
        <row r="3241">
          <cell r="A3241" t="str">
            <v>base/STCO18154500</v>
          </cell>
          <cell r="B3241" t="str">
            <v>base</v>
          </cell>
          <cell r="C3241" t="str">
            <v>STCO</v>
          </cell>
          <cell r="D3241" t="str">
            <v>181</v>
          </cell>
          <cell r="E3241">
            <v>54500</v>
          </cell>
          <cell r="F3241" t="str">
            <v>%</v>
          </cell>
          <cell r="G3241">
            <v>5</v>
          </cell>
          <cell r="H3241" t="str">
            <v>%</v>
          </cell>
          <cell r="I3241">
            <v>5</v>
          </cell>
        </row>
        <row r="3242">
          <cell r="A3242" t="str">
            <v>base/STCO18162500</v>
          </cell>
          <cell r="B3242" t="str">
            <v>base</v>
          </cell>
          <cell r="C3242" t="str">
            <v>STCO</v>
          </cell>
          <cell r="D3242" t="str">
            <v>181</v>
          </cell>
          <cell r="E3242">
            <v>62500</v>
          </cell>
          <cell r="F3242" t="str">
            <v>%</v>
          </cell>
          <cell r="G3242">
            <v>5</v>
          </cell>
          <cell r="H3242" t="str">
            <v>%</v>
          </cell>
          <cell r="I3242">
            <v>5</v>
          </cell>
        </row>
        <row r="3243">
          <cell r="A3243" t="str">
            <v>base/STCO1820</v>
          </cell>
          <cell r="B3243" t="str">
            <v>base</v>
          </cell>
          <cell r="C3243" t="str">
            <v>STCO</v>
          </cell>
          <cell r="D3243" t="str">
            <v>182</v>
          </cell>
          <cell r="E3243">
            <v>0</v>
          </cell>
          <cell r="F3243" t="str">
            <v>%</v>
          </cell>
          <cell r="G3243">
            <v>5</v>
          </cell>
          <cell r="H3243" t="str">
            <v>%</v>
          </cell>
          <cell r="I3243">
            <v>5</v>
          </cell>
        </row>
        <row r="3244">
          <cell r="A3244" t="str">
            <v>base/STCO18216500</v>
          </cell>
          <cell r="B3244" t="str">
            <v>base</v>
          </cell>
          <cell r="C3244" t="str">
            <v>STCO</v>
          </cell>
          <cell r="D3244" t="str">
            <v>182</v>
          </cell>
          <cell r="E3244">
            <v>16500</v>
          </cell>
          <cell r="F3244" t="str">
            <v>%</v>
          </cell>
          <cell r="G3244">
            <v>5</v>
          </cell>
          <cell r="H3244" t="str">
            <v>%</v>
          </cell>
          <cell r="I3244">
            <v>5</v>
          </cell>
        </row>
        <row r="3245">
          <cell r="A3245" t="str">
            <v>base/STCO18229500</v>
          </cell>
          <cell r="B3245" t="str">
            <v>base</v>
          </cell>
          <cell r="C3245" t="str">
            <v>STCO</v>
          </cell>
          <cell r="D3245" t="str">
            <v>182</v>
          </cell>
          <cell r="E3245">
            <v>29500</v>
          </cell>
          <cell r="F3245" t="str">
            <v>%</v>
          </cell>
          <cell r="G3245">
            <v>5</v>
          </cell>
          <cell r="H3245" t="str">
            <v>%</v>
          </cell>
          <cell r="I3245">
            <v>5</v>
          </cell>
        </row>
        <row r="3246">
          <cell r="A3246" t="str">
            <v>base/STCO18241500</v>
          </cell>
          <cell r="B3246" t="str">
            <v>base</v>
          </cell>
          <cell r="C3246" t="str">
            <v>STCO</v>
          </cell>
          <cell r="D3246" t="str">
            <v>182</v>
          </cell>
          <cell r="E3246">
            <v>41500</v>
          </cell>
          <cell r="F3246" t="str">
            <v>%</v>
          </cell>
          <cell r="G3246">
            <v>5</v>
          </cell>
          <cell r="H3246" t="str">
            <v>%</v>
          </cell>
          <cell r="I3246">
            <v>5</v>
          </cell>
        </row>
        <row r="3247">
          <cell r="A3247" t="str">
            <v>base/STCO18251500</v>
          </cell>
          <cell r="B3247" t="str">
            <v>base</v>
          </cell>
          <cell r="C3247" t="str">
            <v>STCO</v>
          </cell>
          <cell r="D3247" t="str">
            <v>182</v>
          </cell>
          <cell r="E3247">
            <v>51500</v>
          </cell>
          <cell r="F3247" t="str">
            <v>%</v>
          </cell>
          <cell r="G3247">
            <v>5</v>
          </cell>
          <cell r="H3247" t="str">
            <v>%</v>
          </cell>
          <cell r="I3247">
            <v>5</v>
          </cell>
        </row>
        <row r="3248">
          <cell r="A3248" t="str">
            <v>base/STCO18254500</v>
          </cell>
          <cell r="B3248" t="str">
            <v>base</v>
          </cell>
          <cell r="C3248" t="str">
            <v>STCO</v>
          </cell>
          <cell r="D3248" t="str">
            <v>182</v>
          </cell>
          <cell r="E3248">
            <v>54500</v>
          </cell>
          <cell r="F3248" t="str">
            <v>%</v>
          </cell>
          <cell r="G3248">
            <v>5</v>
          </cell>
          <cell r="H3248" t="str">
            <v>%</v>
          </cell>
          <cell r="I3248">
            <v>5</v>
          </cell>
        </row>
        <row r="3249">
          <cell r="A3249" t="str">
            <v>base/STCO18262500</v>
          </cell>
          <cell r="B3249" t="str">
            <v>base</v>
          </cell>
          <cell r="C3249" t="str">
            <v>STCO</v>
          </cell>
          <cell r="D3249" t="str">
            <v>182</v>
          </cell>
          <cell r="E3249">
            <v>62500</v>
          </cell>
          <cell r="F3249" t="str">
            <v>%</v>
          </cell>
          <cell r="G3249">
            <v>5</v>
          </cell>
          <cell r="H3249" t="str">
            <v>%</v>
          </cell>
          <cell r="I3249">
            <v>5</v>
          </cell>
        </row>
        <row r="3250">
          <cell r="A3250" t="str">
            <v>base/STCO1830</v>
          </cell>
          <cell r="B3250" t="str">
            <v>base</v>
          </cell>
          <cell r="C3250" t="str">
            <v>STCO</v>
          </cell>
          <cell r="D3250" t="str">
            <v>183</v>
          </cell>
          <cell r="E3250">
            <v>0</v>
          </cell>
          <cell r="F3250" t="str">
            <v>%</v>
          </cell>
          <cell r="G3250">
            <v>5</v>
          </cell>
          <cell r="H3250" t="str">
            <v>%</v>
          </cell>
          <cell r="I3250">
            <v>5</v>
          </cell>
        </row>
        <row r="3251">
          <cell r="A3251" t="str">
            <v>base/STCO18316500</v>
          </cell>
          <cell r="B3251" t="str">
            <v>base</v>
          </cell>
          <cell r="C3251" t="str">
            <v>STCO</v>
          </cell>
          <cell r="D3251" t="str">
            <v>183</v>
          </cell>
          <cell r="E3251">
            <v>16500</v>
          </cell>
          <cell r="F3251" t="str">
            <v>%</v>
          </cell>
          <cell r="G3251">
            <v>5</v>
          </cell>
          <cell r="H3251" t="str">
            <v>%</v>
          </cell>
          <cell r="I3251">
            <v>5</v>
          </cell>
        </row>
        <row r="3252">
          <cell r="A3252" t="str">
            <v>base/STCO18329500</v>
          </cell>
          <cell r="B3252" t="str">
            <v>base</v>
          </cell>
          <cell r="C3252" t="str">
            <v>STCO</v>
          </cell>
          <cell r="D3252" t="str">
            <v>183</v>
          </cell>
          <cell r="E3252">
            <v>29500</v>
          </cell>
          <cell r="F3252" t="str">
            <v>%</v>
          </cell>
          <cell r="G3252">
            <v>5</v>
          </cell>
          <cell r="H3252" t="str">
            <v>%</v>
          </cell>
          <cell r="I3252">
            <v>5</v>
          </cell>
        </row>
        <row r="3253">
          <cell r="A3253" t="str">
            <v>base/STCO18341500</v>
          </cell>
          <cell r="B3253" t="str">
            <v>base</v>
          </cell>
          <cell r="C3253" t="str">
            <v>STCO</v>
          </cell>
          <cell r="D3253" t="str">
            <v>183</v>
          </cell>
          <cell r="E3253">
            <v>41500</v>
          </cell>
          <cell r="F3253" t="str">
            <v>%</v>
          </cell>
          <cell r="G3253">
            <v>5</v>
          </cell>
          <cell r="H3253" t="str">
            <v>%</v>
          </cell>
          <cell r="I3253">
            <v>5</v>
          </cell>
        </row>
        <row r="3254">
          <cell r="A3254" t="str">
            <v>base/STCO18351500</v>
          </cell>
          <cell r="B3254" t="str">
            <v>base</v>
          </cell>
          <cell r="C3254" t="str">
            <v>STCO</v>
          </cell>
          <cell r="D3254" t="str">
            <v>183</v>
          </cell>
          <cell r="E3254">
            <v>51500</v>
          </cell>
          <cell r="F3254" t="str">
            <v>%</v>
          </cell>
          <cell r="G3254">
            <v>5</v>
          </cell>
          <cell r="H3254" t="str">
            <v>%</v>
          </cell>
          <cell r="I3254">
            <v>5</v>
          </cell>
        </row>
        <row r="3255">
          <cell r="A3255" t="str">
            <v>base/STCO18354500</v>
          </cell>
          <cell r="B3255" t="str">
            <v>base</v>
          </cell>
          <cell r="C3255" t="str">
            <v>STCO</v>
          </cell>
          <cell r="D3255" t="str">
            <v>183</v>
          </cell>
          <cell r="E3255">
            <v>54500</v>
          </cell>
          <cell r="F3255" t="str">
            <v>%</v>
          </cell>
          <cell r="G3255">
            <v>5</v>
          </cell>
          <cell r="H3255" t="str">
            <v>%</v>
          </cell>
          <cell r="I3255">
            <v>5</v>
          </cell>
        </row>
        <row r="3256">
          <cell r="A3256" t="str">
            <v>base/STCO18362500</v>
          </cell>
          <cell r="B3256" t="str">
            <v>base</v>
          </cell>
          <cell r="C3256" t="str">
            <v>STCO</v>
          </cell>
          <cell r="D3256" t="str">
            <v>183</v>
          </cell>
          <cell r="E3256">
            <v>62500</v>
          </cell>
          <cell r="F3256" t="str">
            <v>%</v>
          </cell>
          <cell r="G3256">
            <v>5</v>
          </cell>
          <cell r="H3256" t="str">
            <v>%</v>
          </cell>
          <cell r="I3256">
            <v>5</v>
          </cell>
        </row>
        <row r="3257">
          <cell r="A3257" t="str">
            <v>base/STCO1840</v>
          </cell>
          <cell r="B3257" t="str">
            <v>base</v>
          </cell>
          <cell r="C3257" t="str">
            <v>STCO</v>
          </cell>
          <cell r="D3257" t="str">
            <v>184</v>
          </cell>
          <cell r="E3257">
            <v>0</v>
          </cell>
          <cell r="F3257" t="str">
            <v>%</v>
          </cell>
          <cell r="G3257">
            <v>5</v>
          </cell>
          <cell r="H3257" t="str">
            <v>%</v>
          </cell>
          <cell r="I3257">
            <v>5</v>
          </cell>
        </row>
        <row r="3258">
          <cell r="A3258" t="str">
            <v>base/STCO18416500</v>
          </cell>
          <cell r="B3258" t="str">
            <v>base</v>
          </cell>
          <cell r="C3258" t="str">
            <v>STCO</v>
          </cell>
          <cell r="D3258" t="str">
            <v>184</v>
          </cell>
          <cell r="E3258">
            <v>16500</v>
          </cell>
          <cell r="F3258" t="str">
            <v>%</v>
          </cell>
          <cell r="G3258">
            <v>5</v>
          </cell>
          <cell r="H3258" t="str">
            <v>%</v>
          </cell>
          <cell r="I3258">
            <v>5</v>
          </cell>
        </row>
        <row r="3259">
          <cell r="A3259" t="str">
            <v>base/STCO18429500</v>
          </cell>
          <cell r="B3259" t="str">
            <v>base</v>
          </cell>
          <cell r="C3259" t="str">
            <v>STCO</v>
          </cell>
          <cell r="D3259" t="str">
            <v>184</v>
          </cell>
          <cell r="E3259">
            <v>29500</v>
          </cell>
          <cell r="F3259" t="str">
            <v>%</v>
          </cell>
          <cell r="G3259">
            <v>5</v>
          </cell>
          <cell r="H3259" t="str">
            <v>%</v>
          </cell>
          <cell r="I3259">
            <v>5</v>
          </cell>
        </row>
        <row r="3260">
          <cell r="A3260" t="str">
            <v>base/STCO18441500</v>
          </cell>
          <cell r="B3260" t="str">
            <v>base</v>
          </cell>
          <cell r="C3260" t="str">
            <v>STCO</v>
          </cell>
          <cell r="D3260" t="str">
            <v>184</v>
          </cell>
          <cell r="E3260">
            <v>41500</v>
          </cell>
          <cell r="F3260" t="str">
            <v>%</v>
          </cell>
          <cell r="G3260">
            <v>5</v>
          </cell>
          <cell r="H3260" t="str">
            <v>%</v>
          </cell>
          <cell r="I3260">
            <v>5</v>
          </cell>
        </row>
        <row r="3261">
          <cell r="A3261" t="str">
            <v>base/STCO18451500</v>
          </cell>
          <cell r="B3261" t="str">
            <v>base</v>
          </cell>
          <cell r="C3261" t="str">
            <v>STCO</v>
          </cell>
          <cell r="D3261" t="str">
            <v>184</v>
          </cell>
          <cell r="E3261">
            <v>51500</v>
          </cell>
          <cell r="F3261" t="str">
            <v>%</v>
          </cell>
          <cell r="G3261">
            <v>5</v>
          </cell>
          <cell r="H3261" t="str">
            <v>%</v>
          </cell>
          <cell r="I3261">
            <v>5</v>
          </cell>
        </row>
        <row r="3262">
          <cell r="A3262" t="str">
            <v>base/STCO18454500</v>
          </cell>
          <cell r="B3262" t="str">
            <v>base</v>
          </cell>
          <cell r="C3262" t="str">
            <v>STCO</v>
          </cell>
          <cell r="D3262" t="str">
            <v>184</v>
          </cell>
          <cell r="E3262">
            <v>54500</v>
          </cell>
          <cell r="F3262" t="str">
            <v>%</v>
          </cell>
          <cell r="G3262">
            <v>5</v>
          </cell>
          <cell r="H3262" t="str">
            <v>%</v>
          </cell>
          <cell r="I3262">
            <v>5</v>
          </cell>
        </row>
        <row r="3263">
          <cell r="A3263" t="str">
            <v>base/STCO18462500</v>
          </cell>
          <cell r="B3263" t="str">
            <v>base</v>
          </cell>
          <cell r="C3263" t="str">
            <v>STCO</v>
          </cell>
          <cell r="D3263" t="str">
            <v>184</v>
          </cell>
          <cell r="E3263">
            <v>62500</v>
          </cell>
          <cell r="F3263" t="str">
            <v>%</v>
          </cell>
          <cell r="G3263">
            <v>5</v>
          </cell>
          <cell r="H3263" t="str">
            <v>%</v>
          </cell>
          <cell r="I3263">
            <v>5</v>
          </cell>
        </row>
        <row r="3264">
          <cell r="A3264" t="str">
            <v>base/STCO1850</v>
          </cell>
          <cell r="B3264" t="str">
            <v>base</v>
          </cell>
          <cell r="C3264" t="str">
            <v>STCO</v>
          </cell>
          <cell r="D3264" t="str">
            <v>185</v>
          </cell>
          <cell r="E3264">
            <v>0</v>
          </cell>
          <cell r="F3264" t="str">
            <v>%</v>
          </cell>
          <cell r="G3264">
            <v>5</v>
          </cell>
          <cell r="H3264" t="str">
            <v>%</v>
          </cell>
          <cell r="I3264">
            <v>5</v>
          </cell>
        </row>
        <row r="3265">
          <cell r="A3265" t="str">
            <v>base/STCO18516500</v>
          </cell>
          <cell r="B3265" t="str">
            <v>base</v>
          </cell>
          <cell r="C3265" t="str">
            <v>STCO</v>
          </cell>
          <cell r="D3265" t="str">
            <v>185</v>
          </cell>
          <cell r="E3265">
            <v>16500</v>
          </cell>
          <cell r="F3265" t="str">
            <v>%</v>
          </cell>
          <cell r="G3265">
            <v>5</v>
          </cell>
          <cell r="H3265" t="str">
            <v>%</v>
          </cell>
          <cell r="I3265">
            <v>5</v>
          </cell>
        </row>
        <row r="3266">
          <cell r="A3266" t="str">
            <v>base/STCO18529500</v>
          </cell>
          <cell r="B3266" t="str">
            <v>base</v>
          </cell>
          <cell r="C3266" t="str">
            <v>STCO</v>
          </cell>
          <cell r="D3266" t="str">
            <v>185</v>
          </cell>
          <cell r="E3266">
            <v>29500</v>
          </cell>
          <cell r="F3266" t="str">
            <v>%</v>
          </cell>
          <cell r="G3266">
            <v>5</v>
          </cell>
          <cell r="H3266" t="str">
            <v>%</v>
          </cell>
          <cell r="I3266">
            <v>5</v>
          </cell>
        </row>
        <row r="3267">
          <cell r="A3267" t="str">
            <v>base/STCO18541500</v>
          </cell>
          <cell r="B3267" t="str">
            <v>base</v>
          </cell>
          <cell r="C3267" t="str">
            <v>STCO</v>
          </cell>
          <cell r="D3267" t="str">
            <v>185</v>
          </cell>
          <cell r="E3267">
            <v>41500</v>
          </cell>
          <cell r="F3267" t="str">
            <v>%</v>
          </cell>
          <cell r="G3267">
            <v>5</v>
          </cell>
          <cell r="H3267" t="str">
            <v>%</v>
          </cell>
          <cell r="I3267">
            <v>5</v>
          </cell>
        </row>
        <row r="3268">
          <cell r="A3268" t="str">
            <v>base/STCO18551500</v>
          </cell>
          <cell r="B3268" t="str">
            <v>base</v>
          </cell>
          <cell r="C3268" t="str">
            <v>STCO</v>
          </cell>
          <cell r="D3268" t="str">
            <v>185</v>
          </cell>
          <cell r="E3268">
            <v>51500</v>
          </cell>
          <cell r="F3268" t="str">
            <v>%</v>
          </cell>
          <cell r="G3268">
            <v>5</v>
          </cell>
          <cell r="H3268" t="str">
            <v>%</v>
          </cell>
          <cell r="I3268">
            <v>5</v>
          </cell>
        </row>
        <row r="3269">
          <cell r="A3269" t="str">
            <v>base/STCO18554500</v>
          </cell>
          <cell r="B3269" t="str">
            <v>base</v>
          </cell>
          <cell r="C3269" t="str">
            <v>STCO</v>
          </cell>
          <cell r="D3269" t="str">
            <v>185</v>
          </cell>
          <cell r="E3269">
            <v>54500</v>
          </cell>
          <cell r="F3269" t="str">
            <v>%</v>
          </cell>
          <cell r="G3269">
            <v>5</v>
          </cell>
          <cell r="H3269" t="str">
            <v>%</v>
          </cell>
          <cell r="I3269">
            <v>5</v>
          </cell>
        </row>
        <row r="3270">
          <cell r="A3270" t="str">
            <v>base/STCO18562500</v>
          </cell>
          <cell r="B3270" t="str">
            <v>base</v>
          </cell>
          <cell r="C3270" t="str">
            <v>STCO</v>
          </cell>
          <cell r="D3270" t="str">
            <v>185</v>
          </cell>
          <cell r="E3270">
            <v>62500</v>
          </cell>
          <cell r="F3270" t="str">
            <v>%</v>
          </cell>
          <cell r="G3270">
            <v>5</v>
          </cell>
          <cell r="H3270" t="str">
            <v>%</v>
          </cell>
          <cell r="I3270">
            <v>5</v>
          </cell>
        </row>
        <row r="3271">
          <cell r="A3271" t="str">
            <v>base/STCO1860</v>
          </cell>
          <cell r="B3271" t="str">
            <v>base</v>
          </cell>
          <cell r="C3271" t="str">
            <v>STCO</v>
          </cell>
          <cell r="D3271" t="str">
            <v>186</v>
          </cell>
          <cell r="E3271">
            <v>0</v>
          </cell>
          <cell r="F3271" t="str">
            <v>%</v>
          </cell>
          <cell r="G3271">
            <v>5</v>
          </cell>
          <cell r="H3271" t="str">
            <v>%</v>
          </cell>
          <cell r="I3271">
            <v>5</v>
          </cell>
        </row>
        <row r="3272">
          <cell r="A3272" t="str">
            <v>base/STCO18616500</v>
          </cell>
          <cell r="B3272" t="str">
            <v>base</v>
          </cell>
          <cell r="C3272" t="str">
            <v>STCO</v>
          </cell>
          <cell r="D3272" t="str">
            <v>186</v>
          </cell>
          <cell r="E3272">
            <v>16500</v>
          </cell>
          <cell r="F3272" t="str">
            <v>%</v>
          </cell>
          <cell r="G3272">
            <v>5</v>
          </cell>
          <cell r="H3272" t="str">
            <v>%</v>
          </cell>
          <cell r="I3272">
            <v>5</v>
          </cell>
        </row>
        <row r="3273">
          <cell r="A3273" t="str">
            <v>base/STCO18629500</v>
          </cell>
          <cell r="B3273" t="str">
            <v>base</v>
          </cell>
          <cell r="C3273" t="str">
            <v>STCO</v>
          </cell>
          <cell r="D3273" t="str">
            <v>186</v>
          </cell>
          <cell r="E3273">
            <v>29500</v>
          </cell>
          <cell r="F3273" t="str">
            <v>%</v>
          </cell>
          <cell r="G3273">
            <v>5</v>
          </cell>
          <cell r="H3273" t="str">
            <v>%</v>
          </cell>
          <cell r="I3273">
            <v>5</v>
          </cell>
        </row>
        <row r="3274">
          <cell r="A3274" t="str">
            <v>base/STCO18641500</v>
          </cell>
          <cell r="B3274" t="str">
            <v>base</v>
          </cell>
          <cell r="C3274" t="str">
            <v>STCO</v>
          </cell>
          <cell r="D3274" t="str">
            <v>186</v>
          </cell>
          <cell r="E3274">
            <v>41500</v>
          </cell>
          <cell r="F3274" t="str">
            <v>%</v>
          </cell>
          <cell r="G3274">
            <v>5</v>
          </cell>
          <cell r="H3274" t="str">
            <v>%</v>
          </cell>
          <cell r="I3274">
            <v>5</v>
          </cell>
        </row>
        <row r="3275">
          <cell r="A3275" t="str">
            <v>base/STCO18651500</v>
          </cell>
          <cell r="B3275" t="str">
            <v>base</v>
          </cell>
          <cell r="C3275" t="str">
            <v>STCO</v>
          </cell>
          <cell r="D3275" t="str">
            <v>186</v>
          </cell>
          <cell r="E3275">
            <v>51500</v>
          </cell>
          <cell r="F3275" t="str">
            <v>%</v>
          </cell>
          <cell r="G3275">
            <v>5</v>
          </cell>
          <cell r="H3275" t="str">
            <v>%</v>
          </cell>
          <cell r="I3275">
            <v>5</v>
          </cell>
        </row>
        <row r="3276">
          <cell r="A3276" t="str">
            <v>base/STCO18654500</v>
          </cell>
          <cell r="B3276" t="str">
            <v>base</v>
          </cell>
          <cell r="C3276" t="str">
            <v>STCO</v>
          </cell>
          <cell r="D3276" t="str">
            <v>186</v>
          </cell>
          <cell r="E3276">
            <v>54500</v>
          </cell>
          <cell r="F3276" t="str">
            <v>%</v>
          </cell>
          <cell r="G3276">
            <v>5</v>
          </cell>
          <cell r="H3276" t="str">
            <v>%</v>
          </cell>
          <cell r="I3276">
            <v>5</v>
          </cell>
        </row>
        <row r="3277">
          <cell r="A3277" t="str">
            <v>base/STCO18662500</v>
          </cell>
          <cell r="B3277" t="str">
            <v>base</v>
          </cell>
          <cell r="C3277" t="str">
            <v>STCO</v>
          </cell>
          <cell r="D3277" t="str">
            <v>186</v>
          </cell>
          <cell r="E3277">
            <v>62500</v>
          </cell>
          <cell r="F3277" t="str">
            <v>%</v>
          </cell>
          <cell r="G3277">
            <v>5</v>
          </cell>
          <cell r="H3277" t="str">
            <v>%</v>
          </cell>
          <cell r="I3277">
            <v>5</v>
          </cell>
        </row>
        <row r="3278">
          <cell r="A3278" t="str">
            <v>base/STCO1870</v>
          </cell>
          <cell r="B3278" t="str">
            <v>base</v>
          </cell>
          <cell r="C3278" t="str">
            <v>STCO</v>
          </cell>
          <cell r="D3278" t="str">
            <v>187</v>
          </cell>
          <cell r="E3278">
            <v>0</v>
          </cell>
          <cell r="F3278" t="str">
            <v>%</v>
          </cell>
          <cell r="G3278">
            <v>5</v>
          </cell>
          <cell r="H3278" t="str">
            <v>%</v>
          </cell>
          <cell r="I3278">
            <v>5</v>
          </cell>
        </row>
        <row r="3279">
          <cell r="A3279" t="str">
            <v>base/STCO18716500</v>
          </cell>
          <cell r="B3279" t="str">
            <v>base</v>
          </cell>
          <cell r="C3279" t="str">
            <v>STCO</v>
          </cell>
          <cell r="D3279" t="str">
            <v>187</v>
          </cell>
          <cell r="E3279">
            <v>16500</v>
          </cell>
          <cell r="F3279" t="str">
            <v>%</v>
          </cell>
          <cell r="G3279">
            <v>5</v>
          </cell>
          <cell r="H3279" t="str">
            <v>%</v>
          </cell>
          <cell r="I3279">
            <v>5</v>
          </cell>
        </row>
        <row r="3280">
          <cell r="A3280" t="str">
            <v>base/STCO18729500</v>
          </cell>
          <cell r="B3280" t="str">
            <v>base</v>
          </cell>
          <cell r="C3280" t="str">
            <v>STCO</v>
          </cell>
          <cell r="D3280" t="str">
            <v>187</v>
          </cell>
          <cell r="E3280">
            <v>29500</v>
          </cell>
          <cell r="F3280" t="str">
            <v>%</v>
          </cell>
          <cell r="G3280">
            <v>5</v>
          </cell>
          <cell r="H3280" t="str">
            <v>%</v>
          </cell>
          <cell r="I3280">
            <v>5</v>
          </cell>
        </row>
        <row r="3281">
          <cell r="A3281" t="str">
            <v>base/STCO18741500</v>
          </cell>
          <cell r="B3281" t="str">
            <v>base</v>
          </cell>
          <cell r="C3281" t="str">
            <v>STCO</v>
          </cell>
          <cell r="D3281" t="str">
            <v>187</v>
          </cell>
          <cell r="E3281">
            <v>41500</v>
          </cell>
          <cell r="F3281" t="str">
            <v>%</v>
          </cell>
          <cell r="G3281">
            <v>5</v>
          </cell>
          <cell r="H3281" t="str">
            <v>%</v>
          </cell>
          <cell r="I3281">
            <v>5</v>
          </cell>
        </row>
        <row r="3282">
          <cell r="A3282" t="str">
            <v>base/STCO18751500</v>
          </cell>
          <cell r="B3282" t="str">
            <v>base</v>
          </cell>
          <cell r="C3282" t="str">
            <v>STCO</v>
          </cell>
          <cell r="D3282" t="str">
            <v>187</v>
          </cell>
          <cell r="E3282">
            <v>51500</v>
          </cell>
          <cell r="F3282" t="str">
            <v>%</v>
          </cell>
          <cell r="G3282">
            <v>5</v>
          </cell>
          <cell r="H3282" t="str">
            <v>%</v>
          </cell>
          <cell r="I3282">
            <v>5</v>
          </cell>
        </row>
        <row r="3283">
          <cell r="A3283" t="str">
            <v>base/STCO18754500</v>
          </cell>
          <cell r="B3283" t="str">
            <v>base</v>
          </cell>
          <cell r="C3283" t="str">
            <v>STCO</v>
          </cell>
          <cell r="D3283" t="str">
            <v>187</v>
          </cell>
          <cell r="E3283">
            <v>54500</v>
          </cell>
          <cell r="F3283" t="str">
            <v>%</v>
          </cell>
          <cell r="G3283">
            <v>5</v>
          </cell>
          <cell r="H3283" t="str">
            <v>%</v>
          </cell>
          <cell r="I3283">
            <v>5</v>
          </cell>
        </row>
        <row r="3284">
          <cell r="A3284" t="str">
            <v>base/STCO18762500</v>
          </cell>
          <cell r="B3284" t="str">
            <v>base</v>
          </cell>
          <cell r="C3284" t="str">
            <v>STCO</v>
          </cell>
          <cell r="D3284" t="str">
            <v>187</v>
          </cell>
          <cell r="E3284">
            <v>62500</v>
          </cell>
          <cell r="F3284" t="str">
            <v>%</v>
          </cell>
          <cell r="G3284">
            <v>5</v>
          </cell>
          <cell r="H3284" t="str">
            <v>%</v>
          </cell>
          <cell r="I3284">
            <v>5</v>
          </cell>
        </row>
        <row r="3285">
          <cell r="A3285" t="str">
            <v>base/STCO1880</v>
          </cell>
          <cell r="B3285" t="str">
            <v>base</v>
          </cell>
          <cell r="C3285" t="str">
            <v>STCO</v>
          </cell>
          <cell r="D3285" t="str">
            <v>188</v>
          </cell>
          <cell r="E3285">
            <v>0</v>
          </cell>
          <cell r="F3285" t="str">
            <v>%</v>
          </cell>
          <cell r="G3285">
            <v>5</v>
          </cell>
          <cell r="H3285" t="str">
            <v>%</v>
          </cell>
          <cell r="I3285">
            <v>5</v>
          </cell>
        </row>
        <row r="3286">
          <cell r="A3286" t="str">
            <v>base/STCO18816500</v>
          </cell>
          <cell r="B3286" t="str">
            <v>base</v>
          </cell>
          <cell r="C3286" t="str">
            <v>STCO</v>
          </cell>
          <cell r="D3286" t="str">
            <v>188</v>
          </cell>
          <cell r="E3286">
            <v>16500</v>
          </cell>
          <cell r="F3286" t="str">
            <v>%</v>
          </cell>
          <cell r="G3286">
            <v>5</v>
          </cell>
          <cell r="H3286" t="str">
            <v>%</v>
          </cell>
          <cell r="I3286">
            <v>5</v>
          </cell>
        </row>
        <row r="3287">
          <cell r="A3287" t="str">
            <v>base/STCO18829500</v>
          </cell>
          <cell r="B3287" t="str">
            <v>base</v>
          </cell>
          <cell r="C3287" t="str">
            <v>STCO</v>
          </cell>
          <cell r="D3287" t="str">
            <v>188</v>
          </cell>
          <cell r="E3287">
            <v>29500</v>
          </cell>
          <cell r="F3287" t="str">
            <v>%</v>
          </cell>
          <cell r="G3287">
            <v>5</v>
          </cell>
          <cell r="H3287" t="str">
            <v>%</v>
          </cell>
          <cell r="I3287">
            <v>5</v>
          </cell>
        </row>
        <row r="3288">
          <cell r="A3288" t="str">
            <v>base/STCO18841500</v>
          </cell>
          <cell r="B3288" t="str">
            <v>base</v>
          </cell>
          <cell r="C3288" t="str">
            <v>STCO</v>
          </cell>
          <cell r="D3288" t="str">
            <v>188</v>
          </cell>
          <cell r="E3288">
            <v>41500</v>
          </cell>
          <cell r="F3288" t="str">
            <v>%</v>
          </cell>
          <cell r="G3288">
            <v>5</v>
          </cell>
          <cell r="H3288" t="str">
            <v>%</v>
          </cell>
          <cell r="I3288">
            <v>5</v>
          </cell>
        </row>
        <row r="3289">
          <cell r="A3289" t="str">
            <v>base/STCO18851500</v>
          </cell>
          <cell r="B3289" t="str">
            <v>base</v>
          </cell>
          <cell r="C3289" t="str">
            <v>STCO</v>
          </cell>
          <cell r="D3289" t="str">
            <v>188</v>
          </cell>
          <cell r="E3289">
            <v>51500</v>
          </cell>
          <cell r="F3289" t="str">
            <v>%</v>
          </cell>
          <cell r="G3289">
            <v>5</v>
          </cell>
          <cell r="H3289" t="str">
            <v>%</v>
          </cell>
          <cell r="I3289">
            <v>5</v>
          </cell>
        </row>
        <row r="3290">
          <cell r="A3290" t="str">
            <v>base/STCO18854500</v>
          </cell>
          <cell r="B3290" t="str">
            <v>base</v>
          </cell>
          <cell r="C3290" t="str">
            <v>STCO</v>
          </cell>
          <cell r="D3290" t="str">
            <v>188</v>
          </cell>
          <cell r="E3290">
            <v>54500</v>
          </cell>
          <cell r="F3290" t="str">
            <v>%</v>
          </cell>
          <cell r="G3290">
            <v>5</v>
          </cell>
          <cell r="H3290" t="str">
            <v>%</v>
          </cell>
          <cell r="I3290">
            <v>5</v>
          </cell>
        </row>
        <row r="3291">
          <cell r="A3291" t="str">
            <v>base/STCO18862500</v>
          </cell>
          <cell r="B3291" t="str">
            <v>base</v>
          </cell>
          <cell r="C3291" t="str">
            <v>STCO</v>
          </cell>
          <cell r="D3291" t="str">
            <v>188</v>
          </cell>
          <cell r="E3291">
            <v>62500</v>
          </cell>
          <cell r="F3291" t="str">
            <v>%</v>
          </cell>
          <cell r="G3291">
            <v>5</v>
          </cell>
          <cell r="H3291" t="str">
            <v>%</v>
          </cell>
          <cell r="I3291">
            <v>5</v>
          </cell>
        </row>
        <row r="3292">
          <cell r="A3292" t="str">
            <v>base/STCO1890</v>
          </cell>
          <cell r="B3292" t="str">
            <v>base</v>
          </cell>
          <cell r="C3292" t="str">
            <v>STCO</v>
          </cell>
          <cell r="D3292" t="str">
            <v>189</v>
          </cell>
          <cell r="E3292">
            <v>0</v>
          </cell>
          <cell r="F3292" t="str">
            <v>%</v>
          </cell>
          <cell r="G3292">
            <v>5</v>
          </cell>
          <cell r="H3292" t="str">
            <v>%</v>
          </cell>
          <cell r="I3292">
            <v>5</v>
          </cell>
        </row>
        <row r="3293">
          <cell r="A3293" t="str">
            <v>base/STCO18916500</v>
          </cell>
          <cell r="B3293" t="str">
            <v>base</v>
          </cell>
          <cell r="C3293" t="str">
            <v>STCO</v>
          </cell>
          <cell r="D3293" t="str">
            <v>189</v>
          </cell>
          <cell r="E3293">
            <v>16500</v>
          </cell>
          <cell r="F3293" t="str">
            <v>%</v>
          </cell>
          <cell r="G3293">
            <v>5</v>
          </cell>
          <cell r="H3293" t="str">
            <v>%</v>
          </cell>
          <cell r="I3293">
            <v>5</v>
          </cell>
        </row>
        <row r="3294">
          <cell r="A3294" t="str">
            <v>base/STCO18929500</v>
          </cell>
          <cell r="B3294" t="str">
            <v>base</v>
          </cell>
          <cell r="C3294" t="str">
            <v>STCO</v>
          </cell>
          <cell r="D3294" t="str">
            <v>189</v>
          </cell>
          <cell r="E3294">
            <v>29500</v>
          </cell>
          <cell r="F3294" t="str">
            <v>%</v>
          </cell>
          <cell r="G3294">
            <v>5</v>
          </cell>
          <cell r="H3294" t="str">
            <v>%</v>
          </cell>
          <cell r="I3294">
            <v>5</v>
          </cell>
        </row>
        <row r="3295">
          <cell r="A3295" t="str">
            <v>base/STCO18941500</v>
          </cell>
          <cell r="B3295" t="str">
            <v>base</v>
          </cell>
          <cell r="C3295" t="str">
            <v>STCO</v>
          </cell>
          <cell r="D3295" t="str">
            <v>189</v>
          </cell>
          <cell r="E3295">
            <v>41500</v>
          </cell>
          <cell r="F3295" t="str">
            <v>%</v>
          </cell>
          <cell r="G3295">
            <v>5</v>
          </cell>
          <cell r="H3295" t="str">
            <v>%</v>
          </cell>
          <cell r="I3295">
            <v>5</v>
          </cell>
        </row>
        <row r="3296">
          <cell r="A3296" t="str">
            <v>base/STCO18951500</v>
          </cell>
          <cell r="B3296" t="str">
            <v>base</v>
          </cell>
          <cell r="C3296" t="str">
            <v>STCO</v>
          </cell>
          <cell r="D3296" t="str">
            <v>189</v>
          </cell>
          <cell r="E3296">
            <v>51500</v>
          </cell>
          <cell r="F3296" t="str">
            <v>%</v>
          </cell>
          <cell r="G3296">
            <v>5</v>
          </cell>
          <cell r="H3296" t="str">
            <v>%</v>
          </cell>
          <cell r="I3296">
            <v>5</v>
          </cell>
        </row>
        <row r="3297">
          <cell r="A3297" t="str">
            <v>base/STCO18954500</v>
          </cell>
          <cell r="B3297" t="str">
            <v>base</v>
          </cell>
          <cell r="C3297" t="str">
            <v>STCO</v>
          </cell>
          <cell r="D3297" t="str">
            <v>189</v>
          </cell>
          <cell r="E3297">
            <v>54500</v>
          </cell>
          <cell r="F3297" t="str">
            <v>%</v>
          </cell>
          <cell r="G3297">
            <v>5</v>
          </cell>
          <cell r="H3297" t="str">
            <v>%</v>
          </cell>
          <cell r="I3297">
            <v>5</v>
          </cell>
        </row>
        <row r="3298">
          <cell r="A3298" t="str">
            <v>base/STCO18962500</v>
          </cell>
          <cell r="B3298" t="str">
            <v>base</v>
          </cell>
          <cell r="C3298" t="str">
            <v>STCO</v>
          </cell>
          <cell r="D3298" t="str">
            <v>189</v>
          </cell>
          <cell r="E3298">
            <v>62500</v>
          </cell>
          <cell r="F3298" t="str">
            <v>%</v>
          </cell>
          <cell r="G3298">
            <v>5</v>
          </cell>
          <cell r="H3298" t="str">
            <v>%</v>
          </cell>
          <cell r="I3298">
            <v>5</v>
          </cell>
        </row>
        <row r="3299">
          <cell r="A3299" t="str">
            <v>base/STCO1900</v>
          </cell>
          <cell r="B3299" t="str">
            <v>base</v>
          </cell>
          <cell r="C3299" t="str">
            <v>STCO</v>
          </cell>
          <cell r="D3299" t="str">
            <v>190</v>
          </cell>
          <cell r="E3299">
            <v>0</v>
          </cell>
          <cell r="F3299" t="str">
            <v>%</v>
          </cell>
          <cell r="G3299">
            <v>5</v>
          </cell>
          <cell r="H3299" t="str">
            <v>%</v>
          </cell>
          <cell r="I3299">
            <v>5</v>
          </cell>
        </row>
        <row r="3300">
          <cell r="A3300" t="str">
            <v>base/STCO19016500</v>
          </cell>
          <cell r="B3300" t="str">
            <v>base</v>
          </cell>
          <cell r="C3300" t="str">
            <v>STCO</v>
          </cell>
          <cell r="D3300" t="str">
            <v>190</v>
          </cell>
          <cell r="E3300">
            <v>16500</v>
          </cell>
          <cell r="F3300" t="str">
            <v>%</v>
          </cell>
          <cell r="G3300">
            <v>5</v>
          </cell>
          <cell r="H3300" t="str">
            <v>%</v>
          </cell>
          <cell r="I3300">
            <v>5</v>
          </cell>
        </row>
        <row r="3301">
          <cell r="A3301" t="str">
            <v>base/STCO19029500</v>
          </cell>
          <cell r="B3301" t="str">
            <v>base</v>
          </cell>
          <cell r="C3301" t="str">
            <v>STCO</v>
          </cell>
          <cell r="D3301" t="str">
            <v>190</v>
          </cell>
          <cell r="E3301">
            <v>29500</v>
          </cell>
          <cell r="F3301" t="str">
            <v>%</v>
          </cell>
          <cell r="G3301">
            <v>5</v>
          </cell>
          <cell r="H3301" t="str">
            <v>%</v>
          </cell>
          <cell r="I3301">
            <v>5</v>
          </cell>
        </row>
        <row r="3302">
          <cell r="A3302" t="str">
            <v>base/STCO19041500</v>
          </cell>
          <cell r="B3302" t="str">
            <v>base</v>
          </cell>
          <cell r="C3302" t="str">
            <v>STCO</v>
          </cell>
          <cell r="D3302" t="str">
            <v>190</v>
          </cell>
          <cell r="E3302">
            <v>41500</v>
          </cell>
          <cell r="F3302" t="str">
            <v>%</v>
          </cell>
          <cell r="G3302">
            <v>5</v>
          </cell>
          <cell r="H3302" t="str">
            <v>%</v>
          </cell>
          <cell r="I3302">
            <v>5</v>
          </cell>
        </row>
        <row r="3303">
          <cell r="A3303" t="str">
            <v>base/STCO19051500</v>
          </cell>
          <cell r="B3303" t="str">
            <v>base</v>
          </cell>
          <cell r="C3303" t="str">
            <v>STCO</v>
          </cell>
          <cell r="D3303" t="str">
            <v>190</v>
          </cell>
          <cell r="E3303">
            <v>51500</v>
          </cell>
          <cell r="F3303" t="str">
            <v>%</v>
          </cell>
          <cell r="G3303">
            <v>5</v>
          </cell>
          <cell r="H3303" t="str">
            <v>%</v>
          </cell>
          <cell r="I3303">
            <v>5</v>
          </cell>
        </row>
        <row r="3304">
          <cell r="A3304" t="str">
            <v>base/STCO19054500</v>
          </cell>
          <cell r="B3304" t="str">
            <v>base</v>
          </cell>
          <cell r="C3304" t="str">
            <v>STCO</v>
          </cell>
          <cell r="D3304" t="str">
            <v>190</v>
          </cell>
          <cell r="E3304">
            <v>54500</v>
          </cell>
          <cell r="F3304" t="str">
            <v>%</v>
          </cell>
          <cell r="G3304">
            <v>5</v>
          </cell>
          <cell r="H3304" t="str">
            <v>%</v>
          </cell>
          <cell r="I3304">
            <v>5</v>
          </cell>
        </row>
        <row r="3305">
          <cell r="A3305" t="str">
            <v>base/STCO19062500</v>
          </cell>
          <cell r="B3305" t="str">
            <v>base</v>
          </cell>
          <cell r="C3305" t="str">
            <v>STCO</v>
          </cell>
          <cell r="D3305" t="str">
            <v>190</v>
          </cell>
          <cell r="E3305">
            <v>62500</v>
          </cell>
          <cell r="F3305" t="str">
            <v>%</v>
          </cell>
          <cell r="G3305">
            <v>5</v>
          </cell>
          <cell r="H3305" t="str">
            <v>%</v>
          </cell>
          <cell r="I3305">
            <v>5</v>
          </cell>
        </row>
        <row r="3306">
          <cell r="A3306" t="str">
            <v>base/STCO1910</v>
          </cell>
          <cell r="B3306" t="str">
            <v>base</v>
          </cell>
          <cell r="C3306" t="str">
            <v>STCO</v>
          </cell>
          <cell r="D3306" t="str">
            <v>191</v>
          </cell>
          <cell r="E3306">
            <v>0</v>
          </cell>
          <cell r="F3306" t="str">
            <v>%</v>
          </cell>
          <cell r="G3306">
            <v>5</v>
          </cell>
          <cell r="H3306" t="str">
            <v>%</v>
          </cell>
          <cell r="I3306">
            <v>5</v>
          </cell>
        </row>
        <row r="3307">
          <cell r="A3307" t="str">
            <v>base/STCO19116500</v>
          </cell>
          <cell r="B3307" t="str">
            <v>base</v>
          </cell>
          <cell r="C3307" t="str">
            <v>STCO</v>
          </cell>
          <cell r="D3307" t="str">
            <v>191</v>
          </cell>
          <cell r="E3307">
            <v>16500</v>
          </cell>
          <cell r="F3307" t="str">
            <v>%</v>
          </cell>
          <cell r="G3307">
            <v>5</v>
          </cell>
          <cell r="H3307" t="str">
            <v>%</v>
          </cell>
          <cell r="I3307">
            <v>5</v>
          </cell>
        </row>
        <row r="3308">
          <cell r="A3308" t="str">
            <v>base/STCO19129500</v>
          </cell>
          <cell r="B3308" t="str">
            <v>base</v>
          </cell>
          <cell r="C3308" t="str">
            <v>STCO</v>
          </cell>
          <cell r="D3308" t="str">
            <v>191</v>
          </cell>
          <cell r="E3308">
            <v>29500</v>
          </cell>
          <cell r="F3308" t="str">
            <v>%</v>
          </cell>
          <cell r="G3308">
            <v>5</v>
          </cell>
          <cell r="H3308" t="str">
            <v>%</v>
          </cell>
          <cell r="I3308">
            <v>5</v>
          </cell>
        </row>
        <row r="3309">
          <cell r="A3309" t="str">
            <v>base/STCO19141500</v>
          </cell>
          <cell r="B3309" t="str">
            <v>base</v>
          </cell>
          <cell r="C3309" t="str">
            <v>STCO</v>
          </cell>
          <cell r="D3309" t="str">
            <v>191</v>
          </cell>
          <cell r="E3309">
            <v>41500</v>
          </cell>
          <cell r="F3309" t="str">
            <v>%</v>
          </cell>
          <cell r="G3309">
            <v>5</v>
          </cell>
          <cell r="H3309" t="str">
            <v>%</v>
          </cell>
          <cell r="I3309">
            <v>5</v>
          </cell>
        </row>
        <row r="3310">
          <cell r="A3310" t="str">
            <v>base/STCO19151500</v>
          </cell>
          <cell r="B3310" t="str">
            <v>base</v>
          </cell>
          <cell r="C3310" t="str">
            <v>STCO</v>
          </cell>
          <cell r="D3310" t="str">
            <v>191</v>
          </cell>
          <cell r="E3310">
            <v>51500</v>
          </cell>
          <cell r="F3310" t="str">
            <v>%</v>
          </cell>
          <cell r="G3310">
            <v>5</v>
          </cell>
          <cell r="H3310" t="str">
            <v>%</v>
          </cell>
          <cell r="I3310">
            <v>5</v>
          </cell>
        </row>
        <row r="3311">
          <cell r="A3311" t="str">
            <v>base/STCO19154500</v>
          </cell>
          <cell r="B3311" t="str">
            <v>base</v>
          </cell>
          <cell r="C3311" t="str">
            <v>STCO</v>
          </cell>
          <cell r="D3311" t="str">
            <v>191</v>
          </cell>
          <cell r="E3311">
            <v>54500</v>
          </cell>
          <cell r="F3311" t="str">
            <v>%</v>
          </cell>
          <cell r="G3311">
            <v>5</v>
          </cell>
          <cell r="H3311" t="str">
            <v>%</v>
          </cell>
          <cell r="I3311">
            <v>5</v>
          </cell>
        </row>
        <row r="3312">
          <cell r="A3312" t="str">
            <v>base/STCO19162500</v>
          </cell>
          <cell r="B3312" t="str">
            <v>base</v>
          </cell>
          <cell r="C3312" t="str">
            <v>STCO</v>
          </cell>
          <cell r="D3312" t="str">
            <v>191</v>
          </cell>
          <cell r="E3312">
            <v>62500</v>
          </cell>
          <cell r="F3312" t="str">
            <v>%</v>
          </cell>
          <cell r="G3312">
            <v>5</v>
          </cell>
          <cell r="H3312" t="str">
            <v>%</v>
          </cell>
          <cell r="I3312">
            <v>5</v>
          </cell>
        </row>
        <row r="3313">
          <cell r="A3313" t="str">
            <v>base/STCO9990</v>
          </cell>
          <cell r="B3313" t="str">
            <v>base</v>
          </cell>
          <cell r="C3313" t="str">
            <v>STCO</v>
          </cell>
          <cell r="D3313" t="str">
            <v>999</v>
          </cell>
          <cell r="E3313">
            <v>0</v>
          </cell>
          <cell r="F3313" t="str">
            <v>%</v>
          </cell>
          <cell r="G3313">
            <v>5</v>
          </cell>
          <cell r="H3313" t="str">
            <v>%</v>
          </cell>
          <cell r="I3313">
            <v>5</v>
          </cell>
        </row>
        <row r="3314">
          <cell r="A3314" t="str">
            <v>base/STCO99916500</v>
          </cell>
          <cell r="B3314" t="str">
            <v>base</v>
          </cell>
          <cell r="C3314" t="str">
            <v>STCO</v>
          </cell>
          <cell r="D3314" t="str">
            <v>999</v>
          </cell>
          <cell r="E3314">
            <v>16500</v>
          </cell>
          <cell r="F3314" t="str">
            <v>%</v>
          </cell>
          <cell r="G3314">
            <v>5</v>
          </cell>
          <cell r="H3314" t="str">
            <v>%</v>
          </cell>
          <cell r="I3314">
            <v>5</v>
          </cell>
        </row>
        <row r="3315">
          <cell r="A3315" t="str">
            <v>base/STCO99929500</v>
          </cell>
          <cell r="B3315" t="str">
            <v>base</v>
          </cell>
          <cell r="C3315" t="str">
            <v>STCO</v>
          </cell>
          <cell r="D3315" t="str">
            <v>999</v>
          </cell>
          <cell r="E3315">
            <v>29500</v>
          </cell>
          <cell r="F3315" t="str">
            <v>%</v>
          </cell>
          <cell r="G3315">
            <v>5</v>
          </cell>
          <cell r="H3315" t="str">
            <v>%</v>
          </cell>
          <cell r="I3315">
            <v>5</v>
          </cell>
        </row>
        <row r="3316">
          <cell r="A3316" t="str">
            <v>base/STCO99941500</v>
          </cell>
          <cell r="B3316" t="str">
            <v>base</v>
          </cell>
          <cell r="C3316" t="str">
            <v>STCO</v>
          </cell>
          <cell r="D3316" t="str">
            <v>999</v>
          </cell>
          <cell r="E3316">
            <v>41500</v>
          </cell>
          <cell r="F3316" t="str">
            <v>%</v>
          </cell>
          <cell r="G3316">
            <v>5</v>
          </cell>
          <cell r="H3316" t="str">
            <v>%</v>
          </cell>
          <cell r="I3316">
            <v>5</v>
          </cell>
        </row>
        <row r="3317">
          <cell r="A3317" t="str">
            <v>base/STCO99951500</v>
          </cell>
          <cell r="B3317" t="str">
            <v>base</v>
          </cell>
          <cell r="C3317" t="str">
            <v>STCO</v>
          </cell>
          <cell r="D3317" t="str">
            <v>999</v>
          </cell>
          <cell r="E3317">
            <v>51500</v>
          </cell>
          <cell r="F3317" t="str">
            <v>%</v>
          </cell>
          <cell r="G3317">
            <v>5</v>
          </cell>
          <cell r="H3317" t="str">
            <v>%</v>
          </cell>
          <cell r="I3317">
            <v>5</v>
          </cell>
        </row>
        <row r="3318">
          <cell r="A3318" t="str">
            <v>base/STCO99954500</v>
          </cell>
          <cell r="B3318" t="str">
            <v>base</v>
          </cell>
          <cell r="C3318" t="str">
            <v>STCO</v>
          </cell>
          <cell r="D3318" t="str">
            <v>999</v>
          </cell>
          <cell r="E3318">
            <v>54500</v>
          </cell>
          <cell r="F3318" t="str">
            <v>%</v>
          </cell>
          <cell r="G3318">
            <v>5</v>
          </cell>
          <cell r="H3318" t="str">
            <v>%</v>
          </cell>
          <cell r="I3318">
            <v>5</v>
          </cell>
        </row>
        <row r="3319">
          <cell r="A3319" t="str">
            <v>base/STCO99962500</v>
          </cell>
          <cell r="B3319" t="str">
            <v>base</v>
          </cell>
          <cell r="C3319" t="str">
            <v>STCO</v>
          </cell>
          <cell r="D3319" t="str">
            <v>999</v>
          </cell>
          <cell r="E3319">
            <v>62500</v>
          </cell>
          <cell r="F3319" t="str">
            <v>%</v>
          </cell>
          <cell r="G3319">
            <v>5</v>
          </cell>
          <cell r="H3319" t="str">
            <v>%</v>
          </cell>
          <cell r="I3319">
            <v>5</v>
          </cell>
        </row>
      </sheetData>
      <sheetData sheetId="4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building type/FREE</v>
          </cell>
          <cell r="B2" t="str">
            <v>building type</v>
          </cell>
          <cell r="C2" t="str">
            <v>FREE</v>
          </cell>
          <cell r="F2" t="str">
            <v>$</v>
          </cell>
          <cell r="G2">
            <v>0</v>
          </cell>
          <cell r="H2" t="str">
            <v>$</v>
          </cell>
          <cell r="I2">
            <v>0</v>
          </cell>
        </row>
        <row r="3">
          <cell r="A3" t="str">
            <v>building type/RTRMNT</v>
          </cell>
          <cell r="B3" t="str">
            <v>building type</v>
          </cell>
          <cell r="C3" t="str">
            <v>RTRMNT</v>
          </cell>
          <cell r="F3" t="str">
            <v>$</v>
          </cell>
          <cell r="G3">
            <v>0</v>
          </cell>
          <cell r="H3" t="str">
            <v>$</v>
          </cell>
          <cell r="I3">
            <v>0</v>
          </cell>
        </row>
        <row r="4">
          <cell r="A4" t="str">
            <v>building type/DETACH</v>
          </cell>
          <cell r="B4" t="str">
            <v>building type</v>
          </cell>
          <cell r="C4" t="str">
            <v>DETACH</v>
          </cell>
          <cell r="F4" t="str">
            <v>$</v>
          </cell>
          <cell r="G4">
            <v>0</v>
          </cell>
          <cell r="H4" t="str">
            <v>$</v>
          </cell>
          <cell r="I4">
            <v>0</v>
          </cell>
        </row>
        <row r="5">
          <cell r="A5" t="str">
            <v>building type/FLAT</v>
          </cell>
          <cell r="B5" t="str">
            <v>building type</v>
          </cell>
          <cell r="C5" t="str">
            <v>FLAT</v>
          </cell>
          <cell r="F5" t="str">
            <v>$</v>
          </cell>
          <cell r="G5">
            <v>0</v>
          </cell>
          <cell r="H5" t="str">
            <v>$</v>
          </cell>
          <cell r="I5">
            <v>0</v>
          </cell>
        </row>
        <row r="6">
          <cell r="A6" t="str">
            <v>building type/APT</v>
          </cell>
          <cell r="B6" t="str">
            <v>building type</v>
          </cell>
          <cell r="C6" t="str">
            <v>APT</v>
          </cell>
          <cell r="F6" t="str">
            <v>$</v>
          </cell>
          <cell r="G6">
            <v>0</v>
          </cell>
          <cell r="H6" t="str">
            <v>$</v>
          </cell>
          <cell r="I6">
            <v>0</v>
          </cell>
        </row>
        <row r="7">
          <cell r="A7" t="str">
            <v>building type/BOARD</v>
          </cell>
          <cell r="B7" t="str">
            <v>building type</v>
          </cell>
          <cell r="C7" t="str">
            <v>BOARD</v>
          </cell>
          <cell r="F7" t="str">
            <v>$</v>
          </cell>
          <cell r="G7">
            <v>0</v>
          </cell>
          <cell r="H7" t="str">
            <v>$</v>
          </cell>
          <cell r="I7">
            <v>0</v>
          </cell>
        </row>
        <row r="8">
          <cell r="A8" t="str">
            <v>building type/OTH</v>
          </cell>
          <cell r="B8" t="str">
            <v>building type</v>
          </cell>
          <cell r="C8" t="str">
            <v>OTH</v>
          </cell>
          <cell r="F8" t="str">
            <v>$</v>
          </cell>
          <cell r="G8">
            <v>0</v>
          </cell>
          <cell r="H8" t="str">
            <v>$</v>
          </cell>
          <cell r="I8">
            <v>0</v>
          </cell>
        </row>
        <row r="9">
          <cell r="A9" t="str">
            <v>building type/UNKNOWN</v>
          </cell>
          <cell r="B9" t="str">
            <v>building type</v>
          </cell>
          <cell r="C9" t="str">
            <v>UNKNOWN</v>
          </cell>
          <cell r="F9" t="str">
            <v>$</v>
          </cell>
          <cell r="G9">
            <v>0</v>
          </cell>
          <cell r="H9" t="str">
            <v>$</v>
          </cell>
          <cell r="I9">
            <v>0</v>
          </cell>
        </row>
      </sheetData>
      <sheetData sheetId="5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conyr/0</v>
          </cell>
          <cell r="B2" t="str">
            <v>conyr</v>
          </cell>
          <cell r="C2" t="str">
            <v>0</v>
          </cell>
          <cell r="F2" t="str">
            <v>$</v>
          </cell>
          <cell r="G2">
            <v>300</v>
          </cell>
          <cell r="H2" t="str">
            <v>$</v>
          </cell>
          <cell r="I2">
            <v>200</v>
          </cell>
        </row>
        <row r="3">
          <cell r="A3" t="str">
            <v>conyr/1850</v>
          </cell>
          <cell r="B3" t="str">
            <v>conyr</v>
          </cell>
          <cell r="C3" t="str">
            <v>1850</v>
          </cell>
          <cell r="F3" t="str">
            <v>$</v>
          </cell>
          <cell r="G3">
            <v>300</v>
          </cell>
          <cell r="H3" t="str">
            <v>$</v>
          </cell>
          <cell r="I3">
            <v>200</v>
          </cell>
        </row>
        <row r="4">
          <cell r="A4" t="str">
            <v>conyr/1860</v>
          </cell>
          <cell r="B4" t="str">
            <v>conyr</v>
          </cell>
          <cell r="C4" t="str">
            <v>1860</v>
          </cell>
          <cell r="F4" t="str">
            <v>$</v>
          </cell>
          <cell r="G4">
            <v>300</v>
          </cell>
          <cell r="H4" t="str">
            <v>$</v>
          </cell>
          <cell r="I4">
            <v>200</v>
          </cell>
        </row>
        <row r="5">
          <cell r="A5" t="str">
            <v>conyr/1870</v>
          </cell>
          <cell r="B5" t="str">
            <v>conyr</v>
          </cell>
          <cell r="C5" t="str">
            <v>1870</v>
          </cell>
          <cell r="F5" t="str">
            <v>$</v>
          </cell>
          <cell r="G5">
            <v>300</v>
          </cell>
          <cell r="H5" t="str">
            <v>$</v>
          </cell>
          <cell r="I5">
            <v>200</v>
          </cell>
        </row>
        <row r="6">
          <cell r="A6" t="str">
            <v>conyr/1880</v>
          </cell>
          <cell r="B6" t="str">
            <v>conyr</v>
          </cell>
          <cell r="C6" t="str">
            <v>1880</v>
          </cell>
          <cell r="F6" t="str">
            <v>$</v>
          </cell>
          <cell r="G6">
            <v>300</v>
          </cell>
          <cell r="H6" t="str">
            <v>$</v>
          </cell>
          <cell r="I6">
            <v>200</v>
          </cell>
        </row>
        <row r="7">
          <cell r="A7" t="str">
            <v>conyr/1890</v>
          </cell>
          <cell r="B7" t="str">
            <v>conyr</v>
          </cell>
          <cell r="C7" t="str">
            <v>1890</v>
          </cell>
          <cell r="F7" t="str">
            <v>$</v>
          </cell>
          <cell r="G7">
            <v>300</v>
          </cell>
          <cell r="H7" t="str">
            <v>$</v>
          </cell>
          <cell r="I7">
            <v>200</v>
          </cell>
        </row>
        <row r="8">
          <cell r="A8" t="str">
            <v>conyr/1900</v>
          </cell>
          <cell r="B8" t="str">
            <v>conyr</v>
          </cell>
          <cell r="C8" t="str">
            <v>1900</v>
          </cell>
          <cell r="F8" t="str">
            <v>$</v>
          </cell>
          <cell r="G8">
            <v>300</v>
          </cell>
          <cell r="H8" t="str">
            <v>$</v>
          </cell>
          <cell r="I8">
            <v>200</v>
          </cell>
        </row>
        <row r="9">
          <cell r="A9" t="str">
            <v>conyr/1910</v>
          </cell>
          <cell r="B9" t="str">
            <v>conyr</v>
          </cell>
          <cell r="C9" t="str">
            <v>1910</v>
          </cell>
          <cell r="F9" t="str">
            <v>$</v>
          </cell>
          <cell r="G9">
            <v>300</v>
          </cell>
          <cell r="H9" t="str">
            <v>$</v>
          </cell>
          <cell r="I9">
            <v>200</v>
          </cell>
        </row>
        <row r="10">
          <cell r="A10" t="str">
            <v>conyr/1920</v>
          </cell>
          <cell r="B10" t="str">
            <v>conyr</v>
          </cell>
          <cell r="C10" t="str">
            <v>1920</v>
          </cell>
          <cell r="F10" t="str">
            <v>$</v>
          </cell>
          <cell r="G10">
            <v>300</v>
          </cell>
          <cell r="H10" t="str">
            <v>$</v>
          </cell>
          <cell r="I10">
            <v>200</v>
          </cell>
        </row>
        <row r="11">
          <cell r="A11" t="str">
            <v>conyr/1930</v>
          </cell>
          <cell r="B11" t="str">
            <v>conyr</v>
          </cell>
          <cell r="C11" t="str">
            <v>1930</v>
          </cell>
          <cell r="F11" t="str">
            <v>$</v>
          </cell>
          <cell r="G11">
            <v>300</v>
          </cell>
          <cell r="H11" t="str">
            <v>$</v>
          </cell>
          <cell r="I11">
            <v>200</v>
          </cell>
        </row>
        <row r="12">
          <cell r="A12" t="str">
            <v>conyr/1940</v>
          </cell>
          <cell r="B12" t="str">
            <v>conyr</v>
          </cell>
          <cell r="C12" t="str">
            <v>1940</v>
          </cell>
          <cell r="F12" t="str">
            <v>$</v>
          </cell>
          <cell r="G12">
            <v>300</v>
          </cell>
          <cell r="H12" t="str">
            <v>$</v>
          </cell>
          <cell r="I12">
            <v>200</v>
          </cell>
        </row>
        <row r="13">
          <cell r="A13" t="str">
            <v>conyr/1950</v>
          </cell>
          <cell r="B13" t="str">
            <v>conyr</v>
          </cell>
          <cell r="C13" t="str">
            <v>1950</v>
          </cell>
          <cell r="F13" t="str">
            <v>$</v>
          </cell>
          <cell r="G13">
            <v>300</v>
          </cell>
          <cell r="H13" t="str">
            <v>$</v>
          </cell>
          <cell r="I13">
            <v>200</v>
          </cell>
        </row>
        <row r="14">
          <cell r="A14" t="str">
            <v>conyr/1960</v>
          </cell>
          <cell r="B14" t="str">
            <v>conyr</v>
          </cell>
          <cell r="C14" t="str">
            <v>1960</v>
          </cell>
          <cell r="F14" t="str">
            <v>$</v>
          </cell>
          <cell r="G14">
            <v>300</v>
          </cell>
          <cell r="H14" t="str">
            <v>$</v>
          </cell>
          <cell r="I14">
            <v>200</v>
          </cell>
        </row>
        <row r="15">
          <cell r="A15" t="str">
            <v>conyr/1970</v>
          </cell>
          <cell r="B15" t="str">
            <v>conyr</v>
          </cell>
          <cell r="C15" t="str">
            <v>1970</v>
          </cell>
          <cell r="F15" t="str">
            <v>$</v>
          </cell>
          <cell r="G15">
            <v>300</v>
          </cell>
          <cell r="H15" t="str">
            <v>$</v>
          </cell>
          <cell r="I15">
            <v>200</v>
          </cell>
        </row>
        <row r="16">
          <cell r="A16" t="str">
            <v>conyr/1980</v>
          </cell>
          <cell r="B16" t="str">
            <v>conyr</v>
          </cell>
          <cell r="C16" t="str">
            <v>1980</v>
          </cell>
          <cell r="F16" t="str">
            <v>$</v>
          </cell>
          <cell r="G16">
            <v>300</v>
          </cell>
          <cell r="H16" t="str">
            <v>$</v>
          </cell>
          <cell r="I16">
            <v>200</v>
          </cell>
        </row>
        <row r="17">
          <cell r="A17" t="str">
            <v>conyr/1990</v>
          </cell>
          <cell r="B17" t="str">
            <v>conyr</v>
          </cell>
          <cell r="C17" t="str">
            <v>1990</v>
          </cell>
          <cell r="F17" t="str">
            <v>$</v>
          </cell>
          <cell r="G17">
            <v>300</v>
          </cell>
          <cell r="H17" t="str">
            <v>$</v>
          </cell>
          <cell r="I17">
            <v>200</v>
          </cell>
        </row>
        <row r="18">
          <cell r="A18" t="str">
            <v>conyr/2000</v>
          </cell>
          <cell r="B18" t="str">
            <v>conyr</v>
          </cell>
          <cell r="C18" t="str">
            <v>2000</v>
          </cell>
          <cell r="F18" t="str">
            <v>$</v>
          </cell>
          <cell r="G18">
            <v>300</v>
          </cell>
          <cell r="H18" t="str">
            <v>$</v>
          </cell>
          <cell r="I18">
            <v>200</v>
          </cell>
        </row>
        <row r="19">
          <cell r="A19" t="str">
            <v>conyr/2010</v>
          </cell>
          <cell r="B19" t="str">
            <v>conyr</v>
          </cell>
          <cell r="C19" t="str">
            <v>2010</v>
          </cell>
          <cell r="F19" t="str">
            <v>$</v>
          </cell>
          <cell r="G19">
            <v>300</v>
          </cell>
          <cell r="H19" t="str">
            <v>$</v>
          </cell>
          <cell r="I19">
            <v>200</v>
          </cell>
        </row>
      </sheetData>
      <sheetData sheetId="6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occup/019BOARDER</v>
          </cell>
          <cell r="B2" t="str">
            <v>occup</v>
          </cell>
          <cell r="C2" t="str">
            <v>019</v>
          </cell>
          <cell r="D2" t="str">
            <v>BOARDER</v>
          </cell>
          <cell r="F2" t="str">
            <v>%</v>
          </cell>
          <cell r="G2">
            <v>15</v>
          </cell>
          <cell r="H2" t="str">
            <v>%</v>
          </cell>
          <cell r="I2">
            <v>6</v>
          </cell>
        </row>
        <row r="3">
          <cell r="A3" t="str">
            <v>occup/019HLDHM</v>
          </cell>
          <cell r="B3" t="str">
            <v>occup</v>
          </cell>
          <cell r="C3" t="str">
            <v>019</v>
          </cell>
          <cell r="D3" t="str">
            <v>HLDHM</v>
          </cell>
          <cell r="F3" t="str">
            <v>%</v>
          </cell>
          <cell r="G3">
            <v>0</v>
          </cell>
          <cell r="H3" t="str">
            <v>%</v>
          </cell>
          <cell r="I3">
            <v>0</v>
          </cell>
        </row>
        <row r="4">
          <cell r="A4" t="str">
            <v>occup/019OWNOCC</v>
          </cell>
          <cell r="B4" t="str">
            <v>occup</v>
          </cell>
          <cell r="C4" t="str">
            <v>019</v>
          </cell>
          <cell r="D4" t="str">
            <v>OWNOCC</v>
          </cell>
          <cell r="F4" t="str">
            <v>%</v>
          </cell>
          <cell r="G4">
            <v>0</v>
          </cell>
          <cell r="H4" t="str">
            <v>%</v>
          </cell>
          <cell r="I4">
            <v>0</v>
          </cell>
        </row>
        <row r="5">
          <cell r="A5" t="str">
            <v>occup/019TENANT</v>
          </cell>
          <cell r="B5" t="str">
            <v>occup</v>
          </cell>
          <cell r="C5" t="str">
            <v>019</v>
          </cell>
          <cell r="D5" t="str">
            <v>TENANT</v>
          </cell>
          <cell r="F5" t="str">
            <v>%</v>
          </cell>
          <cell r="G5">
            <v>0</v>
          </cell>
          <cell r="H5" t="str">
            <v>%</v>
          </cell>
          <cell r="I5">
            <v>0</v>
          </cell>
        </row>
        <row r="6">
          <cell r="A6" t="str">
            <v>occup/019LETTENT</v>
          </cell>
          <cell r="B6" t="str">
            <v>occup</v>
          </cell>
          <cell r="C6" t="str">
            <v>019</v>
          </cell>
          <cell r="D6" t="str">
            <v>LETTENT</v>
          </cell>
          <cell r="F6" t="str">
            <v>%</v>
          </cell>
          <cell r="G6">
            <v>0</v>
          </cell>
          <cell r="H6" t="str">
            <v>%</v>
          </cell>
          <cell r="I6">
            <v>0</v>
          </cell>
        </row>
        <row r="7">
          <cell r="A7" t="str">
            <v>occup/019UNOCC</v>
          </cell>
          <cell r="B7" t="str">
            <v>occup</v>
          </cell>
          <cell r="C7" t="str">
            <v>019</v>
          </cell>
          <cell r="D7" t="str">
            <v>UNOCC</v>
          </cell>
          <cell r="F7" t="str">
            <v>%</v>
          </cell>
          <cell r="G7">
            <v>0</v>
          </cell>
          <cell r="H7" t="str">
            <v>%</v>
          </cell>
          <cell r="I7">
            <v>0</v>
          </cell>
        </row>
        <row r="8">
          <cell r="A8" t="str">
            <v>occup/019STORG</v>
          </cell>
          <cell r="B8" t="str">
            <v>occup</v>
          </cell>
          <cell r="C8" t="str">
            <v>019</v>
          </cell>
          <cell r="D8" t="str">
            <v>STORG</v>
          </cell>
          <cell r="F8" t="str">
            <v>%</v>
          </cell>
          <cell r="G8">
            <v>0</v>
          </cell>
          <cell r="H8" t="str">
            <v>%</v>
          </cell>
          <cell r="I8">
            <v>0</v>
          </cell>
        </row>
        <row r="9">
          <cell r="A9" t="str">
            <v>occup/019EMPL</v>
          </cell>
          <cell r="B9" t="str">
            <v>occup</v>
          </cell>
          <cell r="C9" t="str">
            <v>019</v>
          </cell>
          <cell r="D9" t="str">
            <v>EMPL</v>
          </cell>
          <cell r="F9" t="str">
            <v>%</v>
          </cell>
          <cell r="G9">
            <v>0</v>
          </cell>
          <cell r="H9" t="str">
            <v>%</v>
          </cell>
          <cell r="I9">
            <v>0</v>
          </cell>
        </row>
        <row r="10">
          <cell r="A10" t="str">
            <v>occup/019BOARD</v>
          </cell>
          <cell r="B10" t="str">
            <v>occup</v>
          </cell>
          <cell r="C10" t="str">
            <v>019</v>
          </cell>
          <cell r="D10" t="str">
            <v>BOARD</v>
          </cell>
          <cell r="F10" t="str">
            <v>%</v>
          </cell>
          <cell r="G10">
            <v>0</v>
          </cell>
          <cell r="H10" t="str">
            <v>%</v>
          </cell>
          <cell r="I10">
            <v>0</v>
          </cell>
        </row>
        <row r="11">
          <cell r="A11" t="str">
            <v>occup/019UNKNWN</v>
          </cell>
          <cell r="B11" t="str">
            <v>occup</v>
          </cell>
          <cell r="C11" t="str">
            <v>019</v>
          </cell>
          <cell r="D11" t="str">
            <v>UNKNWN</v>
          </cell>
          <cell r="F11" t="str">
            <v>%</v>
          </cell>
          <cell r="G11">
            <v>0</v>
          </cell>
          <cell r="H11" t="str">
            <v>%</v>
          </cell>
          <cell r="I11">
            <v>0</v>
          </cell>
        </row>
        <row r="12">
          <cell r="A12" t="str">
            <v>occup/020BOARDER</v>
          </cell>
          <cell r="B12" t="str">
            <v>occup</v>
          </cell>
          <cell r="C12" t="str">
            <v>020</v>
          </cell>
          <cell r="D12" t="str">
            <v>BOARDER</v>
          </cell>
          <cell r="F12" t="str">
            <v>%</v>
          </cell>
          <cell r="G12">
            <v>15</v>
          </cell>
          <cell r="H12" t="str">
            <v>%</v>
          </cell>
          <cell r="I12">
            <v>6</v>
          </cell>
        </row>
        <row r="13">
          <cell r="A13" t="str">
            <v>occup/020HLDHM</v>
          </cell>
          <cell r="B13" t="str">
            <v>occup</v>
          </cell>
          <cell r="C13" t="str">
            <v>020</v>
          </cell>
          <cell r="D13" t="str">
            <v>HLDHM</v>
          </cell>
          <cell r="F13" t="str">
            <v>%</v>
          </cell>
          <cell r="G13">
            <v>0</v>
          </cell>
          <cell r="H13" t="str">
            <v>%</v>
          </cell>
          <cell r="I13">
            <v>0</v>
          </cell>
        </row>
        <row r="14">
          <cell r="A14" t="str">
            <v>occup/020OWNOCC</v>
          </cell>
          <cell r="B14" t="str">
            <v>occup</v>
          </cell>
          <cell r="C14" t="str">
            <v>020</v>
          </cell>
          <cell r="D14" t="str">
            <v>OWNOCC</v>
          </cell>
          <cell r="F14" t="str">
            <v>%</v>
          </cell>
          <cell r="G14">
            <v>0</v>
          </cell>
          <cell r="H14" t="str">
            <v>%</v>
          </cell>
          <cell r="I14">
            <v>0</v>
          </cell>
        </row>
        <row r="15">
          <cell r="A15" t="str">
            <v>occup/020TENANT</v>
          </cell>
          <cell r="B15" t="str">
            <v>occup</v>
          </cell>
          <cell r="C15" t="str">
            <v>020</v>
          </cell>
          <cell r="D15" t="str">
            <v>TENANT</v>
          </cell>
          <cell r="F15" t="str">
            <v>%</v>
          </cell>
          <cell r="G15">
            <v>0</v>
          </cell>
          <cell r="H15" t="str">
            <v>%</v>
          </cell>
          <cell r="I15">
            <v>0</v>
          </cell>
        </row>
        <row r="16">
          <cell r="A16" t="str">
            <v>occup/020LETTENT</v>
          </cell>
          <cell r="B16" t="str">
            <v>occup</v>
          </cell>
          <cell r="C16" t="str">
            <v>020</v>
          </cell>
          <cell r="D16" t="str">
            <v>LETTENT</v>
          </cell>
          <cell r="F16" t="str">
            <v>%</v>
          </cell>
          <cell r="G16">
            <v>0</v>
          </cell>
          <cell r="H16" t="str">
            <v>%</v>
          </cell>
          <cell r="I16">
            <v>0</v>
          </cell>
        </row>
        <row r="17">
          <cell r="A17" t="str">
            <v>occup/020UNOCC</v>
          </cell>
          <cell r="B17" t="str">
            <v>occup</v>
          </cell>
          <cell r="C17" t="str">
            <v>020</v>
          </cell>
          <cell r="D17" t="str">
            <v>UNOCC</v>
          </cell>
          <cell r="F17" t="str">
            <v>%</v>
          </cell>
          <cell r="G17">
            <v>0</v>
          </cell>
          <cell r="H17" t="str">
            <v>%</v>
          </cell>
          <cell r="I17">
            <v>0</v>
          </cell>
        </row>
        <row r="18">
          <cell r="A18" t="str">
            <v>occup/020STORG</v>
          </cell>
          <cell r="B18" t="str">
            <v>occup</v>
          </cell>
          <cell r="C18" t="str">
            <v>020</v>
          </cell>
          <cell r="D18" t="str">
            <v>STORG</v>
          </cell>
          <cell r="F18" t="str">
            <v>%</v>
          </cell>
          <cell r="G18">
            <v>0</v>
          </cell>
          <cell r="H18" t="str">
            <v>%</v>
          </cell>
          <cell r="I18">
            <v>0</v>
          </cell>
        </row>
        <row r="19">
          <cell r="A19" t="str">
            <v>occup/020EMPL</v>
          </cell>
          <cell r="B19" t="str">
            <v>occup</v>
          </cell>
          <cell r="C19" t="str">
            <v>020</v>
          </cell>
          <cell r="D19" t="str">
            <v>EMPL</v>
          </cell>
          <cell r="F19" t="str">
            <v>%</v>
          </cell>
          <cell r="G19">
            <v>0</v>
          </cell>
          <cell r="H19" t="str">
            <v>%</v>
          </cell>
          <cell r="I19">
            <v>0</v>
          </cell>
        </row>
        <row r="20">
          <cell r="A20" t="str">
            <v>occup/020BOARD</v>
          </cell>
          <cell r="B20" t="str">
            <v>occup</v>
          </cell>
          <cell r="C20" t="str">
            <v>020</v>
          </cell>
          <cell r="D20" t="str">
            <v>BOARD</v>
          </cell>
          <cell r="F20" t="str">
            <v>%</v>
          </cell>
          <cell r="G20">
            <v>0</v>
          </cell>
          <cell r="H20" t="str">
            <v>%</v>
          </cell>
          <cell r="I20">
            <v>0</v>
          </cell>
        </row>
        <row r="21">
          <cell r="A21" t="str">
            <v>occup/020UNKNWN</v>
          </cell>
          <cell r="B21" t="str">
            <v>occup</v>
          </cell>
          <cell r="C21" t="str">
            <v>020</v>
          </cell>
          <cell r="D21" t="str">
            <v>UNKNWN</v>
          </cell>
          <cell r="F21" t="str">
            <v>%</v>
          </cell>
          <cell r="G21">
            <v>0</v>
          </cell>
          <cell r="H21" t="str">
            <v>%</v>
          </cell>
          <cell r="I21">
            <v>0</v>
          </cell>
        </row>
        <row r="22">
          <cell r="A22" t="str">
            <v>occup/021BOARDER</v>
          </cell>
          <cell r="B22" t="str">
            <v>occup</v>
          </cell>
          <cell r="C22" t="str">
            <v>021</v>
          </cell>
          <cell r="D22" t="str">
            <v>BOARDER</v>
          </cell>
          <cell r="F22" t="str">
            <v>%</v>
          </cell>
          <cell r="G22">
            <v>15</v>
          </cell>
          <cell r="H22" t="str">
            <v>%</v>
          </cell>
          <cell r="I22">
            <v>6</v>
          </cell>
        </row>
        <row r="23">
          <cell r="A23" t="str">
            <v>occup/021HLDHM</v>
          </cell>
          <cell r="B23" t="str">
            <v>occup</v>
          </cell>
          <cell r="C23" t="str">
            <v>021</v>
          </cell>
          <cell r="D23" t="str">
            <v>HLDHM</v>
          </cell>
          <cell r="F23" t="str">
            <v>%</v>
          </cell>
          <cell r="G23">
            <v>0</v>
          </cell>
          <cell r="H23" t="str">
            <v>%</v>
          </cell>
          <cell r="I23">
            <v>0</v>
          </cell>
        </row>
        <row r="24">
          <cell r="A24" t="str">
            <v>occup/021OWNOCC</v>
          </cell>
          <cell r="B24" t="str">
            <v>occup</v>
          </cell>
          <cell r="C24" t="str">
            <v>021</v>
          </cell>
          <cell r="D24" t="str">
            <v>OWNOCC</v>
          </cell>
          <cell r="F24" t="str">
            <v>%</v>
          </cell>
          <cell r="G24">
            <v>0</v>
          </cell>
          <cell r="H24" t="str">
            <v>%</v>
          </cell>
          <cell r="I24">
            <v>0</v>
          </cell>
        </row>
        <row r="25">
          <cell r="A25" t="str">
            <v>occup/021TENANT</v>
          </cell>
          <cell r="B25" t="str">
            <v>occup</v>
          </cell>
          <cell r="C25" t="str">
            <v>021</v>
          </cell>
          <cell r="D25" t="str">
            <v>TENANT</v>
          </cell>
          <cell r="F25" t="str">
            <v>%</v>
          </cell>
          <cell r="G25">
            <v>0</v>
          </cell>
          <cell r="H25" t="str">
            <v>%</v>
          </cell>
          <cell r="I25">
            <v>0</v>
          </cell>
        </row>
        <row r="26">
          <cell r="A26" t="str">
            <v>occup/021LETTENT</v>
          </cell>
          <cell r="B26" t="str">
            <v>occup</v>
          </cell>
          <cell r="C26" t="str">
            <v>021</v>
          </cell>
          <cell r="D26" t="str">
            <v>LETTENT</v>
          </cell>
          <cell r="F26" t="str">
            <v>%</v>
          </cell>
          <cell r="G26">
            <v>0</v>
          </cell>
          <cell r="H26" t="str">
            <v>%</v>
          </cell>
          <cell r="I26">
            <v>0</v>
          </cell>
        </row>
        <row r="27">
          <cell r="A27" t="str">
            <v>occup/021UNOCC</v>
          </cell>
          <cell r="B27" t="str">
            <v>occup</v>
          </cell>
          <cell r="C27" t="str">
            <v>021</v>
          </cell>
          <cell r="D27" t="str">
            <v>UNOCC</v>
          </cell>
          <cell r="F27" t="str">
            <v>%</v>
          </cell>
          <cell r="G27">
            <v>0</v>
          </cell>
          <cell r="H27" t="str">
            <v>%</v>
          </cell>
          <cell r="I27">
            <v>0</v>
          </cell>
        </row>
        <row r="28">
          <cell r="A28" t="str">
            <v>occup/021STORG</v>
          </cell>
          <cell r="B28" t="str">
            <v>occup</v>
          </cell>
          <cell r="C28" t="str">
            <v>021</v>
          </cell>
          <cell r="D28" t="str">
            <v>STORG</v>
          </cell>
          <cell r="F28" t="str">
            <v>%</v>
          </cell>
          <cell r="G28">
            <v>0</v>
          </cell>
          <cell r="H28" t="str">
            <v>%</v>
          </cell>
          <cell r="I28">
            <v>0</v>
          </cell>
        </row>
        <row r="29">
          <cell r="A29" t="str">
            <v>occup/021EMPL</v>
          </cell>
          <cell r="B29" t="str">
            <v>occup</v>
          </cell>
          <cell r="C29" t="str">
            <v>021</v>
          </cell>
          <cell r="D29" t="str">
            <v>EMPL</v>
          </cell>
          <cell r="F29" t="str">
            <v>%</v>
          </cell>
          <cell r="G29">
            <v>0</v>
          </cell>
          <cell r="H29" t="str">
            <v>%</v>
          </cell>
          <cell r="I29">
            <v>0</v>
          </cell>
        </row>
        <row r="30">
          <cell r="A30" t="str">
            <v>occup/021BOARD</v>
          </cell>
          <cell r="B30" t="str">
            <v>occup</v>
          </cell>
          <cell r="C30" t="str">
            <v>021</v>
          </cell>
          <cell r="D30" t="str">
            <v>BOARD</v>
          </cell>
          <cell r="F30" t="str">
            <v>%</v>
          </cell>
          <cell r="G30">
            <v>0</v>
          </cell>
          <cell r="H30" t="str">
            <v>%</v>
          </cell>
          <cell r="I30">
            <v>0</v>
          </cell>
        </row>
        <row r="31">
          <cell r="A31" t="str">
            <v>occup/021UNKNWN</v>
          </cell>
          <cell r="B31" t="str">
            <v>occup</v>
          </cell>
          <cell r="C31" t="str">
            <v>021</v>
          </cell>
          <cell r="D31" t="str">
            <v>UNKNWN</v>
          </cell>
          <cell r="F31" t="str">
            <v>%</v>
          </cell>
          <cell r="G31">
            <v>0</v>
          </cell>
          <cell r="H31" t="str">
            <v>%</v>
          </cell>
          <cell r="I31">
            <v>0</v>
          </cell>
        </row>
        <row r="32">
          <cell r="A32" t="str">
            <v>occup/022BOARDER</v>
          </cell>
          <cell r="B32" t="str">
            <v>occup</v>
          </cell>
          <cell r="C32" t="str">
            <v>022</v>
          </cell>
          <cell r="D32" t="str">
            <v>BOARDER</v>
          </cell>
          <cell r="F32" t="str">
            <v>%</v>
          </cell>
          <cell r="G32">
            <v>15</v>
          </cell>
          <cell r="H32" t="str">
            <v>%</v>
          </cell>
          <cell r="I32">
            <v>6</v>
          </cell>
        </row>
        <row r="33">
          <cell r="A33" t="str">
            <v>occup/022HLDHM</v>
          </cell>
          <cell r="B33" t="str">
            <v>occup</v>
          </cell>
          <cell r="C33" t="str">
            <v>022</v>
          </cell>
          <cell r="D33" t="str">
            <v>HLDHM</v>
          </cell>
          <cell r="F33" t="str">
            <v>%</v>
          </cell>
          <cell r="G33">
            <v>0</v>
          </cell>
          <cell r="H33" t="str">
            <v>%</v>
          </cell>
          <cell r="I33">
            <v>0</v>
          </cell>
        </row>
        <row r="34">
          <cell r="A34" t="str">
            <v>occup/022OWNOCC</v>
          </cell>
          <cell r="B34" t="str">
            <v>occup</v>
          </cell>
          <cell r="C34" t="str">
            <v>022</v>
          </cell>
          <cell r="D34" t="str">
            <v>OWNOCC</v>
          </cell>
          <cell r="F34" t="str">
            <v>%</v>
          </cell>
          <cell r="G34">
            <v>0</v>
          </cell>
          <cell r="H34" t="str">
            <v>%</v>
          </cell>
          <cell r="I34">
            <v>0</v>
          </cell>
        </row>
        <row r="35">
          <cell r="A35" t="str">
            <v>occup/022TENANT</v>
          </cell>
          <cell r="B35" t="str">
            <v>occup</v>
          </cell>
          <cell r="C35" t="str">
            <v>022</v>
          </cell>
          <cell r="D35" t="str">
            <v>TENANT</v>
          </cell>
          <cell r="F35" t="str">
            <v>%</v>
          </cell>
          <cell r="G35">
            <v>0</v>
          </cell>
          <cell r="H35" t="str">
            <v>%</v>
          </cell>
          <cell r="I35">
            <v>0</v>
          </cell>
        </row>
        <row r="36">
          <cell r="A36" t="str">
            <v>occup/022LETTENT</v>
          </cell>
          <cell r="B36" t="str">
            <v>occup</v>
          </cell>
          <cell r="C36" t="str">
            <v>022</v>
          </cell>
          <cell r="D36" t="str">
            <v>LETTENT</v>
          </cell>
          <cell r="F36" t="str">
            <v>%</v>
          </cell>
          <cell r="G36">
            <v>0</v>
          </cell>
          <cell r="H36" t="str">
            <v>%</v>
          </cell>
          <cell r="I36">
            <v>0</v>
          </cell>
        </row>
        <row r="37">
          <cell r="A37" t="str">
            <v>occup/022UNOCC</v>
          </cell>
          <cell r="B37" t="str">
            <v>occup</v>
          </cell>
          <cell r="C37" t="str">
            <v>022</v>
          </cell>
          <cell r="D37" t="str">
            <v>UNOCC</v>
          </cell>
          <cell r="F37" t="str">
            <v>%</v>
          </cell>
          <cell r="G37">
            <v>0</v>
          </cell>
          <cell r="H37" t="str">
            <v>%</v>
          </cell>
          <cell r="I37">
            <v>0</v>
          </cell>
        </row>
        <row r="38">
          <cell r="A38" t="str">
            <v>occup/022STORG</v>
          </cell>
          <cell r="B38" t="str">
            <v>occup</v>
          </cell>
          <cell r="C38" t="str">
            <v>022</v>
          </cell>
          <cell r="D38" t="str">
            <v>STORG</v>
          </cell>
          <cell r="F38" t="str">
            <v>%</v>
          </cell>
          <cell r="G38">
            <v>0</v>
          </cell>
          <cell r="H38" t="str">
            <v>%</v>
          </cell>
          <cell r="I38">
            <v>0</v>
          </cell>
        </row>
        <row r="39">
          <cell r="A39" t="str">
            <v>occup/022EMPL</v>
          </cell>
          <cell r="B39" t="str">
            <v>occup</v>
          </cell>
          <cell r="C39" t="str">
            <v>022</v>
          </cell>
          <cell r="D39" t="str">
            <v>EMPL</v>
          </cell>
          <cell r="F39" t="str">
            <v>%</v>
          </cell>
          <cell r="G39">
            <v>0</v>
          </cell>
          <cell r="H39" t="str">
            <v>%</v>
          </cell>
          <cell r="I39">
            <v>0</v>
          </cell>
        </row>
        <row r="40">
          <cell r="A40" t="str">
            <v>occup/022BOARD</v>
          </cell>
          <cell r="B40" t="str">
            <v>occup</v>
          </cell>
          <cell r="C40" t="str">
            <v>022</v>
          </cell>
          <cell r="D40" t="str">
            <v>BOARD</v>
          </cell>
          <cell r="F40" t="str">
            <v>%</v>
          </cell>
          <cell r="G40">
            <v>0</v>
          </cell>
          <cell r="H40" t="str">
            <v>%</v>
          </cell>
          <cell r="I40">
            <v>0</v>
          </cell>
        </row>
        <row r="41">
          <cell r="A41" t="str">
            <v>occup/022UNKNWN</v>
          </cell>
          <cell r="B41" t="str">
            <v>occup</v>
          </cell>
          <cell r="C41" t="str">
            <v>022</v>
          </cell>
          <cell r="D41" t="str">
            <v>UNKNWN</v>
          </cell>
          <cell r="F41" t="str">
            <v>%</v>
          </cell>
          <cell r="G41">
            <v>0</v>
          </cell>
          <cell r="H41" t="str">
            <v>%</v>
          </cell>
          <cell r="I41">
            <v>0</v>
          </cell>
        </row>
        <row r="42">
          <cell r="A42" t="str">
            <v>occup/023BOARDER</v>
          </cell>
          <cell r="B42" t="str">
            <v>occup</v>
          </cell>
          <cell r="C42" t="str">
            <v>023</v>
          </cell>
          <cell r="D42" t="str">
            <v>BOARDER</v>
          </cell>
          <cell r="F42" t="str">
            <v>%</v>
          </cell>
          <cell r="G42">
            <v>15</v>
          </cell>
          <cell r="H42" t="str">
            <v>%</v>
          </cell>
          <cell r="I42">
            <v>6</v>
          </cell>
        </row>
        <row r="43">
          <cell r="A43" t="str">
            <v>occup/023HLDHM</v>
          </cell>
          <cell r="B43" t="str">
            <v>occup</v>
          </cell>
          <cell r="C43" t="str">
            <v>023</v>
          </cell>
          <cell r="D43" t="str">
            <v>HLDHM</v>
          </cell>
          <cell r="F43" t="str">
            <v>%</v>
          </cell>
          <cell r="G43">
            <v>0</v>
          </cell>
          <cell r="H43" t="str">
            <v>%</v>
          </cell>
          <cell r="I43">
            <v>0</v>
          </cell>
        </row>
        <row r="44">
          <cell r="A44" t="str">
            <v>occup/023OWNOCC</v>
          </cell>
          <cell r="B44" t="str">
            <v>occup</v>
          </cell>
          <cell r="C44" t="str">
            <v>023</v>
          </cell>
          <cell r="D44" t="str">
            <v>OWNOCC</v>
          </cell>
          <cell r="F44" t="str">
            <v>%</v>
          </cell>
          <cell r="G44">
            <v>0</v>
          </cell>
          <cell r="H44" t="str">
            <v>%</v>
          </cell>
          <cell r="I44">
            <v>0</v>
          </cell>
        </row>
        <row r="45">
          <cell r="A45" t="str">
            <v>occup/023TENANT</v>
          </cell>
          <cell r="B45" t="str">
            <v>occup</v>
          </cell>
          <cell r="C45" t="str">
            <v>023</v>
          </cell>
          <cell r="D45" t="str">
            <v>TENANT</v>
          </cell>
          <cell r="F45" t="str">
            <v>%</v>
          </cell>
          <cell r="G45">
            <v>0</v>
          </cell>
          <cell r="H45" t="str">
            <v>%</v>
          </cell>
          <cell r="I45">
            <v>0</v>
          </cell>
        </row>
        <row r="46">
          <cell r="A46" t="str">
            <v>occup/023LETTENT</v>
          </cell>
          <cell r="B46" t="str">
            <v>occup</v>
          </cell>
          <cell r="C46" t="str">
            <v>023</v>
          </cell>
          <cell r="D46" t="str">
            <v>LETTENT</v>
          </cell>
          <cell r="F46" t="str">
            <v>%</v>
          </cell>
          <cell r="G46">
            <v>0</v>
          </cell>
          <cell r="H46" t="str">
            <v>%</v>
          </cell>
          <cell r="I46">
            <v>0</v>
          </cell>
        </row>
        <row r="47">
          <cell r="A47" t="str">
            <v>occup/023UNOCC</v>
          </cell>
          <cell r="B47" t="str">
            <v>occup</v>
          </cell>
          <cell r="C47" t="str">
            <v>023</v>
          </cell>
          <cell r="D47" t="str">
            <v>UNOCC</v>
          </cell>
          <cell r="F47" t="str">
            <v>%</v>
          </cell>
          <cell r="G47">
            <v>0</v>
          </cell>
          <cell r="H47" t="str">
            <v>%</v>
          </cell>
          <cell r="I47">
            <v>0</v>
          </cell>
        </row>
        <row r="48">
          <cell r="A48" t="str">
            <v>occup/023STORG</v>
          </cell>
          <cell r="B48" t="str">
            <v>occup</v>
          </cell>
          <cell r="C48" t="str">
            <v>023</v>
          </cell>
          <cell r="D48" t="str">
            <v>STORG</v>
          </cell>
          <cell r="F48" t="str">
            <v>%</v>
          </cell>
          <cell r="G48">
            <v>0</v>
          </cell>
          <cell r="H48" t="str">
            <v>%</v>
          </cell>
          <cell r="I48">
            <v>0</v>
          </cell>
        </row>
        <row r="49">
          <cell r="A49" t="str">
            <v>occup/023EMPL</v>
          </cell>
          <cell r="B49" t="str">
            <v>occup</v>
          </cell>
          <cell r="C49" t="str">
            <v>023</v>
          </cell>
          <cell r="D49" t="str">
            <v>EMPL</v>
          </cell>
          <cell r="F49" t="str">
            <v>%</v>
          </cell>
          <cell r="G49">
            <v>0</v>
          </cell>
          <cell r="H49" t="str">
            <v>%</v>
          </cell>
          <cell r="I49">
            <v>0</v>
          </cell>
        </row>
        <row r="50">
          <cell r="A50" t="str">
            <v>occup/023BOARD</v>
          </cell>
          <cell r="B50" t="str">
            <v>occup</v>
          </cell>
          <cell r="C50" t="str">
            <v>023</v>
          </cell>
          <cell r="D50" t="str">
            <v>BOARD</v>
          </cell>
          <cell r="F50" t="str">
            <v>%</v>
          </cell>
          <cell r="G50">
            <v>0</v>
          </cell>
          <cell r="H50" t="str">
            <v>%</v>
          </cell>
          <cell r="I50">
            <v>0</v>
          </cell>
        </row>
        <row r="51">
          <cell r="A51" t="str">
            <v>occup/023UNKNWN</v>
          </cell>
          <cell r="B51" t="str">
            <v>occup</v>
          </cell>
          <cell r="C51" t="str">
            <v>023</v>
          </cell>
          <cell r="D51" t="str">
            <v>UNKNWN</v>
          </cell>
          <cell r="F51" t="str">
            <v>%</v>
          </cell>
          <cell r="G51">
            <v>0</v>
          </cell>
          <cell r="H51" t="str">
            <v>%</v>
          </cell>
          <cell r="I51">
            <v>0</v>
          </cell>
        </row>
        <row r="52">
          <cell r="A52" t="str">
            <v>occup/024BOARDER</v>
          </cell>
          <cell r="B52" t="str">
            <v>occup</v>
          </cell>
          <cell r="C52" t="str">
            <v>024</v>
          </cell>
          <cell r="D52" t="str">
            <v>BOARDER</v>
          </cell>
          <cell r="F52" t="str">
            <v>%</v>
          </cell>
          <cell r="G52">
            <v>15</v>
          </cell>
          <cell r="H52" t="str">
            <v>%</v>
          </cell>
          <cell r="I52">
            <v>6</v>
          </cell>
        </row>
        <row r="53">
          <cell r="A53" t="str">
            <v>occup/024HLDHM</v>
          </cell>
          <cell r="B53" t="str">
            <v>occup</v>
          </cell>
          <cell r="C53" t="str">
            <v>024</v>
          </cell>
          <cell r="D53" t="str">
            <v>HLDHM</v>
          </cell>
          <cell r="F53" t="str">
            <v>%</v>
          </cell>
          <cell r="G53">
            <v>0</v>
          </cell>
          <cell r="H53" t="str">
            <v>%</v>
          </cell>
          <cell r="I53">
            <v>0</v>
          </cell>
        </row>
        <row r="54">
          <cell r="A54" t="str">
            <v>occup/024OWNOCC</v>
          </cell>
          <cell r="B54" t="str">
            <v>occup</v>
          </cell>
          <cell r="C54" t="str">
            <v>024</v>
          </cell>
          <cell r="D54" t="str">
            <v>OWNOCC</v>
          </cell>
          <cell r="F54" t="str">
            <v>%</v>
          </cell>
          <cell r="G54">
            <v>0</v>
          </cell>
          <cell r="H54" t="str">
            <v>%</v>
          </cell>
          <cell r="I54">
            <v>0</v>
          </cell>
        </row>
        <row r="55">
          <cell r="A55" t="str">
            <v>occup/024TENANT</v>
          </cell>
          <cell r="B55" t="str">
            <v>occup</v>
          </cell>
          <cell r="C55" t="str">
            <v>024</v>
          </cell>
          <cell r="D55" t="str">
            <v>TENANT</v>
          </cell>
          <cell r="F55" t="str">
            <v>%</v>
          </cell>
          <cell r="G55">
            <v>0</v>
          </cell>
          <cell r="H55" t="str">
            <v>%</v>
          </cell>
          <cell r="I55">
            <v>0</v>
          </cell>
        </row>
        <row r="56">
          <cell r="A56" t="str">
            <v>occup/024LETTENT</v>
          </cell>
          <cell r="B56" t="str">
            <v>occup</v>
          </cell>
          <cell r="C56" t="str">
            <v>024</v>
          </cell>
          <cell r="D56" t="str">
            <v>LETTENT</v>
          </cell>
          <cell r="F56" t="str">
            <v>%</v>
          </cell>
          <cell r="G56">
            <v>0</v>
          </cell>
          <cell r="H56" t="str">
            <v>%</v>
          </cell>
          <cell r="I56">
            <v>0</v>
          </cell>
        </row>
        <row r="57">
          <cell r="A57" t="str">
            <v>occup/024UNOCC</v>
          </cell>
          <cell r="B57" t="str">
            <v>occup</v>
          </cell>
          <cell r="C57" t="str">
            <v>024</v>
          </cell>
          <cell r="D57" t="str">
            <v>UNOCC</v>
          </cell>
          <cell r="F57" t="str">
            <v>%</v>
          </cell>
          <cell r="G57">
            <v>0</v>
          </cell>
          <cell r="H57" t="str">
            <v>%</v>
          </cell>
          <cell r="I57">
            <v>0</v>
          </cell>
        </row>
        <row r="58">
          <cell r="A58" t="str">
            <v>occup/024STORG</v>
          </cell>
          <cell r="B58" t="str">
            <v>occup</v>
          </cell>
          <cell r="C58" t="str">
            <v>024</v>
          </cell>
          <cell r="D58" t="str">
            <v>STORG</v>
          </cell>
          <cell r="F58" t="str">
            <v>%</v>
          </cell>
          <cell r="G58">
            <v>0</v>
          </cell>
          <cell r="H58" t="str">
            <v>%</v>
          </cell>
          <cell r="I58">
            <v>0</v>
          </cell>
        </row>
        <row r="59">
          <cell r="A59" t="str">
            <v>occup/024EMPL</v>
          </cell>
          <cell r="B59" t="str">
            <v>occup</v>
          </cell>
          <cell r="C59" t="str">
            <v>024</v>
          </cell>
          <cell r="D59" t="str">
            <v>EMPL</v>
          </cell>
          <cell r="F59" t="str">
            <v>%</v>
          </cell>
          <cell r="G59">
            <v>0</v>
          </cell>
          <cell r="H59" t="str">
            <v>%</v>
          </cell>
          <cell r="I59">
            <v>0</v>
          </cell>
        </row>
        <row r="60">
          <cell r="A60" t="str">
            <v>occup/024BOARD</v>
          </cell>
          <cell r="B60" t="str">
            <v>occup</v>
          </cell>
          <cell r="C60" t="str">
            <v>024</v>
          </cell>
          <cell r="D60" t="str">
            <v>BOARD</v>
          </cell>
          <cell r="F60" t="str">
            <v>%</v>
          </cell>
          <cell r="G60">
            <v>0</v>
          </cell>
          <cell r="H60" t="str">
            <v>%</v>
          </cell>
          <cell r="I60">
            <v>0</v>
          </cell>
        </row>
        <row r="61">
          <cell r="A61" t="str">
            <v>occup/024UNKNWN</v>
          </cell>
          <cell r="B61" t="str">
            <v>occup</v>
          </cell>
          <cell r="C61" t="str">
            <v>024</v>
          </cell>
          <cell r="D61" t="str">
            <v>UNKNWN</v>
          </cell>
          <cell r="F61" t="str">
            <v>%</v>
          </cell>
          <cell r="G61">
            <v>0</v>
          </cell>
          <cell r="H61" t="str">
            <v>%</v>
          </cell>
          <cell r="I61">
            <v>0</v>
          </cell>
        </row>
        <row r="62">
          <cell r="A62" t="str">
            <v>occup/025BOARDER</v>
          </cell>
          <cell r="B62" t="str">
            <v>occup</v>
          </cell>
          <cell r="C62" t="str">
            <v>025</v>
          </cell>
          <cell r="D62" t="str">
            <v>BOARDER</v>
          </cell>
          <cell r="F62" t="str">
            <v>%</v>
          </cell>
          <cell r="G62">
            <v>15</v>
          </cell>
          <cell r="H62" t="str">
            <v>%</v>
          </cell>
          <cell r="I62">
            <v>6</v>
          </cell>
        </row>
        <row r="63">
          <cell r="A63" t="str">
            <v>occup/025HLDHM</v>
          </cell>
          <cell r="B63" t="str">
            <v>occup</v>
          </cell>
          <cell r="C63" t="str">
            <v>025</v>
          </cell>
          <cell r="D63" t="str">
            <v>HLDHM</v>
          </cell>
          <cell r="F63" t="str">
            <v>%</v>
          </cell>
          <cell r="G63">
            <v>0</v>
          </cell>
          <cell r="H63" t="str">
            <v>%</v>
          </cell>
          <cell r="I63">
            <v>0</v>
          </cell>
        </row>
        <row r="64">
          <cell r="A64" t="str">
            <v>occup/025OWNOCC</v>
          </cell>
          <cell r="B64" t="str">
            <v>occup</v>
          </cell>
          <cell r="C64" t="str">
            <v>025</v>
          </cell>
          <cell r="D64" t="str">
            <v>OWNOCC</v>
          </cell>
          <cell r="F64" t="str">
            <v>%</v>
          </cell>
          <cell r="G64">
            <v>0</v>
          </cell>
          <cell r="H64" t="str">
            <v>%</v>
          </cell>
          <cell r="I64">
            <v>0</v>
          </cell>
        </row>
        <row r="65">
          <cell r="A65" t="str">
            <v>occup/025TENANT</v>
          </cell>
          <cell r="B65" t="str">
            <v>occup</v>
          </cell>
          <cell r="C65" t="str">
            <v>025</v>
          </cell>
          <cell r="D65" t="str">
            <v>TENANT</v>
          </cell>
          <cell r="F65" t="str">
            <v>%</v>
          </cell>
          <cell r="G65">
            <v>0</v>
          </cell>
          <cell r="H65" t="str">
            <v>%</v>
          </cell>
          <cell r="I65">
            <v>0</v>
          </cell>
        </row>
        <row r="66">
          <cell r="A66" t="str">
            <v>occup/025LETTENT</v>
          </cell>
          <cell r="B66" t="str">
            <v>occup</v>
          </cell>
          <cell r="C66" t="str">
            <v>025</v>
          </cell>
          <cell r="D66" t="str">
            <v>LETTENT</v>
          </cell>
          <cell r="F66" t="str">
            <v>%</v>
          </cell>
          <cell r="G66">
            <v>0</v>
          </cell>
          <cell r="H66" t="str">
            <v>%</v>
          </cell>
          <cell r="I66">
            <v>0</v>
          </cell>
        </row>
        <row r="67">
          <cell r="A67" t="str">
            <v>occup/025UNOCC</v>
          </cell>
          <cell r="B67" t="str">
            <v>occup</v>
          </cell>
          <cell r="C67" t="str">
            <v>025</v>
          </cell>
          <cell r="D67" t="str">
            <v>UNOCC</v>
          </cell>
          <cell r="F67" t="str">
            <v>%</v>
          </cell>
          <cell r="G67">
            <v>0</v>
          </cell>
          <cell r="H67" t="str">
            <v>%</v>
          </cell>
          <cell r="I67">
            <v>0</v>
          </cell>
        </row>
        <row r="68">
          <cell r="A68" t="str">
            <v>occup/025STORG</v>
          </cell>
          <cell r="B68" t="str">
            <v>occup</v>
          </cell>
          <cell r="C68" t="str">
            <v>025</v>
          </cell>
          <cell r="D68" t="str">
            <v>STORG</v>
          </cell>
          <cell r="F68" t="str">
            <v>%</v>
          </cell>
          <cell r="G68">
            <v>0</v>
          </cell>
          <cell r="H68" t="str">
            <v>%</v>
          </cell>
          <cell r="I68">
            <v>0</v>
          </cell>
        </row>
        <row r="69">
          <cell r="A69" t="str">
            <v>occup/025EMPL</v>
          </cell>
          <cell r="B69" t="str">
            <v>occup</v>
          </cell>
          <cell r="C69" t="str">
            <v>025</v>
          </cell>
          <cell r="D69" t="str">
            <v>EMPL</v>
          </cell>
          <cell r="F69" t="str">
            <v>%</v>
          </cell>
          <cell r="G69">
            <v>0</v>
          </cell>
          <cell r="H69" t="str">
            <v>%</v>
          </cell>
          <cell r="I69">
            <v>0</v>
          </cell>
        </row>
        <row r="70">
          <cell r="A70" t="str">
            <v>occup/025BOARD</v>
          </cell>
          <cell r="B70" t="str">
            <v>occup</v>
          </cell>
          <cell r="C70" t="str">
            <v>025</v>
          </cell>
          <cell r="D70" t="str">
            <v>BOARD</v>
          </cell>
          <cell r="F70" t="str">
            <v>%</v>
          </cell>
          <cell r="G70">
            <v>0</v>
          </cell>
          <cell r="H70" t="str">
            <v>%</v>
          </cell>
          <cell r="I70">
            <v>0</v>
          </cell>
        </row>
        <row r="71">
          <cell r="A71" t="str">
            <v>occup/025UNKNWN</v>
          </cell>
          <cell r="B71" t="str">
            <v>occup</v>
          </cell>
          <cell r="C71" t="str">
            <v>025</v>
          </cell>
          <cell r="D71" t="str">
            <v>UNKNWN</v>
          </cell>
          <cell r="F71" t="str">
            <v>%</v>
          </cell>
          <cell r="G71">
            <v>0</v>
          </cell>
          <cell r="H71" t="str">
            <v>%</v>
          </cell>
          <cell r="I71">
            <v>0</v>
          </cell>
        </row>
        <row r="72">
          <cell r="A72" t="str">
            <v>occup/026BOARDER</v>
          </cell>
          <cell r="B72" t="str">
            <v>occup</v>
          </cell>
          <cell r="C72" t="str">
            <v>026</v>
          </cell>
          <cell r="D72" t="str">
            <v>BOARDER</v>
          </cell>
          <cell r="F72" t="str">
            <v>%</v>
          </cell>
          <cell r="G72">
            <v>15</v>
          </cell>
          <cell r="H72" t="str">
            <v>%</v>
          </cell>
          <cell r="I72">
            <v>6</v>
          </cell>
        </row>
        <row r="73">
          <cell r="A73" t="str">
            <v>occup/026HLDHM</v>
          </cell>
          <cell r="B73" t="str">
            <v>occup</v>
          </cell>
          <cell r="C73" t="str">
            <v>026</v>
          </cell>
          <cell r="D73" t="str">
            <v>HLDHM</v>
          </cell>
          <cell r="F73" t="str">
            <v>%</v>
          </cell>
          <cell r="G73">
            <v>0</v>
          </cell>
          <cell r="H73" t="str">
            <v>%</v>
          </cell>
          <cell r="I73">
            <v>0</v>
          </cell>
        </row>
        <row r="74">
          <cell r="A74" t="str">
            <v>occup/026OWNOCC</v>
          </cell>
          <cell r="B74" t="str">
            <v>occup</v>
          </cell>
          <cell r="C74" t="str">
            <v>026</v>
          </cell>
          <cell r="D74" t="str">
            <v>OWNOCC</v>
          </cell>
          <cell r="F74" t="str">
            <v>%</v>
          </cell>
          <cell r="G74">
            <v>0</v>
          </cell>
          <cell r="H74" t="str">
            <v>%</v>
          </cell>
          <cell r="I74">
            <v>0</v>
          </cell>
        </row>
        <row r="75">
          <cell r="A75" t="str">
            <v>occup/026TENANT</v>
          </cell>
          <cell r="B75" t="str">
            <v>occup</v>
          </cell>
          <cell r="C75" t="str">
            <v>026</v>
          </cell>
          <cell r="D75" t="str">
            <v>TENANT</v>
          </cell>
          <cell r="F75" t="str">
            <v>%</v>
          </cell>
          <cell r="G75">
            <v>0</v>
          </cell>
          <cell r="H75" t="str">
            <v>%</v>
          </cell>
          <cell r="I75">
            <v>0</v>
          </cell>
        </row>
        <row r="76">
          <cell r="A76" t="str">
            <v>occup/026LETTENT</v>
          </cell>
          <cell r="B76" t="str">
            <v>occup</v>
          </cell>
          <cell r="C76" t="str">
            <v>026</v>
          </cell>
          <cell r="D76" t="str">
            <v>LETTENT</v>
          </cell>
          <cell r="F76" t="str">
            <v>%</v>
          </cell>
          <cell r="G76">
            <v>0</v>
          </cell>
          <cell r="H76" t="str">
            <v>%</v>
          </cell>
          <cell r="I76">
            <v>0</v>
          </cell>
        </row>
        <row r="77">
          <cell r="A77" t="str">
            <v>occup/026UNOCC</v>
          </cell>
          <cell r="B77" t="str">
            <v>occup</v>
          </cell>
          <cell r="C77" t="str">
            <v>026</v>
          </cell>
          <cell r="D77" t="str">
            <v>UNOCC</v>
          </cell>
          <cell r="F77" t="str">
            <v>%</v>
          </cell>
          <cell r="G77">
            <v>0</v>
          </cell>
          <cell r="H77" t="str">
            <v>%</v>
          </cell>
          <cell r="I77">
            <v>0</v>
          </cell>
        </row>
        <row r="78">
          <cell r="A78" t="str">
            <v>occup/026STORG</v>
          </cell>
          <cell r="B78" t="str">
            <v>occup</v>
          </cell>
          <cell r="C78" t="str">
            <v>026</v>
          </cell>
          <cell r="D78" t="str">
            <v>STORG</v>
          </cell>
          <cell r="F78" t="str">
            <v>%</v>
          </cell>
          <cell r="G78">
            <v>0</v>
          </cell>
          <cell r="H78" t="str">
            <v>%</v>
          </cell>
          <cell r="I78">
            <v>0</v>
          </cell>
        </row>
        <row r="79">
          <cell r="A79" t="str">
            <v>occup/026EMPL</v>
          </cell>
          <cell r="B79" t="str">
            <v>occup</v>
          </cell>
          <cell r="C79" t="str">
            <v>026</v>
          </cell>
          <cell r="D79" t="str">
            <v>EMPL</v>
          </cell>
          <cell r="F79" t="str">
            <v>%</v>
          </cell>
          <cell r="G79">
            <v>0</v>
          </cell>
          <cell r="H79" t="str">
            <v>%</v>
          </cell>
          <cell r="I79">
            <v>0</v>
          </cell>
        </row>
        <row r="80">
          <cell r="A80" t="str">
            <v>occup/026BOARD</v>
          </cell>
          <cell r="B80" t="str">
            <v>occup</v>
          </cell>
          <cell r="C80" t="str">
            <v>026</v>
          </cell>
          <cell r="D80" t="str">
            <v>BOARD</v>
          </cell>
          <cell r="F80" t="str">
            <v>%</v>
          </cell>
          <cell r="G80">
            <v>0</v>
          </cell>
          <cell r="H80" t="str">
            <v>%</v>
          </cell>
          <cell r="I80">
            <v>0</v>
          </cell>
        </row>
        <row r="81">
          <cell r="A81" t="str">
            <v>occup/026UNKNWN</v>
          </cell>
          <cell r="B81" t="str">
            <v>occup</v>
          </cell>
          <cell r="C81" t="str">
            <v>026</v>
          </cell>
          <cell r="D81" t="str">
            <v>UNKNWN</v>
          </cell>
          <cell r="F81" t="str">
            <v>%</v>
          </cell>
          <cell r="G81">
            <v>0</v>
          </cell>
          <cell r="H81" t="str">
            <v>%</v>
          </cell>
          <cell r="I81">
            <v>0</v>
          </cell>
        </row>
        <row r="82">
          <cell r="A82" t="str">
            <v>occup/027BOARDER</v>
          </cell>
          <cell r="B82" t="str">
            <v>occup</v>
          </cell>
          <cell r="C82" t="str">
            <v>027</v>
          </cell>
          <cell r="D82" t="str">
            <v>BOARDER</v>
          </cell>
          <cell r="F82" t="str">
            <v>%</v>
          </cell>
          <cell r="G82">
            <v>15</v>
          </cell>
          <cell r="H82" t="str">
            <v>%</v>
          </cell>
          <cell r="I82">
            <v>6</v>
          </cell>
        </row>
        <row r="83">
          <cell r="A83" t="str">
            <v>occup/027HLDHM</v>
          </cell>
          <cell r="B83" t="str">
            <v>occup</v>
          </cell>
          <cell r="C83" t="str">
            <v>027</v>
          </cell>
          <cell r="D83" t="str">
            <v>HLDHM</v>
          </cell>
          <cell r="F83" t="str">
            <v>%</v>
          </cell>
          <cell r="G83">
            <v>0</v>
          </cell>
          <cell r="H83" t="str">
            <v>%</v>
          </cell>
          <cell r="I83">
            <v>0</v>
          </cell>
        </row>
        <row r="84">
          <cell r="A84" t="str">
            <v>occup/027OWNOCC</v>
          </cell>
          <cell r="B84" t="str">
            <v>occup</v>
          </cell>
          <cell r="C84" t="str">
            <v>027</v>
          </cell>
          <cell r="D84" t="str">
            <v>OWNOCC</v>
          </cell>
          <cell r="F84" t="str">
            <v>%</v>
          </cell>
          <cell r="G84">
            <v>0</v>
          </cell>
          <cell r="H84" t="str">
            <v>%</v>
          </cell>
          <cell r="I84">
            <v>0</v>
          </cell>
        </row>
        <row r="85">
          <cell r="A85" t="str">
            <v>occup/027TENANT</v>
          </cell>
          <cell r="B85" t="str">
            <v>occup</v>
          </cell>
          <cell r="C85" t="str">
            <v>027</v>
          </cell>
          <cell r="D85" t="str">
            <v>TENANT</v>
          </cell>
          <cell r="F85" t="str">
            <v>%</v>
          </cell>
          <cell r="G85">
            <v>0</v>
          </cell>
          <cell r="H85" t="str">
            <v>%</v>
          </cell>
          <cell r="I85">
            <v>0</v>
          </cell>
        </row>
        <row r="86">
          <cell r="A86" t="str">
            <v>occup/027LETTENT</v>
          </cell>
          <cell r="B86" t="str">
            <v>occup</v>
          </cell>
          <cell r="C86" t="str">
            <v>027</v>
          </cell>
          <cell r="D86" t="str">
            <v>LETTENT</v>
          </cell>
          <cell r="F86" t="str">
            <v>%</v>
          </cell>
          <cell r="G86">
            <v>0</v>
          </cell>
          <cell r="H86" t="str">
            <v>%</v>
          </cell>
          <cell r="I86">
            <v>0</v>
          </cell>
        </row>
        <row r="87">
          <cell r="A87" t="str">
            <v>occup/027UNOCC</v>
          </cell>
          <cell r="B87" t="str">
            <v>occup</v>
          </cell>
          <cell r="C87" t="str">
            <v>027</v>
          </cell>
          <cell r="D87" t="str">
            <v>UNOCC</v>
          </cell>
          <cell r="F87" t="str">
            <v>%</v>
          </cell>
          <cell r="G87">
            <v>0</v>
          </cell>
          <cell r="H87" t="str">
            <v>%</v>
          </cell>
          <cell r="I87">
            <v>0</v>
          </cell>
        </row>
        <row r="88">
          <cell r="A88" t="str">
            <v>occup/027STORG</v>
          </cell>
          <cell r="B88" t="str">
            <v>occup</v>
          </cell>
          <cell r="C88" t="str">
            <v>027</v>
          </cell>
          <cell r="D88" t="str">
            <v>STORG</v>
          </cell>
          <cell r="F88" t="str">
            <v>%</v>
          </cell>
          <cell r="G88">
            <v>0</v>
          </cell>
          <cell r="H88" t="str">
            <v>%</v>
          </cell>
          <cell r="I88">
            <v>0</v>
          </cell>
        </row>
        <row r="89">
          <cell r="A89" t="str">
            <v>occup/027EMPL</v>
          </cell>
          <cell r="B89" t="str">
            <v>occup</v>
          </cell>
          <cell r="C89" t="str">
            <v>027</v>
          </cell>
          <cell r="D89" t="str">
            <v>EMPL</v>
          </cell>
          <cell r="F89" t="str">
            <v>%</v>
          </cell>
          <cell r="G89">
            <v>0</v>
          </cell>
          <cell r="H89" t="str">
            <v>%</v>
          </cell>
          <cell r="I89">
            <v>0</v>
          </cell>
        </row>
        <row r="90">
          <cell r="A90" t="str">
            <v>occup/027BOARD</v>
          </cell>
          <cell r="B90" t="str">
            <v>occup</v>
          </cell>
          <cell r="C90" t="str">
            <v>027</v>
          </cell>
          <cell r="D90" t="str">
            <v>BOARD</v>
          </cell>
          <cell r="F90" t="str">
            <v>%</v>
          </cell>
          <cell r="G90">
            <v>0</v>
          </cell>
          <cell r="H90" t="str">
            <v>%</v>
          </cell>
          <cell r="I90">
            <v>0</v>
          </cell>
        </row>
        <row r="91">
          <cell r="A91" t="str">
            <v>occup/027UNKNWN</v>
          </cell>
          <cell r="B91" t="str">
            <v>occup</v>
          </cell>
          <cell r="C91" t="str">
            <v>027</v>
          </cell>
          <cell r="D91" t="str">
            <v>UNKNWN</v>
          </cell>
          <cell r="F91" t="str">
            <v>%</v>
          </cell>
          <cell r="G91">
            <v>0</v>
          </cell>
          <cell r="H91" t="str">
            <v>%</v>
          </cell>
          <cell r="I91">
            <v>0</v>
          </cell>
        </row>
        <row r="92">
          <cell r="A92" t="str">
            <v>occup/028BOARDER</v>
          </cell>
          <cell r="B92" t="str">
            <v>occup</v>
          </cell>
          <cell r="C92" t="str">
            <v>028</v>
          </cell>
          <cell r="D92" t="str">
            <v>BOARDER</v>
          </cell>
          <cell r="F92" t="str">
            <v>%</v>
          </cell>
          <cell r="G92">
            <v>15</v>
          </cell>
          <cell r="H92" t="str">
            <v>%</v>
          </cell>
          <cell r="I92">
            <v>6</v>
          </cell>
        </row>
        <row r="93">
          <cell r="A93" t="str">
            <v>occup/028HLDHM</v>
          </cell>
          <cell r="B93" t="str">
            <v>occup</v>
          </cell>
          <cell r="C93" t="str">
            <v>028</v>
          </cell>
          <cell r="D93" t="str">
            <v>HLDHM</v>
          </cell>
          <cell r="F93" t="str">
            <v>%</v>
          </cell>
          <cell r="G93">
            <v>0</v>
          </cell>
          <cell r="H93" t="str">
            <v>%</v>
          </cell>
          <cell r="I93">
            <v>0</v>
          </cell>
        </row>
        <row r="94">
          <cell r="A94" t="str">
            <v>occup/028OWNOCC</v>
          </cell>
          <cell r="B94" t="str">
            <v>occup</v>
          </cell>
          <cell r="C94" t="str">
            <v>028</v>
          </cell>
          <cell r="D94" t="str">
            <v>OWNOCC</v>
          </cell>
          <cell r="F94" t="str">
            <v>%</v>
          </cell>
          <cell r="G94">
            <v>0</v>
          </cell>
          <cell r="H94" t="str">
            <v>%</v>
          </cell>
          <cell r="I94">
            <v>0</v>
          </cell>
        </row>
        <row r="95">
          <cell r="A95" t="str">
            <v>occup/028TENANT</v>
          </cell>
          <cell r="B95" t="str">
            <v>occup</v>
          </cell>
          <cell r="C95" t="str">
            <v>028</v>
          </cell>
          <cell r="D95" t="str">
            <v>TENANT</v>
          </cell>
          <cell r="F95" t="str">
            <v>%</v>
          </cell>
          <cell r="G95">
            <v>0</v>
          </cell>
          <cell r="H95" t="str">
            <v>%</v>
          </cell>
          <cell r="I95">
            <v>0</v>
          </cell>
        </row>
        <row r="96">
          <cell r="A96" t="str">
            <v>occup/028LETTENT</v>
          </cell>
          <cell r="B96" t="str">
            <v>occup</v>
          </cell>
          <cell r="C96" t="str">
            <v>028</v>
          </cell>
          <cell r="D96" t="str">
            <v>LETTENT</v>
          </cell>
          <cell r="F96" t="str">
            <v>%</v>
          </cell>
          <cell r="G96">
            <v>0</v>
          </cell>
          <cell r="H96" t="str">
            <v>%</v>
          </cell>
          <cell r="I96">
            <v>0</v>
          </cell>
        </row>
        <row r="97">
          <cell r="A97" t="str">
            <v>occup/028UNOCC</v>
          </cell>
          <cell r="B97" t="str">
            <v>occup</v>
          </cell>
          <cell r="C97" t="str">
            <v>028</v>
          </cell>
          <cell r="D97" t="str">
            <v>UNOCC</v>
          </cell>
          <cell r="F97" t="str">
            <v>%</v>
          </cell>
          <cell r="G97">
            <v>0</v>
          </cell>
          <cell r="H97" t="str">
            <v>%</v>
          </cell>
          <cell r="I97">
            <v>0</v>
          </cell>
        </row>
        <row r="98">
          <cell r="A98" t="str">
            <v>occup/028STORG</v>
          </cell>
          <cell r="B98" t="str">
            <v>occup</v>
          </cell>
          <cell r="C98" t="str">
            <v>028</v>
          </cell>
          <cell r="D98" t="str">
            <v>STORG</v>
          </cell>
          <cell r="F98" t="str">
            <v>%</v>
          </cell>
          <cell r="G98">
            <v>0</v>
          </cell>
          <cell r="H98" t="str">
            <v>%</v>
          </cell>
          <cell r="I98">
            <v>0</v>
          </cell>
        </row>
        <row r="99">
          <cell r="A99" t="str">
            <v>occup/028EMPL</v>
          </cell>
          <cell r="B99" t="str">
            <v>occup</v>
          </cell>
          <cell r="C99" t="str">
            <v>028</v>
          </cell>
          <cell r="D99" t="str">
            <v>EMPL</v>
          </cell>
          <cell r="F99" t="str">
            <v>%</v>
          </cell>
          <cell r="G99">
            <v>0</v>
          </cell>
          <cell r="H99" t="str">
            <v>%</v>
          </cell>
          <cell r="I99">
            <v>0</v>
          </cell>
        </row>
        <row r="100">
          <cell r="A100" t="str">
            <v>occup/028BOARD</v>
          </cell>
          <cell r="B100" t="str">
            <v>occup</v>
          </cell>
          <cell r="C100" t="str">
            <v>028</v>
          </cell>
          <cell r="D100" t="str">
            <v>BOARD</v>
          </cell>
          <cell r="F100" t="str">
            <v>%</v>
          </cell>
          <cell r="G100">
            <v>0</v>
          </cell>
          <cell r="H100" t="str">
            <v>%</v>
          </cell>
          <cell r="I100">
            <v>0</v>
          </cell>
        </row>
        <row r="101">
          <cell r="A101" t="str">
            <v>occup/028UNKNWN</v>
          </cell>
          <cell r="B101" t="str">
            <v>occup</v>
          </cell>
          <cell r="C101" t="str">
            <v>028</v>
          </cell>
          <cell r="D101" t="str">
            <v>UNKNWN</v>
          </cell>
          <cell r="F101" t="str">
            <v>%</v>
          </cell>
          <cell r="G101">
            <v>0</v>
          </cell>
          <cell r="H101" t="str">
            <v>%</v>
          </cell>
          <cell r="I101">
            <v>0</v>
          </cell>
        </row>
        <row r="102">
          <cell r="A102" t="str">
            <v>occup/029BOARDER</v>
          </cell>
          <cell r="B102" t="str">
            <v>occup</v>
          </cell>
          <cell r="C102" t="str">
            <v>029</v>
          </cell>
          <cell r="D102" t="str">
            <v>BOARDER</v>
          </cell>
          <cell r="F102" t="str">
            <v>%</v>
          </cell>
          <cell r="G102">
            <v>15</v>
          </cell>
          <cell r="H102" t="str">
            <v>%</v>
          </cell>
          <cell r="I102">
            <v>6</v>
          </cell>
        </row>
        <row r="103">
          <cell r="A103" t="str">
            <v>occup/029HLDHM</v>
          </cell>
          <cell r="B103" t="str">
            <v>occup</v>
          </cell>
          <cell r="C103" t="str">
            <v>029</v>
          </cell>
          <cell r="D103" t="str">
            <v>HLDHM</v>
          </cell>
          <cell r="F103" t="str">
            <v>%</v>
          </cell>
          <cell r="G103">
            <v>0</v>
          </cell>
          <cell r="H103" t="str">
            <v>%</v>
          </cell>
          <cell r="I103">
            <v>0</v>
          </cell>
        </row>
        <row r="104">
          <cell r="A104" t="str">
            <v>occup/029OWNOCC</v>
          </cell>
          <cell r="B104" t="str">
            <v>occup</v>
          </cell>
          <cell r="C104" t="str">
            <v>029</v>
          </cell>
          <cell r="D104" t="str">
            <v>OWNOCC</v>
          </cell>
          <cell r="F104" t="str">
            <v>%</v>
          </cell>
          <cell r="G104">
            <v>0</v>
          </cell>
          <cell r="H104" t="str">
            <v>%</v>
          </cell>
          <cell r="I104">
            <v>0</v>
          </cell>
        </row>
        <row r="105">
          <cell r="A105" t="str">
            <v>occup/029TENANT</v>
          </cell>
          <cell r="B105" t="str">
            <v>occup</v>
          </cell>
          <cell r="C105" t="str">
            <v>029</v>
          </cell>
          <cell r="D105" t="str">
            <v>TENANT</v>
          </cell>
          <cell r="F105" t="str">
            <v>%</v>
          </cell>
          <cell r="G105">
            <v>0</v>
          </cell>
          <cell r="H105" t="str">
            <v>%</v>
          </cell>
          <cell r="I105">
            <v>0</v>
          </cell>
        </row>
        <row r="106">
          <cell r="A106" t="str">
            <v>occup/029LETTENT</v>
          </cell>
          <cell r="B106" t="str">
            <v>occup</v>
          </cell>
          <cell r="C106" t="str">
            <v>029</v>
          </cell>
          <cell r="D106" t="str">
            <v>LETTENT</v>
          </cell>
          <cell r="F106" t="str">
            <v>%</v>
          </cell>
          <cell r="G106">
            <v>0</v>
          </cell>
          <cell r="H106" t="str">
            <v>%</v>
          </cell>
          <cell r="I106">
            <v>0</v>
          </cell>
        </row>
        <row r="107">
          <cell r="A107" t="str">
            <v>occup/029UNOCC</v>
          </cell>
          <cell r="B107" t="str">
            <v>occup</v>
          </cell>
          <cell r="C107" t="str">
            <v>029</v>
          </cell>
          <cell r="D107" t="str">
            <v>UNOCC</v>
          </cell>
          <cell r="F107" t="str">
            <v>%</v>
          </cell>
          <cell r="G107">
            <v>0</v>
          </cell>
          <cell r="H107" t="str">
            <v>%</v>
          </cell>
          <cell r="I107">
            <v>0</v>
          </cell>
        </row>
        <row r="108">
          <cell r="A108" t="str">
            <v>occup/029STORG</v>
          </cell>
          <cell r="B108" t="str">
            <v>occup</v>
          </cell>
          <cell r="C108" t="str">
            <v>029</v>
          </cell>
          <cell r="D108" t="str">
            <v>STORG</v>
          </cell>
          <cell r="F108" t="str">
            <v>%</v>
          </cell>
          <cell r="G108">
            <v>0</v>
          </cell>
          <cell r="H108" t="str">
            <v>%</v>
          </cell>
          <cell r="I108">
            <v>0</v>
          </cell>
        </row>
        <row r="109">
          <cell r="A109" t="str">
            <v>occup/029EMPL</v>
          </cell>
          <cell r="B109" t="str">
            <v>occup</v>
          </cell>
          <cell r="C109" t="str">
            <v>029</v>
          </cell>
          <cell r="D109" t="str">
            <v>EMPL</v>
          </cell>
          <cell r="F109" t="str">
            <v>%</v>
          </cell>
          <cell r="G109">
            <v>0</v>
          </cell>
          <cell r="H109" t="str">
            <v>%</v>
          </cell>
          <cell r="I109">
            <v>0</v>
          </cell>
        </row>
        <row r="110">
          <cell r="A110" t="str">
            <v>occup/029BOARD</v>
          </cell>
          <cell r="B110" t="str">
            <v>occup</v>
          </cell>
          <cell r="C110" t="str">
            <v>029</v>
          </cell>
          <cell r="D110" t="str">
            <v>BOARD</v>
          </cell>
          <cell r="F110" t="str">
            <v>%</v>
          </cell>
          <cell r="G110">
            <v>0</v>
          </cell>
          <cell r="H110" t="str">
            <v>%</v>
          </cell>
          <cell r="I110">
            <v>0</v>
          </cell>
        </row>
        <row r="111">
          <cell r="A111" t="str">
            <v>occup/029UNKNWN</v>
          </cell>
          <cell r="B111" t="str">
            <v>occup</v>
          </cell>
          <cell r="C111" t="str">
            <v>029</v>
          </cell>
          <cell r="D111" t="str">
            <v>UNKNWN</v>
          </cell>
          <cell r="F111" t="str">
            <v>%</v>
          </cell>
          <cell r="G111">
            <v>0</v>
          </cell>
          <cell r="H111" t="str">
            <v>%</v>
          </cell>
          <cell r="I111">
            <v>0</v>
          </cell>
        </row>
        <row r="112">
          <cell r="A112" t="str">
            <v>occup/030BOARDER</v>
          </cell>
          <cell r="B112" t="str">
            <v>occup</v>
          </cell>
          <cell r="C112" t="str">
            <v>030</v>
          </cell>
          <cell r="D112" t="str">
            <v>BOARDER</v>
          </cell>
          <cell r="F112" t="str">
            <v>%</v>
          </cell>
          <cell r="G112">
            <v>15</v>
          </cell>
          <cell r="H112" t="str">
            <v>%</v>
          </cell>
          <cell r="I112">
            <v>6</v>
          </cell>
        </row>
        <row r="113">
          <cell r="A113" t="str">
            <v>occup/030HLDHM</v>
          </cell>
          <cell r="B113" t="str">
            <v>occup</v>
          </cell>
          <cell r="C113" t="str">
            <v>030</v>
          </cell>
          <cell r="D113" t="str">
            <v>HLDHM</v>
          </cell>
          <cell r="F113" t="str">
            <v>%</v>
          </cell>
          <cell r="G113">
            <v>0</v>
          </cell>
          <cell r="H113" t="str">
            <v>%</v>
          </cell>
          <cell r="I113">
            <v>0</v>
          </cell>
        </row>
        <row r="114">
          <cell r="A114" t="str">
            <v>occup/030OWNOCC</v>
          </cell>
          <cell r="B114" t="str">
            <v>occup</v>
          </cell>
          <cell r="C114" t="str">
            <v>030</v>
          </cell>
          <cell r="D114" t="str">
            <v>OWNOCC</v>
          </cell>
          <cell r="F114" t="str">
            <v>%</v>
          </cell>
          <cell r="G114">
            <v>0</v>
          </cell>
          <cell r="H114" t="str">
            <v>%</v>
          </cell>
          <cell r="I114">
            <v>0</v>
          </cell>
        </row>
        <row r="115">
          <cell r="A115" t="str">
            <v>occup/030TENANT</v>
          </cell>
          <cell r="B115" t="str">
            <v>occup</v>
          </cell>
          <cell r="C115" t="str">
            <v>030</v>
          </cell>
          <cell r="D115" t="str">
            <v>TENANT</v>
          </cell>
          <cell r="F115" t="str">
            <v>%</v>
          </cell>
          <cell r="G115">
            <v>0</v>
          </cell>
          <cell r="H115" t="str">
            <v>%</v>
          </cell>
          <cell r="I115">
            <v>0</v>
          </cell>
        </row>
        <row r="116">
          <cell r="A116" t="str">
            <v>occup/030LETTENT</v>
          </cell>
          <cell r="B116" t="str">
            <v>occup</v>
          </cell>
          <cell r="C116" t="str">
            <v>030</v>
          </cell>
          <cell r="D116" t="str">
            <v>LETTENT</v>
          </cell>
          <cell r="F116" t="str">
            <v>%</v>
          </cell>
          <cell r="G116">
            <v>0</v>
          </cell>
          <cell r="H116" t="str">
            <v>%</v>
          </cell>
          <cell r="I116">
            <v>0</v>
          </cell>
        </row>
        <row r="117">
          <cell r="A117" t="str">
            <v>occup/030UNOCC</v>
          </cell>
          <cell r="B117" t="str">
            <v>occup</v>
          </cell>
          <cell r="C117" t="str">
            <v>030</v>
          </cell>
          <cell r="D117" t="str">
            <v>UNOCC</v>
          </cell>
          <cell r="F117" t="str">
            <v>%</v>
          </cell>
          <cell r="G117">
            <v>0</v>
          </cell>
          <cell r="H117" t="str">
            <v>%</v>
          </cell>
          <cell r="I117">
            <v>0</v>
          </cell>
        </row>
        <row r="118">
          <cell r="A118" t="str">
            <v>occup/030STORG</v>
          </cell>
          <cell r="B118" t="str">
            <v>occup</v>
          </cell>
          <cell r="C118" t="str">
            <v>030</v>
          </cell>
          <cell r="D118" t="str">
            <v>STORG</v>
          </cell>
          <cell r="F118" t="str">
            <v>%</v>
          </cell>
          <cell r="G118">
            <v>0</v>
          </cell>
          <cell r="H118" t="str">
            <v>%</v>
          </cell>
          <cell r="I118">
            <v>0</v>
          </cell>
        </row>
        <row r="119">
          <cell r="A119" t="str">
            <v>occup/030EMPL</v>
          </cell>
          <cell r="B119" t="str">
            <v>occup</v>
          </cell>
          <cell r="C119" t="str">
            <v>030</v>
          </cell>
          <cell r="D119" t="str">
            <v>EMPL</v>
          </cell>
          <cell r="F119" t="str">
            <v>%</v>
          </cell>
          <cell r="G119">
            <v>0</v>
          </cell>
          <cell r="H119" t="str">
            <v>%</v>
          </cell>
          <cell r="I119">
            <v>0</v>
          </cell>
        </row>
        <row r="120">
          <cell r="A120" t="str">
            <v>occup/030BOARD</v>
          </cell>
          <cell r="B120" t="str">
            <v>occup</v>
          </cell>
          <cell r="C120" t="str">
            <v>030</v>
          </cell>
          <cell r="D120" t="str">
            <v>BOARD</v>
          </cell>
          <cell r="F120" t="str">
            <v>%</v>
          </cell>
          <cell r="G120">
            <v>0</v>
          </cell>
          <cell r="H120" t="str">
            <v>%</v>
          </cell>
          <cell r="I120">
            <v>0</v>
          </cell>
        </row>
        <row r="121">
          <cell r="A121" t="str">
            <v>occup/030UNKNWN</v>
          </cell>
          <cell r="B121" t="str">
            <v>occup</v>
          </cell>
          <cell r="C121" t="str">
            <v>030</v>
          </cell>
          <cell r="D121" t="str">
            <v>UNKNWN</v>
          </cell>
          <cell r="F121" t="str">
            <v>%</v>
          </cell>
          <cell r="G121">
            <v>0</v>
          </cell>
          <cell r="H121" t="str">
            <v>%</v>
          </cell>
          <cell r="I121">
            <v>0</v>
          </cell>
        </row>
        <row r="122">
          <cell r="A122" t="str">
            <v>occup/031BOARDER</v>
          </cell>
          <cell r="B122" t="str">
            <v>occup</v>
          </cell>
          <cell r="C122" t="str">
            <v>031</v>
          </cell>
          <cell r="D122" t="str">
            <v>BOARDER</v>
          </cell>
          <cell r="F122" t="str">
            <v>%</v>
          </cell>
          <cell r="G122">
            <v>15</v>
          </cell>
          <cell r="H122" t="str">
            <v>%</v>
          </cell>
          <cell r="I122">
            <v>6</v>
          </cell>
        </row>
        <row r="123">
          <cell r="A123" t="str">
            <v>occup/031HLDHM</v>
          </cell>
          <cell r="B123" t="str">
            <v>occup</v>
          </cell>
          <cell r="C123" t="str">
            <v>031</v>
          </cell>
          <cell r="D123" t="str">
            <v>HLDHM</v>
          </cell>
          <cell r="F123" t="str">
            <v>%</v>
          </cell>
          <cell r="G123">
            <v>0</v>
          </cell>
          <cell r="H123" t="str">
            <v>%</v>
          </cell>
          <cell r="I123">
            <v>0</v>
          </cell>
        </row>
        <row r="124">
          <cell r="A124" t="str">
            <v>occup/031OWNOCC</v>
          </cell>
          <cell r="B124" t="str">
            <v>occup</v>
          </cell>
          <cell r="C124" t="str">
            <v>031</v>
          </cell>
          <cell r="D124" t="str">
            <v>OWNOCC</v>
          </cell>
          <cell r="F124" t="str">
            <v>%</v>
          </cell>
          <cell r="G124">
            <v>0</v>
          </cell>
          <cell r="H124" t="str">
            <v>%</v>
          </cell>
          <cell r="I124">
            <v>0</v>
          </cell>
        </row>
        <row r="125">
          <cell r="A125" t="str">
            <v>occup/031TENANT</v>
          </cell>
          <cell r="B125" t="str">
            <v>occup</v>
          </cell>
          <cell r="C125" t="str">
            <v>031</v>
          </cell>
          <cell r="D125" t="str">
            <v>TENANT</v>
          </cell>
          <cell r="F125" t="str">
            <v>%</v>
          </cell>
          <cell r="G125">
            <v>0</v>
          </cell>
          <cell r="H125" t="str">
            <v>%</v>
          </cell>
          <cell r="I125">
            <v>0</v>
          </cell>
        </row>
        <row r="126">
          <cell r="A126" t="str">
            <v>occup/031LETTENT</v>
          </cell>
          <cell r="B126" t="str">
            <v>occup</v>
          </cell>
          <cell r="C126" t="str">
            <v>031</v>
          </cell>
          <cell r="D126" t="str">
            <v>LETTENT</v>
          </cell>
          <cell r="F126" t="str">
            <v>%</v>
          </cell>
          <cell r="G126">
            <v>0</v>
          </cell>
          <cell r="H126" t="str">
            <v>%</v>
          </cell>
          <cell r="I126">
            <v>0</v>
          </cell>
        </row>
        <row r="127">
          <cell r="A127" t="str">
            <v>occup/031UNOCC</v>
          </cell>
          <cell r="B127" t="str">
            <v>occup</v>
          </cell>
          <cell r="C127" t="str">
            <v>031</v>
          </cell>
          <cell r="D127" t="str">
            <v>UNOCC</v>
          </cell>
          <cell r="F127" t="str">
            <v>%</v>
          </cell>
          <cell r="G127">
            <v>0</v>
          </cell>
          <cell r="H127" t="str">
            <v>%</v>
          </cell>
          <cell r="I127">
            <v>0</v>
          </cell>
        </row>
        <row r="128">
          <cell r="A128" t="str">
            <v>occup/031STORG</v>
          </cell>
          <cell r="B128" t="str">
            <v>occup</v>
          </cell>
          <cell r="C128" t="str">
            <v>031</v>
          </cell>
          <cell r="D128" t="str">
            <v>STORG</v>
          </cell>
          <cell r="F128" t="str">
            <v>%</v>
          </cell>
          <cell r="G128">
            <v>0</v>
          </cell>
          <cell r="H128" t="str">
            <v>%</v>
          </cell>
          <cell r="I128">
            <v>0</v>
          </cell>
        </row>
        <row r="129">
          <cell r="A129" t="str">
            <v>occup/031EMPL</v>
          </cell>
          <cell r="B129" t="str">
            <v>occup</v>
          </cell>
          <cell r="C129" t="str">
            <v>031</v>
          </cell>
          <cell r="D129" t="str">
            <v>EMPL</v>
          </cell>
          <cell r="F129" t="str">
            <v>%</v>
          </cell>
          <cell r="G129">
            <v>0</v>
          </cell>
          <cell r="H129" t="str">
            <v>%</v>
          </cell>
          <cell r="I129">
            <v>0</v>
          </cell>
        </row>
        <row r="130">
          <cell r="A130" t="str">
            <v>occup/031BOARD</v>
          </cell>
          <cell r="B130" t="str">
            <v>occup</v>
          </cell>
          <cell r="C130" t="str">
            <v>031</v>
          </cell>
          <cell r="D130" t="str">
            <v>BOARD</v>
          </cell>
          <cell r="F130" t="str">
            <v>%</v>
          </cell>
          <cell r="G130">
            <v>0</v>
          </cell>
          <cell r="H130" t="str">
            <v>%</v>
          </cell>
          <cell r="I130">
            <v>0</v>
          </cell>
        </row>
        <row r="131">
          <cell r="A131" t="str">
            <v>occup/031UNKNWN</v>
          </cell>
          <cell r="B131" t="str">
            <v>occup</v>
          </cell>
          <cell r="C131" t="str">
            <v>031</v>
          </cell>
          <cell r="D131" t="str">
            <v>UNKNWN</v>
          </cell>
          <cell r="F131" t="str">
            <v>%</v>
          </cell>
          <cell r="G131">
            <v>0</v>
          </cell>
          <cell r="H131" t="str">
            <v>%</v>
          </cell>
          <cell r="I131">
            <v>0</v>
          </cell>
        </row>
        <row r="132">
          <cell r="A132" t="str">
            <v>occup/032BOARDER</v>
          </cell>
          <cell r="B132" t="str">
            <v>occup</v>
          </cell>
          <cell r="C132" t="str">
            <v>032</v>
          </cell>
          <cell r="D132" t="str">
            <v>BOARDER</v>
          </cell>
          <cell r="F132" t="str">
            <v>%</v>
          </cell>
          <cell r="G132">
            <v>15</v>
          </cell>
          <cell r="H132" t="str">
            <v>%</v>
          </cell>
          <cell r="I132">
            <v>6</v>
          </cell>
        </row>
        <row r="133">
          <cell r="A133" t="str">
            <v>occup/032HLDHM</v>
          </cell>
          <cell r="B133" t="str">
            <v>occup</v>
          </cell>
          <cell r="C133" t="str">
            <v>032</v>
          </cell>
          <cell r="D133" t="str">
            <v>HLDHM</v>
          </cell>
          <cell r="F133" t="str">
            <v>%</v>
          </cell>
          <cell r="G133">
            <v>0</v>
          </cell>
          <cell r="H133" t="str">
            <v>%</v>
          </cell>
          <cell r="I133">
            <v>0</v>
          </cell>
        </row>
        <row r="134">
          <cell r="A134" t="str">
            <v>occup/032OWNOCC</v>
          </cell>
          <cell r="B134" t="str">
            <v>occup</v>
          </cell>
          <cell r="C134" t="str">
            <v>032</v>
          </cell>
          <cell r="D134" t="str">
            <v>OWNOCC</v>
          </cell>
          <cell r="F134" t="str">
            <v>%</v>
          </cell>
          <cell r="G134">
            <v>0</v>
          </cell>
          <cell r="H134" t="str">
            <v>%</v>
          </cell>
          <cell r="I134">
            <v>0</v>
          </cell>
        </row>
        <row r="135">
          <cell r="A135" t="str">
            <v>occup/032TENANT</v>
          </cell>
          <cell r="B135" t="str">
            <v>occup</v>
          </cell>
          <cell r="C135" t="str">
            <v>032</v>
          </cell>
          <cell r="D135" t="str">
            <v>TENANT</v>
          </cell>
          <cell r="F135" t="str">
            <v>%</v>
          </cell>
          <cell r="G135">
            <v>0</v>
          </cell>
          <cell r="H135" t="str">
            <v>%</v>
          </cell>
          <cell r="I135">
            <v>0</v>
          </cell>
        </row>
        <row r="136">
          <cell r="A136" t="str">
            <v>occup/032LETTENT</v>
          </cell>
          <cell r="B136" t="str">
            <v>occup</v>
          </cell>
          <cell r="C136" t="str">
            <v>032</v>
          </cell>
          <cell r="D136" t="str">
            <v>LETTENT</v>
          </cell>
          <cell r="F136" t="str">
            <v>%</v>
          </cell>
          <cell r="G136">
            <v>0</v>
          </cell>
          <cell r="H136" t="str">
            <v>%</v>
          </cell>
          <cell r="I136">
            <v>0</v>
          </cell>
        </row>
        <row r="137">
          <cell r="A137" t="str">
            <v>occup/032UNOCC</v>
          </cell>
          <cell r="B137" t="str">
            <v>occup</v>
          </cell>
          <cell r="C137" t="str">
            <v>032</v>
          </cell>
          <cell r="D137" t="str">
            <v>UNOCC</v>
          </cell>
          <cell r="F137" t="str">
            <v>%</v>
          </cell>
          <cell r="G137">
            <v>0</v>
          </cell>
          <cell r="H137" t="str">
            <v>%</v>
          </cell>
          <cell r="I137">
            <v>0</v>
          </cell>
        </row>
        <row r="138">
          <cell r="A138" t="str">
            <v>occup/032STORG</v>
          </cell>
          <cell r="B138" t="str">
            <v>occup</v>
          </cell>
          <cell r="C138" t="str">
            <v>032</v>
          </cell>
          <cell r="D138" t="str">
            <v>STORG</v>
          </cell>
          <cell r="F138" t="str">
            <v>%</v>
          </cell>
          <cell r="G138">
            <v>0</v>
          </cell>
          <cell r="H138" t="str">
            <v>%</v>
          </cell>
          <cell r="I138">
            <v>0</v>
          </cell>
        </row>
        <row r="139">
          <cell r="A139" t="str">
            <v>occup/032EMPL</v>
          </cell>
          <cell r="B139" t="str">
            <v>occup</v>
          </cell>
          <cell r="C139" t="str">
            <v>032</v>
          </cell>
          <cell r="D139" t="str">
            <v>EMPL</v>
          </cell>
          <cell r="F139" t="str">
            <v>%</v>
          </cell>
          <cell r="G139">
            <v>0</v>
          </cell>
          <cell r="H139" t="str">
            <v>%</v>
          </cell>
          <cell r="I139">
            <v>0</v>
          </cell>
        </row>
        <row r="140">
          <cell r="A140" t="str">
            <v>occup/032BOARD</v>
          </cell>
          <cell r="B140" t="str">
            <v>occup</v>
          </cell>
          <cell r="C140" t="str">
            <v>032</v>
          </cell>
          <cell r="D140" t="str">
            <v>BOARD</v>
          </cell>
          <cell r="F140" t="str">
            <v>%</v>
          </cell>
          <cell r="G140">
            <v>0</v>
          </cell>
          <cell r="H140" t="str">
            <v>%</v>
          </cell>
          <cell r="I140">
            <v>0</v>
          </cell>
        </row>
        <row r="141">
          <cell r="A141" t="str">
            <v>occup/032UNKNWN</v>
          </cell>
          <cell r="B141" t="str">
            <v>occup</v>
          </cell>
          <cell r="C141" t="str">
            <v>032</v>
          </cell>
          <cell r="D141" t="str">
            <v>UNKNWN</v>
          </cell>
          <cell r="F141" t="str">
            <v>%</v>
          </cell>
          <cell r="G141">
            <v>0</v>
          </cell>
          <cell r="H141" t="str">
            <v>%</v>
          </cell>
          <cell r="I141">
            <v>0</v>
          </cell>
        </row>
        <row r="142">
          <cell r="A142" t="str">
            <v>occup/033BOARDER</v>
          </cell>
          <cell r="B142" t="str">
            <v>occup</v>
          </cell>
          <cell r="C142" t="str">
            <v>033</v>
          </cell>
          <cell r="D142" t="str">
            <v>BOARDER</v>
          </cell>
          <cell r="F142" t="str">
            <v>%</v>
          </cell>
          <cell r="G142">
            <v>15</v>
          </cell>
          <cell r="H142" t="str">
            <v>%</v>
          </cell>
          <cell r="I142">
            <v>6</v>
          </cell>
        </row>
        <row r="143">
          <cell r="A143" t="str">
            <v>occup/033HLDHM</v>
          </cell>
          <cell r="B143" t="str">
            <v>occup</v>
          </cell>
          <cell r="C143" t="str">
            <v>033</v>
          </cell>
          <cell r="D143" t="str">
            <v>HLDHM</v>
          </cell>
          <cell r="F143" t="str">
            <v>%</v>
          </cell>
          <cell r="G143">
            <v>0</v>
          </cell>
          <cell r="H143" t="str">
            <v>%</v>
          </cell>
          <cell r="I143">
            <v>0</v>
          </cell>
        </row>
        <row r="144">
          <cell r="A144" t="str">
            <v>occup/033OWNOCC</v>
          </cell>
          <cell r="B144" t="str">
            <v>occup</v>
          </cell>
          <cell r="C144" t="str">
            <v>033</v>
          </cell>
          <cell r="D144" t="str">
            <v>OWNOCC</v>
          </cell>
          <cell r="F144" t="str">
            <v>%</v>
          </cell>
          <cell r="G144">
            <v>0</v>
          </cell>
          <cell r="H144" t="str">
            <v>%</v>
          </cell>
          <cell r="I144">
            <v>0</v>
          </cell>
        </row>
        <row r="145">
          <cell r="A145" t="str">
            <v>occup/033TENANT</v>
          </cell>
          <cell r="B145" t="str">
            <v>occup</v>
          </cell>
          <cell r="C145" t="str">
            <v>033</v>
          </cell>
          <cell r="D145" t="str">
            <v>TENANT</v>
          </cell>
          <cell r="F145" t="str">
            <v>%</v>
          </cell>
          <cell r="G145">
            <v>0</v>
          </cell>
          <cell r="H145" t="str">
            <v>%</v>
          </cell>
          <cell r="I145">
            <v>0</v>
          </cell>
        </row>
        <row r="146">
          <cell r="A146" t="str">
            <v>occup/033LETTENT</v>
          </cell>
          <cell r="B146" t="str">
            <v>occup</v>
          </cell>
          <cell r="C146" t="str">
            <v>033</v>
          </cell>
          <cell r="D146" t="str">
            <v>LETTENT</v>
          </cell>
          <cell r="F146" t="str">
            <v>%</v>
          </cell>
          <cell r="G146">
            <v>0</v>
          </cell>
          <cell r="H146" t="str">
            <v>%</v>
          </cell>
          <cell r="I146">
            <v>0</v>
          </cell>
        </row>
        <row r="147">
          <cell r="A147" t="str">
            <v>occup/033UNOCC</v>
          </cell>
          <cell r="B147" t="str">
            <v>occup</v>
          </cell>
          <cell r="C147" t="str">
            <v>033</v>
          </cell>
          <cell r="D147" t="str">
            <v>UNOCC</v>
          </cell>
          <cell r="F147" t="str">
            <v>%</v>
          </cell>
          <cell r="G147">
            <v>0</v>
          </cell>
          <cell r="H147" t="str">
            <v>%</v>
          </cell>
          <cell r="I147">
            <v>0</v>
          </cell>
        </row>
        <row r="148">
          <cell r="A148" t="str">
            <v>occup/033STORG</v>
          </cell>
          <cell r="B148" t="str">
            <v>occup</v>
          </cell>
          <cell r="C148" t="str">
            <v>033</v>
          </cell>
          <cell r="D148" t="str">
            <v>STORG</v>
          </cell>
          <cell r="F148" t="str">
            <v>%</v>
          </cell>
          <cell r="G148">
            <v>0</v>
          </cell>
          <cell r="H148" t="str">
            <v>%</v>
          </cell>
          <cell r="I148">
            <v>0</v>
          </cell>
        </row>
        <row r="149">
          <cell r="A149" t="str">
            <v>occup/033EMPL</v>
          </cell>
          <cell r="B149" t="str">
            <v>occup</v>
          </cell>
          <cell r="C149" t="str">
            <v>033</v>
          </cell>
          <cell r="D149" t="str">
            <v>EMPL</v>
          </cell>
          <cell r="F149" t="str">
            <v>%</v>
          </cell>
          <cell r="G149">
            <v>0</v>
          </cell>
          <cell r="H149" t="str">
            <v>%</v>
          </cell>
          <cell r="I149">
            <v>0</v>
          </cell>
        </row>
        <row r="150">
          <cell r="A150" t="str">
            <v>occup/033BOARD</v>
          </cell>
          <cell r="B150" t="str">
            <v>occup</v>
          </cell>
          <cell r="C150" t="str">
            <v>033</v>
          </cell>
          <cell r="D150" t="str">
            <v>BOARD</v>
          </cell>
          <cell r="F150" t="str">
            <v>%</v>
          </cell>
          <cell r="G150">
            <v>0</v>
          </cell>
          <cell r="H150" t="str">
            <v>%</v>
          </cell>
          <cell r="I150">
            <v>0</v>
          </cell>
        </row>
        <row r="151">
          <cell r="A151" t="str">
            <v>occup/033UNKNWN</v>
          </cell>
          <cell r="B151" t="str">
            <v>occup</v>
          </cell>
          <cell r="C151" t="str">
            <v>033</v>
          </cell>
          <cell r="D151" t="str">
            <v>UNKNWN</v>
          </cell>
          <cell r="F151" t="str">
            <v>%</v>
          </cell>
          <cell r="G151">
            <v>0</v>
          </cell>
          <cell r="H151" t="str">
            <v>%</v>
          </cell>
          <cell r="I151">
            <v>0</v>
          </cell>
        </row>
        <row r="152">
          <cell r="A152" t="str">
            <v>occup/034BOARDER</v>
          </cell>
          <cell r="B152" t="str">
            <v>occup</v>
          </cell>
          <cell r="C152" t="str">
            <v>034</v>
          </cell>
          <cell r="D152" t="str">
            <v>BOARDER</v>
          </cell>
          <cell r="F152" t="str">
            <v>%</v>
          </cell>
          <cell r="G152">
            <v>15</v>
          </cell>
          <cell r="H152" t="str">
            <v>%</v>
          </cell>
          <cell r="I152">
            <v>6</v>
          </cell>
        </row>
        <row r="153">
          <cell r="A153" t="str">
            <v>occup/034HLDHM</v>
          </cell>
          <cell r="B153" t="str">
            <v>occup</v>
          </cell>
          <cell r="C153" t="str">
            <v>034</v>
          </cell>
          <cell r="D153" t="str">
            <v>HLDHM</v>
          </cell>
          <cell r="F153" t="str">
            <v>%</v>
          </cell>
          <cell r="G153">
            <v>0</v>
          </cell>
          <cell r="H153" t="str">
            <v>%</v>
          </cell>
          <cell r="I153">
            <v>0</v>
          </cell>
        </row>
        <row r="154">
          <cell r="A154" t="str">
            <v>occup/034OWNOCC</v>
          </cell>
          <cell r="B154" t="str">
            <v>occup</v>
          </cell>
          <cell r="C154" t="str">
            <v>034</v>
          </cell>
          <cell r="D154" t="str">
            <v>OWNOCC</v>
          </cell>
          <cell r="F154" t="str">
            <v>%</v>
          </cell>
          <cell r="G154">
            <v>0</v>
          </cell>
          <cell r="H154" t="str">
            <v>%</v>
          </cell>
          <cell r="I154">
            <v>0</v>
          </cell>
        </row>
        <row r="155">
          <cell r="A155" t="str">
            <v>occup/034TENANT</v>
          </cell>
          <cell r="B155" t="str">
            <v>occup</v>
          </cell>
          <cell r="C155" t="str">
            <v>034</v>
          </cell>
          <cell r="D155" t="str">
            <v>TENANT</v>
          </cell>
          <cell r="F155" t="str">
            <v>%</v>
          </cell>
          <cell r="G155">
            <v>0</v>
          </cell>
          <cell r="H155" t="str">
            <v>%</v>
          </cell>
          <cell r="I155">
            <v>0</v>
          </cell>
        </row>
        <row r="156">
          <cell r="A156" t="str">
            <v>occup/034LETTENT</v>
          </cell>
          <cell r="B156" t="str">
            <v>occup</v>
          </cell>
          <cell r="C156" t="str">
            <v>034</v>
          </cell>
          <cell r="D156" t="str">
            <v>LETTENT</v>
          </cell>
          <cell r="F156" t="str">
            <v>%</v>
          </cell>
          <cell r="G156">
            <v>0</v>
          </cell>
          <cell r="H156" t="str">
            <v>%</v>
          </cell>
          <cell r="I156">
            <v>0</v>
          </cell>
        </row>
        <row r="157">
          <cell r="A157" t="str">
            <v>occup/034UNOCC</v>
          </cell>
          <cell r="B157" t="str">
            <v>occup</v>
          </cell>
          <cell r="C157" t="str">
            <v>034</v>
          </cell>
          <cell r="D157" t="str">
            <v>UNOCC</v>
          </cell>
          <cell r="F157" t="str">
            <v>%</v>
          </cell>
          <cell r="G157">
            <v>0</v>
          </cell>
          <cell r="H157" t="str">
            <v>%</v>
          </cell>
          <cell r="I157">
            <v>0</v>
          </cell>
        </row>
        <row r="158">
          <cell r="A158" t="str">
            <v>occup/034STORG</v>
          </cell>
          <cell r="B158" t="str">
            <v>occup</v>
          </cell>
          <cell r="C158" t="str">
            <v>034</v>
          </cell>
          <cell r="D158" t="str">
            <v>STORG</v>
          </cell>
          <cell r="F158" t="str">
            <v>%</v>
          </cell>
          <cell r="G158">
            <v>0</v>
          </cell>
          <cell r="H158" t="str">
            <v>%</v>
          </cell>
          <cell r="I158">
            <v>0</v>
          </cell>
        </row>
        <row r="159">
          <cell r="A159" t="str">
            <v>occup/034EMPL</v>
          </cell>
          <cell r="B159" t="str">
            <v>occup</v>
          </cell>
          <cell r="C159" t="str">
            <v>034</v>
          </cell>
          <cell r="D159" t="str">
            <v>EMPL</v>
          </cell>
          <cell r="F159" t="str">
            <v>%</v>
          </cell>
          <cell r="G159">
            <v>0</v>
          </cell>
          <cell r="H159" t="str">
            <v>%</v>
          </cell>
          <cell r="I159">
            <v>0</v>
          </cell>
        </row>
        <row r="160">
          <cell r="A160" t="str">
            <v>occup/034BOARD</v>
          </cell>
          <cell r="B160" t="str">
            <v>occup</v>
          </cell>
          <cell r="C160" t="str">
            <v>034</v>
          </cell>
          <cell r="D160" t="str">
            <v>BOARD</v>
          </cell>
          <cell r="F160" t="str">
            <v>%</v>
          </cell>
          <cell r="G160">
            <v>0</v>
          </cell>
          <cell r="H160" t="str">
            <v>%</v>
          </cell>
          <cell r="I160">
            <v>0</v>
          </cell>
        </row>
        <row r="161">
          <cell r="A161" t="str">
            <v>occup/034UNKNWN</v>
          </cell>
          <cell r="B161" t="str">
            <v>occup</v>
          </cell>
          <cell r="C161" t="str">
            <v>034</v>
          </cell>
          <cell r="D161" t="str">
            <v>UNKNWN</v>
          </cell>
          <cell r="F161" t="str">
            <v>%</v>
          </cell>
          <cell r="G161">
            <v>0</v>
          </cell>
          <cell r="H161" t="str">
            <v>%</v>
          </cell>
          <cell r="I161">
            <v>0</v>
          </cell>
        </row>
        <row r="162">
          <cell r="A162" t="str">
            <v>occup/035BOARDER</v>
          </cell>
          <cell r="B162" t="str">
            <v>occup</v>
          </cell>
          <cell r="C162" t="str">
            <v>035</v>
          </cell>
          <cell r="D162" t="str">
            <v>BOARDER</v>
          </cell>
          <cell r="F162" t="str">
            <v>%</v>
          </cell>
          <cell r="G162">
            <v>15</v>
          </cell>
          <cell r="H162" t="str">
            <v>%</v>
          </cell>
          <cell r="I162">
            <v>6</v>
          </cell>
        </row>
        <row r="163">
          <cell r="A163" t="str">
            <v>occup/035HLDHM</v>
          </cell>
          <cell r="B163" t="str">
            <v>occup</v>
          </cell>
          <cell r="C163" t="str">
            <v>035</v>
          </cell>
          <cell r="D163" t="str">
            <v>HLDHM</v>
          </cell>
          <cell r="F163" t="str">
            <v>%</v>
          </cell>
          <cell r="G163">
            <v>0</v>
          </cell>
          <cell r="H163" t="str">
            <v>%</v>
          </cell>
          <cell r="I163">
            <v>0</v>
          </cell>
        </row>
        <row r="164">
          <cell r="A164" t="str">
            <v>occup/035OWNOCC</v>
          </cell>
          <cell r="B164" t="str">
            <v>occup</v>
          </cell>
          <cell r="C164" t="str">
            <v>035</v>
          </cell>
          <cell r="D164" t="str">
            <v>OWNOCC</v>
          </cell>
          <cell r="F164" t="str">
            <v>%</v>
          </cell>
          <cell r="G164">
            <v>0</v>
          </cell>
          <cell r="H164" t="str">
            <v>%</v>
          </cell>
          <cell r="I164">
            <v>0</v>
          </cell>
        </row>
        <row r="165">
          <cell r="A165" t="str">
            <v>occup/035TENANT</v>
          </cell>
          <cell r="B165" t="str">
            <v>occup</v>
          </cell>
          <cell r="C165" t="str">
            <v>035</v>
          </cell>
          <cell r="D165" t="str">
            <v>TENANT</v>
          </cell>
          <cell r="F165" t="str">
            <v>%</v>
          </cell>
          <cell r="G165">
            <v>0</v>
          </cell>
          <cell r="H165" t="str">
            <v>%</v>
          </cell>
          <cell r="I165">
            <v>0</v>
          </cell>
        </row>
        <row r="166">
          <cell r="A166" t="str">
            <v>occup/035LETTENT</v>
          </cell>
          <cell r="B166" t="str">
            <v>occup</v>
          </cell>
          <cell r="C166" t="str">
            <v>035</v>
          </cell>
          <cell r="D166" t="str">
            <v>LETTENT</v>
          </cell>
          <cell r="F166" t="str">
            <v>%</v>
          </cell>
          <cell r="G166">
            <v>0</v>
          </cell>
          <cell r="H166" t="str">
            <v>%</v>
          </cell>
          <cell r="I166">
            <v>0</v>
          </cell>
        </row>
        <row r="167">
          <cell r="A167" t="str">
            <v>occup/035UNOCC</v>
          </cell>
          <cell r="B167" t="str">
            <v>occup</v>
          </cell>
          <cell r="C167" t="str">
            <v>035</v>
          </cell>
          <cell r="D167" t="str">
            <v>UNOCC</v>
          </cell>
          <cell r="F167" t="str">
            <v>%</v>
          </cell>
          <cell r="G167">
            <v>0</v>
          </cell>
          <cell r="H167" t="str">
            <v>%</v>
          </cell>
          <cell r="I167">
            <v>0</v>
          </cell>
        </row>
        <row r="168">
          <cell r="A168" t="str">
            <v>occup/035STORG</v>
          </cell>
          <cell r="B168" t="str">
            <v>occup</v>
          </cell>
          <cell r="C168" t="str">
            <v>035</v>
          </cell>
          <cell r="D168" t="str">
            <v>STORG</v>
          </cell>
          <cell r="F168" t="str">
            <v>%</v>
          </cell>
          <cell r="G168">
            <v>0</v>
          </cell>
          <cell r="H168" t="str">
            <v>%</v>
          </cell>
          <cell r="I168">
            <v>0</v>
          </cell>
        </row>
        <row r="169">
          <cell r="A169" t="str">
            <v>occup/035EMPL</v>
          </cell>
          <cell r="B169" t="str">
            <v>occup</v>
          </cell>
          <cell r="C169" t="str">
            <v>035</v>
          </cell>
          <cell r="D169" t="str">
            <v>EMPL</v>
          </cell>
          <cell r="F169" t="str">
            <v>%</v>
          </cell>
          <cell r="G169">
            <v>0</v>
          </cell>
          <cell r="H169" t="str">
            <v>%</v>
          </cell>
          <cell r="I169">
            <v>0</v>
          </cell>
        </row>
        <row r="170">
          <cell r="A170" t="str">
            <v>occup/035BOARD</v>
          </cell>
          <cell r="B170" t="str">
            <v>occup</v>
          </cell>
          <cell r="C170" t="str">
            <v>035</v>
          </cell>
          <cell r="D170" t="str">
            <v>BOARD</v>
          </cell>
          <cell r="F170" t="str">
            <v>%</v>
          </cell>
          <cell r="G170">
            <v>0</v>
          </cell>
          <cell r="H170" t="str">
            <v>%</v>
          </cell>
          <cell r="I170">
            <v>0</v>
          </cell>
        </row>
        <row r="171">
          <cell r="A171" t="str">
            <v>occup/035UNKNWN</v>
          </cell>
          <cell r="B171" t="str">
            <v>occup</v>
          </cell>
          <cell r="C171" t="str">
            <v>035</v>
          </cell>
          <cell r="D171" t="str">
            <v>UNKNWN</v>
          </cell>
          <cell r="F171" t="str">
            <v>%</v>
          </cell>
          <cell r="G171">
            <v>0</v>
          </cell>
          <cell r="H171" t="str">
            <v>%</v>
          </cell>
          <cell r="I171">
            <v>0</v>
          </cell>
        </row>
        <row r="172">
          <cell r="A172" t="str">
            <v>occup/036BOARDER</v>
          </cell>
          <cell r="B172" t="str">
            <v>occup</v>
          </cell>
          <cell r="C172" t="str">
            <v>036</v>
          </cell>
          <cell r="D172" t="str">
            <v>BOARDER</v>
          </cell>
          <cell r="F172" t="str">
            <v>%</v>
          </cell>
          <cell r="G172">
            <v>15</v>
          </cell>
          <cell r="H172" t="str">
            <v>%</v>
          </cell>
          <cell r="I172">
            <v>6</v>
          </cell>
        </row>
        <row r="173">
          <cell r="A173" t="str">
            <v>occup/036HLDHM</v>
          </cell>
          <cell r="B173" t="str">
            <v>occup</v>
          </cell>
          <cell r="C173" t="str">
            <v>036</v>
          </cell>
          <cell r="D173" t="str">
            <v>HLDHM</v>
          </cell>
          <cell r="F173" t="str">
            <v>%</v>
          </cell>
          <cell r="G173">
            <v>0</v>
          </cell>
          <cell r="H173" t="str">
            <v>%</v>
          </cell>
          <cell r="I173">
            <v>0</v>
          </cell>
        </row>
        <row r="174">
          <cell r="A174" t="str">
            <v>occup/036OWNOCC</v>
          </cell>
          <cell r="B174" t="str">
            <v>occup</v>
          </cell>
          <cell r="C174" t="str">
            <v>036</v>
          </cell>
          <cell r="D174" t="str">
            <v>OWNOCC</v>
          </cell>
          <cell r="F174" t="str">
            <v>%</v>
          </cell>
          <cell r="G174">
            <v>0</v>
          </cell>
          <cell r="H174" t="str">
            <v>%</v>
          </cell>
          <cell r="I174">
            <v>0</v>
          </cell>
        </row>
        <row r="175">
          <cell r="A175" t="str">
            <v>occup/036TENANT</v>
          </cell>
          <cell r="B175" t="str">
            <v>occup</v>
          </cell>
          <cell r="C175" t="str">
            <v>036</v>
          </cell>
          <cell r="D175" t="str">
            <v>TENANT</v>
          </cell>
          <cell r="F175" t="str">
            <v>%</v>
          </cell>
          <cell r="G175">
            <v>0</v>
          </cell>
          <cell r="H175" t="str">
            <v>%</v>
          </cell>
          <cell r="I175">
            <v>0</v>
          </cell>
        </row>
        <row r="176">
          <cell r="A176" t="str">
            <v>occup/036LETTENT</v>
          </cell>
          <cell r="B176" t="str">
            <v>occup</v>
          </cell>
          <cell r="C176" t="str">
            <v>036</v>
          </cell>
          <cell r="D176" t="str">
            <v>LETTENT</v>
          </cell>
          <cell r="F176" t="str">
            <v>%</v>
          </cell>
          <cell r="G176">
            <v>0</v>
          </cell>
          <cell r="H176" t="str">
            <v>%</v>
          </cell>
          <cell r="I176">
            <v>0</v>
          </cell>
        </row>
        <row r="177">
          <cell r="A177" t="str">
            <v>occup/036UNOCC</v>
          </cell>
          <cell r="B177" t="str">
            <v>occup</v>
          </cell>
          <cell r="C177" t="str">
            <v>036</v>
          </cell>
          <cell r="D177" t="str">
            <v>UNOCC</v>
          </cell>
          <cell r="F177" t="str">
            <v>%</v>
          </cell>
          <cell r="G177">
            <v>0</v>
          </cell>
          <cell r="H177" t="str">
            <v>%</v>
          </cell>
          <cell r="I177">
            <v>0</v>
          </cell>
        </row>
        <row r="178">
          <cell r="A178" t="str">
            <v>occup/036STORG</v>
          </cell>
          <cell r="B178" t="str">
            <v>occup</v>
          </cell>
          <cell r="C178" t="str">
            <v>036</v>
          </cell>
          <cell r="D178" t="str">
            <v>STORG</v>
          </cell>
          <cell r="F178" t="str">
            <v>%</v>
          </cell>
          <cell r="G178">
            <v>0</v>
          </cell>
          <cell r="H178" t="str">
            <v>%</v>
          </cell>
          <cell r="I178">
            <v>0</v>
          </cell>
        </row>
        <row r="179">
          <cell r="A179" t="str">
            <v>occup/036EMPL</v>
          </cell>
          <cell r="B179" t="str">
            <v>occup</v>
          </cell>
          <cell r="C179" t="str">
            <v>036</v>
          </cell>
          <cell r="D179" t="str">
            <v>EMPL</v>
          </cell>
          <cell r="F179" t="str">
            <v>%</v>
          </cell>
          <cell r="G179">
            <v>0</v>
          </cell>
          <cell r="H179" t="str">
            <v>%</v>
          </cell>
          <cell r="I179">
            <v>0</v>
          </cell>
        </row>
        <row r="180">
          <cell r="A180" t="str">
            <v>occup/036BOARD</v>
          </cell>
          <cell r="B180" t="str">
            <v>occup</v>
          </cell>
          <cell r="C180" t="str">
            <v>036</v>
          </cell>
          <cell r="D180" t="str">
            <v>BOARD</v>
          </cell>
          <cell r="F180" t="str">
            <v>%</v>
          </cell>
          <cell r="G180">
            <v>0</v>
          </cell>
          <cell r="H180" t="str">
            <v>%</v>
          </cell>
          <cell r="I180">
            <v>0</v>
          </cell>
        </row>
        <row r="181">
          <cell r="A181" t="str">
            <v>occup/036UNKNWN</v>
          </cell>
          <cell r="B181" t="str">
            <v>occup</v>
          </cell>
          <cell r="C181" t="str">
            <v>036</v>
          </cell>
          <cell r="D181" t="str">
            <v>UNKNWN</v>
          </cell>
          <cell r="F181" t="str">
            <v>%</v>
          </cell>
          <cell r="G181">
            <v>0</v>
          </cell>
          <cell r="H181" t="str">
            <v>%</v>
          </cell>
          <cell r="I181">
            <v>0</v>
          </cell>
        </row>
        <row r="182">
          <cell r="A182" t="str">
            <v>occup/037BOARDER</v>
          </cell>
          <cell r="B182" t="str">
            <v>occup</v>
          </cell>
          <cell r="C182" t="str">
            <v>037</v>
          </cell>
          <cell r="D182" t="str">
            <v>BOARDER</v>
          </cell>
          <cell r="F182" t="str">
            <v>%</v>
          </cell>
          <cell r="G182">
            <v>15</v>
          </cell>
          <cell r="H182" t="str">
            <v>%</v>
          </cell>
          <cell r="I182">
            <v>6</v>
          </cell>
        </row>
        <row r="183">
          <cell r="A183" t="str">
            <v>occup/037HLDHM</v>
          </cell>
          <cell r="B183" t="str">
            <v>occup</v>
          </cell>
          <cell r="C183" t="str">
            <v>037</v>
          </cell>
          <cell r="D183" t="str">
            <v>HLDHM</v>
          </cell>
          <cell r="F183" t="str">
            <v>%</v>
          </cell>
          <cell r="G183">
            <v>0</v>
          </cell>
          <cell r="H183" t="str">
            <v>%</v>
          </cell>
          <cell r="I183">
            <v>0</v>
          </cell>
        </row>
        <row r="184">
          <cell r="A184" t="str">
            <v>occup/037OWNOCC</v>
          </cell>
          <cell r="B184" t="str">
            <v>occup</v>
          </cell>
          <cell r="C184" t="str">
            <v>037</v>
          </cell>
          <cell r="D184" t="str">
            <v>OWNOCC</v>
          </cell>
          <cell r="F184" t="str">
            <v>%</v>
          </cell>
          <cell r="G184">
            <v>0</v>
          </cell>
          <cell r="H184" t="str">
            <v>%</v>
          </cell>
          <cell r="I184">
            <v>0</v>
          </cell>
        </row>
        <row r="185">
          <cell r="A185" t="str">
            <v>occup/037TENANT</v>
          </cell>
          <cell r="B185" t="str">
            <v>occup</v>
          </cell>
          <cell r="C185" t="str">
            <v>037</v>
          </cell>
          <cell r="D185" t="str">
            <v>TENANT</v>
          </cell>
          <cell r="F185" t="str">
            <v>%</v>
          </cell>
          <cell r="G185">
            <v>0</v>
          </cell>
          <cell r="H185" t="str">
            <v>%</v>
          </cell>
          <cell r="I185">
            <v>0</v>
          </cell>
        </row>
        <row r="186">
          <cell r="A186" t="str">
            <v>occup/037LETTENT</v>
          </cell>
          <cell r="B186" t="str">
            <v>occup</v>
          </cell>
          <cell r="C186" t="str">
            <v>037</v>
          </cell>
          <cell r="D186" t="str">
            <v>LETTENT</v>
          </cell>
          <cell r="F186" t="str">
            <v>%</v>
          </cell>
          <cell r="G186">
            <v>0</v>
          </cell>
          <cell r="H186" t="str">
            <v>%</v>
          </cell>
          <cell r="I186">
            <v>0</v>
          </cell>
        </row>
        <row r="187">
          <cell r="A187" t="str">
            <v>occup/037UNOCC</v>
          </cell>
          <cell r="B187" t="str">
            <v>occup</v>
          </cell>
          <cell r="C187" t="str">
            <v>037</v>
          </cell>
          <cell r="D187" t="str">
            <v>UNOCC</v>
          </cell>
          <cell r="F187" t="str">
            <v>%</v>
          </cell>
          <cell r="G187">
            <v>0</v>
          </cell>
          <cell r="H187" t="str">
            <v>%</v>
          </cell>
          <cell r="I187">
            <v>0</v>
          </cell>
        </row>
        <row r="188">
          <cell r="A188" t="str">
            <v>occup/037STORG</v>
          </cell>
          <cell r="B188" t="str">
            <v>occup</v>
          </cell>
          <cell r="C188" t="str">
            <v>037</v>
          </cell>
          <cell r="D188" t="str">
            <v>STORG</v>
          </cell>
          <cell r="F188" t="str">
            <v>%</v>
          </cell>
          <cell r="G188">
            <v>0</v>
          </cell>
          <cell r="H188" t="str">
            <v>%</v>
          </cell>
          <cell r="I188">
            <v>0</v>
          </cell>
        </row>
        <row r="189">
          <cell r="A189" t="str">
            <v>occup/037EMPL</v>
          </cell>
          <cell r="B189" t="str">
            <v>occup</v>
          </cell>
          <cell r="C189" t="str">
            <v>037</v>
          </cell>
          <cell r="D189" t="str">
            <v>EMPL</v>
          </cell>
          <cell r="F189" t="str">
            <v>%</v>
          </cell>
          <cell r="G189">
            <v>0</v>
          </cell>
          <cell r="H189" t="str">
            <v>%</v>
          </cell>
          <cell r="I189">
            <v>0</v>
          </cell>
        </row>
        <row r="190">
          <cell r="A190" t="str">
            <v>occup/037BOARD</v>
          </cell>
          <cell r="B190" t="str">
            <v>occup</v>
          </cell>
          <cell r="C190" t="str">
            <v>037</v>
          </cell>
          <cell r="D190" t="str">
            <v>BOARD</v>
          </cell>
          <cell r="F190" t="str">
            <v>%</v>
          </cell>
          <cell r="G190">
            <v>0</v>
          </cell>
          <cell r="H190" t="str">
            <v>%</v>
          </cell>
          <cell r="I190">
            <v>0</v>
          </cell>
        </row>
        <row r="191">
          <cell r="A191" t="str">
            <v>occup/037UNKNWN</v>
          </cell>
          <cell r="B191" t="str">
            <v>occup</v>
          </cell>
          <cell r="C191" t="str">
            <v>037</v>
          </cell>
          <cell r="D191" t="str">
            <v>UNKNWN</v>
          </cell>
          <cell r="F191" t="str">
            <v>%</v>
          </cell>
          <cell r="G191">
            <v>0</v>
          </cell>
          <cell r="H191" t="str">
            <v>%</v>
          </cell>
          <cell r="I191">
            <v>0</v>
          </cell>
        </row>
        <row r="192">
          <cell r="A192" t="str">
            <v>occup/038BOARDER</v>
          </cell>
          <cell r="B192" t="str">
            <v>occup</v>
          </cell>
          <cell r="C192" t="str">
            <v>038</v>
          </cell>
          <cell r="D192" t="str">
            <v>BOARDER</v>
          </cell>
          <cell r="F192" t="str">
            <v>%</v>
          </cell>
          <cell r="G192">
            <v>15</v>
          </cell>
          <cell r="H192" t="str">
            <v>%</v>
          </cell>
          <cell r="I192">
            <v>6</v>
          </cell>
        </row>
        <row r="193">
          <cell r="A193" t="str">
            <v>occup/038HLDHM</v>
          </cell>
          <cell r="B193" t="str">
            <v>occup</v>
          </cell>
          <cell r="C193" t="str">
            <v>038</v>
          </cell>
          <cell r="D193" t="str">
            <v>HLDHM</v>
          </cell>
          <cell r="F193" t="str">
            <v>%</v>
          </cell>
          <cell r="G193">
            <v>0</v>
          </cell>
          <cell r="H193" t="str">
            <v>%</v>
          </cell>
          <cell r="I193">
            <v>0</v>
          </cell>
        </row>
        <row r="194">
          <cell r="A194" t="str">
            <v>occup/038OWNOCC</v>
          </cell>
          <cell r="B194" t="str">
            <v>occup</v>
          </cell>
          <cell r="C194" t="str">
            <v>038</v>
          </cell>
          <cell r="D194" t="str">
            <v>OWNOCC</v>
          </cell>
          <cell r="F194" t="str">
            <v>%</v>
          </cell>
          <cell r="G194">
            <v>0</v>
          </cell>
          <cell r="H194" t="str">
            <v>%</v>
          </cell>
          <cell r="I194">
            <v>0</v>
          </cell>
        </row>
        <row r="195">
          <cell r="A195" t="str">
            <v>occup/038TENANT</v>
          </cell>
          <cell r="B195" t="str">
            <v>occup</v>
          </cell>
          <cell r="C195" t="str">
            <v>038</v>
          </cell>
          <cell r="D195" t="str">
            <v>TENANT</v>
          </cell>
          <cell r="F195" t="str">
            <v>%</v>
          </cell>
          <cell r="G195">
            <v>0</v>
          </cell>
          <cell r="H195" t="str">
            <v>%</v>
          </cell>
          <cell r="I195">
            <v>0</v>
          </cell>
        </row>
        <row r="196">
          <cell r="A196" t="str">
            <v>occup/038LETTENT</v>
          </cell>
          <cell r="B196" t="str">
            <v>occup</v>
          </cell>
          <cell r="C196" t="str">
            <v>038</v>
          </cell>
          <cell r="D196" t="str">
            <v>LETTENT</v>
          </cell>
          <cell r="F196" t="str">
            <v>%</v>
          </cell>
          <cell r="G196">
            <v>0</v>
          </cell>
          <cell r="H196" t="str">
            <v>%</v>
          </cell>
          <cell r="I196">
            <v>0</v>
          </cell>
        </row>
        <row r="197">
          <cell r="A197" t="str">
            <v>occup/038UNOCC</v>
          </cell>
          <cell r="B197" t="str">
            <v>occup</v>
          </cell>
          <cell r="C197" t="str">
            <v>038</v>
          </cell>
          <cell r="D197" t="str">
            <v>UNOCC</v>
          </cell>
          <cell r="F197" t="str">
            <v>%</v>
          </cell>
          <cell r="G197">
            <v>0</v>
          </cell>
          <cell r="H197" t="str">
            <v>%</v>
          </cell>
          <cell r="I197">
            <v>0</v>
          </cell>
        </row>
        <row r="198">
          <cell r="A198" t="str">
            <v>occup/038STORG</v>
          </cell>
          <cell r="B198" t="str">
            <v>occup</v>
          </cell>
          <cell r="C198" t="str">
            <v>038</v>
          </cell>
          <cell r="D198" t="str">
            <v>STORG</v>
          </cell>
          <cell r="F198" t="str">
            <v>%</v>
          </cell>
          <cell r="G198">
            <v>0</v>
          </cell>
          <cell r="H198" t="str">
            <v>%</v>
          </cell>
          <cell r="I198">
            <v>0</v>
          </cell>
        </row>
        <row r="199">
          <cell r="A199" t="str">
            <v>occup/038EMPL</v>
          </cell>
          <cell r="B199" t="str">
            <v>occup</v>
          </cell>
          <cell r="C199" t="str">
            <v>038</v>
          </cell>
          <cell r="D199" t="str">
            <v>EMPL</v>
          </cell>
          <cell r="F199" t="str">
            <v>%</v>
          </cell>
          <cell r="G199">
            <v>0</v>
          </cell>
          <cell r="H199" t="str">
            <v>%</v>
          </cell>
          <cell r="I199">
            <v>0</v>
          </cell>
        </row>
        <row r="200">
          <cell r="A200" t="str">
            <v>occup/038BOARD</v>
          </cell>
          <cell r="B200" t="str">
            <v>occup</v>
          </cell>
          <cell r="C200" t="str">
            <v>038</v>
          </cell>
          <cell r="D200" t="str">
            <v>BOARD</v>
          </cell>
          <cell r="F200" t="str">
            <v>%</v>
          </cell>
          <cell r="G200">
            <v>0</v>
          </cell>
          <cell r="H200" t="str">
            <v>%</v>
          </cell>
          <cell r="I200">
            <v>0</v>
          </cell>
        </row>
        <row r="201">
          <cell r="A201" t="str">
            <v>occup/038UNKNWN</v>
          </cell>
          <cell r="B201" t="str">
            <v>occup</v>
          </cell>
          <cell r="C201" t="str">
            <v>038</v>
          </cell>
          <cell r="D201" t="str">
            <v>UNKNWN</v>
          </cell>
          <cell r="F201" t="str">
            <v>%</v>
          </cell>
          <cell r="G201">
            <v>0</v>
          </cell>
          <cell r="H201" t="str">
            <v>%</v>
          </cell>
          <cell r="I201">
            <v>0</v>
          </cell>
        </row>
        <row r="202">
          <cell r="A202" t="str">
            <v>occup/039BOARDER</v>
          </cell>
          <cell r="B202" t="str">
            <v>occup</v>
          </cell>
          <cell r="C202" t="str">
            <v>039</v>
          </cell>
          <cell r="D202" t="str">
            <v>BOARDER</v>
          </cell>
          <cell r="F202" t="str">
            <v>%</v>
          </cell>
          <cell r="G202">
            <v>15</v>
          </cell>
          <cell r="H202" t="str">
            <v>%</v>
          </cell>
          <cell r="I202">
            <v>6</v>
          </cell>
        </row>
        <row r="203">
          <cell r="A203" t="str">
            <v>occup/039HLDHM</v>
          </cell>
          <cell r="B203" t="str">
            <v>occup</v>
          </cell>
          <cell r="C203" t="str">
            <v>039</v>
          </cell>
          <cell r="D203" t="str">
            <v>HLDHM</v>
          </cell>
          <cell r="F203" t="str">
            <v>%</v>
          </cell>
          <cell r="G203">
            <v>0</v>
          </cell>
          <cell r="H203" t="str">
            <v>%</v>
          </cell>
          <cell r="I203">
            <v>0</v>
          </cell>
        </row>
        <row r="204">
          <cell r="A204" t="str">
            <v>occup/039OWNOCC</v>
          </cell>
          <cell r="B204" t="str">
            <v>occup</v>
          </cell>
          <cell r="C204" t="str">
            <v>039</v>
          </cell>
          <cell r="D204" t="str">
            <v>OWNOCC</v>
          </cell>
          <cell r="F204" t="str">
            <v>%</v>
          </cell>
          <cell r="G204">
            <v>0</v>
          </cell>
          <cell r="H204" t="str">
            <v>%</v>
          </cell>
          <cell r="I204">
            <v>0</v>
          </cell>
        </row>
        <row r="205">
          <cell r="A205" t="str">
            <v>occup/039TENANT</v>
          </cell>
          <cell r="B205" t="str">
            <v>occup</v>
          </cell>
          <cell r="C205" t="str">
            <v>039</v>
          </cell>
          <cell r="D205" t="str">
            <v>TENANT</v>
          </cell>
          <cell r="F205" t="str">
            <v>%</v>
          </cell>
          <cell r="G205">
            <v>0</v>
          </cell>
          <cell r="H205" t="str">
            <v>%</v>
          </cell>
          <cell r="I205">
            <v>0</v>
          </cell>
        </row>
        <row r="206">
          <cell r="A206" t="str">
            <v>occup/039LETTENT</v>
          </cell>
          <cell r="B206" t="str">
            <v>occup</v>
          </cell>
          <cell r="C206" t="str">
            <v>039</v>
          </cell>
          <cell r="D206" t="str">
            <v>LETTENT</v>
          </cell>
          <cell r="F206" t="str">
            <v>%</v>
          </cell>
          <cell r="G206">
            <v>0</v>
          </cell>
          <cell r="H206" t="str">
            <v>%</v>
          </cell>
          <cell r="I206">
            <v>0</v>
          </cell>
        </row>
        <row r="207">
          <cell r="A207" t="str">
            <v>occup/039UNOCC</v>
          </cell>
          <cell r="B207" t="str">
            <v>occup</v>
          </cell>
          <cell r="C207" t="str">
            <v>039</v>
          </cell>
          <cell r="D207" t="str">
            <v>UNOCC</v>
          </cell>
          <cell r="F207" t="str">
            <v>%</v>
          </cell>
          <cell r="G207">
            <v>0</v>
          </cell>
          <cell r="H207" t="str">
            <v>%</v>
          </cell>
          <cell r="I207">
            <v>0</v>
          </cell>
        </row>
        <row r="208">
          <cell r="A208" t="str">
            <v>occup/039STORG</v>
          </cell>
          <cell r="B208" t="str">
            <v>occup</v>
          </cell>
          <cell r="C208" t="str">
            <v>039</v>
          </cell>
          <cell r="D208" t="str">
            <v>STORG</v>
          </cell>
          <cell r="F208" t="str">
            <v>%</v>
          </cell>
          <cell r="G208">
            <v>0</v>
          </cell>
          <cell r="H208" t="str">
            <v>%</v>
          </cell>
          <cell r="I208">
            <v>0</v>
          </cell>
        </row>
        <row r="209">
          <cell r="A209" t="str">
            <v>occup/039EMPL</v>
          </cell>
          <cell r="B209" t="str">
            <v>occup</v>
          </cell>
          <cell r="C209" t="str">
            <v>039</v>
          </cell>
          <cell r="D209" t="str">
            <v>EMPL</v>
          </cell>
          <cell r="F209" t="str">
            <v>%</v>
          </cell>
          <cell r="G209">
            <v>0</v>
          </cell>
          <cell r="H209" t="str">
            <v>%</v>
          </cell>
          <cell r="I209">
            <v>0</v>
          </cell>
        </row>
        <row r="210">
          <cell r="A210" t="str">
            <v>occup/039BOARD</v>
          </cell>
          <cell r="B210" t="str">
            <v>occup</v>
          </cell>
          <cell r="C210" t="str">
            <v>039</v>
          </cell>
          <cell r="D210" t="str">
            <v>BOARD</v>
          </cell>
          <cell r="F210" t="str">
            <v>%</v>
          </cell>
          <cell r="G210">
            <v>0</v>
          </cell>
          <cell r="H210" t="str">
            <v>%</v>
          </cell>
          <cell r="I210">
            <v>0</v>
          </cell>
        </row>
        <row r="211">
          <cell r="A211" t="str">
            <v>occup/039UNKNWN</v>
          </cell>
          <cell r="B211" t="str">
            <v>occup</v>
          </cell>
          <cell r="C211" t="str">
            <v>039</v>
          </cell>
          <cell r="D211" t="str">
            <v>UNKNWN</v>
          </cell>
          <cell r="F211" t="str">
            <v>%</v>
          </cell>
          <cell r="G211">
            <v>0</v>
          </cell>
          <cell r="H211" t="str">
            <v>%</v>
          </cell>
          <cell r="I211">
            <v>0</v>
          </cell>
        </row>
        <row r="212">
          <cell r="A212" t="str">
            <v>occup/040BOARDER</v>
          </cell>
          <cell r="B212" t="str">
            <v>occup</v>
          </cell>
          <cell r="C212" t="str">
            <v>040</v>
          </cell>
          <cell r="D212" t="str">
            <v>BOARDER</v>
          </cell>
          <cell r="F212" t="str">
            <v>%</v>
          </cell>
          <cell r="G212">
            <v>15</v>
          </cell>
          <cell r="H212" t="str">
            <v>%</v>
          </cell>
          <cell r="I212">
            <v>6</v>
          </cell>
        </row>
        <row r="213">
          <cell r="A213" t="str">
            <v>occup/040HLDHM</v>
          </cell>
          <cell r="B213" t="str">
            <v>occup</v>
          </cell>
          <cell r="C213" t="str">
            <v>040</v>
          </cell>
          <cell r="D213" t="str">
            <v>HLDHM</v>
          </cell>
          <cell r="F213" t="str">
            <v>%</v>
          </cell>
          <cell r="G213">
            <v>0</v>
          </cell>
          <cell r="H213" t="str">
            <v>%</v>
          </cell>
          <cell r="I213">
            <v>0</v>
          </cell>
        </row>
        <row r="214">
          <cell r="A214" t="str">
            <v>occup/040OWNOCC</v>
          </cell>
          <cell r="B214" t="str">
            <v>occup</v>
          </cell>
          <cell r="C214" t="str">
            <v>040</v>
          </cell>
          <cell r="D214" t="str">
            <v>OWNOCC</v>
          </cell>
          <cell r="F214" t="str">
            <v>%</v>
          </cell>
          <cell r="G214">
            <v>0</v>
          </cell>
          <cell r="H214" t="str">
            <v>%</v>
          </cell>
          <cell r="I214">
            <v>0</v>
          </cell>
        </row>
        <row r="215">
          <cell r="A215" t="str">
            <v>occup/040TENANT</v>
          </cell>
          <cell r="B215" t="str">
            <v>occup</v>
          </cell>
          <cell r="C215" t="str">
            <v>040</v>
          </cell>
          <cell r="D215" t="str">
            <v>TENANT</v>
          </cell>
          <cell r="F215" t="str">
            <v>%</v>
          </cell>
          <cell r="G215">
            <v>0</v>
          </cell>
          <cell r="H215" t="str">
            <v>%</v>
          </cell>
          <cell r="I215">
            <v>0</v>
          </cell>
        </row>
        <row r="216">
          <cell r="A216" t="str">
            <v>occup/040LETTENT</v>
          </cell>
          <cell r="B216" t="str">
            <v>occup</v>
          </cell>
          <cell r="C216" t="str">
            <v>040</v>
          </cell>
          <cell r="D216" t="str">
            <v>LETTENT</v>
          </cell>
          <cell r="F216" t="str">
            <v>%</v>
          </cell>
          <cell r="G216">
            <v>0</v>
          </cell>
          <cell r="H216" t="str">
            <v>%</v>
          </cell>
          <cell r="I216">
            <v>0</v>
          </cell>
        </row>
        <row r="217">
          <cell r="A217" t="str">
            <v>occup/040UNOCC</v>
          </cell>
          <cell r="B217" t="str">
            <v>occup</v>
          </cell>
          <cell r="C217" t="str">
            <v>040</v>
          </cell>
          <cell r="D217" t="str">
            <v>UNOCC</v>
          </cell>
          <cell r="F217" t="str">
            <v>%</v>
          </cell>
          <cell r="G217">
            <v>0</v>
          </cell>
          <cell r="H217" t="str">
            <v>%</v>
          </cell>
          <cell r="I217">
            <v>0</v>
          </cell>
        </row>
        <row r="218">
          <cell r="A218" t="str">
            <v>occup/040STORG</v>
          </cell>
          <cell r="B218" t="str">
            <v>occup</v>
          </cell>
          <cell r="C218" t="str">
            <v>040</v>
          </cell>
          <cell r="D218" t="str">
            <v>STORG</v>
          </cell>
          <cell r="F218" t="str">
            <v>%</v>
          </cell>
          <cell r="G218">
            <v>0</v>
          </cell>
          <cell r="H218" t="str">
            <v>%</v>
          </cell>
          <cell r="I218">
            <v>0</v>
          </cell>
        </row>
        <row r="219">
          <cell r="A219" t="str">
            <v>occup/040EMPL</v>
          </cell>
          <cell r="B219" t="str">
            <v>occup</v>
          </cell>
          <cell r="C219" t="str">
            <v>040</v>
          </cell>
          <cell r="D219" t="str">
            <v>EMPL</v>
          </cell>
          <cell r="F219" t="str">
            <v>%</v>
          </cell>
          <cell r="G219">
            <v>0</v>
          </cell>
          <cell r="H219" t="str">
            <v>%</v>
          </cell>
          <cell r="I219">
            <v>0</v>
          </cell>
        </row>
        <row r="220">
          <cell r="A220" t="str">
            <v>occup/040BOARD</v>
          </cell>
          <cell r="B220" t="str">
            <v>occup</v>
          </cell>
          <cell r="C220" t="str">
            <v>040</v>
          </cell>
          <cell r="D220" t="str">
            <v>BOARD</v>
          </cell>
          <cell r="F220" t="str">
            <v>%</v>
          </cell>
          <cell r="G220">
            <v>0</v>
          </cell>
          <cell r="H220" t="str">
            <v>%</v>
          </cell>
          <cell r="I220">
            <v>0</v>
          </cell>
        </row>
        <row r="221">
          <cell r="A221" t="str">
            <v>occup/040UNKNWN</v>
          </cell>
          <cell r="B221" t="str">
            <v>occup</v>
          </cell>
          <cell r="C221" t="str">
            <v>040</v>
          </cell>
          <cell r="D221" t="str">
            <v>UNKNWN</v>
          </cell>
          <cell r="F221" t="str">
            <v>%</v>
          </cell>
          <cell r="G221">
            <v>0</v>
          </cell>
          <cell r="H221" t="str">
            <v>%</v>
          </cell>
          <cell r="I221">
            <v>0</v>
          </cell>
        </row>
        <row r="222">
          <cell r="A222" t="str">
            <v>occup/041BOARDER</v>
          </cell>
          <cell r="B222" t="str">
            <v>occup</v>
          </cell>
          <cell r="C222" t="str">
            <v>041</v>
          </cell>
          <cell r="D222" t="str">
            <v>BOARDER</v>
          </cell>
          <cell r="F222" t="str">
            <v>%</v>
          </cell>
          <cell r="G222">
            <v>15</v>
          </cell>
          <cell r="H222" t="str">
            <v>%</v>
          </cell>
          <cell r="I222">
            <v>6</v>
          </cell>
        </row>
        <row r="223">
          <cell r="A223" t="str">
            <v>occup/041HLDHM</v>
          </cell>
          <cell r="B223" t="str">
            <v>occup</v>
          </cell>
          <cell r="C223" t="str">
            <v>041</v>
          </cell>
          <cell r="D223" t="str">
            <v>HLDHM</v>
          </cell>
          <cell r="F223" t="str">
            <v>%</v>
          </cell>
          <cell r="G223">
            <v>0</v>
          </cell>
          <cell r="H223" t="str">
            <v>%</v>
          </cell>
          <cell r="I223">
            <v>0</v>
          </cell>
        </row>
        <row r="224">
          <cell r="A224" t="str">
            <v>occup/041OWNOCC</v>
          </cell>
          <cell r="B224" t="str">
            <v>occup</v>
          </cell>
          <cell r="C224" t="str">
            <v>041</v>
          </cell>
          <cell r="D224" t="str">
            <v>OWNOCC</v>
          </cell>
          <cell r="F224" t="str">
            <v>%</v>
          </cell>
          <cell r="G224">
            <v>0</v>
          </cell>
          <cell r="H224" t="str">
            <v>%</v>
          </cell>
          <cell r="I224">
            <v>0</v>
          </cell>
        </row>
        <row r="225">
          <cell r="A225" t="str">
            <v>occup/041TENANT</v>
          </cell>
          <cell r="B225" t="str">
            <v>occup</v>
          </cell>
          <cell r="C225" t="str">
            <v>041</v>
          </cell>
          <cell r="D225" t="str">
            <v>TENANT</v>
          </cell>
          <cell r="F225" t="str">
            <v>%</v>
          </cell>
          <cell r="G225">
            <v>0</v>
          </cell>
          <cell r="H225" t="str">
            <v>%</v>
          </cell>
          <cell r="I225">
            <v>0</v>
          </cell>
        </row>
        <row r="226">
          <cell r="A226" t="str">
            <v>occup/041LETTENT</v>
          </cell>
          <cell r="B226" t="str">
            <v>occup</v>
          </cell>
          <cell r="C226" t="str">
            <v>041</v>
          </cell>
          <cell r="D226" t="str">
            <v>LETTENT</v>
          </cell>
          <cell r="F226" t="str">
            <v>%</v>
          </cell>
          <cell r="G226">
            <v>0</v>
          </cell>
          <cell r="H226" t="str">
            <v>%</v>
          </cell>
          <cell r="I226">
            <v>0</v>
          </cell>
        </row>
        <row r="227">
          <cell r="A227" t="str">
            <v>occup/041UNOCC</v>
          </cell>
          <cell r="B227" t="str">
            <v>occup</v>
          </cell>
          <cell r="C227" t="str">
            <v>041</v>
          </cell>
          <cell r="D227" t="str">
            <v>UNOCC</v>
          </cell>
          <cell r="F227" t="str">
            <v>%</v>
          </cell>
          <cell r="G227">
            <v>0</v>
          </cell>
          <cell r="H227" t="str">
            <v>%</v>
          </cell>
          <cell r="I227">
            <v>0</v>
          </cell>
        </row>
        <row r="228">
          <cell r="A228" t="str">
            <v>occup/041STORG</v>
          </cell>
          <cell r="B228" t="str">
            <v>occup</v>
          </cell>
          <cell r="C228" t="str">
            <v>041</v>
          </cell>
          <cell r="D228" t="str">
            <v>STORG</v>
          </cell>
          <cell r="F228" t="str">
            <v>%</v>
          </cell>
          <cell r="G228">
            <v>0</v>
          </cell>
          <cell r="H228" t="str">
            <v>%</v>
          </cell>
          <cell r="I228">
            <v>0</v>
          </cell>
        </row>
        <row r="229">
          <cell r="A229" t="str">
            <v>occup/041EMPL</v>
          </cell>
          <cell r="B229" t="str">
            <v>occup</v>
          </cell>
          <cell r="C229" t="str">
            <v>041</v>
          </cell>
          <cell r="D229" t="str">
            <v>EMPL</v>
          </cell>
          <cell r="F229" t="str">
            <v>%</v>
          </cell>
          <cell r="G229">
            <v>0</v>
          </cell>
          <cell r="H229" t="str">
            <v>%</v>
          </cell>
          <cell r="I229">
            <v>0</v>
          </cell>
        </row>
        <row r="230">
          <cell r="A230" t="str">
            <v>occup/041BOARD</v>
          </cell>
          <cell r="B230" t="str">
            <v>occup</v>
          </cell>
          <cell r="C230" t="str">
            <v>041</v>
          </cell>
          <cell r="D230" t="str">
            <v>BOARD</v>
          </cell>
          <cell r="F230" t="str">
            <v>%</v>
          </cell>
          <cell r="G230">
            <v>0</v>
          </cell>
          <cell r="H230" t="str">
            <v>%</v>
          </cell>
          <cell r="I230">
            <v>0</v>
          </cell>
        </row>
        <row r="231">
          <cell r="A231" t="str">
            <v>occup/041UNKNWN</v>
          </cell>
          <cell r="B231" t="str">
            <v>occup</v>
          </cell>
          <cell r="C231" t="str">
            <v>041</v>
          </cell>
          <cell r="D231" t="str">
            <v>UNKNWN</v>
          </cell>
          <cell r="F231" t="str">
            <v>%</v>
          </cell>
          <cell r="G231">
            <v>0</v>
          </cell>
          <cell r="H231" t="str">
            <v>%</v>
          </cell>
          <cell r="I231">
            <v>0</v>
          </cell>
        </row>
        <row r="232">
          <cell r="A232" t="str">
            <v>occup/042BOARDER</v>
          </cell>
          <cell r="B232" t="str">
            <v>occup</v>
          </cell>
          <cell r="C232" t="str">
            <v>042</v>
          </cell>
          <cell r="D232" t="str">
            <v>BOARDER</v>
          </cell>
          <cell r="F232" t="str">
            <v>%</v>
          </cell>
          <cell r="G232">
            <v>15</v>
          </cell>
          <cell r="H232" t="str">
            <v>%</v>
          </cell>
          <cell r="I232">
            <v>6</v>
          </cell>
        </row>
        <row r="233">
          <cell r="A233" t="str">
            <v>occup/042HLDHM</v>
          </cell>
          <cell r="B233" t="str">
            <v>occup</v>
          </cell>
          <cell r="C233" t="str">
            <v>042</v>
          </cell>
          <cell r="D233" t="str">
            <v>HLDHM</v>
          </cell>
          <cell r="F233" t="str">
            <v>%</v>
          </cell>
          <cell r="G233">
            <v>0</v>
          </cell>
          <cell r="H233" t="str">
            <v>%</v>
          </cell>
          <cell r="I233">
            <v>0</v>
          </cell>
        </row>
        <row r="234">
          <cell r="A234" t="str">
            <v>occup/042OWNOCC</v>
          </cell>
          <cell r="B234" t="str">
            <v>occup</v>
          </cell>
          <cell r="C234" t="str">
            <v>042</v>
          </cell>
          <cell r="D234" t="str">
            <v>OWNOCC</v>
          </cell>
          <cell r="F234" t="str">
            <v>%</v>
          </cell>
          <cell r="G234">
            <v>0</v>
          </cell>
          <cell r="H234" t="str">
            <v>%</v>
          </cell>
          <cell r="I234">
            <v>0</v>
          </cell>
        </row>
        <row r="235">
          <cell r="A235" t="str">
            <v>occup/042TENANT</v>
          </cell>
          <cell r="B235" t="str">
            <v>occup</v>
          </cell>
          <cell r="C235" t="str">
            <v>042</v>
          </cell>
          <cell r="D235" t="str">
            <v>TENANT</v>
          </cell>
          <cell r="F235" t="str">
            <v>%</v>
          </cell>
          <cell r="G235">
            <v>0</v>
          </cell>
          <cell r="H235" t="str">
            <v>%</v>
          </cell>
          <cell r="I235">
            <v>0</v>
          </cell>
        </row>
        <row r="236">
          <cell r="A236" t="str">
            <v>occup/042LETTENT</v>
          </cell>
          <cell r="B236" t="str">
            <v>occup</v>
          </cell>
          <cell r="C236" t="str">
            <v>042</v>
          </cell>
          <cell r="D236" t="str">
            <v>LETTENT</v>
          </cell>
          <cell r="F236" t="str">
            <v>%</v>
          </cell>
          <cell r="G236">
            <v>0</v>
          </cell>
          <cell r="H236" t="str">
            <v>%</v>
          </cell>
          <cell r="I236">
            <v>0</v>
          </cell>
        </row>
        <row r="237">
          <cell r="A237" t="str">
            <v>occup/042UNOCC</v>
          </cell>
          <cell r="B237" t="str">
            <v>occup</v>
          </cell>
          <cell r="C237" t="str">
            <v>042</v>
          </cell>
          <cell r="D237" t="str">
            <v>UNOCC</v>
          </cell>
          <cell r="F237" t="str">
            <v>%</v>
          </cell>
          <cell r="G237">
            <v>0</v>
          </cell>
          <cell r="H237" t="str">
            <v>%</v>
          </cell>
          <cell r="I237">
            <v>0</v>
          </cell>
        </row>
        <row r="238">
          <cell r="A238" t="str">
            <v>occup/042STORG</v>
          </cell>
          <cell r="B238" t="str">
            <v>occup</v>
          </cell>
          <cell r="C238" t="str">
            <v>042</v>
          </cell>
          <cell r="D238" t="str">
            <v>STORG</v>
          </cell>
          <cell r="F238" t="str">
            <v>%</v>
          </cell>
          <cell r="G238">
            <v>0</v>
          </cell>
          <cell r="H238" t="str">
            <v>%</v>
          </cell>
          <cell r="I238">
            <v>0</v>
          </cell>
        </row>
        <row r="239">
          <cell r="A239" t="str">
            <v>occup/042EMPL</v>
          </cell>
          <cell r="B239" t="str">
            <v>occup</v>
          </cell>
          <cell r="C239" t="str">
            <v>042</v>
          </cell>
          <cell r="D239" t="str">
            <v>EMPL</v>
          </cell>
          <cell r="F239" t="str">
            <v>%</v>
          </cell>
          <cell r="G239">
            <v>0</v>
          </cell>
          <cell r="H239" t="str">
            <v>%</v>
          </cell>
          <cell r="I239">
            <v>0</v>
          </cell>
        </row>
        <row r="240">
          <cell r="A240" t="str">
            <v>occup/042BOARD</v>
          </cell>
          <cell r="B240" t="str">
            <v>occup</v>
          </cell>
          <cell r="C240" t="str">
            <v>042</v>
          </cell>
          <cell r="D240" t="str">
            <v>BOARD</v>
          </cell>
          <cell r="F240" t="str">
            <v>%</v>
          </cell>
          <cell r="G240">
            <v>0</v>
          </cell>
          <cell r="H240" t="str">
            <v>%</v>
          </cell>
          <cell r="I240">
            <v>0</v>
          </cell>
        </row>
        <row r="241">
          <cell r="A241" t="str">
            <v>occup/042UNKNWN</v>
          </cell>
          <cell r="B241" t="str">
            <v>occup</v>
          </cell>
          <cell r="C241" t="str">
            <v>042</v>
          </cell>
          <cell r="D241" t="str">
            <v>UNKNWN</v>
          </cell>
          <cell r="F241" t="str">
            <v>%</v>
          </cell>
          <cell r="G241">
            <v>0</v>
          </cell>
          <cell r="H241" t="str">
            <v>%</v>
          </cell>
          <cell r="I241">
            <v>0</v>
          </cell>
        </row>
        <row r="242">
          <cell r="A242" t="str">
            <v>occup/043BOARDER</v>
          </cell>
          <cell r="B242" t="str">
            <v>occup</v>
          </cell>
          <cell r="C242" t="str">
            <v>043</v>
          </cell>
          <cell r="D242" t="str">
            <v>BOARDER</v>
          </cell>
          <cell r="F242" t="str">
            <v>%</v>
          </cell>
          <cell r="G242">
            <v>15</v>
          </cell>
          <cell r="H242" t="str">
            <v>%</v>
          </cell>
          <cell r="I242">
            <v>6</v>
          </cell>
        </row>
        <row r="243">
          <cell r="A243" t="str">
            <v>occup/043HLDHM</v>
          </cell>
          <cell r="B243" t="str">
            <v>occup</v>
          </cell>
          <cell r="C243" t="str">
            <v>043</v>
          </cell>
          <cell r="D243" t="str">
            <v>HLDHM</v>
          </cell>
          <cell r="F243" t="str">
            <v>%</v>
          </cell>
          <cell r="G243">
            <v>0</v>
          </cell>
          <cell r="H243" t="str">
            <v>%</v>
          </cell>
          <cell r="I243">
            <v>0</v>
          </cell>
        </row>
        <row r="244">
          <cell r="A244" t="str">
            <v>occup/043OWNOCC</v>
          </cell>
          <cell r="B244" t="str">
            <v>occup</v>
          </cell>
          <cell r="C244" t="str">
            <v>043</v>
          </cell>
          <cell r="D244" t="str">
            <v>OWNOCC</v>
          </cell>
          <cell r="F244" t="str">
            <v>%</v>
          </cell>
          <cell r="G244">
            <v>0</v>
          </cell>
          <cell r="H244" t="str">
            <v>%</v>
          </cell>
          <cell r="I244">
            <v>0</v>
          </cell>
        </row>
        <row r="245">
          <cell r="A245" t="str">
            <v>occup/043TENANT</v>
          </cell>
          <cell r="B245" t="str">
            <v>occup</v>
          </cell>
          <cell r="C245" t="str">
            <v>043</v>
          </cell>
          <cell r="D245" t="str">
            <v>TENANT</v>
          </cell>
          <cell r="F245" t="str">
            <v>%</v>
          </cell>
          <cell r="G245">
            <v>0</v>
          </cell>
          <cell r="H245" t="str">
            <v>%</v>
          </cell>
          <cell r="I245">
            <v>0</v>
          </cell>
        </row>
        <row r="246">
          <cell r="A246" t="str">
            <v>occup/043LETTENT</v>
          </cell>
          <cell r="B246" t="str">
            <v>occup</v>
          </cell>
          <cell r="C246" t="str">
            <v>043</v>
          </cell>
          <cell r="D246" t="str">
            <v>LETTENT</v>
          </cell>
          <cell r="F246" t="str">
            <v>%</v>
          </cell>
          <cell r="G246">
            <v>0</v>
          </cell>
          <cell r="H246" t="str">
            <v>%</v>
          </cell>
          <cell r="I246">
            <v>0</v>
          </cell>
        </row>
        <row r="247">
          <cell r="A247" t="str">
            <v>occup/043UNOCC</v>
          </cell>
          <cell r="B247" t="str">
            <v>occup</v>
          </cell>
          <cell r="C247" t="str">
            <v>043</v>
          </cell>
          <cell r="D247" t="str">
            <v>UNOCC</v>
          </cell>
          <cell r="F247" t="str">
            <v>%</v>
          </cell>
          <cell r="G247">
            <v>0</v>
          </cell>
          <cell r="H247" t="str">
            <v>%</v>
          </cell>
          <cell r="I247">
            <v>0</v>
          </cell>
        </row>
        <row r="248">
          <cell r="A248" t="str">
            <v>occup/043STORG</v>
          </cell>
          <cell r="B248" t="str">
            <v>occup</v>
          </cell>
          <cell r="C248" t="str">
            <v>043</v>
          </cell>
          <cell r="D248" t="str">
            <v>STORG</v>
          </cell>
          <cell r="F248" t="str">
            <v>%</v>
          </cell>
          <cell r="G248">
            <v>0</v>
          </cell>
          <cell r="H248" t="str">
            <v>%</v>
          </cell>
          <cell r="I248">
            <v>0</v>
          </cell>
        </row>
        <row r="249">
          <cell r="A249" t="str">
            <v>occup/043EMPL</v>
          </cell>
          <cell r="B249" t="str">
            <v>occup</v>
          </cell>
          <cell r="C249" t="str">
            <v>043</v>
          </cell>
          <cell r="D249" t="str">
            <v>EMPL</v>
          </cell>
          <cell r="F249" t="str">
            <v>%</v>
          </cell>
          <cell r="G249">
            <v>0</v>
          </cell>
          <cell r="H249" t="str">
            <v>%</v>
          </cell>
          <cell r="I249">
            <v>0</v>
          </cell>
        </row>
        <row r="250">
          <cell r="A250" t="str">
            <v>occup/043BOARD</v>
          </cell>
          <cell r="B250" t="str">
            <v>occup</v>
          </cell>
          <cell r="C250" t="str">
            <v>043</v>
          </cell>
          <cell r="D250" t="str">
            <v>BOARD</v>
          </cell>
          <cell r="F250" t="str">
            <v>%</v>
          </cell>
          <cell r="G250">
            <v>0</v>
          </cell>
          <cell r="H250" t="str">
            <v>%</v>
          </cell>
          <cell r="I250">
            <v>0</v>
          </cell>
        </row>
        <row r="251">
          <cell r="A251" t="str">
            <v>occup/043UNKNWN</v>
          </cell>
          <cell r="B251" t="str">
            <v>occup</v>
          </cell>
          <cell r="C251" t="str">
            <v>043</v>
          </cell>
          <cell r="D251" t="str">
            <v>UNKNWN</v>
          </cell>
          <cell r="F251" t="str">
            <v>%</v>
          </cell>
          <cell r="G251">
            <v>0</v>
          </cell>
          <cell r="H251" t="str">
            <v>%</v>
          </cell>
          <cell r="I251">
            <v>0</v>
          </cell>
        </row>
        <row r="252">
          <cell r="A252" t="str">
            <v>occup/044BOARDER</v>
          </cell>
          <cell r="B252" t="str">
            <v>occup</v>
          </cell>
          <cell r="C252" t="str">
            <v>044</v>
          </cell>
          <cell r="D252" t="str">
            <v>BOARDER</v>
          </cell>
          <cell r="F252" t="str">
            <v>%</v>
          </cell>
          <cell r="G252">
            <v>15</v>
          </cell>
          <cell r="H252" t="str">
            <v>%</v>
          </cell>
          <cell r="I252">
            <v>6</v>
          </cell>
        </row>
        <row r="253">
          <cell r="A253" t="str">
            <v>occup/044HLDHM</v>
          </cell>
          <cell r="B253" t="str">
            <v>occup</v>
          </cell>
          <cell r="C253" t="str">
            <v>044</v>
          </cell>
          <cell r="D253" t="str">
            <v>HLDHM</v>
          </cell>
          <cell r="F253" t="str">
            <v>%</v>
          </cell>
          <cell r="G253">
            <v>0</v>
          </cell>
          <cell r="H253" t="str">
            <v>%</v>
          </cell>
          <cell r="I253">
            <v>0</v>
          </cell>
        </row>
        <row r="254">
          <cell r="A254" t="str">
            <v>occup/044OWNOCC</v>
          </cell>
          <cell r="B254" t="str">
            <v>occup</v>
          </cell>
          <cell r="C254" t="str">
            <v>044</v>
          </cell>
          <cell r="D254" t="str">
            <v>OWNOCC</v>
          </cell>
          <cell r="F254" t="str">
            <v>%</v>
          </cell>
          <cell r="G254">
            <v>0</v>
          </cell>
          <cell r="H254" t="str">
            <v>%</v>
          </cell>
          <cell r="I254">
            <v>0</v>
          </cell>
        </row>
        <row r="255">
          <cell r="A255" t="str">
            <v>occup/044TENANT</v>
          </cell>
          <cell r="B255" t="str">
            <v>occup</v>
          </cell>
          <cell r="C255" t="str">
            <v>044</v>
          </cell>
          <cell r="D255" t="str">
            <v>TENANT</v>
          </cell>
          <cell r="F255" t="str">
            <v>%</v>
          </cell>
          <cell r="G255">
            <v>0</v>
          </cell>
          <cell r="H255" t="str">
            <v>%</v>
          </cell>
          <cell r="I255">
            <v>0</v>
          </cell>
        </row>
        <row r="256">
          <cell r="A256" t="str">
            <v>occup/044LETTENT</v>
          </cell>
          <cell r="B256" t="str">
            <v>occup</v>
          </cell>
          <cell r="C256" t="str">
            <v>044</v>
          </cell>
          <cell r="D256" t="str">
            <v>LETTENT</v>
          </cell>
          <cell r="F256" t="str">
            <v>%</v>
          </cell>
          <cell r="G256">
            <v>0</v>
          </cell>
          <cell r="H256" t="str">
            <v>%</v>
          </cell>
          <cell r="I256">
            <v>0</v>
          </cell>
        </row>
        <row r="257">
          <cell r="A257" t="str">
            <v>occup/044UNOCC</v>
          </cell>
          <cell r="B257" t="str">
            <v>occup</v>
          </cell>
          <cell r="C257" t="str">
            <v>044</v>
          </cell>
          <cell r="D257" t="str">
            <v>UNOCC</v>
          </cell>
          <cell r="F257" t="str">
            <v>%</v>
          </cell>
          <cell r="G257">
            <v>0</v>
          </cell>
          <cell r="H257" t="str">
            <v>%</v>
          </cell>
          <cell r="I257">
            <v>0</v>
          </cell>
        </row>
        <row r="258">
          <cell r="A258" t="str">
            <v>occup/044STORG</v>
          </cell>
          <cell r="B258" t="str">
            <v>occup</v>
          </cell>
          <cell r="C258" t="str">
            <v>044</v>
          </cell>
          <cell r="D258" t="str">
            <v>STORG</v>
          </cell>
          <cell r="F258" t="str">
            <v>%</v>
          </cell>
          <cell r="G258">
            <v>0</v>
          </cell>
          <cell r="H258" t="str">
            <v>%</v>
          </cell>
          <cell r="I258">
            <v>0</v>
          </cell>
        </row>
        <row r="259">
          <cell r="A259" t="str">
            <v>occup/044EMPL</v>
          </cell>
          <cell r="B259" t="str">
            <v>occup</v>
          </cell>
          <cell r="C259" t="str">
            <v>044</v>
          </cell>
          <cell r="D259" t="str">
            <v>EMPL</v>
          </cell>
          <cell r="F259" t="str">
            <v>%</v>
          </cell>
          <cell r="G259">
            <v>0</v>
          </cell>
          <cell r="H259" t="str">
            <v>%</v>
          </cell>
          <cell r="I259">
            <v>0</v>
          </cell>
        </row>
        <row r="260">
          <cell r="A260" t="str">
            <v>occup/044BOARD</v>
          </cell>
          <cell r="B260" t="str">
            <v>occup</v>
          </cell>
          <cell r="C260" t="str">
            <v>044</v>
          </cell>
          <cell r="D260" t="str">
            <v>BOARD</v>
          </cell>
          <cell r="F260" t="str">
            <v>%</v>
          </cell>
          <cell r="G260">
            <v>0</v>
          </cell>
          <cell r="H260" t="str">
            <v>%</v>
          </cell>
          <cell r="I260">
            <v>0</v>
          </cell>
        </row>
        <row r="261">
          <cell r="A261" t="str">
            <v>occup/044UNKNWN</v>
          </cell>
          <cell r="B261" t="str">
            <v>occup</v>
          </cell>
          <cell r="C261" t="str">
            <v>044</v>
          </cell>
          <cell r="D261" t="str">
            <v>UNKNWN</v>
          </cell>
          <cell r="F261" t="str">
            <v>%</v>
          </cell>
          <cell r="G261">
            <v>0</v>
          </cell>
          <cell r="H261" t="str">
            <v>%</v>
          </cell>
          <cell r="I261">
            <v>0</v>
          </cell>
        </row>
        <row r="262">
          <cell r="A262" t="str">
            <v>occup/045BOARDER</v>
          </cell>
          <cell r="B262" t="str">
            <v>occup</v>
          </cell>
          <cell r="C262" t="str">
            <v>045</v>
          </cell>
          <cell r="D262" t="str">
            <v>BOARDER</v>
          </cell>
          <cell r="F262" t="str">
            <v>%</v>
          </cell>
          <cell r="G262">
            <v>15</v>
          </cell>
          <cell r="H262" t="str">
            <v>%</v>
          </cell>
          <cell r="I262">
            <v>6</v>
          </cell>
        </row>
        <row r="263">
          <cell r="A263" t="str">
            <v>occup/045HLDHM</v>
          </cell>
          <cell r="B263" t="str">
            <v>occup</v>
          </cell>
          <cell r="C263" t="str">
            <v>045</v>
          </cell>
          <cell r="D263" t="str">
            <v>HLDHM</v>
          </cell>
          <cell r="F263" t="str">
            <v>%</v>
          </cell>
          <cell r="G263">
            <v>0</v>
          </cell>
          <cell r="H263" t="str">
            <v>%</v>
          </cell>
          <cell r="I263">
            <v>0</v>
          </cell>
        </row>
        <row r="264">
          <cell r="A264" t="str">
            <v>occup/045OWNOCC</v>
          </cell>
          <cell r="B264" t="str">
            <v>occup</v>
          </cell>
          <cell r="C264" t="str">
            <v>045</v>
          </cell>
          <cell r="D264" t="str">
            <v>OWNOCC</v>
          </cell>
          <cell r="F264" t="str">
            <v>%</v>
          </cell>
          <cell r="G264">
            <v>0</v>
          </cell>
          <cell r="H264" t="str">
            <v>%</v>
          </cell>
          <cell r="I264">
            <v>0</v>
          </cell>
        </row>
        <row r="265">
          <cell r="A265" t="str">
            <v>occup/045TENANT</v>
          </cell>
          <cell r="B265" t="str">
            <v>occup</v>
          </cell>
          <cell r="C265" t="str">
            <v>045</v>
          </cell>
          <cell r="D265" t="str">
            <v>TENANT</v>
          </cell>
          <cell r="F265" t="str">
            <v>%</v>
          </cell>
          <cell r="G265">
            <v>0</v>
          </cell>
          <cell r="H265" t="str">
            <v>%</v>
          </cell>
          <cell r="I265">
            <v>0</v>
          </cell>
        </row>
        <row r="266">
          <cell r="A266" t="str">
            <v>occup/045LETTENT</v>
          </cell>
          <cell r="B266" t="str">
            <v>occup</v>
          </cell>
          <cell r="C266" t="str">
            <v>045</v>
          </cell>
          <cell r="D266" t="str">
            <v>LETTENT</v>
          </cell>
          <cell r="F266" t="str">
            <v>%</v>
          </cell>
          <cell r="G266">
            <v>0</v>
          </cell>
          <cell r="H266" t="str">
            <v>%</v>
          </cell>
          <cell r="I266">
            <v>0</v>
          </cell>
        </row>
        <row r="267">
          <cell r="A267" t="str">
            <v>occup/045UNOCC</v>
          </cell>
          <cell r="B267" t="str">
            <v>occup</v>
          </cell>
          <cell r="C267" t="str">
            <v>045</v>
          </cell>
          <cell r="D267" t="str">
            <v>UNOCC</v>
          </cell>
          <cell r="F267" t="str">
            <v>%</v>
          </cell>
          <cell r="G267">
            <v>0</v>
          </cell>
          <cell r="H267" t="str">
            <v>%</v>
          </cell>
          <cell r="I267">
            <v>0</v>
          </cell>
        </row>
        <row r="268">
          <cell r="A268" t="str">
            <v>occup/045STORG</v>
          </cell>
          <cell r="B268" t="str">
            <v>occup</v>
          </cell>
          <cell r="C268" t="str">
            <v>045</v>
          </cell>
          <cell r="D268" t="str">
            <v>STORG</v>
          </cell>
          <cell r="F268" t="str">
            <v>%</v>
          </cell>
          <cell r="G268">
            <v>0</v>
          </cell>
          <cell r="H268" t="str">
            <v>%</v>
          </cell>
          <cell r="I268">
            <v>0</v>
          </cell>
        </row>
        <row r="269">
          <cell r="A269" t="str">
            <v>occup/045EMPL</v>
          </cell>
          <cell r="B269" t="str">
            <v>occup</v>
          </cell>
          <cell r="C269" t="str">
            <v>045</v>
          </cell>
          <cell r="D269" t="str">
            <v>EMPL</v>
          </cell>
          <cell r="F269" t="str">
            <v>%</v>
          </cell>
          <cell r="G269">
            <v>0</v>
          </cell>
          <cell r="H269" t="str">
            <v>%</v>
          </cell>
          <cell r="I269">
            <v>0</v>
          </cell>
        </row>
        <row r="270">
          <cell r="A270" t="str">
            <v>occup/045BOARD</v>
          </cell>
          <cell r="B270" t="str">
            <v>occup</v>
          </cell>
          <cell r="C270" t="str">
            <v>045</v>
          </cell>
          <cell r="D270" t="str">
            <v>BOARD</v>
          </cell>
          <cell r="F270" t="str">
            <v>%</v>
          </cell>
          <cell r="G270">
            <v>0</v>
          </cell>
          <cell r="H270" t="str">
            <v>%</v>
          </cell>
          <cell r="I270">
            <v>0</v>
          </cell>
        </row>
        <row r="271">
          <cell r="A271" t="str">
            <v>occup/045UNKNWN</v>
          </cell>
          <cell r="B271" t="str">
            <v>occup</v>
          </cell>
          <cell r="C271" t="str">
            <v>045</v>
          </cell>
          <cell r="D271" t="str">
            <v>UNKNWN</v>
          </cell>
          <cell r="F271" t="str">
            <v>%</v>
          </cell>
          <cell r="G271">
            <v>0</v>
          </cell>
          <cell r="H271" t="str">
            <v>%</v>
          </cell>
          <cell r="I271">
            <v>0</v>
          </cell>
        </row>
        <row r="272">
          <cell r="A272" t="str">
            <v>occup/046BOARDER</v>
          </cell>
          <cell r="B272" t="str">
            <v>occup</v>
          </cell>
          <cell r="C272" t="str">
            <v>046</v>
          </cell>
          <cell r="D272" t="str">
            <v>BOARDER</v>
          </cell>
          <cell r="F272" t="str">
            <v>%</v>
          </cell>
          <cell r="G272">
            <v>15</v>
          </cell>
          <cell r="H272" t="str">
            <v>%</v>
          </cell>
          <cell r="I272">
            <v>6</v>
          </cell>
        </row>
        <row r="273">
          <cell r="A273" t="str">
            <v>occup/046HLDHM</v>
          </cell>
          <cell r="B273" t="str">
            <v>occup</v>
          </cell>
          <cell r="C273" t="str">
            <v>046</v>
          </cell>
          <cell r="D273" t="str">
            <v>HLDHM</v>
          </cell>
          <cell r="F273" t="str">
            <v>%</v>
          </cell>
          <cell r="G273">
            <v>0</v>
          </cell>
          <cell r="H273" t="str">
            <v>%</v>
          </cell>
          <cell r="I273">
            <v>0</v>
          </cell>
        </row>
        <row r="274">
          <cell r="A274" t="str">
            <v>occup/046OWNOCC</v>
          </cell>
          <cell r="B274" t="str">
            <v>occup</v>
          </cell>
          <cell r="C274" t="str">
            <v>046</v>
          </cell>
          <cell r="D274" t="str">
            <v>OWNOCC</v>
          </cell>
          <cell r="F274" t="str">
            <v>%</v>
          </cell>
          <cell r="G274">
            <v>0</v>
          </cell>
          <cell r="H274" t="str">
            <v>%</v>
          </cell>
          <cell r="I274">
            <v>0</v>
          </cell>
        </row>
        <row r="275">
          <cell r="A275" t="str">
            <v>occup/046TENANT</v>
          </cell>
          <cell r="B275" t="str">
            <v>occup</v>
          </cell>
          <cell r="C275" t="str">
            <v>046</v>
          </cell>
          <cell r="D275" t="str">
            <v>TENANT</v>
          </cell>
          <cell r="F275" t="str">
            <v>%</v>
          </cell>
          <cell r="G275">
            <v>0</v>
          </cell>
          <cell r="H275" t="str">
            <v>%</v>
          </cell>
          <cell r="I275">
            <v>0</v>
          </cell>
        </row>
        <row r="276">
          <cell r="A276" t="str">
            <v>occup/046LETTENT</v>
          </cell>
          <cell r="B276" t="str">
            <v>occup</v>
          </cell>
          <cell r="C276" t="str">
            <v>046</v>
          </cell>
          <cell r="D276" t="str">
            <v>LETTENT</v>
          </cell>
          <cell r="F276" t="str">
            <v>%</v>
          </cell>
          <cell r="G276">
            <v>0</v>
          </cell>
          <cell r="H276" t="str">
            <v>%</v>
          </cell>
          <cell r="I276">
            <v>0</v>
          </cell>
        </row>
        <row r="277">
          <cell r="A277" t="str">
            <v>occup/046UNOCC</v>
          </cell>
          <cell r="B277" t="str">
            <v>occup</v>
          </cell>
          <cell r="C277" t="str">
            <v>046</v>
          </cell>
          <cell r="D277" t="str">
            <v>UNOCC</v>
          </cell>
          <cell r="F277" t="str">
            <v>%</v>
          </cell>
          <cell r="G277">
            <v>0</v>
          </cell>
          <cell r="H277" t="str">
            <v>%</v>
          </cell>
          <cell r="I277">
            <v>0</v>
          </cell>
        </row>
        <row r="278">
          <cell r="A278" t="str">
            <v>occup/046STORG</v>
          </cell>
          <cell r="B278" t="str">
            <v>occup</v>
          </cell>
          <cell r="C278" t="str">
            <v>046</v>
          </cell>
          <cell r="D278" t="str">
            <v>STORG</v>
          </cell>
          <cell r="F278" t="str">
            <v>%</v>
          </cell>
          <cell r="G278">
            <v>0</v>
          </cell>
          <cell r="H278" t="str">
            <v>%</v>
          </cell>
          <cell r="I278">
            <v>0</v>
          </cell>
        </row>
        <row r="279">
          <cell r="A279" t="str">
            <v>occup/046EMPL</v>
          </cell>
          <cell r="B279" t="str">
            <v>occup</v>
          </cell>
          <cell r="C279" t="str">
            <v>046</v>
          </cell>
          <cell r="D279" t="str">
            <v>EMPL</v>
          </cell>
          <cell r="F279" t="str">
            <v>%</v>
          </cell>
          <cell r="G279">
            <v>0</v>
          </cell>
          <cell r="H279" t="str">
            <v>%</v>
          </cell>
          <cell r="I279">
            <v>0</v>
          </cell>
        </row>
        <row r="280">
          <cell r="A280" t="str">
            <v>occup/046BOARD</v>
          </cell>
          <cell r="B280" t="str">
            <v>occup</v>
          </cell>
          <cell r="C280" t="str">
            <v>046</v>
          </cell>
          <cell r="D280" t="str">
            <v>BOARD</v>
          </cell>
          <cell r="F280" t="str">
            <v>%</v>
          </cell>
          <cell r="G280">
            <v>0</v>
          </cell>
          <cell r="H280" t="str">
            <v>%</v>
          </cell>
          <cell r="I280">
            <v>0</v>
          </cell>
        </row>
        <row r="281">
          <cell r="A281" t="str">
            <v>occup/046UNKNWN</v>
          </cell>
          <cell r="B281" t="str">
            <v>occup</v>
          </cell>
          <cell r="C281" t="str">
            <v>046</v>
          </cell>
          <cell r="D281" t="str">
            <v>UNKNWN</v>
          </cell>
          <cell r="F281" t="str">
            <v>%</v>
          </cell>
          <cell r="G281">
            <v>0</v>
          </cell>
          <cell r="H281" t="str">
            <v>%</v>
          </cell>
          <cell r="I281">
            <v>0</v>
          </cell>
        </row>
        <row r="282">
          <cell r="A282" t="str">
            <v>occup/047BOARDER</v>
          </cell>
          <cell r="B282" t="str">
            <v>occup</v>
          </cell>
          <cell r="C282" t="str">
            <v>047</v>
          </cell>
          <cell r="D282" t="str">
            <v>BOARDER</v>
          </cell>
          <cell r="F282" t="str">
            <v>%</v>
          </cell>
          <cell r="G282">
            <v>15</v>
          </cell>
          <cell r="H282" t="str">
            <v>%</v>
          </cell>
          <cell r="I282">
            <v>6</v>
          </cell>
        </row>
        <row r="283">
          <cell r="A283" t="str">
            <v>occup/047HLDHM</v>
          </cell>
          <cell r="B283" t="str">
            <v>occup</v>
          </cell>
          <cell r="C283" t="str">
            <v>047</v>
          </cell>
          <cell r="D283" t="str">
            <v>HLDHM</v>
          </cell>
          <cell r="F283" t="str">
            <v>%</v>
          </cell>
          <cell r="G283">
            <v>0</v>
          </cell>
          <cell r="H283" t="str">
            <v>%</v>
          </cell>
          <cell r="I283">
            <v>0</v>
          </cell>
        </row>
        <row r="284">
          <cell r="A284" t="str">
            <v>occup/047OWNOCC</v>
          </cell>
          <cell r="B284" t="str">
            <v>occup</v>
          </cell>
          <cell r="C284" t="str">
            <v>047</v>
          </cell>
          <cell r="D284" t="str">
            <v>OWNOCC</v>
          </cell>
          <cell r="F284" t="str">
            <v>%</v>
          </cell>
          <cell r="G284">
            <v>0</v>
          </cell>
          <cell r="H284" t="str">
            <v>%</v>
          </cell>
          <cell r="I284">
            <v>0</v>
          </cell>
        </row>
        <row r="285">
          <cell r="A285" t="str">
            <v>occup/047TENANT</v>
          </cell>
          <cell r="B285" t="str">
            <v>occup</v>
          </cell>
          <cell r="C285" t="str">
            <v>047</v>
          </cell>
          <cell r="D285" t="str">
            <v>TENANT</v>
          </cell>
          <cell r="F285" t="str">
            <v>%</v>
          </cell>
          <cell r="G285">
            <v>0</v>
          </cell>
          <cell r="H285" t="str">
            <v>%</v>
          </cell>
          <cell r="I285">
            <v>0</v>
          </cell>
        </row>
        <row r="286">
          <cell r="A286" t="str">
            <v>occup/047LETTENT</v>
          </cell>
          <cell r="B286" t="str">
            <v>occup</v>
          </cell>
          <cell r="C286" t="str">
            <v>047</v>
          </cell>
          <cell r="D286" t="str">
            <v>LETTENT</v>
          </cell>
          <cell r="F286" t="str">
            <v>%</v>
          </cell>
          <cell r="G286">
            <v>0</v>
          </cell>
          <cell r="H286" t="str">
            <v>%</v>
          </cell>
          <cell r="I286">
            <v>0</v>
          </cell>
        </row>
        <row r="287">
          <cell r="A287" t="str">
            <v>occup/047UNOCC</v>
          </cell>
          <cell r="B287" t="str">
            <v>occup</v>
          </cell>
          <cell r="C287" t="str">
            <v>047</v>
          </cell>
          <cell r="D287" t="str">
            <v>UNOCC</v>
          </cell>
          <cell r="F287" t="str">
            <v>%</v>
          </cell>
          <cell r="G287">
            <v>0</v>
          </cell>
          <cell r="H287" t="str">
            <v>%</v>
          </cell>
          <cell r="I287">
            <v>0</v>
          </cell>
        </row>
        <row r="288">
          <cell r="A288" t="str">
            <v>occup/047STORG</v>
          </cell>
          <cell r="B288" t="str">
            <v>occup</v>
          </cell>
          <cell r="C288" t="str">
            <v>047</v>
          </cell>
          <cell r="D288" t="str">
            <v>STORG</v>
          </cell>
          <cell r="F288" t="str">
            <v>%</v>
          </cell>
          <cell r="G288">
            <v>0</v>
          </cell>
          <cell r="H288" t="str">
            <v>%</v>
          </cell>
          <cell r="I288">
            <v>0</v>
          </cell>
        </row>
        <row r="289">
          <cell r="A289" t="str">
            <v>occup/047EMPL</v>
          </cell>
          <cell r="B289" t="str">
            <v>occup</v>
          </cell>
          <cell r="C289" t="str">
            <v>047</v>
          </cell>
          <cell r="D289" t="str">
            <v>EMPL</v>
          </cell>
          <cell r="F289" t="str">
            <v>%</v>
          </cell>
          <cell r="G289">
            <v>0</v>
          </cell>
          <cell r="H289" t="str">
            <v>%</v>
          </cell>
          <cell r="I289">
            <v>0</v>
          </cell>
        </row>
        <row r="290">
          <cell r="A290" t="str">
            <v>occup/047BOARD</v>
          </cell>
          <cell r="B290" t="str">
            <v>occup</v>
          </cell>
          <cell r="C290" t="str">
            <v>047</v>
          </cell>
          <cell r="D290" t="str">
            <v>BOARD</v>
          </cell>
          <cell r="F290" t="str">
            <v>%</v>
          </cell>
          <cell r="G290">
            <v>0</v>
          </cell>
          <cell r="H290" t="str">
            <v>%</v>
          </cell>
          <cell r="I290">
            <v>0</v>
          </cell>
        </row>
        <row r="291">
          <cell r="A291" t="str">
            <v>occup/047UNKNWN</v>
          </cell>
          <cell r="B291" t="str">
            <v>occup</v>
          </cell>
          <cell r="C291" t="str">
            <v>047</v>
          </cell>
          <cell r="D291" t="str">
            <v>UNKNWN</v>
          </cell>
          <cell r="F291" t="str">
            <v>%</v>
          </cell>
          <cell r="G291">
            <v>0</v>
          </cell>
          <cell r="H291" t="str">
            <v>%</v>
          </cell>
          <cell r="I291">
            <v>0</v>
          </cell>
        </row>
        <row r="292">
          <cell r="A292" t="str">
            <v>occup/048BOARDER</v>
          </cell>
          <cell r="B292" t="str">
            <v>occup</v>
          </cell>
          <cell r="C292" t="str">
            <v>048</v>
          </cell>
          <cell r="D292" t="str">
            <v>BOARDER</v>
          </cell>
          <cell r="F292" t="str">
            <v>%</v>
          </cell>
          <cell r="G292">
            <v>15</v>
          </cell>
          <cell r="H292" t="str">
            <v>%</v>
          </cell>
          <cell r="I292">
            <v>6</v>
          </cell>
        </row>
        <row r="293">
          <cell r="A293" t="str">
            <v>occup/048HLDHM</v>
          </cell>
          <cell r="B293" t="str">
            <v>occup</v>
          </cell>
          <cell r="C293" t="str">
            <v>048</v>
          </cell>
          <cell r="D293" t="str">
            <v>HLDHM</v>
          </cell>
          <cell r="F293" t="str">
            <v>%</v>
          </cell>
          <cell r="G293">
            <v>0</v>
          </cell>
          <cell r="H293" t="str">
            <v>%</v>
          </cell>
          <cell r="I293">
            <v>0</v>
          </cell>
        </row>
        <row r="294">
          <cell r="A294" t="str">
            <v>occup/048OWNOCC</v>
          </cell>
          <cell r="B294" t="str">
            <v>occup</v>
          </cell>
          <cell r="C294" t="str">
            <v>048</v>
          </cell>
          <cell r="D294" t="str">
            <v>OWNOCC</v>
          </cell>
          <cell r="F294" t="str">
            <v>%</v>
          </cell>
          <cell r="G294">
            <v>0</v>
          </cell>
          <cell r="H294" t="str">
            <v>%</v>
          </cell>
          <cell r="I294">
            <v>0</v>
          </cell>
        </row>
        <row r="295">
          <cell r="A295" t="str">
            <v>occup/048TENANT</v>
          </cell>
          <cell r="B295" t="str">
            <v>occup</v>
          </cell>
          <cell r="C295" t="str">
            <v>048</v>
          </cell>
          <cell r="D295" t="str">
            <v>TENANT</v>
          </cell>
          <cell r="F295" t="str">
            <v>%</v>
          </cell>
          <cell r="G295">
            <v>0</v>
          </cell>
          <cell r="H295" t="str">
            <v>%</v>
          </cell>
          <cell r="I295">
            <v>0</v>
          </cell>
        </row>
        <row r="296">
          <cell r="A296" t="str">
            <v>occup/048LETTENT</v>
          </cell>
          <cell r="B296" t="str">
            <v>occup</v>
          </cell>
          <cell r="C296" t="str">
            <v>048</v>
          </cell>
          <cell r="D296" t="str">
            <v>LETTENT</v>
          </cell>
          <cell r="F296" t="str">
            <v>%</v>
          </cell>
          <cell r="G296">
            <v>0</v>
          </cell>
          <cell r="H296" t="str">
            <v>%</v>
          </cell>
          <cell r="I296">
            <v>0</v>
          </cell>
        </row>
        <row r="297">
          <cell r="A297" t="str">
            <v>occup/048UNOCC</v>
          </cell>
          <cell r="B297" t="str">
            <v>occup</v>
          </cell>
          <cell r="C297" t="str">
            <v>048</v>
          </cell>
          <cell r="D297" t="str">
            <v>UNOCC</v>
          </cell>
          <cell r="F297" t="str">
            <v>%</v>
          </cell>
          <cell r="G297">
            <v>0</v>
          </cell>
          <cell r="H297" t="str">
            <v>%</v>
          </cell>
          <cell r="I297">
            <v>0</v>
          </cell>
        </row>
        <row r="298">
          <cell r="A298" t="str">
            <v>occup/048STORG</v>
          </cell>
          <cell r="B298" t="str">
            <v>occup</v>
          </cell>
          <cell r="C298" t="str">
            <v>048</v>
          </cell>
          <cell r="D298" t="str">
            <v>STORG</v>
          </cell>
          <cell r="F298" t="str">
            <v>%</v>
          </cell>
          <cell r="G298">
            <v>0</v>
          </cell>
          <cell r="H298" t="str">
            <v>%</v>
          </cell>
          <cell r="I298">
            <v>0</v>
          </cell>
        </row>
        <row r="299">
          <cell r="A299" t="str">
            <v>occup/048EMPL</v>
          </cell>
          <cell r="B299" t="str">
            <v>occup</v>
          </cell>
          <cell r="C299" t="str">
            <v>048</v>
          </cell>
          <cell r="D299" t="str">
            <v>EMPL</v>
          </cell>
          <cell r="F299" t="str">
            <v>%</v>
          </cell>
          <cell r="G299">
            <v>0</v>
          </cell>
          <cell r="H299" t="str">
            <v>%</v>
          </cell>
          <cell r="I299">
            <v>0</v>
          </cell>
        </row>
        <row r="300">
          <cell r="A300" t="str">
            <v>occup/048BOARD</v>
          </cell>
          <cell r="B300" t="str">
            <v>occup</v>
          </cell>
          <cell r="C300" t="str">
            <v>048</v>
          </cell>
          <cell r="D300" t="str">
            <v>BOARD</v>
          </cell>
          <cell r="F300" t="str">
            <v>%</v>
          </cell>
          <cell r="G300">
            <v>0</v>
          </cell>
          <cell r="H300" t="str">
            <v>%</v>
          </cell>
          <cell r="I300">
            <v>0</v>
          </cell>
        </row>
        <row r="301">
          <cell r="A301" t="str">
            <v>occup/048UNKNWN</v>
          </cell>
          <cell r="B301" t="str">
            <v>occup</v>
          </cell>
          <cell r="C301" t="str">
            <v>048</v>
          </cell>
          <cell r="D301" t="str">
            <v>UNKNWN</v>
          </cell>
          <cell r="F301" t="str">
            <v>%</v>
          </cell>
          <cell r="G301">
            <v>0</v>
          </cell>
          <cell r="H301" t="str">
            <v>%</v>
          </cell>
          <cell r="I301">
            <v>0</v>
          </cell>
        </row>
        <row r="302">
          <cell r="A302" t="str">
            <v>occup/049BOARDER</v>
          </cell>
          <cell r="B302" t="str">
            <v>occup</v>
          </cell>
          <cell r="C302" t="str">
            <v>049</v>
          </cell>
          <cell r="D302" t="str">
            <v>BOARDER</v>
          </cell>
          <cell r="F302" t="str">
            <v>%</v>
          </cell>
          <cell r="G302">
            <v>15</v>
          </cell>
          <cell r="H302" t="str">
            <v>%</v>
          </cell>
          <cell r="I302">
            <v>6</v>
          </cell>
        </row>
        <row r="303">
          <cell r="A303" t="str">
            <v>occup/049HLDHM</v>
          </cell>
          <cell r="B303" t="str">
            <v>occup</v>
          </cell>
          <cell r="C303" t="str">
            <v>049</v>
          </cell>
          <cell r="D303" t="str">
            <v>HLDHM</v>
          </cell>
          <cell r="F303" t="str">
            <v>%</v>
          </cell>
          <cell r="G303">
            <v>0</v>
          </cell>
          <cell r="H303" t="str">
            <v>%</v>
          </cell>
          <cell r="I303">
            <v>0</v>
          </cell>
        </row>
        <row r="304">
          <cell r="A304" t="str">
            <v>occup/049OWNOCC</v>
          </cell>
          <cell r="B304" t="str">
            <v>occup</v>
          </cell>
          <cell r="C304" t="str">
            <v>049</v>
          </cell>
          <cell r="D304" t="str">
            <v>OWNOCC</v>
          </cell>
          <cell r="F304" t="str">
            <v>%</v>
          </cell>
          <cell r="G304">
            <v>0</v>
          </cell>
          <cell r="H304" t="str">
            <v>%</v>
          </cell>
          <cell r="I304">
            <v>0</v>
          </cell>
        </row>
        <row r="305">
          <cell r="A305" t="str">
            <v>occup/049TENANT</v>
          </cell>
          <cell r="B305" t="str">
            <v>occup</v>
          </cell>
          <cell r="C305" t="str">
            <v>049</v>
          </cell>
          <cell r="D305" t="str">
            <v>TENANT</v>
          </cell>
          <cell r="F305" t="str">
            <v>%</v>
          </cell>
          <cell r="G305">
            <v>0</v>
          </cell>
          <cell r="H305" t="str">
            <v>%</v>
          </cell>
          <cell r="I305">
            <v>0</v>
          </cell>
        </row>
        <row r="306">
          <cell r="A306" t="str">
            <v>occup/049LETTENT</v>
          </cell>
          <cell r="B306" t="str">
            <v>occup</v>
          </cell>
          <cell r="C306" t="str">
            <v>049</v>
          </cell>
          <cell r="D306" t="str">
            <v>LETTENT</v>
          </cell>
          <cell r="F306" t="str">
            <v>%</v>
          </cell>
          <cell r="G306">
            <v>0</v>
          </cell>
          <cell r="H306" t="str">
            <v>%</v>
          </cell>
          <cell r="I306">
            <v>0</v>
          </cell>
        </row>
        <row r="307">
          <cell r="A307" t="str">
            <v>occup/049UNOCC</v>
          </cell>
          <cell r="B307" t="str">
            <v>occup</v>
          </cell>
          <cell r="C307" t="str">
            <v>049</v>
          </cell>
          <cell r="D307" t="str">
            <v>UNOCC</v>
          </cell>
          <cell r="F307" t="str">
            <v>%</v>
          </cell>
          <cell r="G307">
            <v>0</v>
          </cell>
          <cell r="H307" t="str">
            <v>%</v>
          </cell>
          <cell r="I307">
            <v>0</v>
          </cell>
        </row>
        <row r="308">
          <cell r="A308" t="str">
            <v>occup/049STORG</v>
          </cell>
          <cell r="B308" t="str">
            <v>occup</v>
          </cell>
          <cell r="C308" t="str">
            <v>049</v>
          </cell>
          <cell r="D308" t="str">
            <v>STORG</v>
          </cell>
          <cell r="F308" t="str">
            <v>%</v>
          </cell>
          <cell r="G308">
            <v>0</v>
          </cell>
          <cell r="H308" t="str">
            <v>%</v>
          </cell>
          <cell r="I308">
            <v>0</v>
          </cell>
        </row>
        <row r="309">
          <cell r="A309" t="str">
            <v>occup/049EMPL</v>
          </cell>
          <cell r="B309" t="str">
            <v>occup</v>
          </cell>
          <cell r="C309" t="str">
            <v>049</v>
          </cell>
          <cell r="D309" t="str">
            <v>EMPL</v>
          </cell>
          <cell r="F309" t="str">
            <v>%</v>
          </cell>
          <cell r="G309">
            <v>0</v>
          </cell>
          <cell r="H309" t="str">
            <v>%</v>
          </cell>
          <cell r="I309">
            <v>0</v>
          </cell>
        </row>
        <row r="310">
          <cell r="A310" t="str">
            <v>occup/049BOARD</v>
          </cell>
          <cell r="B310" t="str">
            <v>occup</v>
          </cell>
          <cell r="C310" t="str">
            <v>049</v>
          </cell>
          <cell r="D310" t="str">
            <v>BOARD</v>
          </cell>
          <cell r="F310" t="str">
            <v>%</v>
          </cell>
          <cell r="G310">
            <v>0</v>
          </cell>
          <cell r="H310" t="str">
            <v>%</v>
          </cell>
          <cell r="I310">
            <v>0</v>
          </cell>
        </row>
        <row r="311">
          <cell r="A311" t="str">
            <v>occup/049UNKNWN</v>
          </cell>
          <cell r="B311" t="str">
            <v>occup</v>
          </cell>
          <cell r="C311" t="str">
            <v>049</v>
          </cell>
          <cell r="D311" t="str">
            <v>UNKNWN</v>
          </cell>
          <cell r="F311" t="str">
            <v>%</v>
          </cell>
          <cell r="G311">
            <v>0</v>
          </cell>
          <cell r="H311" t="str">
            <v>%</v>
          </cell>
          <cell r="I311">
            <v>0</v>
          </cell>
        </row>
        <row r="312">
          <cell r="A312" t="str">
            <v>occup/050BOARDER</v>
          </cell>
          <cell r="B312" t="str">
            <v>occup</v>
          </cell>
          <cell r="C312" t="str">
            <v>050</v>
          </cell>
          <cell r="D312" t="str">
            <v>BOARDER</v>
          </cell>
          <cell r="F312" t="str">
            <v>%</v>
          </cell>
          <cell r="G312">
            <v>15</v>
          </cell>
          <cell r="H312" t="str">
            <v>%</v>
          </cell>
          <cell r="I312">
            <v>6</v>
          </cell>
        </row>
        <row r="313">
          <cell r="A313" t="str">
            <v>occup/050HLDHM</v>
          </cell>
          <cell r="B313" t="str">
            <v>occup</v>
          </cell>
          <cell r="C313" t="str">
            <v>050</v>
          </cell>
          <cell r="D313" t="str">
            <v>HLDHM</v>
          </cell>
          <cell r="F313" t="str">
            <v>%</v>
          </cell>
          <cell r="G313">
            <v>0</v>
          </cell>
          <cell r="H313" t="str">
            <v>%</v>
          </cell>
          <cell r="I313">
            <v>0</v>
          </cell>
        </row>
        <row r="314">
          <cell r="A314" t="str">
            <v>occup/050OWNOCC</v>
          </cell>
          <cell r="B314" t="str">
            <v>occup</v>
          </cell>
          <cell r="C314" t="str">
            <v>050</v>
          </cell>
          <cell r="D314" t="str">
            <v>OWNOCC</v>
          </cell>
          <cell r="F314" t="str">
            <v>%</v>
          </cell>
          <cell r="G314">
            <v>0</v>
          </cell>
          <cell r="H314" t="str">
            <v>%</v>
          </cell>
          <cell r="I314">
            <v>0</v>
          </cell>
        </row>
        <row r="315">
          <cell r="A315" t="str">
            <v>occup/050TENANT</v>
          </cell>
          <cell r="B315" t="str">
            <v>occup</v>
          </cell>
          <cell r="C315" t="str">
            <v>050</v>
          </cell>
          <cell r="D315" t="str">
            <v>TENANT</v>
          </cell>
          <cell r="F315" t="str">
            <v>%</v>
          </cell>
          <cell r="G315">
            <v>0</v>
          </cell>
          <cell r="H315" t="str">
            <v>%</v>
          </cell>
          <cell r="I315">
            <v>0</v>
          </cell>
        </row>
        <row r="316">
          <cell r="A316" t="str">
            <v>occup/050LETTENT</v>
          </cell>
          <cell r="B316" t="str">
            <v>occup</v>
          </cell>
          <cell r="C316" t="str">
            <v>050</v>
          </cell>
          <cell r="D316" t="str">
            <v>LETTENT</v>
          </cell>
          <cell r="F316" t="str">
            <v>%</v>
          </cell>
          <cell r="G316">
            <v>0</v>
          </cell>
          <cell r="H316" t="str">
            <v>%</v>
          </cell>
          <cell r="I316">
            <v>0</v>
          </cell>
        </row>
        <row r="317">
          <cell r="A317" t="str">
            <v>occup/050UNOCC</v>
          </cell>
          <cell r="B317" t="str">
            <v>occup</v>
          </cell>
          <cell r="C317" t="str">
            <v>050</v>
          </cell>
          <cell r="D317" t="str">
            <v>UNOCC</v>
          </cell>
          <cell r="F317" t="str">
            <v>%</v>
          </cell>
          <cell r="G317">
            <v>0</v>
          </cell>
          <cell r="H317" t="str">
            <v>%</v>
          </cell>
          <cell r="I317">
            <v>0</v>
          </cell>
        </row>
        <row r="318">
          <cell r="A318" t="str">
            <v>occup/050STORG</v>
          </cell>
          <cell r="B318" t="str">
            <v>occup</v>
          </cell>
          <cell r="C318" t="str">
            <v>050</v>
          </cell>
          <cell r="D318" t="str">
            <v>STORG</v>
          </cell>
          <cell r="F318" t="str">
            <v>%</v>
          </cell>
          <cell r="G318">
            <v>0</v>
          </cell>
          <cell r="H318" t="str">
            <v>%</v>
          </cell>
          <cell r="I318">
            <v>0</v>
          </cell>
        </row>
        <row r="319">
          <cell r="A319" t="str">
            <v>occup/050EMPL</v>
          </cell>
          <cell r="B319" t="str">
            <v>occup</v>
          </cell>
          <cell r="C319" t="str">
            <v>050</v>
          </cell>
          <cell r="D319" t="str">
            <v>EMPL</v>
          </cell>
          <cell r="F319" t="str">
            <v>%</v>
          </cell>
          <cell r="G319">
            <v>0</v>
          </cell>
          <cell r="H319" t="str">
            <v>%</v>
          </cell>
          <cell r="I319">
            <v>0</v>
          </cell>
        </row>
        <row r="320">
          <cell r="A320" t="str">
            <v>occup/050BOARD</v>
          </cell>
          <cell r="B320" t="str">
            <v>occup</v>
          </cell>
          <cell r="C320" t="str">
            <v>050</v>
          </cell>
          <cell r="D320" t="str">
            <v>BOARD</v>
          </cell>
          <cell r="F320" t="str">
            <v>%</v>
          </cell>
          <cell r="G320">
            <v>0</v>
          </cell>
          <cell r="H320" t="str">
            <v>%</v>
          </cell>
          <cell r="I320">
            <v>0</v>
          </cell>
        </row>
        <row r="321">
          <cell r="A321" t="str">
            <v>occup/050UNKNWN</v>
          </cell>
          <cell r="B321" t="str">
            <v>occup</v>
          </cell>
          <cell r="C321" t="str">
            <v>050</v>
          </cell>
          <cell r="D321" t="str">
            <v>UNKNWN</v>
          </cell>
          <cell r="F321" t="str">
            <v>%</v>
          </cell>
          <cell r="G321">
            <v>0</v>
          </cell>
          <cell r="H321" t="str">
            <v>%</v>
          </cell>
          <cell r="I321">
            <v>0</v>
          </cell>
        </row>
        <row r="322">
          <cell r="A322" t="str">
            <v>occup/051BOARDER</v>
          </cell>
          <cell r="B322" t="str">
            <v>occup</v>
          </cell>
          <cell r="C322" t="str">
            <v>051</v>
          </cell>
          <cell r="D322" t="str">
            <v>BOARDER</v>
          </cell>
          <cell r="F322" t="str">
            <v>%</v>
          </cell>
          <cell r="G322">
            <v>15</v>
          </cell>
          <cell r="H322" t="str">
            <v>%</v>
          </cell>
          <cell r="I322">
            <v>6</v>
          </cell>
        </row>
        <row r="323">
          <cell r="A323" t="str">
            <v>occup/051HLDHM</v>
          </cell>
          <cell r="B323" t="str">
            <v>occup</v>
          </cell>
          <cell r="C323" t="str">
            <v>051</v>
          </cell>
          <cell r="D323" t="str">
            <v>HLDHM</v>
          </cell>
          <cell r="F323" t="str">
            <v>%</v>
          </cell>
          <cell r="G323">
            <v>0</v>
          </cell>
          <cell r="H323" t="str">
            <v>%</v>
          </cell>
          <cell r="I323">
            <v>0</v>
          </cell>
        </row>
        <row r="324">
          <cell r="A324" t="str">
            <v>occup/051OWNOCC</v>
          </cell>
          <cell r="B324" t="str">
            <v>occup</v>
          </cell>
          <cell r="C324" t="str">
            <v>051</v>
          </cell>
          <cell r="D324" t="str">
            <v>OWNOCC</v>
          </cell>
          <cell r="F324" t="str">
            <v>%</v>
          </cell>
          <cell r="G324">
            <v>0</v>
          </cell>
          <cell r="H324" t="str">
            <v>%</v>
          </cell>
          <cell r="I324">
            <v>0</v>
          </cell>
        </row>
        <row r="325">
          <cell r="A325" t="str">
            <v>occup/051TENANT</v>
          </cell>
          <cell r="B325" t="str">
            <v>occup</v>
          </cell>
          <cell r="C325" t="str">
            <v>051</v>
          </cell>
          <cell r="D325" t="str">
            <v>TENANT</v>
          </cell>
          <cell r="F325" t="str">
            <v>%</v>
          </cell>
          <cell r="G325">
            <v>0</v>
          </cell>
          <cell r="H325" t="str">
            <v>%</v>
          </cell>
          <cell r="I325">
            <v>0</v>
          </cell>
        </row>
        <row r="326">
          <cell r="A326" t="str">
            <v>occup/051LETTENT</v>
          </cell>
          <cell r="B326" t="str">
            <v>occup</v>
          </cell>
          <cell r="C326" t="str">
            <v>051</v>
          </cell>
          <cell r="D326" t="str">
            <v>LETTENT</v>
          </cell>
          <cell r="F326" t="str">
            <v>%</v>
          </cell>
          <cell r="G326">
            <v>0</v>
          </cell>
          <cell r="H326" t="str">
            <v>%</v>
          </cell>
          <cell r="I326">
            <v>0</v>
          </cell>
        </row>
        <row r="327">
          <cell r="A327" t="str">
            <v>occup/051UNOCC</v>
          </cell>
          <cell r="B327" t="str">
            <v>occup</v>
          </cell>
          <cell r="C327" t="str">
            <v>051</v>
          </cell>
          <cell r="D327" t="str">
            <v>UNOCC</v>
          </cell>
          <cell r="F327" t="str">
            <v>%</v>
          </cell>
          <cell r="G327">
            <v>0</v>
          </cell>
          <cell r="H327" t="str">
            <v>%</v>
          </cell>
          <cell r="I327">
            <v>0</v>
          </cell>
        </row>
        <row r="328">
          <cell r="A328" t="str">
            <v>occup/051STORG</v>
          </cell>
          <cell r="B328" t="str">
            <v>occup</v>
          </cell>
          <cell r="C328" t="str">
            <v>051</v>
          </cell>
          <cell r="D328" t="str">
            <v>STORG</v>
          </cell>
          <cell r="F328" t="str">
            <v>%</v>
          </cell>
          <cell r="G328">
            <v>0</v>
          </cell>
          <cell r="H328" t="str">
            <v>%</v>
          </cell>
          <cell r="I328">
            <v>0</v>
          </cell>
        </row>
        <row r="329">
          <cell r="A329" t="str">
            <v>occup/051EMPL</v>
          </cell>
          <cell r="B329" t="str">
            <v>occup</v>
          </cell>
          <cell r="C329" t="str">
            <v>051</v>
          </cell>
          <cell r="D329" t="str">
            <v>EMPL</v>
          </cell>
          <cell r="F329" t="str">
            <v>%</v>
          </cell>
          <cell r="G329">
            <v>0</v>
          </cell>
          <cell r="H329" t="str">
            <v>%</v>
          </cell>
          <cell r="I329">
            <v>0</v>
          </cell>
        </row>
        <row r="330">
          <cell r="A330" t="str">
            <v>occup/051BOARD</v>
          </cell>
          <cell r="B330" t="str">
            <v>occup</v>
          </cell>
          <cell r="C330" t="str">
            <v>051</v>
          </cell>
          <cell r="D330" t="str">
            <v>BOARD</v>
          </cell>
          <cell r="F330" t="str">
            <v>%</v>
          </cell>
          <cell r="G330">
            <v>0</v>
          </cell>
          <cell r="H330" t="str">
            <v>%</v>
          </cell>
          <cell r="I330">
            <v>0</v>
          </cell>
        </row>
        <row r="331">
          <cell r="A331" t="str">
            <v>occup/051UNKNWN</v>
          </cell>
          <cell r="B331" t="str">
            <v>occup</v>
          </cell>
          <cell r="C331" t="str">
            <v>051</v>
          </cell>
          <cell r="D331" t="str">
            <v>UNKNWN</v>
          </cell>
          <cell r="F331" t="str">
            <v>%</v>
          </cell>
          <cell r="G331">
            <v>0</v>
          </cell>
          <cell r="H331" t="str">
            <v>%</v>
          </cell>
          <cell r="I331">
            <v>0</v>
          </cell>
        </row>
        <row r="332">
          <cell r="A332" t="str">
            <v>occup/052BOARDER</v>
          </cell>
          <cell r="B332" t="str">
            <v>occup</v>
          </cell>
          <cell r="C332" t="str">
            <v>052</v>
          </cell>
          <cell r="D332" t="str">
            <v>BOARDER</v>
          </cell>
          <cell r="F332" t="str">
            <v>%</v>
          </cell>
          <cell r="G332">
            <v>15</v>
          </cell>
          <cell r="H332" t="str">
            <v>%</v>
          </cell>
          <cell r="I332">
            <v>6</v>
          </cell>
        </row>
        <row r="333">
          <cell r="A333" t="str">
            <v>occup/052HLDHM</v>
          </cell>
          <cell r="B333" t="str">
            <v>occup</v>
          </cell>
          <cell r="C333" t="str">
            <v>052</v>
          </cell>
          <cell r="D333" t="str">
            <v>HLDHM</v>
          </cell>
          <cell r="F333" t="str">
            <v>%</v>
          </cell>
          <cell r="G333">
            <v>0</v>
          </cell>
          <cell r="H333" t="str">
            <v>%</v>
          </cell>
          <cell r="I333">
            <v>0</v>
          </cell>
        </row>
        <row r="334">
          <cell r="A334" t="str">
            <v>occup/052OWNOCC</v>
          </cell>
          <cell r="B334" t="str">
            <v>occup</v>
          </cell>
          <cell r="C334" t="str">
            <v>052</v>
          </cell>
          <cell r="D334" t="str">
            <v>OWNOCC</v>
          </cell>
          <cell r="F334" t="str">
            <v>%</v>
          </cell>
          <cell r="G334">
            <v>0</v>
          </cell>
          <cell r="H334" t="str">
            <v>%</v>
          </cell>
          <cell r="I334">
            <v>0</v>
          </cell>
        </row>
        <row r="335">
          <cell r="A335" t="str">
            <v>occup/052TENANT</v>
          </cell>
          <cell r="B335" t="str">
            <v>occup</v>
          </cell>
          <cell r="C335" t="str">
            <v>052</v>
          </cell>
          <cell r="D335" t="str">
            <v>TENANT</v>
          </cell>
          <cell r="F335" t="str">
            <v>%</v>
          </cell>
          <cell r="G335">
            <v>0</v>
          </cell>
          <cell r="H335" t="str">
            <v>%</v>
          </cell>
          <cell r="I335">
            <v>0</v>
          </cell>
        </row>
        <row r="336">
          <cell r="A336" t="str">
            <v>occup/052LETTENT</v>
          </cell>
          <cell r="B336" t="str">
            <v>occup</v>
          </cell>
          <cell r="C336" t="str">
            <v>052</v>
          </cell>
          <cell r="D336" t="str">
            <v>LETTENT</v>
          </cell>
          <cell r="F336" t="str">
            <v>%</v>
          </cell>
          <cell r="G336">
            <v>0</v>
          </cell>
          <cell r="H336" t="str">
            <v>%</v>
          </cell>
          <cell r="I336">
            <v>0</v>
          </cell>
        </row>
        <row r="337">
          <cell r="A337" t="str">
            <v>occup/052UNOCC</v>
          </cell>
          <cell r="B337" t="str">
            <v>occup</v>
          </cell>
          <cell r="C337" t="str">
            <v>052</v>
          </cell>
          <cell r="D337" t="str">
            <v>UNOCC</v>
          </cell>
          <cell r="F337" t="str">
            <v>%</v>
          </cell>
          <cell r="G337">
            <v>0</v>
          </cell>
          <cell r="H337" t="str">
            <v>%</v>
          </cell>
          <cell r="I337">
            <v>0</v>
          </cell>
        </row>
        <row r="338">
          <cell r="A338" t="str">
            <v>occup/052STORG</v>
          </cell>
          <cell r="B338" t="str">
            <v>occup</v>
          </cell>
          <cell r="C338" t="str">
            <v>052</v>
          </cell>
          <cell r="D338" t="str">
            <v>STORG</v>
          </cell>
          <cell r="F338" t="str">
            <v>%</v>
          </cell>
          <cell r="G338">
            <v>0</v>
          </cell>
          <cell r="H338" t="str">
            <v>%</v>
          </cell>
          <cell r="I338">
            <v>0</v>
          </cell>
        </row>
        <row r="339">
          <cell r="A339" t="str">
            <v>occup/052EMPL</v>
          </cell>
          <cell r="B339" t="str">
            <v>occup</v>
          </cell>
          <cell r="C339" t="str">
            <v>052</v>
          </cell>
          <cell r="D339" t="str">
            <v>EMPL</v>
          </cell>
          <cell r="F339" t="str">
            <v>%</v>
          </cell>
          <cell r="G339">
            <v>0</v>
          </cell>
          <cell r="H339" t="str">
            <v>%</v>
          </cell>
          <cell r="I339">
            <v>0</v>
          </cell>
        </row>
        <row r="340">
          <cell r="A340" t="str">
            <v>occup/052BOARD</v>
          </cell>
          <cell r="B340" t="str">
            <v>occup</v>
          </cell>
          <cell r="C340" t="str">
            <v>052</v>
          </cell>
          <cell r="D340" t="str">
            <v>BOARD</v>
          </cell>
          <cell r="F340" t="str">
            <v>%</v>
          </cell>
          <cell r="G340">
            <v>0</v>
          </cell>
          <cell r="H340" t="str">
            <v>%</v>
          </cell>
          <cell r="I340">
            <v>0</v>
          </cell>
        </row>
        <row r="341">
          <cell r="A341" t="str">
            <v>occup/052UNKNWN</v>
          </cell>
          <cell r="B341" t="str">
            <v>occup</v>
          </cell>
          <cell r="C341" t="str">
            <v>052</v>
          </cell>
          <cell r="D341" t="str">
            <v>UNKNWN</v>
          </cell>
          <cell r="F341" t="str">
            <v>%</v>
          </cell>
          <cell r="G341">
            <v>0</v>
          </cell>
          <cell r="H341" t="str">
            <v>%</v>
          </cell>
          <cell r="I341">
            <v>0</v>
          </cell>
        </row>
        <row r="342">
          <cell r="A342" t="str">
            <v>occup/053BOARDER</v>
          </cell>
          <cell r="B342" t="str">
            <v>occup</v>
          </cell>
          <cell r="C342" t="str">
            <v>053</v>
          </cell>
          <cell r="D342" t="str">
            <v>BOARDER</v>
          </cell>
          <cell r="F342" t="str">
            <v>%</v>
          </cell>
          <cell r="G342">
            <v>15</v>
          </cell>
          <cell r="H342" t="str">
            <v>%</v>
          </cell>
          <cell r="I342">
            <v>6</v>
          </cell>
        </row>
        <row r="343">
          <cell r="A343" t="str">
            <v>occup/053HLDHM</v>
          </cell>
          <cell r="B343" t="str">
            <v>occup</v>
          </cell>
          <cell r="C343" t="str">
            <v>053</v>
          </cell>
          <cell r="D343" t="str">
            <v>HLDHM</v>
          </cell>
          <cell r="F343" t="str">
            <v>%</v>
          </cell>
          <cell r="G343">
            <v>0</v>
          </cell>
          <cell r="H343" t="str">
            <v>%</v>
          </cell>
          <cell r="I343">
            <v>0</v>
          </cell>
        </row>
        <row r="344">
          <cell r="A344" t="str">
            <v>occup/053OWNOCC</v>
          </cell>
          <cell r="B344" t="str">
            <v>occup</v>
          </cell>
          <cell r="C344" t="str">
            <v>053</v>
          </cell>
          <cell r="D344" t="str">
            <v>OWNOCC</v>
          </cell>
          <cell r="F344" t="str">
            <v>%</v>
          </cell>
          <cell r="G344">
            <v>0</v>
          </cell>
          <cell r="H344" t="str">
            <v>%</v>
          </cell>
          <cell r="I344">
            <v>0</v>
          </cell>
        </row>
        <row r="345">
          <cell r="A345" t="str">
            <v>occup/053TENANT</v>
          </cell>
          <cell r="B345" t="str">
            <v>occup</v>
          </cell>
          <cell r="C345" t="str">
            <v>053</v>
          </cell>
          <cell r="D345" t="str">
            <v>TENANT</v>
          </cell>
          <cell r="F345" t="str">
            <v>%</v>
          </cell>
          <cell r="G345">
            <v>0</v>
          </cell>
          <cell r="H345" t="str">
            <v>%</v>
          </cell>
          <cell r="I345">
            <v>0</v>
          </cell>
        </row>
        <row r="346">
          <cell r="A346" t="str">
            <v>occup/053LETTENT</v>
          </cell>
          <cell r="B346" t="str">
            <v>occup</v>
          </cell>
          <cell r="C346" t="str">
            <v>053</v>
          </cell>
          <cell r="D346" t="str">
            <v>LETTENT</v>
          </cell>
          <cell r="F346" t="str">
            <v>%</v>
          </cell>
          <cell r="G346">
            <v>0</v>
          </cell>
          <cell r="H346" t="str">
            <v>%</v>
          </cell>
          <cell r="I346">
            <v>0</v>
          </cell>
        </row>
        <row r="347">
          <cell r="A347" t="str">
            <v>occup/053UNOCC</v>
          </cell>
          <cell r="B347" t="str">
            <v>occup</v>
          </cell>
          <cell r="C347" t="str">
            <v>053</v>
          </cell>
          <cell r="D347" t="str">
            <v>UNOCC</v>
          </cell>
          <cell r="F347" t="str">
            <v>%</v>
          </cell>
          <cell r="G347">
            <v>0</v>
          </cell>
          <cell r="H347" t="str">
            <v>%</v>
          </cell>
          <cell r="I347">
            <v>0</v>
          </cell>
        </row>
        <row r="348">
          <cell r="A348" t="str">
            <v>occup/053STORG</v>
          </cell>
          <cell r="B348" t="str">
            <v>occup</v>
          </cell>
          <cell r="C348" t="str">
            <v>053</v>
          </cell>
          <cell r="D348" t="str">
            <v>STORG</v>
          </cell>
          <cell r="F348" t="str">
            <v>%</v>
          </cell>
          <cell r="G348">
            <v>0</v>
          </cell>
          <cell r="H348" t="str">
            <v>%</v>
          </cell>
          <cell r="I348">
            <v>0</v>
          </cell>
        </row>
        <row r="349">
          <cell r="A349" t="str">
            <v>occup/053EMPL</v>
          </cell>
          <cell r="B349" t="str">
            <v>occup</v>
          </cell>
          <cell r="C349" t="str">
            <v>053</v>
          </cell>
          <cell r="D349" t="str">
            <v>EMPL</v>
          </cell>
          <cell r="F349" t="str">
            <v>%</v>
          </cell>
          <cell r="G349">
            <v>0</v>
          </cell>
          <cell r="H349" t="str">
            <v>%</v>
          </cell>
          <cell r="I349">
            <v>0</v>
          </cell>
        </row>
        <row r="350">
          <cell r="A350" t="str">
            <v>occup/053BOARD</v>
          </cell>
          <cell r="B350" t="str">
            <v>occup</v>
          </cell>
          <cell r="C350" t="str">
            <v>053</v>
          </cell>
          <cell r="D350" t="str">
            <v>BOARD</v>
          </cell>
          <cell r="F350" t="str">
            <v>%</v>
          </cell>
          <cell r="G350">
            <v>0</v>
          </cell>
          <cell r="H350" t="str">
            <v>%</v>
          </cell>
          <cell r="I350">
            <v>0</v>
          </cell>
        </row>
        <row r="351">
          <cell r="A351" t="str">
            <v>occup/053UNKNWN</v>
          </cell>
          <cell r="B351" t="str">
            <v>occup</v>
          </cell>
          <cell r="C351" t="str">
            <v>053</v>
          </cell>
          <cell r="D351" t="str">
            <v>UNKNWN</v>
          </cell>
          <cell r="F351" t="str">
            <v>%</v>
          </cell>
          <cell r="G351">
            <v>0</v>
          </cell>
          <cell r="H351" t="str">
            <v>%</v>
          </cell>
          <cell r="I351">
            <v>0</v>
          </cell>
        </row>
        <row r="352">
          <cell r="A352" t="str">
            <v>occup/054BOARDER</v>
          </cell>
          <cell r="B352" t="str">
            <v>occup</v>
          </cell>
          <cell r="C352" t="str">
            <v>054</v>
          </cell>
          <cell r="D352" t="str">
            <v>BOARDER</v>
          </cell>
          <cell r="F352" t="str">
            <v>%</v>
          </cell>
          <cell r="G352">
            <v>15</v>
          </cell>
          <cell r="H352" t="str">
            <v>%</v>
          </cell>
          <cell r="I352">
            <v>6</v>
          </cell>
        </row>
        <row r="353">
          <cell r="A353" t="str">
            <v>occup/054HLDHM</v>
          </cell>
          <cell r="B353" t="str">
            <v>occup</v>
          </cell>
          <cell r="C353" t="str">
            <v>054</v>
          </cell>
          <cell r="D353" t="str">
            <v>HLDHM</v>
          </cell>
          <cell r="F353" t="str">
            <v>%</v>
          </cell>
          <cell r="G353">
            <v>0</v>
          </cell>
          <cell r="H353" t="str">
            <v>%</v>
          </cell>
          <cell r="I353">
            <v>0</v>
          </cell>
        </row>
        <row r="354">
          <cell r="A354" t="str">
            <v>occup/054OWNOCC</v>
          </cell>
          <cell r="B354" t="str">
            <v>occup</v>
          </cell>
          <cell r="C354" t="str">
            <v>054</v>
          </cell>
          <cell r="D354" t="str">
            <v>OWNOCC</v>
          </cell>
          <cell r="F354" t="str">
            <v>%</v>
          </cell>
          <cell r="G354">
            <v>0</v>
          </cell>
          <cell r="H354" t="str">
            <v>%</v>
          </cell>
          <cell r="I354">
            <v>0</v>
          </cell>
        </row>
        <row r="355">
          <cell r="A355" t="str">
            <v>occup/054TENANT</v>
          </cell>
          <cell r="B355" t="str">
            <v>occup</v>
          </cell>
          <cell r="C355" t="str">
            <v>054</v>
          </cell>
          <cell r="D355" t="str">
            <v>TENANT</v>
          </cell>
          <cell r="F355" t="str">
            <v>%</v>
          </cell>
          <cell r="G355">
            <v>0</v>
          </cell>
          <cell r="H355" t="str">
            <v>%</v>
          </cell>
          <cell r="I355">
            <v>0</v>
          </cell>
        </row>
        <row r="356">
          <cell r="A356" t="str">
            <v>occup/054LETTENT</v>
          </cell>
          <cell r="B356" t="str">
            <v>occup</v>
          </cell>
          <cell r="C356" t="str">
            <v>054</v>
          </cell>
          <cell r="D356" t="str">
            <v>LETTENT</v>
          </cell>
          <cell r="F356" t="str">
            <v>%</v>
          </cell>
          <cell r="G356">
            <v>0</v>
          </cell>
          <cell r="H356" t="str">
            <v>%</v>
          </cell>
          <cell r="I356">
            <v>0</v>
          </cell>
        </row>
        <row r="357">
          <cell r="A357" t="str">
            <v>occup/054UNOCC</v>
          </cell>
          <cell r="B357" t="str">
            <v>occup</v>
          </cell>
          <cell r="C357" t="str">
            <v>054</v>
          </cell>
          <cell r="D357" t="str">
            <v>UNOCC</v>
          </cell>
          <cell r="F357" t="str">
            <v>%</v>
          </cell>
          <cell r="G357">
            <v>0</v>
          </cell>
          <cell r="H357" t="str">
            <v>%</v>
          </cell>
          <cell r="I357">
            <v>0</v>
          </cell>
        </row>
        <row r="358">
          <cell r="A358" t="str">
            <v>occup/054STORG</v>
          </cell>
          <cell r="B358" t="str">
            <v>occup</v>
          </cell>
          <cell r="C358" t="str">
            <v>054</v>
          </cell>
          <cell r="D358" t="str">
            <v>STORG</v>
          </cell>
          <cell r="F358" t="str">
            <v>%</v>
          </cell>
          <cell r="G358">
            <v>0</v>
          </cell>
          <cell r="H358" t="str">
            <v>%</v>
          </cell>
          <cell r="I358">
            <v>0</v>
          </cell>
        </row>
        <row r="359">
          <cell r="A359" t="str">
            <v>occup/054EMPL</v>
          </cell>
          <cell r="B359" t="str">
            <v>occup</v>
          </cell>
          <cell r="C359" t="str">
            <v>054</v>
          </cell>
          <cell r="D359" t="str">
            <v>EMPL</v>
          </cell>
          <cell r="F359" t="str">
            <v>%</v>
          </cell>
          <cell r="G359">
            <v>0</v>
          </cell>
          <cell r="H359" t="str">
            <v>%</v>
          </cell>
          <cell r="I359">
            <v>0</v>
          </cell>
        </row>
        <row r="360">
          <cell r="A360" t="str">
            <v>occup/054BOARD</v>
          </cell>
          <cell r="B360" t="str">
            <v>occup</v>
          </cell>
          <cell r="C360" t="str">
            <v>054</v>
          </cell>
          <cell r="D360" t="str">
            <v>BOARD</v>
          </cell>
          <cell r="F360" t="str">
            <v>%</v>
          </cell>
          <cell r="G360">
            <v>0</v>
          </cell>
          <cell r="H360" t="str">
            <v>%</v>
          </cell>
          <cell r="I360">
            <v>0</v>
          </cell>
        </row>
        <row r="361">
          <cell r="A361" t="str">
            <v>occup/054UNKNWN</v>
          </cell>
          <cell r="B361" t="str">
            <v>occup</v>
          </cell>
          <cell r="C361" t="str">
            <v>054</v>
          </cell>
          <cell r="D361" t="str">
            <v>UNKNWN</v>
          </cell>
          <cell r="F361" t="str">
            <v>%</v>
          </cell>
          <cell r="G361">
            <v>0</v>
          </cell>
          <cell r="H361" t="str">
            <v>%</v>
          </cell>
          <cell r="I361">
            <v>0</v>
          </cell>
        </row>
        <row r="362">
          <cell r="A362" t="str">
            <v>occup/055BOARDER</v>
          </cell>
          <cell r="B362" t="str">
            <v>occup</v>
          </cell>
          <cell r="C362" t="str">
            <v>055</v>
          </cell>
          <cell r="D362" t="str">
            <v>BOARDER</v>
          </cell>
          <cell r="F362" t="str">
            <v>%</v>
          </cell>
          <cell r="G362">
            <v>15</v>
          </cell>
          <cell r="H362" t="str">
            <v>%</v>
          </cell>
          <cell r="I362">
            <v>6</v>
          </cell>
        </row>
        <row r="363">
          <cell r="A363" t="str">
            <v>occup/055HLDHM</v>
          </cell>
          <cell r="B363" t="str">
            <v>occup</v>
          </cell>
          <cell r="C363" t="str">
            <v>055</v>
          </cell>
          <cell r="D363" t="str">
            <v>HLDHM</v>
          </cell>
          <cell r="F363" t="str">
            <v>%</v>
          </cell>
          <cell r="G363">
            <v>0</v>
          </cell>
          <cell r="H363" t="str">
            <v>%</v>
          </cell>
          <cell r="I363">
            <v>0</v>
          </cell>
        </row>
        <row r="364">
          <cell r="A364" t="str">
            <v>occup/055OWNOCC</v>
          </cell>
          <cell r="B364" t="str">
            <v>occup</v>
          </cell>
          <cell r="C364" t="str">
            <v>055</v>
          </cell>
          <cell r="D364" t="str">
            <v>OWNOCC</v>
          </cell>
          <cell r="F364" t="str">
            <v>%</v>
          </cell>
          <cell r="G364">
            <v>0</v>
          </cell>
          <cell r="H364" t="str">
            <v>%</v>
          </cell>
          <cell r="I364">
            <v>0</v>
          </cell>
        </row>
        <row r="365">
          <cell r="A365" t="str">
            <v>occup/055TENANT</v>
          </cell>
          <cell r="B365" t="str">
            <v>occup</v>
          </cell>
          <cell r="C365" t="str">
            <v>055</v>
          </cell>
          <cell r="D365" t="str">
            <v>TENANT</v>
          </cell>
          <cell r="F365" t="str">
            <v>%</v>
          </cell>
          <cell r="G365">
            <v>0</v>
          </cell>
          <cell r="H365" t="str">
            <v>%</v>
          </cell>
          <cell r="I365">
            <v>0</v>
          </cell>
        </row>
        <row r="366">
          <cell r="A366" t="str">
            <v>occup/055LETTENT</v>
          </cell>
          <cell r="B366" t="str">
            <v>occup</v>
          </cell>
          <cell r="C366" t="str">
            <v>055</v>
          </cell>
          <cell r="D366" t="str">
            <v>LETTENT</v>
          </cell>
          <cell r="F366" t="str">
            <v>%</v>
          </cell>
          <cell r="G366">
            <v>0</v>
          </cell>
          <cell r="H366" t="str">
            <v>%</v>
          </cell>
          <cell r="I366">
            <v>0</v>
          </cell>
        </row>
        <row r="367">
          <cell r="A367" t="str">
            <v>occup/055UNOCC</v>
          </cell>
          <cell r="B367" t="str">
            <v>occup</v>
          </cell>
          <cell r="C367" t="str">
            <v>055</v>
          </cell>
          <cell r="D367" t="str">
            <v>UNOCC</v>
          </cell>
          <cell r="F367" t="str">
            <v>%</v>
          </cell>
          <cell r="G367">
            <v>0</v>
          </cell>
          <cell r="H367" t="str">
            <v>%</v>
          </cell>
          <cell r="I367">
            <v>0</v>
          </cell>
        </row>
        <row r="368">
          <cell r="A368" t="str">
            <v>occup/055STORG</v>
          </cell>
          <cell r="B368" t="str">
            <v>occup</v>
          </cell>
          <cell r="C368" t="str">
            <v>055</v>
          </cell>
          <cell r="D368" t="str">
            <v>STORG</v>
          </cell>
          <cell r="F368" t="str">
            <v>%</v>
          </cell>
          <cell r="G368">
            <v>0</v>
          </cell>
          <cell r="H368" t="str">
            <v>%</v>
          </cell>
          <cell r="I368">
            <v>0</v>
          </cell>
        </row>
        <row r="369">
          <cell r="A369" t="str">
            <v>occup/055EMPL</v>
          </cell>
          <cell r="B369" t="str">
            <v>occup</v>
          </cell>
          <cell r="C369" t="str">
            <v>055</v>
          </cell>
          <cell r="D369" t="str">
            <v>EMPL</v>
          </cell>
          <cell r="F369" t="str">
            <v>%</v>
          </cell>
          <cell r="G369">
            <v>0</v>
          </cell>
          <cell r="H369" t="str">
            <v>%</v>
          </cell>
          <cell r="I369">
            <v>0</v>
          </cell>
        </row>
        <row r="370">
          <cell r="A370" t="str">
            <v>occup/055BOARD</v>
          </cell>
          <cell r="B370" t="str">
            <v>occup</v>
          </cell>
          <cell r="C370" t="str">
            <v>055</v>
          </cell>
          <cell r="D370" t="str">
            <v>BOARD</v>
          </cell>
          <cell r="F370" t="str">
            <v>%</v>
          </cell>
          <cell r="G370">
            <v>0</v>
          </cell>
          <cell r="H370" t="str">
            <v>%</v>
          </cell>
          <cell r="I370">
            <v>0</v>
          </cell>
        </row>
        <row r="371">
          <cell r="A371" t="str">
            <v>occup/055UNKNWN</v>
          </cell>
          <cell r="B371" t="str">
            <v>occup</v>
          </cell>
          <cell r="C371" t="str">
            <v>055</v>
          </cell>
          <cell r="D371" t="str">
            <v>UNKNWN</v>
          </cell>
          <cell r="F371" t="str">
            <v>%</v>
          </cell>
          <cell r="G371">
            <v>0</v>
          </cell>
          <cell r="H371" t="str">
            <v>%</v>
          </cell>
          <cell r="I371">
            <v>0</v>
          </cell>
        </row>
        <row r="372">
          <cell r="A372" t="str">
            <v>occup/056BOARDER</v>
          </cell>
          <cell r="B372" t="str">
            <v>occup</v>
          </cell>
          <cell r="C372" t="str">
            <v>056</v>
          </cell>
          <cell r="D372" t="str">
            <v>BOARDER</v>
          </cell>
          <cell r="F372" t="str">
            <v>%</v>
          </cell>
          <cell r="G372">
            <v>15</v>
          </cell>
          <cell r="H372" t="str">
            <v>%</v>
          </cell>
          <cell r="I372">
            <v>6</v>
          </cell>
        </row>
        <row r="373">
          <cell r="A373" t="str">
            <v>occup/056HLDHM</v>
          </cell>
          <cell r="B373" t="str">
            <v>occup</v>
          </cell>
          <cell r="C373" t="str">
            <v>056</v>
          </cell>
          <cell r="D373" t="str">
            <v>HLDHM</v>
          </cell>
          <cell r="F373" t="str">
            <v>%</v>
          </cell>
          <cell r="G373">
            <v>0</v>
          </cell>
          <cell r="H373" t="str">
            <v>%</v>
          </cell>
          <cell r="I373">
            <v>0</v>
          </cell>
        </row>
        <row r="374">
          <cell r="A374" t="str">
            <v>occup/056OWNOCC</v>
          </cell>
          <cell r="B374" t="str">
            <v>occup</v>
          </cell>
          <cell r="C374" t="str">
            <v>056</v>
          </cell>
          <cell r="D374" t="str">
            <v>OWNOCC</v>
          </cell>
          <cell r="F374" t="str">
            <v>%</v>
          </cell>
          <cell r="G374">
            <v>0</v>
          </cell>
          <cell r="H374" t="str">
            <v>%</v>
          </cell>
          <cell r="I374">
            <v>0</v>
          </cell>
        </row>
        <row r="375">
          <cell r="A375" t="str">
            <v>occup/056TENANT</v>
          </cell>
          <cell r="B375" t="str">
            <v>occup</v>
          </cell>
          <cell r="C375" t="str">
            <v>056</v>
          </cell>
          <cell r="D375" t="str">
            <v>TENANT</v>
          </cell>
          <cell r="F375" t="str">
            <v>%</v>
          </cell>
          <cell r="G375">
            <v>0</v>
          </cell>
          <cell r="H375" t="str">
            <v>%</v>
          </cell>
          <cell r="I375">
            <v>0</v>
          </cell>
        </row>
        <row r="376">
          <cell r="A376" t="str">
            <v>occup/056LETTENT</v>
          </cell>
          <cell r="B376" t="str">
            <v>occup</v>
          </cell>
          <cell r="C376" t="str">
            <v>056</v>
          </cell>
          <cell r="D376" t="str">
            <v>LETTENT</v>
          </cell>
          <cell r="F376" t="str">
            <v>%</v>
          </cell>
          <cell r="G376">
            <v>0</v>
          </cell>
          <cell r="H376" t="str">
            <v>%</v>
          </cell>
          <cell r="I376">
            <v>0</v>
          </cell>
        </row>
        <row r="377">
          <cell r="A377" t="str">
            <v>occup/056UNOCC</v>
          </cell>
          <cell r="B377" t="str">
            <v>occup</v>
          </cell>
          <cell r="C377" t="str">
            <v>056</v>
          </cell>
          <cell r="D377" t="str">
            <v>UNOCC</v>
          </cell>
          <cell r="F377" t="str">
            <v>%</v>
          </cell>
          <cell r="G377">
            <v>0</v>
          </cell>
          <cell r="H377" t="str">
            <v>%</v>
          </cell>
          <cell r="I377">
            <v>0</v>
          </cell>
        </row>
        <row r="378">
          <cell r="A378" t="str">
            <v>occup/056STORG</v>
          </cell>
          <cell r="B378" t="str">
            <v>occup</v>
          </cell>
          <cell r="C378" t="str">
            <v>056</v>
          </cell>
          <cell r="D378" t="str">
            <v>STORG</v>
          </cell>
          <cell r="F378" t="str">
            <v>%</v>
          </cell>
          <cell r="G378">
            <v>0</v>
          </cell>
          <cell r="H378" t="str">
            <v>%</v>
          </cell>
          <cell r="I378">
            <v>0</v>
          </cell>
        </row>
        <row r="379">
          <cell r="A379" t="str">
            <v>occup/056EMPL</v>
          </cell>
          <cell r="B379" t="str">
            <v>occup</v>
          </cell>
          <cell r="C379" t="str">
            <v>056</v>
          </cell>
          <cell r="D379" t="str">
            <v>EMPL</v>
          </cell>
          <cell r="F379" t="str">
            <v>%</v>
          </cell>
          <cell r="G379">
            <v>0</v>
          </cell>
          <cell r="H379" t="str">
            <v>%</v>
          </cell>
          <cell r="I379">
            <v>0</v>
          </cell>
        </row>
        <row r="380">
          <cell r="A380" t="str">
            <v>occup/056BOARD</v>
          </cell>
          <cell r="B380" t="str">
            <v>occup</v>
          </cell>
          <cell r="C380" t="str">
            <v>056</v>
          </cell>
          <cell r="D380" t="str">
            <v>BOARD</v>
          </cell>
          <cell r="F380" t="str">
            <v>%</v>
          </cell>
          <cell r="G380">
            <v>0</v>
          </cell>
          <cell r="H380" t="str">
            <v>%</v>
          </cell>
          <cell r="I380">
            <v>0</v>
          </cell>
        </row>
        <row r="381">
          <cell r="A381" t="str">
            <v>occup/056UNKNWN</v>
          </cell>
          <cell r="B381" t="str">
            <v>occup</v>
          </cell>
          <cell r="C381" t="str">
            <v>056</v>
          </cell>
          <cell r="D381" t="str">
            <v>UNKNWN</v>
          </cell>
          <cell r="F381" t="str">
            <v>%</v>
          </cell>
          <cell r="G381">
            <v>0</v>
          </cell>
          <cell r="H381" t="str">
            <v>%</v>
          </cell>
          <cell r="I381">
            <v>0</v>
          </cell>
        </row>
        <row r="382">
          <cell r="A382" t="str">
            <v>occup/057BOARDER</v>
          </cell>
          <cell r="B382" t="str">
            <v>occup</v>
          </cell>
          <cell r="C382" t="str">
            <v>057</v>
          </cell>
          <cell r="D382" t="str">
            <v>BOARDER</v>
          </cell>
          <cell r="F382" t="str">
            <v>%</v>
          </cell>
          <cell r="G382">
            <v>15</v>
          </cell>
          <cell r="H382" t="str">
            <v>%</v>
          </cell>
          <cell r="I382">
            <v>6</v>
          </cell>
        </row>
        <row r="383">
          <cell r="A383" t="str">
            <v>occup/057HLDHM</v>
          </cell>
          <cell r="B383" t="str">
            <v>occup</v>
          </cell>
          <cell r="C383" t="str">
            <v>057</v>
          </cell>
          <cell r="D383" t="str">
            <v>HLDHM</v>
          </cell>
          <cell r="F383" t="str">
            <v>%</v>
          </cell>
          <cell r="G383">
            <v>0</v>
          </cell>
          <cell r="H383" t="str">
            <v>%</v>
          </cell>
          <cell r="I383">
            <v>0</v>
          </cell>
        </row>
        <row r="384">
          <cell r="A384" t="str">
            <v>occup/057OWNOCC</v>
          </cell>
          <cell r="B384" t="str">
            <v>occup</v>
          </cell>
          <cell r="C384" t="str">
            <v>057</v>
          </cell>
          <cell r="D384" t="str">
            <v>OWNOCC</v>
          </cell>
          <cell r="F384" t="str">
            <v>%</v>
          </cell>
          <cell r="G384">
            <v>0</v>
          </cell>
          <cell r="H384" t="str">
            <v>%</v>
          </cell>
          <cell r="I384">
            <v>0</v>
          </cell>
        </row>
        <row r="385">
          <cell r="A385" t="str">
            <v>occup/057TENANT</v>
          </cell>
          <cell r="B385" t="str">
            <v>occup</v>
          </cell>
          <cell r="C385" t="str">
            <v>057</v>
          </cell>
          <cell r="D385" t="str">
            <v>TENANT</v>
          </cell>
          <cell r="F385" t="str">
            <v>%</v>
          </cell>
          <cell r="G385">
            <v>0</v>
          </cell>
          <cell r="H385" t="str">
            <v>%</v>
          </cell>
          <cell r="I385">
            <v>0</v>
          </cell>
        </row>
        <row r="386">
          <cell r="A386" t="str">
            <v>occup/057LETTENT</v>
          </cell>
          <cell r="B386" t="str">
            <v>occup</v>
          </cell>
          <cell r="C386" t="str">
            <v>057</v>
          </cell>
          <cell r="D386" t="str">
            <v>LETTENT</v>
          </cell>
          <cell r="F386" t="str">
            <v>%</v>
          </cell>
          <cell r="G386">
            <v>0</v>
          </cell>
          <cell r="H386" t="str">
            <v>%</v>
          </cell>
          <cell r="I386">
            <v>0</v>
          </cell>
        </row>
        <row r="387">
          <cell r="A387" t="str">
            <v>occup/057UNOCC</v>
          </cell>
          <cell r="B387" t="str">
            <v>occup</v>
          </cell>
          <cell r="C387" t="str">
            <v>057</v>
          </cell>
          <cell r="D387" t="str">
            <v>UNOCC</v>
          </cell>
          <cell r="F387" t="str">
            <v>%</v>
          </cell>
          <cell r="G387">
            <v>0</v>
          </cell>
          <cell r="H387" t="str">
            <v>%</v>
          </cell>
          <cell r="I387">
            <v>0</v>
          </cell>
        </row>
        <row r="388">
          <cell r="A388" t="str">
            <v>occup/057STORG</v>
          </cell>
          <cell r="B388" t="str">
            <v>occup</v>
          </cell>
          <cell r="C388" t="str">
            <v>057</v>
          </cell>
          <cell r="D388" t="str">
            <v>STORG</v>
          </cell>
          <cell r="F388" t="str">
            <v>%</v>
          </cell>
          <cell r="G388">
            <v>0</v>
          </cell>
          <cell r="H388" t="str">
            <v>%</v>
          </cell>
          <cell r="I388">
            <v>0</v>
          </cell>
        </row>
        <row r="389">
          <cell r="A389" t="str">
            <v>occup/057EMPL</v>
          </cell>
          <cell r="B389" t="str">
            <v>occup</v>
          </cell>
          <cell r="C389" t="str">
            <v>057</v>
          </cell>
          <cell r="D389" t="str">
            <v>EMPL</v>
          </cell>
          <cell r="F389" t="str">
            <v>%</v>
          </cell>
          <cell r="G389">
            <v>0</v>
          </cell>
          <cell r="H389" t="str">
            <v>%</v>
          </cell>
          <cell r="I389">
            <v>0</v>
          </cell>
        </row>
        <row r="390">
          <cell r="A390" t="str">
            <v>occup/057BOARD</v>
          </cell>
          <cell r="B390" t="str">
            <v>occup</v>
          </cell>
          <cell r="C390" t="str">
            <v>057</v>
          </cell>
          <cell r="D390" t="str">
            <v>BOARD</v>
          </cell>
          <cell r="F390" t="str">
            <v>%</v>
          </cell>
          <cell r="G390">
            <v>0</v>
          </cell>
          <cell r="H390" t="str">
            <v>%</v>
          </cell>
          <cell r="I390">
            <v>0</v>
          </cell>
        </row>
        <row r="391">
          <cell r="A391" t="str">
            <v>occup/057UNKNWN</v>
          </cell>
          <cell r="B391" t="str">
            <v>occup</v>
          </cell>
          <cell r="C391" t="str">
            <v>057</v>
          </cell>
          <cell r="D391" t="str">
            <v>UNKNWN</v>
          </cell>
          <cell r="F391" t="str">
            <v>%</v>
          </cell>
          <cell r="G391">
            <v>0</v>
          </cell>
          <cell r="H391" t="str">
            <v>%</v>
          </cell>
          <cell r="I391">
            <v>0</v>
          </cell>
        </row>
        <row r="392">
          <cell r="A392" t="str">
            <v>occup/058BOARDER</v>
          </cell>
          <cell r="B392" t="str">
            <v>occup</v>
          </cell>
          <cell r="C392" t="str">
            <v>058</v>
          </cell>
          <cell r="D392" t="str">
            <v>BOARDER</v>
          </cell>
          <cell r="F392" t="str">
            <v>%</v>
          </cell>
          <cell r="G392">
            <v>15</v>
          </cell>
          <cell r="H392" t="str">
            <v>%</v>
          </cell>
          <cell r="I392">
            <v>6</v>
          </cell>
        </row>
        <row r="393">
          <cell r="A393" t="str">
            <v>occup/058HLDHM</v>
          </cell>
          <cell r="B393" t="str">
            <v>occup</v>
          </cell>
          <cell r="C393" t="str">
            <v>058</v>
          </cell>
          <cell r="D393" t="str">
            <v>HLDHM</v>
          </cell>
          <cell r="F393" t="str">
            <v>%</v>
          </cell>
          <cell r="G393">
            <v>0</v>
          </cell>
          <cell r="H393" t="str">
            <v>%</v>
          </cell>
          <cell r="I393">
            <v>0</v>
          </cell>
        </row>
        <row r="394">
          <cell r="A394" t="str">
            <v>occup/058OWNOCC</v>
          </cell>
          <cell r="B394" t="str">
            <v>occup</v>
          </cell>
          <cell r="C394" t="str">
            <v>058</v>
          </cell>
          <cell r="D394" t="str">
            <v>OWNOCC</v>
          </cell>
          <cell r="F394" t="str">
            <v>%</v>
          </cell>
          <cell r="G394">
            <v>0</v>
          </cell>
          <cell r="H394" t="str">
            <v>%</v>
          </cell>
          <cell r="I394">
            <v>0</v>
          </cell>
        </row>
        <row r="395">
          <cell r="A395" t="str">
            <v>occup/058TENANT</v>
          </cell>
          <cell r="B395" t="str">
            <v>occup</v>
          </cell>
          <cell r="C395" t="str">
            <v>058</v>
          </cell>
          <cell r="D395" t="str">
            <v>TENANT</v>
          </cell>
          <cell r="F395" t="str">
            <v>%</v>
          </cell>
          <cell r="G395">
            <v>0</v>
          </cell>
          <cell r="H395" t="str">
            <v>%</v>
          </cell>
          <cell r="I395">
            <v>0</v>
          </cell>
        </row>
        <row r="396">
          <cell r="A396" t="str">
            <v>occup/058LETTENT</v>
          </cell>
          <cell r="B396" t="str">
            <v>occup</v>
          </cell>
          <cell r="C396" t="str">
            <v>058</v>
          </cell>
          <cell r="D396" t="str">
            <v>LETTENT</v>
          </cell>
          <cell r="F396" t="str">
            <v>%</v>
          </cell>
          <cell r="G396">
            <v>0</v>
          </cell>
          <cell r="H396" t="str">
            <v>%</v>
          </cell>
          <cell r="I396">
            <v>0</v>
          </cell>
        </row>
        <row r="397">
          <cell r="A397" t="str">
            <v>occup/058UNOCC</v>
          </cell>
          <cell r="B397" t="str">
            <v>occup</v>
          </cell>
          <cell r="C397" t="str">
            <v>058</v>
          </cell>
          <cell r="D397" t="str">
            <v>UNOCC</v>
          </cell>
          <cell r="F397" t="str">
            <v>%</v>
          </cell>
          <cell r="G397">
            <v>0</v>
          </cell>
          <cell r="H397" t="str">
            <v>%</v>
          </cell>
          <cell r="I397">
            <v>0</v>
          </cell>
        </row>
        <row r="398">
          <cell r="A398" t="str">
            <v>occup/058STORG</v>
          </cell>
          <cell r="B398" t="str">
            <v>occup</v>
          </cell>
          <cell r="C398" t="str">
            <v>058</v>
          </cell>
          <cell r="D398" t="str">
            <v>STORG</v>
          </cell>
          <cell r="F398" t="str">
            <v>%</v>
          </cell>
          <cell r="G398">
            <v>0</v>
          </cell>
          <cell r="H398" t="str">
            <v>%</v>
          </cell>
          <cell r="I398">
            <v>0</v>
          </cell>
        </row>
        <row r="399">
          <cell r="A399" t="str">
            <v>occup/058EMPL</v>
          </cell>
          <cell r="B399" t="str">
            <v>occup</v>
          </cell>
          <cell r="C399" t="str">
            <v>058</v>
          </cell>
          <cell r="D399" t="str">
            <v>EMPL</v>
          </cell>
          <cell r="F399" t="str">
            <v>%</v>
          </cell>
          <cell r="G399">
            <v>0</v>
          </cell>
          <cell r="H399" t="str">
            <v>%</v>
          </cell>
          <cell r="I399">
            <v>0</v>
          </cell>
        </row>
        <row r="400">
          <cell r="A400" t="str">
            <v>occup/058BOARD</v>
          </cell>
          <cell r="B400" t="str">
            <v>occup</v>
          </cell>
          <cell r="C400" t="str">
            <v>058</v>
          </cell>
          <cell r="D400" t="str">
            <v>BOARD</v>
          </cell>
          <cell r="F400" t="str">
            <v>%</v>
          </cell>
          <cell r="G400">
            <v>0</v>
          </cell>
          <cell r="H400" t="str">
            <v>%</v>
          </cell>
          <cell r="I400">
            <v>0</v>
          </cell>
        </row>
        <row r="401">
          <cell r="A401" t="str">
            <v>occup/058UNKNWN</v>
          </cell>
          <cell r="B401" t="str">
            <v>occup</v>
          </cell>
          <cell r="C401" t="str">
            <v>058</v>
          </cell>
          <cell r="D401" t="str">
            <v>UNKNWN</v>
          </cell>
          <cell r="F401" t="str">
            <v>%</v>
          </cell>
          <cell r="G401">
            <v>0</v>
          </cell>
          <cell r="H401" t="str">
            <v>%</v>
          </cell>
          <cell r="I401">
            <v>0</v>
          </cell>
        </row>
        <row r="402">
          <cell r="A402" t="str">
            <v>occup/059BOARDER</v>
          </cell>
          <cell r="B402" t="str">
            <v>occup</v>
          </cell>
          <cell r="C402" t="str">
            <v>059</v>
          </cell>
          <cell r="D402" t="str">
            <v>BOARDER</v>
          </cell>
          <cell r="F402" t="str">
            <v>%</v>
          </cell>
          <cell r="G402">
            <v>15</v>
          </cell>
          <cell r="H402" t="str">
            <v>%</v>
          </cell>
          <cell r="I402">
            <v>6</v>
          </cell>
        </row>
        <row r="403">
          <cell r="A403" t="str">
            <v>occup/059HLDHM</v>
          </cell>
          <cell r="B403" t="str">
            <v>occup</v>
          </cell>
          <cell r="C403" t="str">
            <v>059</v>
          </cell>
          <cell r="D403" t="str">
            <v>HLDHM</v>
          </cell>
          <cell r="F403" t="str">
            <v>%</v>
          </cell>
          <cell r="G403">
            <v>0</v>
          </cell>
          <cell r="H403" t="str">
            <v>%</v>
          </cell>
          <cell r="I403">
            <v>0</v>
          </cell>
        </row>
        <row r="404">
          <cell r="A404" t="str">
            <v>occup/059OWNOCC</v>
          </cell>
          <cell r="B404" t="str">
            <v>occup</v>
          </cell>
          <cell r="C404" t="str">
            <v>059</v>
          </cell>
          <cell r="D404" t="str">
            <v>OWNOCC</v>
          </cell>
          <cell r="F404" t="str">
            <v>%</v>
          </cell>
          <cell r="G404">
            <v>0</v>
          </cell>
          <cell r="H404" t="str">
            <v>%</v>
          </cell>
          <cell r="I404">
            <v>0</v>
          </cell>
        </row>
        <row r="405">
          <cell r="A405" t="str">
            <v>occup/059TENANT</v>
          </cell>
          <cell r="B405" t="str">
            <v>occup</v>
          </cell>
          <cell r="C405" t="str">
            <v>059</v>
          </cell>
          <cell r="D405" t="str">
            <v>TENANT</v>
          </cell>
          <cell r="F405" t="str">
            <v>%</v>
          </cell>
          <cell r="G405">
            <v>0</v>
          </cell>
          <cell r="H405" t="str">
            <v>%</v>
          </cell>
          <cell r="I405">
            <v>0</v>
          </cell>
        </row>
        <row r="406">
          <cell r="A406" t="str">
            <v>occup/059LETTENT</v>
          </cell>
          <cell r="B406" t="str">
            <v>occup</v>
          </cell>
          <cell r="C406" t="str">
            <v>059</v>
          </cell>
          <cell r="D406" t="str">
            <v>LETTENT</v>
          </cell>
          <cell r="F406" t="str">
            <v>%</v>
          </cell>
          <cell r="G406">
            <v>0</v>
          </cell>
          <cell r="H406" t="str">
            <v>%</v>
          </cell>
          <cell r="I406">
            <v>0</v>
          </cell>
        </row>
        <row r="407">
          <cell r="A407" t="str">
            <v>occup/059UNOCC</v>
          </cell>
          <cell r="B407" t="str">
            <v>occup</v>
          </cell>
          <cell r="C407" t="str">
            <v>059</v>
          </cell>
          <cell r="D407" t="str">
            <v>UNOCC</v>
          </cell>
          <cell r="F407" t="str">
            <v>%</v>
          </cell>
          <cell r="G407">
            <v>0</v>
          </cell>
          <cell r="H407" t="str">
            <v>%</v>
          </cell>
          <cell r="I407">
            <v>0</v>
          </cell>
        </row>
        <row r="408">
          <cell r="A408" t="str">
            <v>occup/059STORG</v>
          </cell>
          <cell r="B408" t="str">
            <v>occup</v>
          </cell>
          <cell r="C408" t="str">
            <v>059</v>
          </cell>
          <cell r="D408" t="str">
            <v>STORG</v>
          </cell>
          <cell r="F408" t="str">
            <v>%</v>
          </cell>
          <cell r="G408">
            <v>0</v>
          </cell>
          <cell r="H408" t="str">
            <v>%</v>
          </cell>
          <cell r="I408">
            <v>0</v>
          </cell>
        </row>
        <row r="409">
          <cell r="A409" t="str">
            <v>occup/059EMPL</v>
          </cell>
          <cell r="B409" t="str">
            <v>occup</v>
          </cell>
          <cell r="C409" t="str">
            <v>059</v>
          </cell>
          <cell r="D409" t="str">
            <v>EMPL</v>
          </cell>
          <cell r="F409" t="str">
            <v>%</v>
          </cell>
          <cell r="G409">
            <v>0</v>
          </cell>
          <cell r="H409" t="str">
            <v>%</v>
          </cell>
          <cell r="I409">
            <v>0</v>
          </cell>
        </row>
        <row r="410">
          <cell r="A410" t="str">
            <v>occup/059BOARD</v>
          </cell>
          <cell r="B410" t="str">
            <v>occup</v>
          </cell>
          <cell r="C410" t="str">
            <v>059</v>
          </cell>
          <cell r="D410" t="str">
            <v>BOARD</v>
          </cell>
          <cell r="F410" t="str">
            <v>%</v>
          </cell>
          <cell r="G410">
            <v>0</v>
          </cell>
          <cell r="H410" t="str">
            <v>%</v>
          </cell>
          <cell r="I410">
            <v>0</v>
          </cell>
        </row>
        <row r="411">
          <cell r="A411" t="str">
            <v>occup/059UNKNWN</v>
          </cell>
          <cell r="B411" t="str">
            <v>occup</v>
          </cell>
          <cell r="C411" t="str">
            <v>059</v>
          </cell>
          <cell r="D411" t="str">
            <v>UNKNWN</v>
          </cell>
          <cell r="F411" t="str">
            <v>%</v>
          </cell>
          <cell r="G411">
            <v>0</v>
          </cell>
          <cell r="H411" t="str">
            <v>%</v>
          </cell>
          <cell r="I411">
            <v>0</v>
          </cell>
        </row>
        <row r="412">
          <cell r="A412" t="str">
            <v>occup/060BOARDER</v>
          </cell>
          <cell r="B412" t="str">
            <v>occup</v>
          </cell>
          <cell r="C412" t="str">
            <v>060</v>
          </cell>
          <cell r="D412" t="str">
            <v>BOARDER</v>
          </cell>
          <cell r="F412" t="str">
            <v>%</v>
          </cell>
          <cell r="G412">
            <v>15</v>
          </cell>
          <cell r="H412" t="str">
            <v>%</v>
          </cell>
          <cell r="I412">
            <v>6</v>
          </cell>
        </row>
        <row r="413">
          <cell r="A413" t="str">
            <v>occup/060HLDHM</v>
          </cell>
          <cell r="B413" t="str">
            <v>occup</v>
          </cell>
          <cell r="C413" t="str">
            <v>060</v>
          </cell>
          <cell r="D413" t="str">
            <v>HLDHM</v>
          </cell>
          <cell r="F413" t="str">
            <v>%</v>
          </cell>
          <cell r="G413">
            <v>0</v>
          </cell>
          <cell r="H413" t="str">
            <v>%</v>
          </cell>
          <cell r="I413">
            <v>0</v>
          </cell>
        </row>
        <row r="414">
          <cell r="A414" t="str">
            <v>occup/060OWNOCC</v>
          </cell>
          <cell r="B414" t="str">
            <v>occup</v>
          </cell>
          <cell r="C414" t="str">
            <v>060</v>
          </cell>
          <cell r="D414" t="str">
            <v>OWNOCC</v>
          </cell>
          <cell r="F414" t="str">
            <v>%</v>
          </cell>
          <cell r="G414">
            <v>0</v>
          </cell>
          <cell r="H414" t="str">
            <v>%</v>
          </cell>
          <cell r="I414">
            <v>0</v>
          </cell>
        </row>
        <row r="415">
          <cell r="A415" t="str">
            <v>occup/060TENANT</v>
          </cell>
          <cell r="B415" t="str">
            <v>occup</v>
          </cell>
          <cell r="C415" t="str">
            <v>060</v>
          </cell>
          <cell r="D415" t="str">
            <v>TENANT</v>
          </cell>
          <cell r="F415" t="str">
            <v>%</v>
          </cell>
          <cell r="G415">
            <v>0</v>
          </cell>
          <cell r="H415" t="str">
            <v>%</v>
          </cell>
          <cell r="I415">
            <v>0</v>
          </cell>
        </row>
        <row r="416">
          <cell r="A416" t="str">
            <v>occup/060LETTENT</v>
          </cell>
          <cell r="B416" t="str">
            <v>occup</v>
          </cell>
          <cell r="C416" t="str">
            <v>060</v>
          </cell>
          <cell r="D416" t="str">
            <v>LETTENT</v>
          </cell>
          <cell r="F416" t="str">
            <v>%</v>
          </cell>
          <cell r="G416">
            <v>0</v>
          </cell>
          <cell r="H416" t="str">
            <v>%</v>
          </cell>
          <cell r="I416">
            <v>0</v>
          </cell>
        </row>
        <row r="417">
          <cell r="A417" t="str">
            <v>occup/060UNOCC</v>
          </cell>
          <cell r="B417" t="str">
            <v>occup</v>
          </cell>
          <cell r="C417" t="str">
            <v>060</v>
          </cell>
          <cell r="D417" t="str">
            <v>UNOCC</v>
          </cell>
          <cell r="F417" t="str">
            <v>%</v>
          </cell>
          <cell r="G417">
            <v>0</v>
          </cell>
          <cell r="H417" t="str">
            <v>%</v>
          </cell>
          <cell r="I417">
            <v>0</v>
          </cell>
        </row>
        <row r="418">
          <cell r="A418" t="str">
            <v>occup/060STORG</v>
          </cell>
          <cell r="B418" t="str">
            <v>occup</v>
          </cell>
          <cell r="C418" t="str">
            <v>060</v>
          </cell>
          <cell r="D418" t="str">
            <v>STORG</v>
          </cell>
          <cell r="F418" t="str">
            <v>%</v>
          </cell>
          <cell r="G418">
            <v>0</v>
          </cell>
          <cell r="H418" t="str">
            <v>%</v>
          </cell>
          <cell r="I418">
            <v>0</v>
          </cell>
        </row>
        <row r="419">
          <cell r="A419" t="str">
            <v>occup/060EMPL</v>
          </cell>
          <cell r="B419" t="str">
            <v>occup</v>
          </cell>
          <cell r="C419" t="str">
            <v>060</v>
          </cell>
          <cell r="D419" t="str">
            <v>EMPL</v>
          </cell>
          <cell r="F419" t="str">
            <v>%</v>
          </cell>
          <cell r="G419">
            <v>0</v>
          </cell>
          <cell r="H419" t="str">
            <v>%</v>
          </cell>
          <cell r="I419">
            <v>0</v>
          </cell>
        </row>
        <row r="420">
          <cell r="A420" t="str">
            <v>occup/060BOARD</v>
          </cell>
          <cell r="B420" t="str">
            <v>occup</v>
          </cell>
          <cell r="C420" t="str">
            <v>060</v>
          </cell>
          <cell r="D420" t="str">
            <v>BOARD</v>
          </cell>
          <cell r="F420" t="str">
            <v>%</v>
          </cell>
          <cell r="G420">
            <v>0</v>
          </cell>
          <cell r="H420" t="str">
            <v>%</v>
          </cell>
          <cell r="I420">
            <v>0</v>
          </cell>
        </row>
        <row r="421">
          <cell r="A421" t="str">
            <v>occup/060UNKNWN</v>
          </cell>
          <cell r="B421" t="str">
            <v>occup</v>
          </cell>
          <cell r="C421" t="str">
            <v>060</v>
          </cell>
          <cell r="D421" t="str">
            <v>UNKNWN</v>
          </cell>
          <cell r="F421" t="str">
            <v>%</v>
          </cell>
          <cell r="G421">
            <v>0</v>
          </cell>
          <cell r="H421" t="str">
            <v>%</v>
          </cell>
          <cell r="I421">
            <v>0</v>
          </cell>
        </row>
        <row r="422">
          <cell r="A422" t="str">
            <v>occup/061BOARDER</v>
          </cell>
          <cell r="B422" t="str">
            <v>occup</v>
          </cell>
          <cell r="C422" t="str">
            <v>061</v>
          </cell>
          <cell r="D422" t="str">
            <v>BOARDER</v>
          </cell>
          <cell r="F422" t="str">
            <v>%</v>
          </cell>
          <cell r="G422">
            <v>15</v>
          </cell>
          <cell r="H422" t="str">
            <v>%</v>
          </cell>
          <cell r="I422">
            <v>6</v>
          </cell>
        </row>
        <row r="423">
          <cell r="A423" t="str">
            <v>occup/061HLDHM</v>
          </cell>
          <cell r="B423" t="str">
            <v>occup</v>
          </cell>
          <cell r="C423" t="str">
            <v>061</v>
          </cell>
          <cell r="D423" t="str">
            <v>HLDHM</v>
          </cell>
          <cell r="F423" t="str">
            <v>%</v>
          </cell>
          <cell r="G423">
            <v>0</v>
          </cell>
          <cell r="H423" t="str">
            <v>%</v>
          </cell>
          <cell r="I423">
            <v>0</v>
          </cell>
        </row>
        <row r="424">
          <cell r="A424" t="str">
            <v>occup/061OWNOCC</v>
          </cell>
          <cell r="B424" t="str">
            <v>occup</v>
          </cell>
          <cell r="C424" t="str">
            <v>061</v>
          </cell>
          <cell r="D424" t="str">
            <v>OWNOCC</v>
          </cell>
          <cell r="F424" t="str">
            <v>%</v>
          </cell>
          <cell r="G424">
            <v>0</v>
          </cell>
          <cell r="H424" t="str">
            <v>%</v>
          </cell>
          <cell r="I424">
            <v>0</v>
          </cell>
        </row>
        <row r="425">
          <cell r="A425" t="str">
            <v>occup/061TENANT</v>
          </cell>
          <cell r="B425" t="str">
            <v>occup</v>
          </cell>
          <cell r="C425" t="str">
            <v>061</v>
          </cell>
          <cell r="D425" t="str">
            <v>TENANT</v>
          </cell>
          <cell r="F425" t="str">
            <v>%</v>
          </cell>
          <cell r="G425">
            <v>0</v>
          </cell>
          <cell r="H425" t="str">
            <v>%</v>
          </cell>
          <cell r="I425">
            <v>0</v>
          </cell>
        </row>
        <row r="426">
          <cell r="A426" t="str">
            <v>occup/061LETTENT</v>
          </cell>
          <cell r="B426" t="str">
            <v>occup</v>
          </cell>
          <cell r="C426" t="str">
            <v>061</v>
          </cell>
          <cell r="D426" t="str">
            <v>LETTENT</v>
          </cell>
          <cell r="F426" t="str">
            <v>%</v>
          </cell>
          <cell r="G426">
            <v>0</v>
          </cell>
          <cell r="H426" t="str">
            <v>%</v>
          </cell>
          <cell r="I426">
            <v>0</v>
          </cell>
        </row>
        <row r="427">
          <cell r="A427" t="str">
            <v>occup/061UNOCC</v>
          </cell>
          <cell r="B427" t="str">
            <v>occup</v>
          </cell>
          <cell r="C427" t="str">
            <v>061</v>
          </cell>
          <cell r="D427" t="str">
            <v>UNOCC</v>
          </cell>
          <cell r="F427" t="str">
            <v>%</v>
          </cell>
          <cell r="G427">
            <v>0</v>
          </cell>
          <cell r="H427" t="str">
            <v>%</v>
          </cell>
          <cell r="I427">
            <v>0</v>
          </cell>
        </row>
        <row r="428">
          <cell r="A428" t="str">
            <v>occup/061STORG</v>
          </cell>
          <cell r="B428" t="str">
            <v>occup</v>
          </cell>
          <cell r="C428" t="str">
            <v>061</v>
          </cell>
          <cell r="D428" t="str">
            <v>STORG</v>
          </cell>
          <cell r="F428" t="str">
            <v>%</v>
          </cell>
          <cell r="G428">
            <v>0</v>
          </cell>
          <cell r="H428" t="str">
            <v>%</v>
          </cell>
          <cell r="I428">
            <v>0</v>
          </cell>
        </row>
        <row r="429">
          <cell r="A429" t="str">
            <v>occup/061EMPL</v>
          </cell>
          <cell r="B429" t="str">
            <v>occup</v>
          </cell>
          <cell r="C429" t="str">
            <v>061</v>
          </cell>
          <cell r="D429" t="str">
            <v>EMPL</v>
          </cell>
          <cell r="F429" t="str">
            <v>%</v>
          </cell>
          <cell r="G429">
            <v>0</v>
          </cell>
          <cell r="H429" t="str">
            <v>%</v>
          </cell>
          <cell r="I429">
            <v>0</v>
          </cell>
        </row>
        <row r="430">
          <cell r="A430" t="str">
            <v>occup/061BOARD</v>
          </cell>
          <cell r="B430" t="str">
            <v>occup</v>
          </cell>
          <cell r="C430" t="str">
            <v>061</v>
          </cell>
          <cell r="D430" t="str">
            <v>BOARD</v>
          </cell>
          <cell r="F430" t="str">
            <v>%</v>
          </cell>
          <cell r="G430">
            <v>0</v>
          </cell>
          <cell r="H430" t="str">
            <v>%</v>
          </cell>
          <cell r="I430">
            <v>0</v>
          </cell>
        </row>
        <row r="431">
          <cell r="A431" t="str">
            <v>occup/061UNKNWN</v>
          </cell>
          <cell r="B431" t="str">
            <v>occup</v>
          </cell>
          <cell r="C431" t="str">
            <v>061</v>
          </cell>
          <cell r="D431" t="str">
            <v>UNKNWN</v>
          </cell>
          <cell r="F431" t="str">
            <v>%</v>
          </cell>
          <cell r="G431">
            <v>0</v>
          </cell>
          <cell r="H431" t="str">
            <v>%</v>
          </cell>
          <cell r="I431">
            <v>0</v>
          </cell>
        </row>
        <row r="432">
          <cell r="A432" t="str">
            <v>occup/062BOARDER</v>
          </cell>
          <cell r="B432" t="str">
            <v>occup</v>
          </cell>
          <cell r="C432" t="str">
            <v>062</v>
          </cell>
          <cell r="D432" t="str">
            <v>BOARDER</v>
          </cell>
          <cell r="F432" t="str">
            <v>%</v>
          </cell>
          <cell r="G432">
            <v>15</v>
          </cell>
          <cell r="H432" t="str">
            <v>%</v>
          </cell>
          <cell r="I432">
            <v>6</v>
          </cell>
        </row>
        <row r="433">
          <cell r="A433" t="str">
            <v>occup/062HLDHM</v>
          </cell>
          <cell r="B433" t="str">
            <v>occup</v>
          </cell>
          <cell r="C433" t="str">
            <v>062</v>
          </cell>
          <cell r="D433" t="str">
            <v>HLDHM</v>
          </cell>
          <cell r="F433" t="str">
            <v>%</v>
          </cell>
          <cell r="G433">
            <v>0</v>
          </cell>
          <cell r="H433" t="str">
            <v>%</v>
          </cell>
          <cell r="I433">
            <v>0</v>
          </cell>
        </row>
        <row r="434">
          <cell r="A434" t="str">
            <v>occup/062OWNOCC</v>
          </cell>
          <cell r="B434" t="str">
            <v>occup</v>
          </cell>
          <cell r="C434" t="str">
            <v>062</v>
          </cell>
          <cell r="D434" t="str">
            <v>OWNOCC</v>
          </cell>
          <cell r="F434" t="str">
            <v>%</v>
          </cell>
          <cell r="G434">
            <v>0</v>
          </cell>
          <cell r="H434" t="str">
            <v>%</v>
          </cell>
          <cell r="I434">
            <v>0</v>
          </cell>
        </row>
        <row r="435">
          <cell r="A435" t="str">
            <v>occup/062TENANT</v>
          </cell>
          <cell r="B435" t="str">
            <v>occup</v>
          </cell>
          <cell r="C435" t="str">
            <v>062</v>
          </cell>
          <cell r="D435" t="str">
            <v>TENANT</v>
          </cell>
          <cell r="F435" t="str">
            <v>%</v>
          </cell>
          <cell r="G435">
            <v>0</v>
          </cell>
          <cell r="H435" t="str">
            <v>%</v>
          </cell>
          <cell r="I435">
            <v>0</v>
          </cell>
        </row>
        <row r="436">
          <cell r="A436" t="str">
            <v>occup/062LETTENT</v>
          </cell>
          <cell r="B436" t="str">
            <v>occup</v>
          </cell>
          <cell r="C436" t="str">
            <v>062</v>
          </cell>
          <cell r="D436" t="str">
            <v>LETTENT</v>
          </cell>
          <cell r="F436" t="str">
            <v>%</v>
          </cell>
          <cell r="G436">
            <v>0</v>
          </cell>
          <cell r="H436" t="str">
            <v>%</v>
          </cell>
          <cell r="I436">
            <v>0</v>
          </cell>
        </row>
        <row r="437">
          <cell r="A437" t="str">
            <v>occup/062UNOCC</v>
          </cell>
          <cell r="B437" t="str">
            <v>occup</v>
          </cell>
          <cell r="C437" t="str">
            <v>062</v>
          </cell>
          <cell r="D437" t="str">
            <v>UNOCC</v>
          </cell>
          <cell r="F437" t="str">
            <v>%</v>
          </cell>
          <cell r="G437">
            <v>0</v>
          </cell>
          <cell r="H437" t="str">
            <v>%</v>
          </cell>
          <cell r="I437">
            <v>0</v>
          </cell>
        </row>
        <row r="438">
          <cell r="A438" t="str">
            <v>occup/062STORG</v>
          </cell>
          <cell r="B438" t="str">
            <v>occup</v>
          </cell>
          <cell r="C438" t="str">
            <v>062</v>
          </cell>
          <cell r="D438" t="str">
            <v>STORG</v>
          </cell>
          <cell r="F438" t="str">
            <v>%</v>
          </cell>
          <cell r="G438">
            <v>0</v>
          </cell>
          <cell r="H438" t="str">
            <v>%</v>
          </cell>
          <cell r="I438">
            <v>0</v>
          </cell>
        </row>
        <row r="439">
          <cell r="A439" t="str">
            <v>occup/062EMPL</v>
          </cell>
          <cell r="B439" t="str">
            <v>occup</v>
          </cell>
          <cell r="C439" t="str">
            <v>062</v>
          </cell>
          <cell r="D439" t="str">
            <v>EMPL</v>
          </cell>
          <cell r="F439" t="str">
            <v>%</v>
          </cell>
          <cell r="G439">
            <v>0</v>
          </cell>
          <cell r="H439" t="str">
            <v>%</v>
          </cell>
          <cell r="I439">
            <v>0</v>
          </cell>
        </row>
        <row r="440">
          <cell r="A440" t="str">
            <v>occup/062BOARD</v>
          </cell>
          <cell r="B440" t="str">
            <v>occup</v>
          </cell>
          <cell r="C440" t="str">
            <v>062</v>
          </cell>
          <cell r="D440" t="str">
            <v>BOARD</v>
          </cell>
          <cell r="F440" t="str">
            <v>%</v>
          </cell>
          <cell r="G440">
            <v>0</v>
          </cell>
          <cell r="H440" t="str">
            <v>%</v>
          </cell>
          <cell r="I440">
            <v>0</v>
          </cell>
        </row>
        <row r="441">
          <cell r="A441" t="str">
            <v>occup/062UNKNWN</v>
          </cell>
          <cell r="B441" t="str">
            <v>occup</v>
          </cell>
          <cell r="C441" t="str">
            <v>062</v>
          </cell>
          <cell r="D441" t="str">
            <v>UNKNWN</v>
          </cell>
          <cell r="F441" t="str">
            <v>%</v>
          </cell>
          <cell r="G441">
            <v>0</v>
          </cell>
          <cell r="H441" t="str">
            <v>%</v>
          </cell>
          <cell r="I441">
            <v>0</v>
          </cell>
        </row>
        <row r="442">
          <cell r="A442" t="str">
            <v>occup/063BOARDER</v>
          </cell>
          <cell r="B442" t="str">
            <v>occup</v>
          </cell>
          <cell r="C442" t="str">
            <v>063</v>
          </cell>
          <cell r="D442" t="str">
            <v>BOARDER</v>
          </cell>
          <cell r="F442" t="str">
            <v>%</v>
          </cell>
          <cell r="G442">
            <v>15</v>
          </cell>
          <cell r="H442" t="str">
            <v>%</v>
          </cell>
          <cell r="I442">
            <v>6</v>
          </cell>
        </row>
        <row r="443">
          <cell r="A443" t="str">
            <v>occup/063HLDHM</v>
          </cell>
          <cell r="B443" t="str">
            <v>occup</v>
          </cell>
          <cell r="C443" t="str">
            <v>063</v>
          </cell>
          <cell r="D443" t="str">
            <v>HLDHM</v>
          </cell>
          <cell r="F443" t="str">
            <v>%</v>
          </cell>
          <cell r="G443">
            <v>0</v>
          </cell>
          <cell r="H443" t="str">
            <v>%</v>
          </cell>
          <cell r="I443">
            <v>0</v>
          </cell>
        </row>
        <row r="444">
          <cell r="A444" t="str">
            <v>occup/063OWNOCC</v>
          </cell>
          <cell r="B444" t="str">
            <v>occup</v>
          </cell>
          <cell r="C444" t="str">
            <v>063</v>
          </cell>
          <cell r="D444" t="str">
            <v>OWNOCC</v>
          </cell>
          <cell r="F444" t="str">
            <v>%</v>
          </cell>
          <cell r="G444">
            <v>0</v>
          </cell>
          <cell r="H444" t="str">
            <v>%</v>
          </cell>
          <cell r="I444">
            <v>0</v>
          </cell>
        </row>
        <row r="445">
          <cell r="A445" t="str">
            <v>occup/063TENANT</v>
          </cell>
          <cell r="B445" t="str">
            <v>occup</v>
          </cell>
          <cell r="C445" t="str">
            <v>063</v>
          </cell>
          <cell r="D445" t="str">
            <v>TENANT</v>
          </cell>
          <cell r="F445" t="str">
            <v>%</v>
          </cell>
          <cell r="G445">
            <v>0</v>
          </cell>
          <cell r="H445" t="str">
            <v>%</v>
          </cell>
          <cell r="I445">
            <v>0</v>
          </cell>
        </row>
        <row r="446">
          <cell r="A446" t="str">
            <v>occup/063LETTENT</v>
          </cell>
          <cell r="B446" t="str">
            <v>occup</v>
          </cell>
          <cell r="C446" t="str">
            <v>063</v>
          </cell>
          <cell r="D446" t="str">
            <v>LETTENT</v>
          </cell>
          <cell r="F446" t="str">
            <v>%</v>
          </cell>
          <cell r="G446">
            <v>0</v>
          </cell>
          <cell r="H446" t="str">
            <v>%</v>
          </cell>
          <cell r="I446">
            <v>0</v>
          </cell>
        </row>
        <row r="447">
          <cell r="A447" t="str">
            <v>occup/063UNOCC</v>
          </cell>
          <cell r="B447" t="str">
            <v>occup</v>
          </cell>
          <cell r="C447" t="str">
            <v>063</v>
          </cell>
          <cell r="D447" t="str">
            <v>UNOCC</v>
          </cell>
          <cell r="F447" t="str">
            <v>%</v>
          </cell>
          <cell r="G447">
            <v>0</v>
          </cell>
          <cell r="H447" t="str">
            <v>%</v>
          </cell>
          <cell r="I447">
            <v>0</v>
          </cell>
        </row>
        <row r="448">
          <cell r="A448" t="str">
            <v>occup/063STORG</v>
          </cell>
          <cell r="B448" t="str">
            <v>occup</v>
          </cell>
          <cell r="C448" t="str">
            <v>063</v>
          </cell>
          <cell r="D448" t="str">
            <v>STORG</v>
          </cell>
          <cell r="F448" t="str">
            <v>%</v>
          </cell>
          <cell r="G448">
            <v>0</v>
          </cell>
          <cell r="H448" t="str">
            <v>%</v>
          </cell>
          <cell r="I448">
            <v>0</v>
          </cell>
        </row>
        <row r="449">
          <cell r="A449" t="str">
            <v>occup/063EMPL</v>
          </cell>
          <cell r="B449" t="str">
            <v>occup</v>
          </cell>
          <cell r="C449" t="str">
            <v>063</v>
          </cell>
          <cell r="D449" t="str">
            <v>EMPL</v>
          </cell>
          <cell r="F449" t="str">
            <v>%</v>
          </cell>
          <cell r="G449">
            <v>0</v>
          </cell>
          <cell r="H449" t="str">
            <v>%</v>
          </cell>
          <cell r="I449">
            <v>0</v>
          </cell>
        </row>
        <row r="450">
          <cell r="A450" t="str">
            <v>occup/063BOARD</v>
          </cell>
          <cell r="B450" t="str">
            <v>occup</v>
          </cell>
          <cell r="C450" t="str">
            <v>063</v>
          </cell>
          <cell r="D450" t="str">
            <v>BOARD</v>
          </cell>
          <cell r="F450" t="str">
            <v>%</v>
          </cell>
          <cell r="G450">
            <v>0</v>
          </cell>
          <cell r="H450" t="str">
            <v>%</v>
          </cell>
          <cell r="I450">
            <v>0</v>
          </cell>
        </row>
        <row r="451">
          <cell r="A451" t="str">
            <v>occup/063UNKNWN</v>
          </cell>
          <cell r="B451" t="str">
            <v>occup</v>
          </cell>
          <cell r="C451" t="str">
            <v>063</v>
          </cell>
          <cell r="D451" t="str">
            <v>UNKNWN</v>
          </cell>
          <cell r="F451" t="str">
            <v>%</v>
          </cell>
          <cell r="G451">
            <v>0</v>
          </cell>
          <cell r="H451" t="str">
            <v>%</v>
          </cell>
          <cell r="I451">
            <v>0</v>
          </cell>
        </row>
        <row r="452">
          <cell r="A452" t="str">
            <v>occup/064BOARDER</v>
          </cell>
          <cell r="B452" t="str">
            <v>occup</v>
          </cell>
          <cell r="C452" t="str">
            <v>064</v>
          </cell>
          <cell r="D452" t="str">
            <v>BOARDER</v>
          </cell>
          <cell r="F452" t="str">
            <v>%</v>
          </cell>
          <cell r="G452">
            <v>15</v>
          </cell>
          <cell r="H452" t="str">
            <v>%</v>
          </cell>
          <cell r="I452">
            <v>6</v>
          </cell>
        </row>
        <row r="453">
          <cell r="A453" t="str">
            <v>occup/064HLDHM</v>
          </cell>
          <cell r="B453" t="str">
            <v>occup</v>
          </cell>
          <cell r="C453" t="str">
            <v>064</v>
          </cell>
          <cell r="D453" t="str">
            <v>HLDHM</v>
          </cell>
          <cell r="F453" t="str">
            <v>%</v>
          </cell>
          <cell r="G453">
            <v>0</v>
          </cell>
          <cell r="H453" t="str">
            <v>%</v>
          </cell>
          <cell r="I453">
            <v>0</v>
          </cell>
        </row>
        <row r="454">
          <cell r="A454" t="str">
            <v>occup/064OWNOCC</v>
          </cell>
          <cell r="B454" t="str">
            <v>occup</v>
          </cell>
          <cell r="C454" t="str">
            <v>064</v>
          </cell>
          <cell r="D454" t="str">
            <v>OWNOCC</v>
          </cell>
          <cell r="F454" t="str">
            <v>%</v>
          </cell>
          <cell r="G454">
            <v>0</v>
          </cell>
          <cell r="H454" t="str">
            <v>%</v>
          </cell>
          <cell r="I454">
            <v>0</v>
          </cell>
        </row>
        <row r="455">
          <cell r="A455" t="str">
            <v>occup/064TENANT</v>
          </cell>
          <cell r="B455" t="str">
            <v>occup</v>
          </cell>
          <cell r="C455" t="str">
            <v>064</v>
          </cell>
          <cell r="D455" t="str">
            <v>TENANT</v>
          </cell>
          <cell r="F455" t="str">
            <v>%</v>
          </cell>
          <cell r="G455">
            <v>0</v>
          </cell>
          <cell r="H455" t="str">
            <v>%</v>
          </cell>
          <cell r="I455">
            <v>0</v>
          </cell>
        </row>
        <row r="456">
          <cell r="A456" t="str">
            <v>occup/064LETTENT</v>
          </cell>
          <cell r="B456" t="str">
            <v>occup</v>
          </cell>
          <cell r="C456" t="str">
            <v>064</v>
          </cell>
          <cell r="D456" t="str">
            <v>LETTENT</v>
          </cell>
          <cell r="F456" t="str">
            <v>%</v>
          </cell>
          <cell r="G456">
            <v>0</v>
          </cell>
          <cell r="H456" t="str">
            <v>%</v>
          </cell>
          <cell r="I456">
            <v>0</v>
          </cell>
        </row>
        <row r="457">
          <cell r="A457" t="str">
            <v>occup/064UNOCC</v>
          </cell>
          <cell r="B457" t="str">
            <v>occup</v>
          </cell>
          <cell r="C457" t="str">
            <v>064</v>
          </cell>
          <cell r="D457" t="str">
            <v>UNOCC</v>
          </cell>
          <cell r="F457" t="str">
            <v>%</v>
          </cell>
          <cell r="G457">
            <v>0</v>
          </cell>
          <cell r="H457" t="str">
            <v>%</v>
          </cell>
          <cell r="I457">
            <v>0</v>
          </cell>
        </row>
        <row r="458">
          <cell r="A458" t="str">
            <v>occup/064STORG</v>
          </cell>
          <cell r="B458" t="str">
            <v>occup</v>
          </cell>
          <cell r="C458" t="str">
            <v>064</v>
          </cell>
          <cell r="D458" t="str">
            <v>STORG</v>
          </cell>
          <cell r="F458" t="str">
            <v>%</v>
          </cell>
          <cell r="G458">
            <v>0</v>
          </cell>
          <cell r="H458" t="str">
            <v>%</v>
          </cell>
          <cell r="I458">
            <v>0</v>
          </cell>
        </row>
        <row r="459">
          <cell r="A459" t="str">
            <v>occup/064EMPL</v>
          </cell>
          <cell r="B459" t="str">
            <v>occup</v>
          </cell>
          <cell r="C459" t="str">
            <v>064</v>
          </cell>
          <cell r="D459" t="str">
            <v>EMPL</v>
          </cell>
          <cell r="F459" t="str">
            <v>%</v>
          </cell>
          <cell r="G459">
            <v>0</v>
          </cell>
          <cell r="H459" t="str">
            <v>%</v>
          </cell>
          <cell r="I459">
            <v>0</v>
          </cell>
        </row>
        <row r="460">
          <cell r="A460" t="str">
            <v>occup/064BOARD</v>
          </cell>
          <cell r="B460" t="str">
            <v>occup</v>
          </cell>
          <cell r="C460" t="str">
            <v>064</v>
          </cell>
          <cell r="D460" t="str">
            <v>BOARD</v>
          </cell>
          <cell r="F460" t="str">
            <v>%</v>
          </cell>
          <cell r="G460">
            <v>0</v>
          </cell>
          <cell r="H460" t="str">
            <v>%</v>
          </cell>
          <cell r="I460">
            <v>0</v>
          </cell>
        </row>
        <row r="461">
          <cell r="A461" t="str">
            <v>occup/064UNKNWN</v>
          </cell>
          <cell r="B461" t="str">
            <v>occup</v>
          </cell>
          <cell r="C461" t="str">
            <v>064</v>
          </cell>
          <cell r="D461" t="str">
            <v>UNKNWN</v>
          </cell>
          <cell r="F461" t="str">
            <v>%</v>
          </cell>
          <cell r="G461">
            <v>0</v>
          </cell>
          <cell r="H461" t="str">
            <v>%</v>
          </cell>
          <cell r="I461">
            <v>0</v>
          </cell>
        </row>
        <row r="462">
          <cell r="A462" t="str">
            <v>occup/065BOARDER</v>
          </cell>
          <cell r="B462" t="str">
            <v>occup</v>
          </cell>
          <cell r="C462" t="str">
            <v>065</v>
          </cell>
          <cell r="D462" t="str">
            <v>BOARDER</v>
          </cell>
          <cell r="F462" t="str">
            <v>%</v>
          </cell>
          <cell r="G462">
            <v>15</v>
          </cell>
          <cell r="H462" t="str">
            <v>%</v>
          </cell>
          <cell r="I462">
            <v>6</v>
          </cell>
        </row>
        <row r="463">
          <cell r="A463" t="str">
            <v>occup/065HLDHM</v>
          </cell>
          <cell r="B463" t="str">
            <v>occup</v>
          </cell>
          <cell r="C463" t="str">
            <v>065</v>
          </cell>
          <cell r="D463" t="str">
            <v>HLDHM</v>
          </cell>
          <cell r="F463" t="str">
            <v>%</v>
          </cell>
          <cell r="G463">
            <v>0</v>
          </cell>
          <cell r="H463" t="str">
            <v>%</v>
          </cell>
          <cell r="I463">
            <v>0</v>
          </cell>
        </row>
        <row r="464">
          <cell r="A464" t="str">
            <v>occup/065OWNOCC</v>
          </cell>
          <cell r="B464" t="str">
            <v>occup</v>
          </cell>
          <cell r="C464" t="str">
            <v>065</v>
          </cell>
          <cell r="D464" t="str">
            <v>OWNOCC</v>
          </cell>
          <cell r="F464" t="str">
            <v>%</v>
          </cell>
          <cell r="G464">
            <v>0</v>
          </cell>
          <cell r="H464" t="str">
            <v>%</v>
          </cell>
          <cell r="I464">
            <v>0</v>
          </cell>
        </row>
        <row r="465">
          <cell r="A465" t="str">
            <v>occup/065TENANT</v>
          </cell>
          <cell r="B465" t="str">
            <v>occup</v>
          </cell>
          <cell r="C465" t="str">
            <v>065</v>
          </cell>
          <cell r="D465" t="str">
            <v>TENANT</v>
          </cell>
          <cell r="F465" t="str">
            <v>%</v>
          </cell>
          <cell r="G465">
            <v>0</v>
          </cell>
          <cell r="H465" t="str">
            <v>%</v>
          </cell>
          <cell r="I465">
            <v>0</v>
          </cell>
        </row>
        <row r="466">
          <cell r="A466" t="str">
            <v>occup/065LETTENT</v>
          </cell>
          <cell r="B466" t="str">
            <v>occup</v>
          </cell>
          <cell r="C466" t="str">
            <v>065</v>
          </cell>
          <cell r="D466" t="str">
            <v>LETTENT</v>
          </cell>
          <cell r="F466" t="str">
            <v>%</v>
          </cell>
          <cell r="G466">
            <v>0</v>
          </cell>
          <cell r="H466" t="str">
            <v>%</v>
          </cell>
          <cell r="I466">
            <v>0</v>
          </cell>
        </row>
        <row r="467">
          <cell r="A467" t="str">
            <v>occup/065UNOCC</v>
          </cell>
          <cell r="B467" t="str">
            <v>occup</v>
          </cell>
          <cell r="C467" t="str">
            <v>065</v>
          </cell>
          <cell r="D467" t="str">
            <v>UNOCC</v>
          </cell>
          <cell r="F467" t="str">
            <v>%</v>
          </cell>
          <cell r="G467">
            <v>0</v>
          </cell>
          <cell r="H467" t="str">
            <v>%</v>
          </cell>
          <cell r="I467">
            <v>0</v>
          </cell>
        </row>
        <row r="468">
          <cell r="A468" t="str">
            <v>occup/065STORG</v>
          </cell>
          <cell r="B468" t="str">
            <v>occup</v>
          </cell>
          <cell r="C468" t="str">
            <v>065</v>
          </cell>
          <cell r="D468" t="str">
            <v>STORG</v>
          </cell>
          <cell r="F468" t="str">
            <v>%</v>
          </cell>
          <cell r="G468">
            <v>0</v>
          </cell>
          <cell r="H468" t="str">
            <v>%</v>
          </cell>
          <cell r="I468">
            <v>0</v>
          </cell>
        </row>
        <row r="469">
          <cell r="A469" t="str">
            <v>occup/065EMPL</v>
          </cell>
          <cell r="B469" t="str">
            <v>occup</v>
          </cell>
          <cell r="C469" t="str">
            <v>065</v>
          </cell>
          <cell r="D469" t="str">
            <v>EMPL</v>
          </cell>
          <cell r="F469" t="str">
            <v>%</v>
          </cell>
          <cell r="G469">
            <v>0</v>
          </cell>
          <cell r="H469" t="str">
            <v>%</v>
          </cell>
          <cell r="I469">
            <v>0</v>
          </cell>
        </row>
        <row r="470">
          <cell r="A470" t="str">
            <v>occup/065BOARD</v>
          </cell>
          <cell r="B470" t="str">
            <v>occup</v>
          </cell>
          <cell r="C470" t="str">
            <v>065</v>
          </cell>
          <cell r="D470" t="str">
            <v>BOARD</v>
          </cell>
          <cell r="F470" t="str">
            <v>%</v>
          </cell>
          <cell r="G470">
            <v>0</v>
          </cell>
          <cell r="H470" t="str">
            <v>%</v>
          </cell>
          <cell r="I470">
            <v>0</v>
          </cell>
        </row>
        <row r="471">
          <cell r="A471" t="str">
            <v>occup/065UNKNWN</v>
          </cell>
          <cell r="B471" t="str">
            <v>occup</v>
          </cell>
          <cell r="C471" t="str">
            <v>065</v>
          </cell>
          <cell r="D471" t="str">
            <v>UNKNWN</v>
          </cell>
          <cell r="F471" t="str">
            <v>%</v>
          </cell>
          <cell r="G471">
            <v>0</v>
          </cell>
          <cell r="H471" t="str">
            <v>%</v>
          </cell>
          <cell r="I471">
            <v>0</v>
          </cell>
        </row>
        <row r="472">
          <cell r="A472" t="str">
            <v>occup/066BOARDER</v>
          </cell>
          <cell r="B472" t="str">
            <v>occup</v>
          </cell>
          <cell r="C472" t="str">
            <v>066</v>
          </cell>
          <cell r="D472" t="str">
            <v>BOARDER</v>
          </cell>
          <cell r="F472" t="str">
            <v>%</v>
          </cell>
          <cell r="G472">
            <v>15</v>
          </cell>
          <cell r="H472" t="str">
            <v>%</v>
          </cell>
          <cell r="I472">
            <v>6</v>
          </cell>
        </row>
        <row r="473">
          <cell r="A473" t="str">
            <v>occup/066HLDHM</v>
          </cell>
          <cell r="B473" t="str">
            <v>occup</v>
          </cell>
          <cell r="C473" t="str">
            <v>066</v>
          </cell>
          <cell r="D473" t="str">
            <v>HLDHM</v>
          </cell>
          <cell r="F473" t="str">
            <v>%</v>
          </cell>
          <cell r="G473">
            <v>0</v>
          </cell>
          <cell r="H473" t="str">
            <v>%</v>
          </cell>
          <cell r="I473">
            <v>0</v>
          </cell>
        </row>
        <row r="474">
          <cell r="A474" t="str">
            <v>occup/066OWNOCC</v>
          </cell>
          <cell r="B474" t="str">
            <v>occup</v>
          </cell>
          <cell r="C474" t="str">
            <v>066</v>
          </cell>
          <cell r="D474" t="str">
            <v>OWNOCC</v>
          </cell>
          <cell r="F474" t="str">
            <v>%</v>
          </cell>
          <cell r="G474">
            <v>0</v>
          </cell>
          <cell r="H474" t="str">
            <v>%</v>
          </cell>
          <cell r="I474">
            <v>0</v>
          </cell>
        </row>
        <row r="475">
          <cell r="A475" t="str">
            <v>occup/066TENANT</v>
          </cell>
          <cell r="B475" t="str">
            <v>occup</v>
          </cell>
          <cell r="C475" t="str">
            <v>066</v>
          </cell>
          <cell r="D475" t="str">
            <v>TENANT</v>
          </cell>
          <cell r="F475" t="str">
            <v>%</v>
          </cell>
          <cell r="G475">
            <v>0</v>
          </cell>
          <cell r="H475" t="str">
            <v>%</v>
          </cell>
          <cell r="I475">
            <v>0</v>
          </cell>
        </row>
        <row r="476">
          <cell r="A476" t="str">
            <v>occup/066LETTENT</v>
          </cell>
          <cell r="B476" t="str">
            <v>occup</v>
          </cell>
          <cell r="C476" t="str">
            <v>066</v>
          </cell>
          <cell r="D476" t="str">
            <v>LETTENT</v>
          </cell>
          <cell r="F476" t="str">
            <v>%</v>
          </cell>
          <cell r="G476">
            <v>0</v>
          </cell>
          <cell r="H476" t="str">
            <v>%</v>
          </cell>
          <cell r="I476">
            <v>0</v>
          </cell>
        </row>
        <row r="477">
          <cell r="A477" t="str">
            <v>occup/066UNOCC</v>
          </cell>
          <cell r="B477" t="str">
            <v>occup</v>
          </cell>
          <cell r="C477" t="str">
            <v>066</v>
          </cell>
          <cell r="D477" t="str">
            <v>UNOCC</v>
          </cell>
          <cell r="F477" t="str">
            <v>%</v>
          </cell>
          <cell r="G477">
            <v>0</v>
          </cell>
          <cell r="H477" t="str">
            <v>%</v>
          </cell>
          <cell r="I477">
            <v>0</v>
          </cell>
        </row>
        <row r="478">
          <cell r="A478" t="str">
            <v>occup/066STORG</v>
          </cell>
          <cell r="B478" t="str">
            <v>occup</v>
          </cell>
          <cell r="C478" t="str">
            <v>066</v>
          </cell>
          <cell r="D478" t="str">
            <v>STORG</v>
          </cell>
          <cell r="F478" t="str">
            <v>%</v>
          </cell>
          <cell r="G478">
            <v>0</v>
          </cell>
          <cell r="H478" t="str">
            <v>%</v>
          </cell>
          <cell r="I478">
            <v>0</v>
          </cell>
        </row>
        <row r="479">
          <cell r="A479" t="str">
            <v>occup/066EMPL</v>
          </cell>
          <cell r="B479" t="str">
            <v>occup</v>
          </cell>
          <cell r="C479" t="str">
            <v>066</v>
          </cell>
          <cell r="D479" t="str">
            <v>EMPL</v>
          </cell>
          <cell r="F479" t="str">
            <v>%</v>
          </cell>
          <cell r="G479">
            <v>0</v>
          </cell>
          <cell r="H479" t="str">
            <v>%</v>
          </cell>
          <cell r="I479">
            <v>0</v>
          </cell>
        </row>
        <row r="480">
          <cell r="A480" t="str">
            <v>occup/066BOARD</v>
          </cell>
          <cell r="B480" t="str">
            <v>occup</v>
          </cell>
          <cell r="C480" t="str">
            <v>066</v>
          </cell>
          <cell r="D480" t="str">
            <v>BOARD</v>
          </cell>
          <cell r="F480" t="str">
            <v>%</v>
          </cell>
          <cell r="G480">
            <v>0</v>
          </cell>
          <cell r="H480" t="str">
            <v>%</v>
          </cell>
          <cell r="I480">
            <v>0</v>
          </cell>
        </row>
        <row r="481">
          <cell r="A481" t="str">
            <v>occup/066UNKNWN</v>
          </cell>
          <cell r="B481" t="str">
            <v>occup</v>
          </cell>
          <cell r="C481" t="str">
            <v>066</v>
          </cell>
          <cell r="D481" t="str">
            <v>UNKNWN</v>
          </cell>
          <cell r="F481" t="str">
            <v>%</v>
          </cell>
          <cell r="G481">
            <v>0</v>
          </cell>
          <cell r="H481" t="str">
            <v>%</v>
          </cell>
          <cell r="I481">
            <v>0</v>
          </cell>
        </row>
        <row r="482">
          <cell r="A482" t="str">
            <v>occup/067BOARDER</v>
          </cell>
          <cell r="B482" t="str">
            <v>occup</v>
          </cell>
          <cell r="C482" t="str">
            <v>067</v>
          </cell>
          <cell r="D482" t="str">
            <v>BOARDER</v>
          </cell>
          <cell r="F482" t="str">
            <v>%</v>
          </cell>
          <cell r="G482">
            <v>15</v>
          </cell>
          <cell r="H482" t="str">
            <v>%</v>
          </cell>
          <cell r="I482">
            <v>6</v>
          </cell>
        </row>
        <row r="483">
          <cell r="A483" t="str">
            <v>occup/067HLDHM</v>
          </cell>
          <cell r="B483" t="str">
            <v>occup</v>
          </cell>
          <cell r="C483" t="str">
            <v>067</v>
          </cell>
          <cell r="D483" t="str">
            <v>HLDHM</v>
          </cell>
          <cell r="F483" t="str">
            <v>%</v>
          </cell>
          <cell r="G483">
            <v>0</v>
          </cell>
          <cell r="H483" t="str">
            <v>%</v>
          </cell>
          <cell r="I483">
            <v>0</v>
          </cell>
        </row>
        <row r="484">
          <cell r="A484" t="str">
            <v>occup/067OWNOCC</v>
          </cell>
          <cell r="B484" t="str">
            <v>occup</v>
          </cell>
          <cell r="C484" t="str">
            <v>067</v>
          </cell>
          <cell r="D484" t="str">
            <v>OWNOCC</v>
          </cell>
          <cell r="F484" t="str">
            <v>%</v>
          </cell>
          <cell r="G484">
            <v>0</v>
          </cell>
          <cell r="H484" t="str">
            <v>%</v>
          </cell>
          <cell r="I484">
            <v>0</v>
          </cell>
        </row>
        <row r="485">
          <cell r="A485" t="str">
            <v>occup/067TENANT</v>
          </cell>
          <cell r="B485" t="str">
            <v>occup</v>
          </cell>
          <cell r="C485" t="str">
            <v>067</v>
          </cell>
          <cell r="D485" t="str">
            <v>TENANT</v>
          </cell>
          <cell r="F485" t="str">
            <v>%</v>
          </cell>
          <cell r="G485">
            <v>0</v>
          </cell>
          <cell r="H485" t="str">
            <v>%</v>
          </cell>
          <cell r="I485">
            <v>0</v>
          </cell>
        </row>
        <row r="486">
          <cell r="A486" t="str">
            <v>occup/067LETTENT</v>
          </cell>
          <cell r="B486" t="str">
            <v>occup</v>
          </cell>
          <cell r="C486" t="str">
            <v>067</v>
          </cell>
          <cell r="D486" t="str">
            <v>LETTENT</v>
          </cell>
          <cell r="F486" t="str">
            <v>%</v>
          </cell>
          <cell r="G486">
            <v>0</v>
          </cell>
          <cell r="H486" t="str">
            <v>%</v>
          </cell>
          <cell r="I486">
            <v>0</v>
          </cell>
        </row>
        <row r="487">
          <cell r="A487" t="str">
            <v>occup/067UNOCC</v>
          </cell>
          <cell r="B487" t="str">
            <v>occup</v>
          </cell>
          <cell r="C487" t="str">
            <v>067</v>
          </cell>
          <cell r="D487" t="str">
            <v>UNOCC</v>
          </cell>
          <cell r="F487" t="str">
            <v>%</v>
          </cell>
          <cell r="G487">
            <v>0</v>
          </cell>
          <cell r="H487" t="str">
            <v>%</v>
          </cell>
          <cell r="I487">
            <v>0</v>
          </cell>
        </row>
        <row r="488">
          <cell r="A488" t="str">
            <v>occup/067STORG</v>
          </cell>
          <cell r="B488" t="str">
            <v>occup</v>
          </cell>
          <cell r="C488" t="str">
            <v>067</v>
          </cell>
          <cell r="D488" t="str">
            <v>STORG</v>
          </cell>
          <cell r="F488" t="str">
            <v>%</v>
          </cell>
          <cell r="G488">
            <v>0</v>
          </cell>
          <cell r="H488" t="str">
            <v>%</v>
          </cell>
          <cell r="I488">
            <v>0</v>
          </cell>
        </row>
        <row r="489">
          <cell r="A489" t="str">
            <v>occup/067EMPL</v>
          </cell>
          <cell r="B489" t="str">
            <v>occup</v>
          </cell>
          <cell r="C489" t="str">
            <v>067</v>
          </cell>
          <cell r="D489" t="str">
            <v>EMPL</v>
          </cell>
          <cell r="F489" t="str">
            <v>%</v>
          </cell>
          <cell r="G489">
            <v>0</v>
          </cell>
          <cell r="H489" t="str">
            <v>%</v>
          </cell>
          <cell r="I489">
            <v>0</v>
          </cell>
        </row>
        <row r="490">
          <cell r="A490" t="str">
            <v>occup/067BOARD</v>
          </cell>
          <cell r="B490" t="str">
            <v>occup</v>
          </cell>
          <cell r="C490" t="str">
            <v>067</v>
          </cell>
          <cell r="D490" t="str">
            <v>BOARD</v>
          </cell>
          <cell r="F490" t="str">
            <v>%</v>
          </cell>
          <cell r="G490">
            <v>0</v>
          </cell>
          <cell r="H490" t="str">
            <v>%</v>
          </cell>
          <cell r="I490">
            <v>0</v>
          </cell>
        </row>
        <row r="491">
          <cell r="A491" t="str">
            <v>occup/067UNKNWN</v>
          </cell>
          <cell r="B491" t="str">
            <v>occup</v>
          </cell>
          <cell r="C491" t="str">
            <v>067</v>
          </cell>
          <cell r="D491" t="str">
            <v>UNKNWN</v>
          </cell>
          <cell r="F491" t="str">
            <v>%</v>
          </cell>
          <cell r="G491">
            <v>0</v>
          </cell>
          <cell r="H491" t="str">
            <v>%</v>
          </cell>
          <cell r="I491">
            <v>0</v>
          </cell>
        </row>
        <row r="492">
          <cell r="A492" t="str">
            <v>occup/068BOARDER</v>
          </cell>
          <cell r="B492" t="str">
            <v>occup</v>
          </cell>
          <cell r="C492" t="str">
            <v>068</v>
          </cell>
          <cell r="D492" t="str">
            <v>BOARDER</v>
          </cell>
          <cell r="F492" t="str">
            <v>%</v>
          </cell>
          <cell r="G492">
            <v>15</v>
          </cell>
          <cell r="H492" t="str">
            <v>%</v>
          </cell>
          <cell r="I492">
            <v>6</v>
          </cell>
        </row>
        <row r="493">
          <cell r="A493" t="str">
            <v>occup/068HLDHM</v>
          </cell>
          <cell r="B493" t="str">
            <v>occup</v>
          </cell>
          <cell r="C493" t="str">
            <v>068</v>
          </cell>
          <cell r="D493" t="str">
            <v>HLDHM</v>
          </cell>
          <cell r="F493" t="str">
            <v>%</v>
          </cell>
          <cell r="G493">
            <v>0</v>
          </cell>
          <cell r="H493" t="str">
            <v>%</v>
          </cell>
          <cell r="I493">
            <v>0</v>
          </cell>
        </row>
        <row r="494">
          <cell r="A494" t="str">
            <v>occup/068OWNOCC</v>
          </cell>
          <cell r="B494" t="str">
            <v>occup</v>
          </cell>
          <cell r="C494" t="str">
            <v>068</v>
          </cell>
          <cell r="D494" t="str">
            <v>OWNOCC</v>
          </cell>
          <cell r="F494" t="str">
            <v>%</v>
          </cell>
          <cell r="G494">
            <v>0</v>
          </cell>
          <cell r="H494" t="str">
            <v>%</v>
          </cell>
          <cell r="I494">
            <v>0</v>
          </cell>
        </row>
        <row r="495">
          <cell r="A495" t="str">
            <v>occup/068TENANT</v>
          </cell>
          <cell r="B495" t="str">
            <v>occup</v>
          </cell>
          <cell r="C495" t="str">
            <v>068</v>
          </cell>
          <cell r="D495" t="str">
            <v>TENANT</v>
          </cell>
          <cell r="F495" t="str">
            <v>%</v>
          </cell>
          <cell r="G495">
            <v>0</v>
          </cell>
          <cell r="H495" t="str">
            <v>%</v>
          </cell>
          <cell r="I495">
            <v>0</v>
          </cell>
        </row>
        <row r="496">
          <cell r="A496" t="str">
            <v>occup/068LETTENT</v>
          </cell>
          <cell r="B496" t="str">
            <v>occup</v>
          </cell>
          <cell r="C496" t="str">
            <v>068</v>
          </cell>
          <cell r="D496" t="str">
            <v>LETTENT</v>
          </cell>
          <cell r="F496" t="str">
            <v>%</v>
          </cell>
          <cell r="G496">
            <v>0</v>
          </cell>
          <cell r="H496" t="str">
            <v>%</v>
          </cell>
          <cell r="I496">
            <v>0</v>
          </cell>
        </row>
        <row r="497">
          <cell r="A497" t="str">
            <v>occup/068UNOCC</v>
          </cell>
          <cell r="B497" t="str">
            <v>occup</v>
          </cell>
          <cell r="C497" t="str">
            <v>068</v>
          </cell>
          <cell r="D497" t="str">
            <v>UNOCC</v>
          </cell>
          <cell r="F497" t="str">
            <v>%</v>
          </cell>
          <cell r="G497">
            <v>0</v>
          </cell>
          <cell r="H497" t="str">
            <v>%</v>
          </cell>
          <cell r="I497">
            <v>0</v>
          </cell>
        </row>
        <row r="498">
          <cell r="A498" t="str">
            <v>occup/068STORG</v>
          </cell>
          <cell r="B498" t="str">
            <v>occup</v>
          </cell>
          <cell r="C498" t="str">
            <v>068</v>
          </cell>
          <cell r="D498" t="str">
            <v>STORG</v>
          </cell>
          <cell r="F498" t="str">
            <v>%</v>
          </cell>
          <cell r="G498">
            <v>0</v>
          </cell>
          <cell r="H498" t="str">
            <v>%</v>
          </cell>
          <cell r="I498">
            <v>0</v>
          </cell>
        </row>
        <row r="499">
          <cell r="A499" t="str">
            <v>occup/068EMPL</v>
          </cell>
          <cell r="B499" t="str">
            <v>occup</v>
          </cell>
          <cell r="C499" t="str">
            <v>068</v>
          </cell>
          <cell r="D499" t="str">
            <v>EMPL</v>
          </cell>
          <cell r="F499" t="str">
            <v>%</v>
          </cell>
          <cell r="G499">
            <v>0</v>
          </cell>
          <cell r="H499" t="str">
            <v>%</v>
          </cell>
          <cell r="I499">
            <v>0</v>
          </cell>
        </row>
        <row r="500">
          <cell r="A500" t="str">
            <v>occup/068BOARD</v>
          </cell>
          <cell r="B500" t="str">
            <v>occup</v>
          </cell>
          <cell r="C500" t="str">
            <v>068</v>
          </cell>
          <cell r="D500" t="str">
            <v>BOARD</v>
          </cell>
          <cell r="F500" t="str">
            <v>%</v>
          </cell>
          <cell r="G500">
            <v>0</v>
          </cell>
          <cell r="H500" t="str">
            <v>%</v>
          </cell>
          <cell r="I500">
            <v>0</v>
          </cell>
        </row>
        <row r="501">
          <cell r="A501" t="str">
            <v>occup/068UNKNWN</v>
          </cell>
          <cell r="B501" t="str">
            <v>occup</v>
          </cell>
          <cell r="C501" t="str">
            <v>068</v>
          </cell>
          <cell r="D501" t="str">
            <v>UNKNWN</v>
          </cell>
          <cell r="F501" t="str">
            <v>%</v>
          </cell>
          <cell r="G501">
            <v>0</v>
          </cell>
          <cell r="H501" t="str">
            <v>%</v>
          </cell>
          <cell r="I501">
            <v>0</v>
          </cell>
        </row>
        <row r="502">
          <cell r="A502" t="str">
            <v>occup/069BOARDER</v>
          </cell>
          <cell r="B502" t="str">
            <v>occup</v>
          </cell>
          <cell r="C502" t="str">
            <v>069</v>
          </cell>
          <cell r="D502" t="str">
            <v>BOARDER</v>
          </cell>
          <cell r="F502" t="str">
            <v>%</v>
          </cell>
          <cell r="G502">
            <v>15</v>
          </cell>
          <cell r="H502" t="str">
            <v>%</v>
          </cell>
          <cell r="I502">
            <v>6</v>
          </cell>
        </row>
        <row r="503">
          <cell r="A503" t="str">
            <v>occup/069HLDHM</v>
          </cell>
          <cell r="B503" t="str">
            <v>occup</v>
          </cell>
          <cell r="C503" t="str">
            <v>069</v>
          </cell>
          <cell r="D503" t="str">
            <v>HLDHM</v>
          </cell>
          <cell r="F503" t="str">
            <v>%</v>
          </cell>
          <cell r="G503">
            <v>0</v>
          </cell>
          <cell r="H503" t="str">
            <v>%</v>
          </cell>
          <cell r="I503">
            <v>0</v>
          </cell>
        </row>
        <row r="504">
          <cell r="A504" t="str">
            <v>occup/069OWNOCC</v>
          </cell>
          <cell r="B504" t="str">
            <v>occup</v>
          </cell>
          <cell r="C504" t="str">
            <v>069</v>
          </cell>
          <cell r="D504" t="str">
            <v>OWNOCC</v>
          </cell>
          <cell r="F504" t="str">
            <v>%</v>
          </cell>
          <cell r="G504">
            <v>0</v>
          </cell>
          <cell r="H504" t="str">
            <v>%</v>
          </cell>
          <cell r="I504">
            <v>0</v>
          </cell>
        </row>
        <row r="505">
          <cell r="A505" t="str">
            <v>occup/069TENANT</v>
          </cell>
          <cell r="B505" t="str">
            <v>occup</v>
          </cell>
          <cell r="C505" t="str">
            <v>069</v>
          </cell>
          <cell r="D505" t="str">
            <v>TENANT</v>
          </cell>
          <cell r="F505" t="str">
            <v>%</v>
          </cell>
          <cell r="G505">
            <v>0</v>
          </cell>
          <cell r="H505" t="str">
            <v>%</v>
          </cell>
          <cell r="I505">
            <v>0</v>
          </cell>
        </row>
        <row r="506">
          <cell r="A506" t="str">
            <v>occup/069LETTENT</v>
          </cell>
          <cell r="B506" t="str">
            <v>occup</v>
          </cell>
          <cell r="C506" t="str">
            <v>069</v>
          </cell>
          <cell r="D506" t="str">
            <v>LETTENT</v>
          </cell>
          <cell r="F506" t="str">
            <v>%</v>
          </cell>
          <cell r="G506">
            <v>0</v>
          </cell>
          <cell r="H506" t="str">
            <v>%</v>
          </cell>
          <cell r="I506">
            <v>0</v>
          </cell>
        </row>
        <row r="507">
          <cell r="A507" t="str">
            <v>occup/069UNOCC</v>
          </cell>
          <cell r="B507" t="str">
            <v>occup</v>
          </cell>
          <cell r="C507" t="str">
            <v>069</v>
          </cell>
          <cell r="D507" t="str">
            <v>UNOCC</v>
          </cell>
          <cell r="F507" t="str">
            <v>%</v>
          </cell>
          <cell r="G507">
            <v>0</v>
          </cell>
          <cell r="H507" t="str">
            <v>%</v>
          </cell>
          <cell r="I507">
            <v>0</v>
          </cell>
        </row>
        <row r="508">
          <cell r="A508" t="str">
            <v>occup/069STORG</v>
          </cell>
          <cell r="B508" t="str">
            <v>occup</v>
          </cell>
          <cell r="C508" t="str">
            <v>069</v>
          </cell>
          <cell r="D508" t="str">
            <v>STORG</v>
          </cell>
          <cell r="F508" t="str">
            <v>%</v>
          </cell>
          <cell r="G508">
            <v>0</v>
          </cell>
          <cell r="H508" t="str">
            <v>%</v>
          </cell>
          <cell r="I508">
            <v>0</v>
          </cell>
        </row>
        <row r="509">
          <cell r="A509" t="str">
            <v>occup/069EMPL</v>
          </cell>
          <cell r="B509" t="str">
            <v>occup</v>
          </cell>
          <cell r="C509" t="str">
            <v>069</v>
          </cell>
          <cell r="D509" t="str">
            <v>EMPL</v>
          </cell>
          <cell r="F509" t="str">
            <v>%</v>
          </cell>
          <cell r="G509">
            <v>0</v>
          </cell>
          <cell r="H509" t="str">
            <v>%</v>
          </cell>
          <cell r="I509">
            <v>0</v>
          </cell>
        </row>
        <row r="510">
          <cell r="A510" t="str">
            <v>occup/069BOARD</v>
          </cell>
          <cell r="B510" t="str">
            <v>occup</v>
          </cell>
          <cell r="C510" t="str">
            <v>069</v>
          </cell>
          <cell r="D510" t="str">
            <v>BOARD</v>
          </cell>
          <cell r="F510" t="str">
            <v>%</v>
          </cell>
          <cell r="G510">
            <v>0</v>
          </cell>
          <cell r="H510" t="str">
            <v>%</v>
          </cell>
          <cell r="I510">
            <v>0</v>
          </cell>
        </row>
        <row r="511">
          <cell r="A511" t="str">
            <v>occup/069UNKNWN</v>
          </cell>
          <cell r="B511" t="str">
            <v>occup</v>
          </cell>
          <cell r="C511" t="str">
            <v>069</v>
          </cell>
          <cell r="D511" t="str">
            <v>UNKNWN</v>
          </cell>
          <cell r="F511" t="str">
            <v>%</v>
          </cell>
          <cell r="G511">
            <v>0</v>
          </cell>
          <cell r="H511" t="str">
            <v>%</v>
          </cell>
          <cell r="I511">
            <v>0</v>
          </cell>
        </row>
        <row r="512">
          <cell r="A512" t="str">
            <v>occup/070BOARDER</v>
          </cell>
          <cell r="B512" t="str">
            <v>occup</v>
          </cell>
          <cell r="C512" t="str">
            <v>070</v>
          </cell>
          <cell r="D512" t="str">
            <v>BOARDER</v>
          </cell>
          <cell r="F512" t="str">
            <v>%</v>
          </cell>
          <cell r="G512">
            <v>15</v>
          </cell>
          <cell r="H512" t="str">
            <v>%</v>
          </cell>
          <cell r="I512">
            <v>6</v>
          </cell>
        </row>
        <row r="513">
          <cell r="A513" t="str">
            <v>occup/070HLDHM</v>
          </cell>
          <cell r="B513" t="str">
            <v>occup</v>
          </cell>
          <cell r="C513" t="str">
            <v>070</v>
          </cell>
          <cell r="D513" t="str">
            <v>HLDHM</v>
          </cell>
          <cell r="F513" t="str">
            <v>%</v>
          </cell>
          <cell r="G513">
            <v>0</v>
          </cell>
          <cell r="H513" t="str">
            <v>%</v>
          </cell>
          <cell r="I513">
            <v>0</v>
          </cell>
        </row>
        <row r="514">
          <cell r="A514" t="str">
            <v>occup/070OWNOCC</v>
          </cell>
          <cell r="B514" t="str">
            <v>occup</v>
          </cell>
          <cell r="C514" t="str">
            <v>070</v>
          </cell>
          <cell r="D514" t="str">
            <v>OWNOCC</v>
          </cell>
          <cell r="F514" t="str">
            <v>%</v>
          </cell>
          <cell r="G514">
            <v>0</v>
          </cell>
          <cell r="H514" t="str">
            <v>%</v>
          </cell>
          <cell r="I514">
            <v>0</v>
          </cell>
        </row>
        <row r="515">
          <cell r="A515" t="str">
            <v>occup/070TENANT</v>
          </cell>
          <cell r="B515" t="str">
            <v>occup</v>
          </cell>
          <cell r="C515" t="str">
            <v>070</v>
          </cell>
          <cell r="D515" t="str">
            <v>TENANT</v>
          </cell>
          <cell r="F515" t="str">
            <v>%</v>
          </cell>
          <cell r="G515">
            <v>0</v>
          </cell>
          <cell r="H515" t="str">
            <v>%</v>
          </cell>
          <cell r="I515">
            <v>0</v>
          </cell>
        </row>
        <row r="516">
          <cell r="A516" t="str">
            <v>occup/070LETTENT</v>
          </cell>
          <cell r="B516" t="str">
            <v>occup</v>
          </cell>
          <cell r="C516" t="str">
            <v>070</v>
          </cell>
          <cell r="D516" t="str">
            <v>LETTENT</v>
          </cell>
          <cell r="F516" t="str">
            <v>%</v>
          </cell>
          <cell r="G516">
            <v>0</v>
          </cell>
          <cell r="H516" t="str">
            <v>%</v>
          </cell>
          <cell r="I516">
            <v>0</v>
          </cell>
        </row>
        <row r="517">
          <cell r="A517" t="str">
            <v>occup/070UNOCC</v>
          </cell>
          <cell r="B517" t="str">
            <v>occup</v>
          </cell>
          <cell r="C517" t="str">
            <v>070</v>
          </cell>
          <cell r="D517" t="str">
            <v>UNOCC</v>
          </cell>
          <cell r="F517" t="str">
            <v>%</v>
          </cell>
          <cell r="G517">
            <v>0</v>
          </cell>
          <cell r="H517" t="str">
            <v>%</v>
          </cell>
          <cell r="I517">
            <v>0</v>
          </cell>
        </row>
        <row r="518">
          <cell r="A518" t="str">
            <v>occup/070STORG</v>
          </cell>
          <cell r="B518" t="str">
            <v>occup</v>
          </cell>
          <cell r="C518" t="str">
            <v>070</v>
          </cell>
          <cell r="D518" t="str">
            <v>STORG</v>
          </cell>
          <cell r="F518" t="str">
            <v>%</v>
          </cell>
          <cell r="G518">
            <v>0</v>
          </cell>
          <cell r="H518" t="str">
            <v>%</v>
          </cell>
          <cell r="I518">
            <v>0</v>
          </cell>
        </row>
        <row r="519">
          <cell r="A519" t="str">
            <v>occup/070EMPL</v>
          </cell>
          <cell r="B519" t="str">
            <v>occup</v>
          </cell>
          <cell r="C519" t="str">
            <v>070</v>
          </cell>
          <cell r="D519" t="str">
            <v>EMPL</v>
          </cell>
          <cell r="F519" t="str">
            <v>%</v>
          </cell>
          <cell r="G519">
            <v>0</v>
          </cell>
          <cell r="H519" t="str">
            <v>%</v>
          </cell>
          <cell r="I519">
            <v>0</v>
          </cell>
        </row>
        <row r="520">
          <cell r="A520" t="str">
            <v>occup/070BOARD</v>
          </cell>
          <cell r="B520" t="str">
            <v>occup</v>
          </cell>
          <cell r="C520" t="str">
            <v>070</v>
          </cell>
          <cell r="D520" t="str">
            <v>BOARD</v>
          </cell>
          <cell r="F520" t="str">
            <v>%</v>
          </cell>
          <cell r="G520">
            <v>0</v>
          </cell>
          <cell r="H520" t="str">
            <v>%</v>
          </cell>
          <cell r="I520">
            <v>0</v>
          </cell>
        </row>
        <row r="521">
          <cell r="A521" t="str">
            <v>occup/070UNKNWN</v>
          </cell>
          <cell r="B521" t="str">
            <v>occup</v>
          </cell>
          <cell r="C521" t="str">
            <v>070</v>
          </cell>
          <cell r="D521" t="str">
            <v>UNKNWN</v>
          </cell>
          <cell r="F521" t="str">
            <v>%</v>
          </cell>
          <cell r="G521">
            <v>0</v>
          </cell>
          <cell r="H521" t="str">
            <v>%</v>
          </cell>
          <cell r="I521">
            <v>0</v>
          </cell>
        </row>
        <row r="522">
          <cell r="A522" t="str">
            <v>occup/071BOARDER</v>
          </cell>
          <cell r="B522" t="str">
            <v>occup</v>
          </cell>
          <cell r="C522" t="str">
            <v>071</v>
          </cell>
          <cell r="D522" t="str">
            <v>BOARDER</v>
          </cell>
          <cell r="F522" t="str">
            <v>%</v>
          </cell>
          <cell r="G522">
            <v>15</v>
          </cell>
          <cell r="H522" t="str">
            <v>%</v>
          </cell>
          <cell r="I522">
            <v>6</v>
          </cell>
        </row>
        <row r="523">
          <cell r="A523" t="str">
            <v>occup/071HLDHM</v>
          </cell>
          <cell r="B523" t="str">
            <v>occup</v>
          </cell>
          <cell r="C523" t="str">
            <v>071</v>
          </cell>
          <cell r="D523" t="str">
            <v>HLDHM</v>
          </cell>
          <cell r="F523" t="str">
            <v>%</v>
          </cell>
          <cell r="G523">
            <v>0</v>
          </cell>
          <cell r="H523" t="str">
            <v>%</v>
          </cell>
          <cell r="I523">
            <v>0</v>
          </cell>
        </row>
        <row r="524">
          <cell r="A524" t="str">
            <v>occup/071OWNOCC</v>
          </cell>
          <cell r="B524" t="str">
            <v>occup</v>
          </cell>
          <cell r="C524" t="str">
            <v>071</v>
          </cell>
          <cell r="D524" t="str">
            <v>OWNOCC</v>
          </cell>
          <cell r="F524" t="str">
            <v>%</v>
          </cell>
          <cell r="G524">
            <v>0</v>
          </cell>
          <cell r="H524" t="str">
            <v>%</v>
          </cell>
          <cell r="I524">
            <v>0</v>
          </cell>
        </row>
        <row r="525">
          <cell r="A525" t="str">
            <v>occup/071TENANT</v>
          </cell>
          <cell r="B525" t="str">
            <v>occup</v>
          </cell>
          <cell r="C525" t="str">
            <v>071</v>
          </cell>
          <cell r="D525" t="str">
            <v>TENANT</v>
          </cell>
          <cell r="F525" t="str">
            <v>%</v>
          </cell>
          <cell r="G525">
            <v>0</v>
          </cell>
          <cell r="H525" t="str">
            <v>%</v>
          </cell>
          <cell r="I525">
            <v>0</v>
          </cell>
        </row>
        <row r="526">
          <cell r="A526" t="str">
            <v>occup/071LETTENT</v>
          </cell>
          <cell r="B526" t="str">
            <v>occup</v>
          </cell>
          <cell r="C526" t="str">
            <v>071</v>
          </cell>
          <cell r="D526" t="str">
            <v>LETTENT</v>
          </cell>
          <cell r="F526" t="str">
            <v>%</v>
          </cell>
          <cell r="G526">
            <v>0</v>
          </cell>
          <cell r="H526" t="str">
            <v>%</v>
          </cell>
          <cell r="I526">
            <v>0</v>
          </cell>
        </row>
        <row r="527">
          <cell r="A527" t="str">
            <v>occup/071UNOCC</v>
          </cell>
          <cell r="B527" t="str">
            <v>occup</v>
          </cell>
          <cell r="C527" t="str">
            <v>071</v>
          </cell>
          <cell r="D527" t="str">
            <v>UNOCC</v>
          </cell>
          <cell r="F527" t="str">
            <v>%</v>
          </cell>
          <cell r="G527">
            <v>0</v>
          </cell>
          <cell r="H527" t="str">
            <v>%</v>
          </cell>
          <cell r="I527">
            <v>0</v>
          </cell>
        </row>
        <row r="528">
          <cell r="A528" t="str">
            <v>occup/071STORG</v>
          </cell>
          <cell r="B528" t="str">
            <v>occup</v>
          </cell>
          <cell r="C528" t="str">
            <v>071</v>
          </cell>
          <cell r="D528" t="str">
            <v>STORG</v>
          </cell>
          <cell r="F528" t="str">
            <v>%</v>
          </cell>
          <cell r="G528">
            <v>0</v>
          </cell>
          <cell r="H528" t="str">
            <v>%</v>
          </cell>
          <cell r="I528">
            <v>0</v>
          </cell>
        </row>
        <row r="529">
          <cell r="A529" t="str">
            <v>occup/071EMPL</v>
          </cell>
          <cell r="B529" t="str">
            <v>occup</v>
          </cell>
          <cell r="C529" t="str">
            <v>071</v>
          </cell>
          <cell r="D529" t="str">
            <v>EMPL</v>
          </cell>
          <cell r="F529" t="str">
            <v>%</v>
          </cell>
          <cell r="G529">
            <v>0</v>
          </cell>
          <cell r="H529" t="str">
            <v>%</v>
          </cell>
          <cell r="I529">
            <v>0</v>
          </cell>
        </row>
        <row r="530">
          <cell r="A530" t="str">
            <v>occup/071BOARD</v>
          </cell>
          <cell r="B530" t="str">
            <v>occup</v>
          </cell>
          <cell r="C530" t="str">
            <v>071</v>
          </cell>
          <cell r="D530" t="str">
            <v>BOARD</v>
          </cell>
          <cell r="F530" t="str">
            <v>%</v>
          </cell>
          <cell r="G530">
            <v>0</v>
          </cell>
          <cell r="H530" t="str">
            <v>%</v>
          </cell>
          <cell r="I530">
            <v>0</v>
          </cell>
        </row>
        <row r="531">
          <cell r="A531" t="str">
            <v>occup/071UNKNWN</v>
          </cell>
          <cell r="B531" t="str">
            <v>occup</v>
          </cell>
          <cell r="C531" t="str">
            <v>071</v>
          </cell>
          <cell r="D531" t="str">
            <v>UNKNWN</v>
          </cell>
          <cell r="F531" t="str">
            <v>%</v>
          </cell>
          <cell r="G531">
            <v>0</v>
          </cell>
          <cell r="H531" t="str">
            <v>%</v>
          </cell>
          <cell r="I531">
            <v>0</v>
          </cell>
        </row>
        <row r="532">
          <cell r="A532" t="str">
            <v>occup/072BOARDER</v>
          </cell>
          <cell r="B532" t="str">
            <v>occup</v>
          </cell>
          <cell r="C532" t="str">
            <v>072</v>
          </cell>
          <cell r="D532" t="str">
            <v>BOARDER</v>
          </cell>
          <cell r="F532" t="str">
            <v>%</v>
          </cell>
          <cell r="G532">
            <v>15</v>
          </cell>
          <cell r="H532" t="str">
            <v>%</v>
          </cell>
          <cell r="I532">
            <v>6</v>
          </cell>
        </row>
        <row r="533">
          <cell r="A533" t="str">
            <v>occup/072HLDHM</v>
          </cell>
          <cell r="B533" t="str">
            <v>occup</v>
          </cell>
          <cell r="C533" t="str">
            <v>072</v>
          </cell>
          <cell r="D533" t="str">
            <v>HLDHM</v>
          </cell>
          <cell r="F533" t="str">
            <v>%</v>
          </cell>
          <cell r="G533">
            <v>0</v>
          </cell>
          <cell r="H533" t="str">
            <v>%</v>
          </cell>
          <cell r="I533">
            <v>0</v>
          </cell>
        </row>
        <row r="534">
          <cell r="A534" t="str">
            <v>occup/072OWNOCC</v>
          </cell>
          <cell r="B534" t="str">
            <v>occup</v>
          </cell>
          <cell r="C534" t="str">
            <v>072</v>
          </cell>
          <cell r="D534" t="str">
            <v>OWNOCC</v>
          </cell>
          <cell r="F534" t="str">
            <v>%</v>
          </cell>
          <cell r="G534">
            <v>0</v>
          </cell>
          <cell r="H534" t="str">
            <v>%</v>
          </cell>
          <cell r="I534">
            <v>0</v>
          </cell>
        </row>
        <row r="535">
          <cell r="A535" t="str">
            <v>occup/072TENANT</v>
          </cell>
          <cell r="B535" t="str">
            <v>occup</v>
          </cell>
          <cell r="C535" t="str">
            <v>072</v>
          </cell>
          <cell r="D535" t="str">
            <v>TENANT</v>
          </cell>
          <cell r="F535" t="str">
            <v>%</v>
          </cell>
          <cell r="G535">
            <v>0</v>
          </cell>
          <cell r="H535" t="str">
            <v>%</v>
          </cell>
          <cell r="I535">
            <v>0</v>
          </cell>
        </row>
        <row r="536">
          <cell r="A536" t="str">
            <v>occup/072LETTENT</v>
          </cell>
          <cell r="B536" t="str">
            <v>occup</v>
          </cell>
          <cell r="C536" t="str">
            <v>072</v>
          </cell>
          <cell r="D536" t="str">
            <v>LETTENT</v>
          </cell>
          <cell r="F536" t="str">
            <v>%</v>
          </cell>
          <cell r="G536">
            <v>0</v>
          </cell>
          <cell r="H536" t="str">
            <v>%</v>
          </cell>
          <cell r="I536">
            <v>0</v>
          </cell>
        </row>
        <row r="537">
          <cell r="A537" t="str">
            <v>occup/072UNOCC</v>
          </cell>
          <cell r="B537" t="str">
            <v>occup</v>
          </cell>
          <cell r="C537" t="str">
            <v>072</v>
          </cell>
          <cell r="D537" t="str">
            <v>UNOCC</v>
          </cell>
          <cell r="F537" t="str">
            <v>%</v>
          </cell>
          <cell r="G537">
            <v>0</v>
          </cell>
          <cell r="H537" t="str">
            <v>%</v>
          </cell>
          <cell r="I537">
            <v>0</v>
          </cell>
        </row>
        <row r="538">
          <cell r="A538" t="str">
            <v>occup/072STORG</v>
          </cell>
          <cell r="B538" t="str">
            <v>occup</v>
          </cell>
          <cell r="C538" t="str">
            <v>072</v>
          </cell>
          <cell r="D538" t="str">
            <v>STORG</v>
          </cell>
          <cell r="F538" t="str">
            <v>%</v>
          </cell>
          <cell r="G538">
            <v>0</v>
          </cell>
          <cell r="H538" t="str">
            <v>%</v>
          </cell>
          <cell r="I538">
            <v>0</v>
          </cell>
        </row>
        <row r="539">
          <cell r="A539" t="str">
            <v>occup/072EMPL</v>
          </cell>
          <cell r="B539" t="str">
            <v>occup</v>
          </cell>
          <cell r="C539" t="str">
            <v>072</v>
          </cell>
          <cell r="D539" t="str">
            <v>EMPL</v>
          </cell>
          <cell r="F539" t="str">
            <v>%</v>
          </cell>
          <cell r="G539">
            <v>0</v>
          </cell>
          <cell r="H539" t="str">
            <v>%</v>
          </cell>
          <cell r="I539">
            <v>0</v>
          </cell>
        </row>
        <row r="540">
          <cell r="A540" t="str">
            <v>occup/072BOARD</v>
          </cell>
          <cell r="B540" t="str">
            <v>occup</v>
          </cell>
          <cell r="C540" t="str">
            <v>072</v>
          </cell>
          <cell r="D540" t="str">
            <v>BOARD</v>
          </cell>
          <cell r="F540" t="str">
            <v>%</v>
          </cell>
          <cell r="G540">
            <v>0</v>
          </cell>
          <cell r="H540" t="str">
            <v>%</v>
          </cell>
          <cell r="I540">
            <v>0</v>
          </cell>
        </row>
        <row r="541">
          <cell r="A541" t="str">
            <v>occup/072UNKNWN</v>
          </cell>
          <cell r="B541" t="str">
            <v>occup</v>
          </cell>
          <cell r="C541" t="str">
            <v>072</v>
          </cell>
          <cell r="D541" t="str">
            <v>UNKNWN</v>
          </cell>
          <cell r="F541" t="str">
            <v>%</v>
          </cell>
          <cell r="G541">
            <v>0</v>
          </cell>
          <cell r="H541" t="str">
            <v>%</v>
          </cell>
          <cell r="I541">
            <v>0</v>
          </cell>
        </row>
        <row r="542">
          <cell r="A542" t="str">
            <v>occup/073BOARDER</v>
          </cell>
          <cell r="B542" t="str">
            <v>occup</v>
          </cell>
          <cell r="C542" t="str">
            <v>073</v>
          </cell>
          <cell r="D542" t="str">
            <v>BOARDER</v>
          </cell>
          <cell r="F542" t="str">
            <v>%</v>
          </cell>
          <cell r="G542">
            <v>15</v>
          </cell>
          <cell r="H542" t="str">
            <v>%</v>
          </cell>
          <cell r="I542">
            <v>6</v>
          </cell>
        </row>
        <row r="543">
          <cell r="A543" t="str">
            <v>occup/073HLDHM</v>
          </cell>
          <cell r="B543" t="str">
            <v>occup</v>
          </cell>
          <cell r="C543" t="str">
            <v>073</v>
          </cell>
          <cell r="D543" t="str">
            <v>HLDHM</v>
          </cell>
          <cell r="F543" t="str">
            <v>%</v>
          </cell>
          <cell r="G543">
            <v>0</v>
          </cell>
          <cell r="H543" t="str">
            <v>%</v>
          </cell>
          <cell r="I543">
            <v>0</v>
          </cell>
        </row>
        <row r="544">
          <cell r="A544" t="str">
            <v>occup/073OWNOCC</v>
          </cell>
          <cell r="B544" t="str">
            <v>occup</v>
          </cell>
          <cell r="C544" t="str">
            <v>073</v>
          </cell>
          <cell r="D544" t="str">
            <v>OWNOCC</v>
          </cell>
          <cell r="F544" t="str">
            <v>%</v>
          </cell>
          <cell r="G544">
            <v>0</v>
          </cell>
          <cell r="H544" t="str">
            <v>%</v>
          </cell>
          <cell r="I544">
            <v>0</v>
          </cell>
        </row>
        <row r="545">
          <cell r="A545" t="str">
            <v>occup/073TENANT</v>
          </cell>
          <cell r="B545" t="str">
            <v>occup</v>
          </cell>
          <cell r="C545" t="str">
            <v>073</v>
          </cell>
          <cell r="D545" t="str">
            <v>TENANT</v>
          </cell>
          <cell r="F545" t="str">
            <v>%</v>
          </cell>
          <cell r="G545">
            <v>0</v>
          </cell>
          <cell r="H545" t="str">
            <v>%</v>
          </cell>
          <cell r="I545">
            <v>0</v>
          </cell>
        </row>
        <row r="546">
          <cell r="A546" t="str">
            <v>occup/073LETTENT</v>
          </cell>
          <cell r="B546" t="str">
            <v>occup</v>
          </cell>
          <cell r="C546" t="str">
            <v>073</v>
          </cell>
          <cell r="D546" t="str">
            <v>LETTENT</v>
          </cell>
          <cell r="F546" t="str">
            <v>%</v>
          </cell>
          <cell r="G546">
            <v>0</v>
          </cell>
          <cell r="H546" t="str">
            <v>%</v>
          </cell>
          <cell r="I546">
            <v>0</v>
          </cell>
        </row>
        <row r="547">
          <cell r="A547" t="str">
            <v>occup/073UNOCC</v>
          </cell>
          <cell r="B547" t="str">
            <v>occup</v>
          </cell>
          <cell r="C547" t="str">
            <v>073</v>
          </cell>
          <cell r="D547" t="str">
            <v>UNOCC</v>
          </cell>
          <cell r="F547" t="str">
            <v>%</v>
          </cell>
          <cell r="G547">
            <v>0</v>
          </cell>
          <cell r="H547" t="str">
            <v>%</v>
          </cell>
          <cell r="I547">
            <v>0</v>
          </cell>
        </row>
        <row r="548">
          <cell r="A548" t="str">
            <v>occup/073STORG</v>
          </cell>
          <cell r="B548" t="str">
            <v>occup</v>
          </cell>
          <cell r="C548" t="str">
            <v>073</v>
          </cell>
          <cell r="D548" t="str">
            <v>STORG</v>
          </cell>
          <cell r="F548" t="str">
            <v>%</v>
          </cell>
          <cell r="G548">
            <v>0</v>
          </cell>
          <cell r="H548" t="str">
            <v>%</v>
          </cell>
          <cell r="I548">
            <v>0</v>
          </cell>
        </row>
        <row r="549">
          <cell r="A549" t="str">
            <v>occup/073EMPL</v>
          </cell>
          <cell r="B549" t="str">
            <v>occup</v>
          </cell>
          <cell r="C549" t="str">
            <v>073</v>
          </cell>
          <cell r="D549" t="str">
            <v>EMPL</v>
          </cell>
          <cell r="F549" t="str">
            <v>%</v>
          </cell>
          <cell r="G549">
            <v>0</v>
          </cell>
          <cell r="H549" t="str">
            <v>%</v>
          </cell>
          <cell r="I549">
            <v>0</v>
          </cell>
        </row>
        <row r="550">
          <cell r="A550" t="str">
            <v>occup/073BOARD</v>
          </cell>
          <cell r="B550" t="str">
            <v>occup</v>
          </cell>
          <cell r="C550" t="str">
            <v>073</v>
          </cell>
          <cell r="D550" t="str">
            <v>BOARD</v>
          </cell>
          <cell r="F550" t="str">
            <v>%</v>
          </cell>
          <cell r="G550">
            <v>0</v>
          </cell>
          <cell r="H550" t="str">
            <v>%</v>
          </cell>
          <cell r="I550">
            <v>0</v>
          </cell>
        </row>
        <row r="551">
          <cell r="A551" t="str">
            <v>occup/073UNKNWN</v>
          </cell>
          <cell r="B551" t="str">
            <v>occup</v>
          </cell>
          <cell r="C551" t="str">
            <v>073</v>
          </cell>
          <cell r="D551" t="str">
            <v>UNKNWN</v>
          </cell>
          <cell r="F551" t="str">
            <v>%</v>
          </cell>
          <cell r="G551">
            <v>0</v>
          </cell>
          <cell r="H551" t="str">
            <v>%</v>
          </cell>
          <cell r="I551">
            <v>0</v>
          </cell>
        </row>
        <row r="552">
          <cell r="A552" t="str">
            <v>occup/074BOARDER</v>
          </cell>
          <cell r="B552" t="str">
            <v>occup</v>
          </cell>
          <cell r="C552" t="str">
            <v>074</v>
          </cell>
          <cell r="D552" t="str">
            <v>BOARDER</v>
          </cell>
          <cell r="F552" t="str">
            <v>%</v>
          </cell>
          <cell r="G552">
            <v>15</v>
          </cell>
          <cell r="H552" t="str">
            <v>%</v>
          </cell>
          <cell r="I552">
            <v>6</v>
          </cell>
        </row>
        <row r="553">
          <cell r="A553" t="str">
            <v>occup/074HLDHM</v>
          </cell>
          <cell r="B553" t="str">
            <v>occup</v>
          </cell>
          <cell r="C553" t="str">
            <v>074</v>
          </cell>
          <cell r="D553" t="str">
            <v>HLDHM</v>
          </cell>
          <cell r="F553" t="str">
            <v>%</v>
          </cell>
          <cell r="G553">
            <v>0</v>
          </cell>
          <cell r="H553" t="str">
            <v>%</v>
          </cell>
          <cell r="I553">
            <v>0</v>
          </cell>
        </row>
        <row r="554">
          <cell r="A554" t="str">
            <v>occup/074OWNOCC</v>
          </cell>
          <cell r="B554" t="str">
            <v>occup</v>
          </cell>
          <cell r="C554" t="str">
            <v>074</v>
          </cell>
          <cell r="D554" t="str">
            <v>OWNOCC</v>
          </cell>
          <cell r="F554" t="str">
            <v>%</v>
          </cell>
          <cell r="G554">
            <v>0</v>
          </cell>
          <cell r="H554" t="str">
            <v>%</v>
          </cell>
          <cell r="I554">
            <v>0</v>
          </cell>
        </row>
        <row r="555">
          <cell r="A555" t="str">
            <v>occup/074TENANT</v>
          </cell>
          <cell r="B555" t="str">
            <v>occup</v>
          </cell>
          <cell r="C555" t="str">
            <v>074</v>
          </cell>
          <cell r="D555" t="str">
            <v>TENANT</v>
          </cell>
          <cell r="F555" t="str">
            <v>%</v>
          </cell>
          <cell r="G555">
            <v>0</v>
          </cell>
          <cell r="H555" t="str">
            <v>%</v>
          </cell>
          <cell r="I555">
            <v>0</v>
          </cell>
        </row>
        <row r="556">
          <cell r="A556" t="str">
            <v>occup/074LETTENT</v>
          </cell>
          <cell r="B556" t="str">
            <v>occup</v>
          </cell>
          <cell r="C556" t="str">
            <v>074</v>
          </cell>
          <cell r="D556" t="str">
            <v>LETTENT</v>
          </cell>
          <cell r="F556" t="str">
            <v>%</v>
          </cell>
          <cell r="G556">
            <v>0</v>
          </cell>
          <cell r="H556" t="str">
            <v>%</v>
          </cell>
          <cell r="I556">
            <v>0</v>
          </cell>
        </row>
        <row r="557">
          <cell r="A557" t="str">
            <v>occup/074UNOCC</v>
          </cell>
          <cell r="B557" t="str">
            <v>occup</v>
          </cell>
          <cell r="C557" t="str">
            <v>074</v>
          </cell>
          <cell r="D557" t="str">
            <v>UNOCC</v>
          </cell>
          <cell r="F557" t="str">
            <v>%</v>
          </cell>
          <cell r="G557">
            <v>0</v>
          </cell>
          <cell r="H557" t="str">
            <v>%</v>
          </cell>
          <cell r="I557">
            <v>0</v>
          </cell>
        </row>
        <row r="558">
          <cell r="A558" t="str">
            <v>occup/074STORG</v>
          </cell>
          <cell r="B558" t="str">
            <v>occup</v>
          </cell>
          <cell r="C558" t="str">
            <v>074</v>
          </cell>
          <cell r="D558" t="str">
            <v>STORG</v>
          </cell>
          <cell r="F558" t="str">
            <v>%</v>
          </cell>
          <cell r="G558">
            <v>0</v>
          </cell>
          <cell r="H558" t="str">
            <v>%</v>
          </cell>
          <cell r="I558">
            <v>0</v>
          </cell>
        </row>
        <row r="559">
          <cell r="A559" t="str">
            <v>occup/074EMPL</v>
          </cell>
          <cell r="B559" t="str">
            <v>occup</v>
          </cell>
          <cell r="C559" t="str">
            <v>074</v>
          </cell>
          <cell r="D559" t="str">
            <v>EMPL</v>
          </cell>
          <cell r="F559" t="str">
            <v>%</v>
          </cell>
          <cell r="G559">
            <v>0</v>
          </cell>
          <cell r="H559" t="str">
            <v>%</v>
          </cell>
          <cell r="I559">
            <v>0</v>
          </cell>
        </row>
        <row r="560">
          <cell r="A560" t="str">
            <v>occup/074BOARD</v>
          </cell>
          <cell r="B560" t="str">
            <v>occup</v>
          </cell>
          <cell r="C560" t="str">
            <v>074</v>
          </cell>
          <cell r="D560" t="str">
            <v>BOARD</v>
          </cell>
          <cell r="F560" t="str">
            <v>%</v>
          </cell>
          <cell r="G560">
            <v>0</v>
          </cell>
          <cell r="H560" t="str">
            <v>%</v>
          </cell>
          <cell r="I560">
            <v>0</v>
          </cell>
        </row>
        <row r="561">
          <cell r="A561" t="str">
            <v>occup/074UNKNWN</v>
          </cell>
          <cell r="B561" t="str">
            <v>occup</v>
          </cell>
          <cell r="C561" t="str">
            <v>074</v>
          </cell>
          <cell r="D561" t="str">
            <v>UNKNWN</v>
          </cell>
          <cell r="F561" t="str">
            <v>%</v>
          </cell>
          <cell r="G561">
            <v>0</v>
          </cell>
          <cell r="H561" t="str">
            <v>%</v>
          </cell>
          <cell r="I561">
            <v>0</v>
          </cell>
        </row>
        <row r="562">
          <cell r="A562" t="str">
            <v>occup/075BOARDER</v>
          </cell>
          <cell r="B562" t="str">
            <v>occup</v>
          </cell>
          <cell r="C562" t="str">
            <v>075</v>
          </cell>
          <cell r="D562" t="str">
            <v>BOARDER</v>
          </cell>
          <cell r="F562" t="str">
            <v>%</v>
          </cell>
          <cell r="G562">
            <v>15</v>
          </cell>
          <cell r="H562" t="str">
            <v>%</v>
          </cell>
          <cell r="I562">
            <v>6</v>
          </cell>
        </row>
        <row r="563">
          <cell r="A563" t="str">
            <v>occup/075HLDHM</v>
          </cell>
          <cell r="B563" t="str">
            <v>occup</v>
          </cell>
          <cell r="C563" t="str">
            <v>075</v>
          </cell>
          <cell r="D563" t="str">
            <v>HLDHM</v>
          </cell>
          <cell r="F563" t="str">
            <v>%</v>
          </cell>
          <cell r="G563">
            <v>0</v>
          </cell>
          <cell r="H563" t="str">
            <v>%</v>
          </cell>
          <cell r="I563">
            <v>0</v>
          </cell>
        </row>
        <row r="564">
          <cell r="A564" t="str">
            <v>occup/075OWNOCC</v>
          </cell>
          <cell r="B564" t="str">
            <v>occup</v>
          </cell>
          <cell r="C564" t="str">
            <v>075</v>
          </cell>
          <cell r="D564" t="str">
            <v>OWNOCC</v>
          </cell>
          <cell r="F564" t="str">
            <v>%</v>
          </cell>
          <cell r="G564">
            <v>0</v>
          </cell>
          <cell r="H564" t="str">
            <v>%</v>
          </cell>
          <cell r="I564">
            <v>0</v>
          </cell>
        </row>
        <row r="565">
          <cell r="A565" t="str">
            <v>occup/075TENANT</v>
          </cell>
          <cell r="B565" t="str">
            <v>occup</v>
          </cell>
          <cell r="C565" t="str">
            <v>075</v>
          </cell>
          <cell r="D565" t="str">
            <v>TENANT</v>
          </cell>
          <cell r="F565" t="str">
            <v>%</v>
          </cell>
          <cell r="G565">
            <v>0</v>
          </cell>
          <cell r="H565" t="str">
            <v>%</v>
          </cell>
          <cell r="I565">
            <v>0</v>
          </cell>
        </row>
        <row r="566">
          <cell r="A566" t="str">
            <v>occup/075LETTENT</v>
          </cell>
          <cell r="B566" t="str">
            <v>occup</v>
          </cell>
          <cell r="C566" t="str">
            <v>075</v>
          </cell>
          <cell r="D566" t="str">
            <v>LETTENT</v>
          </cell>
          <cell r="F566" t="str">
            <v>%</v>
          </cell>
          <cell r="G566">
            <v>0</v>
          </cell>
          <cell r="H566" t="str">
            <v>%</v>
          </cell>
          <cell r="I566">
            <v>0</v>
          </cell>
        </row>
        <row r="567">
          <cell r="A567" t="str">
            <v>occup/075UNOCC</v>
          </cell>
          <cell r="B567" t="str">
            <v>occup</v>
          </cell>
          <cell r="C567" t="str">
            <v>075</v>
          </cell>
          <cell r="D567" t="str">
            <v>UNOCC</v>
          </cell>
          <cell r="F567" t="str">
            <v>%</v>
          </cell>
          <cell r="G567">
            <v>0</v>
          </cell>
          <cell r="H567" t="str">
            <v>%</v>
          </cell>
          <cell r="I567">
            <v>0</v>
          </cell>
        </row>
        <row r="568">
          <cell r="A568" t="str">
            <v>occup/075STORG</v>
          </cell>
          <cell r="B568" t="str">
            <v>occup</v>
          </cell>
          <cell r="C568" t="str">
            <v>075</v>
          </cell>
          <cell r="D568" t="str">
            <v>STORG</v>
          </cell>
          <cell r="F568" t="str">
            <v>%</v>
          </cell>
          <cell r="G568">
            <v>0</v>
          </cell>
          <cell r="H568" t="str">
            <v>%</v>
          </cell>
          <cell r="I568">
            <v>0</v>
          </cell>
        </row>
        <row r="569">
          <cell r="A569" t="str">
            <v>occup/075EMPL</v>
          </cell>
          <cell r="B569" t="str">
            <v>occup</v>
          </cell>
          <cell r="C569" t="str">
            <v>075</v>
          </cell>
          <cell r="D569" t="str">
            <v>EMPL</v>
          </cell>
          <cell r="F569" t="str">
            <v>%</v>
          </cell>
          <cell r="G569">
            <v>0</v>
          </cell>
          <cell r="H569" t="str">
            <v>%</v>
          </cell>
          <cell r="I569">
            <v>0</v>
          </cell>
        </row>
        <row r="570">
          <cell r="A570" t="str">
            <v>occup/075BOARD</v>
          </cell>
          <cell r="B570" t="str">
            <v>occup</v>
          </cell>
          <cell r="C570" t="str">
            <v>075</v>
          </cell>
          <cell r="D570" t="str">
            <v>BOARD</v>
          </cell>
          <cell r="F570" t="str">
            <v>%</v>
          </cell>
          <cell r="G570">
            <v>0</v>
          </cell>
          <cell r="H570" t="str">
            <v>%</v>
          </cell>
          <cell r="I570">
            <v>0</v>
          </cell>
        </row>
        <row r="571">
          <cell r="A571" t="str">
            <v>occup/075UNKNWN</v>
          </cell>
          <cell r="B571" t="str">
            <v>occup</v>
          </cell>
          <cell r="C571" t="str">
            <v>075</v>
          </cell>
          <cell r="D571" t="str">
            <v>UNKNWN</v>
          </cell>
          <cell r="F571" t="str">
            <v>%</v>
          </cell>
          <cell r="G571">
            <v>0</v>
          </cell>
          <cell r="H571" t="str">
            <v>%</v>
          </cell>
          <cell r="I571">
            <v>0</v>
          </cell>
        </row>
        <row r="572">
          <cell r="A572" t="str">
            <v>occup/076BOARDER</v>
          </cell>
          <cell r="B572" t="str">
            <v>occup</v>
          </cell>
          <cell r="C572" t="str">
            <v>076</v>
          </cell>
          <cell r="D572" t="str">
            <v>BOARDER</v>
          </cell>
          <cell r="F572" t="str">
            <v>%</v>
          </cell>
          <cell r="G572">
            <v>15</v>
          </cell>
          <cell r="H572" t="str">
            <v>%</v>
          </cell>
          <cell r="I572">
            <v>6</v>
          </cell>
        </row>
        <row r="573">
          <cell r="A573" t="str">
            <v>occup/076HLDHM</v>
          </cell>
          <cell r="B573" t="str">
            <v>occup</v>
          </cell>
          <cell r="C573" t="str">
            <v>076</v>
          </cell>
          <cell r="D573" t="str">
            <v>HLDHM</v>
          </cell>
          <cell r="F573" t="str">
            <v>%</v>
          </cell>
          <cell r="G573">
            <v>0</v>
          </cell>
          <cell r="H573" t="str">
            <v>%</v>
          </cell>
          <cell r="I573">
            <v>0</v>
          </cell>
        </row>
        <row r="574">
          <cell r="A574" t="str">
            <v>occup/076OWNOCC</v>
          </cell>
          <cell r="B574" t="str">
            <v>occup</v>
          </cell>
          <cell r="C574" t="str">
            <v>076</v>
          </cell>
          <cell r="D574" t="str">
            <v>OWNOCC</v>
          </cell>
          <cell r="F574" t="str">
            <v>%</v>
          </cell>
          <cell r="G574">
            <v>0</v>
          </cell>
          <cell r="H574" t="str">
            <v>%</v>
          </cell>
          <cell r="I574">
            <v>0</v>
          </cell>
        </row>
        <row r="575">
          <cell r="A575" t="str">
            <v>occup/076TENANT</v>
          </cell>
          <cell r="B575" t="str">
            <v>occup</v>
          </cell>
          <cell r="C575" t="str">
            <v>076</v>
          </cell>
          <cell r="D575" t="str">
            <v>TENANT</v>
          </cell>
          <cell r="F575" t="str">
            <v>%</v>
          </cell>
          <cell r="G575">
            <v>0</v>
          </cell>
          <cell r="H575" t="str">
            <v>%</v>
          </cell>
          <cell r="I575">
            <v>0</v>
          </cell>
        </row>
        <row r="576">
          <cell r="A576" t="str">
            <v>occup/076LETTENT</v>
          </cell>
          <cell r="B576" t="str">
            <v>occup</v>
          </cell>
          <cell r="C576" t="str">
            <v>076</v>
          </cell>
          <cell r="D576" t="str">
            <v>LETTENT</v>
          </cell>
          <cell r="F576" t="str">
            <v>%</v>
          </cell>
          <cell r="G576">
            <v>0</v>
          </cell>
          <cell r="H576" t="str">
            <v>%</v>
          </cell>
          <cell r="I576">
            <v>0</v>
          </cell>
        </row>
        <row r="577">
          <cell r="A577" t="str">
            <v>occup/076UNOCC</v>
          </cell>
          <cell r="B577" t="str">
            <v>occup</v>
          </cell>
          <cell r="C577" t="str">
            <v>076</v>
          </cell>
          <cell r="D577" t="str">
            <v>UNOCC</v>
          </cell>
          <cell r="F577" t="str">
            <v>%</v>
          </cell>
          <cell r="G577">
            <v>0</v>
          </cell>
          <cell r="H577" t="str">
            <v>%</v>
          </cell>
          <cell r="I577">
            <v>0</v>
          </cell>
        </row>
        <row r="578">
          <cell r="A578" t="str">
            <v>occup/076STORG</v>
          </cell>
          <cell r="B578" t="str">
            <v>occup</v>
          </cell>
          <cell r="C578" t="str">
            <v>076</v>
          </cell>
          <cell r="D578" t="str">
            <v>STORG</v>
          </cell>
          <cell r="F578" t="str">
            <v>%</v>
          </cell>
          <cell r="G578">
            <v>0</v>
          </cell>
          <cell r="H578" t="str">
            <v>%</v>
          </cell>
          <cell r="I578">
            <v>0</v>
          </cell>
        </row>
        <row r="579">
          <cell r="A579" t="str">
            <v>occup/076EMPL</v>
          </cell>
          <cell r="B579" t="str">
            <v>occup</v>
          </cell>
          <cell r="C579" t="str">
            <v>076</v>
          </cell>
          <cell r="D579" t="str">
            <v>EMPL</v>
          </cell>
          <cell r="F579" t="str">
            <v>%</v>
          </cell>
          <cell r="G579">
            <v>0</v>
          </cell>
          <cell r="H579" t="str">
            <v>%</v>
          </cell>
          <cell r="I579">
            <v>0</v>
          </cell>
        </row>
        <row r="580">
          <cell r="A580" t="str">
            <v>occup/076BOARD</v>
          </cell>
          <cell r="B580" t="str">
            <v>occup</v>
          </cell>
          <cell r="C580" t="str">
            <v>076</v>
          </cell>
          <cell r="D580" t="str">
            <v>BOARD</v>
          </cell>
          <cell r="F580" t="str">
            <v>%</v>
          </cell>
          <cell r="G580">
            <v>0</v>
          </cell>
          <cell r="H580" t="str">
            <v>%</v>
          </cell>
          <cell r="I580">
            <v>0</v>
          </cell>
        </row>
        <row r="581">
          <cell r="A581" t="str">
            <v>occup/076UNKNWN</v>
          </cell>
          <cell r="B581" t="str">
            <v>occup</v>
          </cell>
          <cell r="C581" t="str">
            <v>076</v>
          </cell>
          <cell r="D581" t="str">
            <v>UNKNWN</v>
          </cell>
          <cell r="F581" t="str">
            <v>%</v>
          </cell>
          <cell r="G581">
            <v>0</v>
          </cell>
          <cell r="H581" t="str">
            <v>%</v>
          </cell>
          <cell r="I581">
            <v>0</v>
          </cell>
        </row>
        <row r="582">
          <cell r="A582" t="str">
            <v>occup/077BOARDER</v>
          </cell>
          <cell r="B582" t="str">
            <v>occup</v>
          </cell>
          <cell r="C582" t="str">
            <v>077</v>
          </cell>
          <cell r="D582" t="str">
            <v>BOARDER</v>
          </cell>
          <cell r="F582" t="str">
            <v>%</v>
          </cell>
          <cell r="G582">
            <v>15</v>
          </cell>
          <cell r="H582" t="str">
            <v>%</v>
          </cell>
          <cell r="I582">
            <v>6</v>
          </cell>
        </row>
        <row r="583">
          <cell r="A583" t="str">
            <v>occup/077HLDHM</v>
          </cell>
          <cell r="B583" t="str">
            <v>occup</v>
          </cell>
          <cell r="C583" t="str">
            <v>077</v>
          </cell>
          <cell r="D583" t="str">
            <v>HLDHM</v>
          </cell>
          <cell r="F583" t="str">
            <v>%</v>
          </cell>
          <cell r="G583">
            <v>0</v>
          </cell>
          <cell r="H583" t="str">
            <v>%</v>
          </cell>
          <cell r="I583">
            <v>0</v>
          </cell>
        </row>
        <row r="584">
          <cell r="A584" t="str">
            <v>occup/077OWNOCC</v>
          </cell>
          <cell r="B584" t="str">
            <v>occup</v>
          </cell>
          <cell r="C584" t="str">
            <v>077</v>
          </cell>
          <cell r="D584" t="str">
            <v>OWNOCC</v>
          </cell>
          <cell r="F584" t="str">
            <v>%</v>
          </cell>
          <cell r="G584">
            <v>0</v>
          </cell>
          <cell r="H584" t="str">
            <v>%</v>
          </cell>
          <cell r="I584">
            <v>0</v>
          </cell>
        </row>
        <row r="585">
          <cell r="A585" t="str">
            <v>occup/077TENANT</v>
          </cell>
          <cell r="B585" t="str">
            <v>occup</v>
          </cell>
          <cell r="C585" t="str">
            <v>077</v>
          </cell>
          <cell r="D585" t="str">
            <v>TENANT</v>
          </cell>
          <cell r="F585" t="str">
            <v>%</v>
          </cell>
          <cell r="G585">
            <v>0</v>
          </cell>
          <cell r="H585" t="str">
            <v>%</v>
          </cell>
          <cell r="I585">
            <v>0</v>
          </cell>
        </row>
        <row r="586">
          <cell r="A586" t="str">
            <v>occup/077LETTENT</v>
          </cell>
          <cell r="B586" t="str">
            <v>occup</v>
          </cell>
          <cell r="C586" t="str">
            <v>077</v>
          </cell>
          <cell r="D586" t="str">
            <v>LETTENT</v>
          </cell>
          <cell r="F586" t="str">
            <v>%</v>
          </cell>
          <cell r="G586">
            <v>0</v>
          </cell>
          <cell r="H586" t="str">
            <v>%</v>
          </cell>
          <cell r="I586">
            <v>0</v>
          </cell>
        </row>
        <row r="587">
          <cell r="A587" t="str">
            <v>occup/077UNOCC</v>
          </cell>
          <cell r="B587" t="str">
            <v>occup</v>
          </cell>
          <cell r="C587" t="str">
            <v>077</v>
          </cell>
          <cell r="D587" t="str">
            <v>UNOCC</v>
          </cell>
          <cell r="F587" t="str">
            <v>%</v>
          </cell>
          <cell r="G587">
            <v>0</v>
          </cell>
          <cell r="H587" t="str">
            <v>%</v>
          </cell>
          <cell r="I587">
            <v>0</v>
          </cell>
        </row>
        <row r="588">
          <cell r="A588" t="str">
            <v>occup/077STORG</v>
          </cell>
          <cell r="B588" t="str">
            <v>occup</v>
          </cell>
          <cell r="C588" t="str">
            <v>077</v>
          </cell>
          <cell r="D588" t="str">
            <v>STORG</v>
          </cell>
          <cell r="F588" t="str">
            <v>%</v>
          </cell>
          <cell r="G588">
            <v>0</v>
          </cell>
          <cell r="H588" t="str">
            <v>%</v>
          </cell>
          <cell r="I588">
            <v>0</v>
          </cell>
        </row>
        <row r="589">
          <cell r="A589" t="str">
            <v>occup/077EMPL</v>
          </cell>
          <cell r="B589" t="str">
            <v>occup</v>
          </cell>
          <cell r="C589" t="str">
            <v>077</v>
          </cell>
          <cell r="D589" t="str">
            <v>EMPL</v>
          </cell>
          <cell r="F589" t="str">
            <v>%</v>
          </cell>
          <cell r="G589">
            <v>0</v>
          </cell>
          <cell r="H589" t="str">
            <v>%</v>
          </cell>
          <cell r="I589">
            <v>0</v>
          </cell>
        </row>
        <row r="590">
          <cell r="A590" t="str">
            <v>occup/077BOARD</v>
          </cell>
          <cell r="B590" t="str">
            <v>occup</v>
          </cell>
          <cell r="C590" t="str">
            <v>077</v>
          </cell>
          <cell r="D590" t="str">
            <v>BOARD</v>
          </cell>
          <cell r="F590" t="str">
            <v>%</v>
          </cell>
          <cell r="G590">
            <v>0</v>
          </cell>
          <cell r="H590" t="str">
            <v>%</v>
          </cell>
          <cell r="I590">
            <v>0</v>
          </cell>
        </row>
        <row r="591">
          <cell r="A591" t="str">
            <v>occup/077UNKNWN</v>
          </cell>
          <cell r="B591" t="str">
            <v>occup</v>
          </cell>
          <cell r="C591" t="str">
            <v>077</v>
          </cell>
          <cell r="D591" t="str">
            <v>UNKNWN</v>
          </cell>
          <cell r="F591" t="str">
            <v>%</v>
          </cell>
          <cell r="G591">
            <v>0</v>
          </cell>
          <cell r="H591" t="str">
            <v>%</v>
          </cell>
          <cell r="I591">
            <v>0</v>
          </cell>
        </row>
        <row r="592">
          <cell r="A592" t="str">
            <v>occup/078BOARDER</v>
          </cell>
          <cell r="B592" t="str">
            <v>occup</v>
          </cell>
          <cell r="C592" t="str">
            <v>078</v>
          </cell>
          <cell r="D592" t="str">
            <v>BOARDER</v>
          </cell>
          <cell r="F592" t="str">
            <v>%</v>
          </cell>
          <cell r="G592">
            <v>15</v>
          </cell>
          <cell r="H592" t="str">
            <v>%</v>
          </cell>
          <cell r="I592">
            <v>6</v>
          </cell>
        </row>
        <row r="593">
          <cell r="A593" t="str">
            <v>occup/078HLDHM</v>
          </cell>
          <cell r="B593" t="str">
            <v>occup</v>
          </cell>
          <cell r="C593" t="str">
            <v>078</v>
          </cell>
          <cell r="D593" t="str">
            <v>HLDHM</v>
          </cell>
          <cell r="F593" t="str">
            <v>%</v>
          </cell>
          <cell r="G593">
            <v>0</v>
          </cell>
          <cell r="H593" t="str">
            <v>%</v>
          </cell>
          <cell r="I593">
            <v>0</v>
          </cell>
        </row>
        <row r="594">
          <cell r="A594" t="str">
            <v>occup/078OWNOCC</v>
          </cell>
          <cell r="B594" t="str">
            <v>occup</v>
          </cell>
          <cell r="C594" t="str">
            <v>078</v>
          </cell>
          <cell r="D594" t="str">
            <v>OWNOCC</v>
          </cell>
          <cell r="F594" t="str">
            <v>%</v>
          </cell>
          <cell r="G594">
            <v>0</v>
          </cell>
          <cell r="H594" t="str">
            <v>%</v>
          </cell>
          <cell r="I594">
            <v>0</v>
          </cell>
        </row>
        <row r="595">
          <cell r="A595" t="str">
            <v>occup/078TENANT</v>
          </cell>
          <cell r="B595" t="str">
            <v>occup</v>
          </cell>
          <cell r="C595" t="str">
            <v>078</v>
          </cell>
          <cell r="D595" t="str">
            <v>TENANT</v>
          </cell>
          <cell r="F595" t="str">
            <v>%</v>
          </cell>
          <cell r="G595">
            <v>0</v>
          </cell>
          <cell r="H595" t="str">
            <v>%</v>
          </cell>
          <cell r="I595">
            <v>0</v>
          </cell>
        </row>
        <row r="596">
          <cell r="A596" t="str">
            <v>occup/078LETTENT</v>
          </cell>
          <cell r="B596" t="str">
            <v>occup</v>
          </cell>
          <cell r="C596" t="str">
            <v>078</v>
          </cell>
          <cell r="D596" t="str">
            <v>LETTENT</v>
          </cell>
          <cell r="F596" t="str">
            <v>%</v>
          </cell>
          <cell r="G596">
            <v>0</v>
          </cell>
          <cell r="H596" t="str">
            <v>%</v>
          </cell>
          <cell r="I596">
            <v>0</v>
          </cell>
        </row>
        <row r="597">
          <cell r="A597" t="str">
            <v>occup/078UNOCC</v>
          </cell>
          <cell r="B597" t="str">
            <v>occup</v>
          </cell>
          <cell r="C597" t="str">
            <v>078</v>
          </cell>
          <cell r="D597" t="str">
            <v>UNOCC</v>
          </cell>
          <cell r="F597" t="str">
            <v>%</v>
          </cell>
          <cell r="G597">
            <v>0</v>
          </cell>
          <cell r="H597" t="str">
            <v>%</v>
          </cell>
          <cell r="I597">
            <v>0</v>
          </cell>
        </row>
        <row r="598">
          <cell r="A598" t="str">
            <v>occup/078STORG</v>
          </cell>
          <cell r="B598" t="str">
            <v>occup</v>
          </cell>
          <cell r="C598" t="str">
            <v>078</v>
          </cell>
          <cell r="D598" t="str">
            <v>STORG</v>
          </cell>
          <cell r="F598" t="str">
            <v>%</v>
          </cell>
          <cell r="G598">
            <v>0</v>
          </cell>
          <cell r="H598" t="str">
            <v>%</v>
          </cell>
          <cell r="I598">
            <v>0</v>
          </cell>
        </row>
        <row r="599">
          <cell r="A599" t="str">
            <v>occup/078EMPL</v>
          </cell>
          <cell r="B599" t="str">
            <v>occup</v>
          </cell>
          <cell r="C599" t="str">
            <v>078</v>
          </cell>
          <cell r="D599" t="str">
            <v>EMPL</v>
          </cell>
          <cell r="F599" t="str">
            <v>%</v>
          </cell>
          <cell r="G599">
            <v>0</v>
          </cell>
          <cell r="H599" t="str">
            <v>%</v>
          </cell>
          <cell r="I599">
            <v>0</v>
          </cell>
        </row>
        <row r="600">
          <cell r="A600" t="str">
            <v>occup/078BOARD</v>
          </cell>
          <cell r="B600" t="str">
            <v>occup</v>
          </cell>
          <cell r="C600" t="str">
            <v>078</v>
          </cell>
          <cell r="D600" t="str">
            <v>BOARD</v>
          </cell>
          <cell r="F600" t="str">
            <v>%</v>
          </cell>
          <cell r="G600">
            <v>0</v>
          </cell>
          <cell r="H600" t="str">
            <v>%</v>
          </cell>
          <cell r="I600">
            <v>0</v>
          </cell>
        </row>
        <row r="601">
          <cell r="A601" t="str">
            <v>occup/078UNKNWN</v>
          </cell>
          <cell r="B601" t="str">
            <v>occup</v>
          </cell>
          <cell r="C601" t="str">
            <v>078</v>
          </cell>
          <cell r="D601" t="str">
            <v>UNKNWN</v>
          </cell>
          <cell r="F601" t="str">
            <v>%</v>
          </cell>
          <cell r="G601">
            <v>0</v>
          </cell>
          <cell r="H601" t="str">
            <v>%</v>
          </cell>
          <cell r="I601">
            <v>0</v>
          </cell>
        </row>
        <row r="602">
          <cell r="A602" t="str">
            <v>occup/079BOARDER</v>
          </cell>
          <cell r="B602" t="str">
            <v>occup</v>
          </cell>
          <cell r="C602" t="str">
            <v>079</v>
          </cell>
          <cell r="D602" t="str">
            <v>BOARDER</v>
          </cell>
          <cell r="F602" t="str">
            <v>%</v>
          </cell>
          <cell r="G602">
            <v>15</v>
          </cell>
          <cell r="H602" t="str">
            <v>%</v>
          </cell>
          <cell r="I602">
            <v>6</v>
          </cell>
        </row>
        <row r="603">
          <cell r="A603" t="str">
            <v>occup/079HLDHM</v>
          </cell>
          <cell r="B603" t="str">
            <v>occup</v>
          </cell>
          <cell r="C603" t="str">
            <v>079</v>
          </cell>
          <cell r="D603" t="str">
            <v>HLDHM</v>
          </cell>
          <cell r="F603" t="str">
            <v>%</v>
          </cell>
          <cell r="G603">
            <v>0</v>
          </cell>
          <cell r="H603" t="str">
            <v>%</v>
          </cell>
          <cell r="I603">
            <v>0</v>
          </cell>
        </row>
        <row r="604">
          <cell r="A604" t="str">
            <v>occup/079OWNOCC</v>
          </cell>
          <cell r="B604" t="str">
            <v>occup</v>
          </cell>
          <cell r="C604" t="str">
            <v>079</v>
          </cell>
          <cell r="D604" t="str">
            <v>OWNOCC</v>
          </cell>
          <cell r="F604" t="str">
            <v>%</v>
          </cell>
          <cell r="G604">
            <v>0</v>
          </cell>
          <cell r="H604" t="str">
            <v>%</v>
          </cell>
          <cell r="I604">
            <v>0</v>
          </cell>
        </row>
        <row r="605">
          <cell r="A605" t="str">
            <v>occup/079TENANT</v>
          </cell>
          <cell r="B605" t="str">
            <v>occup</v>
          </cell>
          <cell r="C605" t="str">
            <v>079</v>
          </cell>
          <cell r="D605" t="str">
            <v>TENANT</v>
          </cell>
          <cell r="F605" t="str">
            <v>%</v>
          </cell>
          <cell r="G605">
            <v>0</v>
          </cell>
          <cell r="H605" t="str">
            <v>%</v>
          </cell>
          <cell r="I605">
            <v>0</v>
          </cell>
        </row>
        <row r="606">
          <cell r="A606" t="str">
            <v>occup/079LETTENT</v>
          </cell>
          <cell r="B606" t="str">
            <v>occup</v>
          </cell>
          <cell r="C606" t="str">
            <v>079</v>
          </cell>
          <cell r="D606" t="str">
            <v>LETTENT</v>
          </cell>
          <cell r="F606" t="str">
            <v>%</v>
          </cell>
          <cell r="G606">
            <v>0</v>
          </cell>
          <cell r="H606" t="str">
            <v>%</v>
          </cell>
          <cell r="I606">
            <v>0</v>
          </cell>
        </row>
        <row r="607">
          <cell r="A607" t="str">
            <v>occup/079UNOCC</v>
          </cell>
          <cell r="B607" t="str">
            <v>occup</v>
          </cell>
          <cell r="C607" t="str">
            <v>079</v>
          </cell>
          <cell r="D607" t="str">
            <v>UNOCC</v>
          </cell>
          <cell r="F607" t="str">
            <v>%</v>
          </cell>
          <cell r="G607">
            <v>0</v>
          </cell>
          <cell r="H607" t="str">
            <v>%</v>
          </cell>
          <cell r="I607">
            <v>0</v>
          </cell>
        </row>
        <row r="608">
          <cell r="A608" t="str">
            <v>occup/079STORG</v>
          </cell>
          <cell r="B608" t="str">
            <v>occup</v>
          </cell>
          <cell r="C608" t="str">
            <v>079</v>
          </cell>
          <cell r="D608" t="str">
            <v>STORG</v>
          </cell>
          <cell r="F608" t="str">
            <v>%</v>
          </cell>
          <cell r="G608">
            <v>0</v>
          </cell>
          <cell r="H608" t="str">
            <v>%</v>
          </cell>
          <cell r="I608">
            <v>0</v>
          </cell>
        </row>
        <row r="609">
          <cell r="A609" t="str">
            <v>occup/079EMPL</v>
          </cell>
          <cell r="B609" t="str">
            <v>occup</v>
          </cell>
          <cell r="C609" t="str">
            <v>079</v>
          </cell>
          <cell r="D609" t="str">
            <v>EMPL</v>
          </cell>
          <cell r="F609" t="str">
            <v>%</v>
          </cell>
          <cell r="G609">
            <v>0</v>
          </cell>
          <cell r="H609" t="str">
            <v>%</v>
          </cell>
          <cell r="I609">
            <v>0</v>
          </cell>
        </row>
        <row r="610">
          <cell r="A610" t="str">
            <v>occup/079BOARD</v>
          </cell>
          <cell r="B610" t="str">
            <v>occup</v>
          </cell>
          <cell r="C610" t="str">
            <v>079</v>
          </cell>
          <cell r="D610" t="str">
            <v>BOARD</v>
          </cell>
          <cell r="F610" t="str">
            <v>%</v>
          </cell>
          <cell r="G610">
            <v>0</v>
          </cell>
          <cell r="H610" t="str">
            <v>%</v>
          </cell>
          <cell r="I610">
            <v>0</v>
          </cell>
        </row>
        <row r="611">
          <cell r="A611" t="str">
            <v>occup/079UNKNWN</v>
          </cell>
          <cell r="B611" t="str">
            <v>occup</v>
          </cell>
          <cell r="C611" t="str">
            <v>079</v>
          </cell>
          <cell r="D611" t="str">
            <v>UNKNWN</v>
          </cell>
          <cell r="F611" t="str">
            <v>%</v>
          </cell>
          <cell r="G611">
            <v>0</v>
          </cell>
          <cell r="H611" t="str">
            <v>%</v>
          </cell>
          <cell r="I611">
            <v>0</v>
          </cell>
        </row>
        <row r="612">
          <cell r="A612" t="str">
            <v>occup/080BOARDER</v>
          </cell>
          <cell r="B612" t="str">
            <v>occup</v>
          </cell>
          <cell r="C612" t="str">
            <v>080</v>
          </cell>
          <cell r="D612" t="str">
            <v>BOARDER</v>
          </cell>
          <cell r="F612" t="str">
            <v>%</v>
          </cell>
          <cell r="G612">
            <v>15</v>
          </cell>
          <cell r="H612" t="str">
            <v>%</v>
          </cell>
          <cell r="I612">
            <v>6</v>
          </cell>
        </row>
        <row r="613">
          <cell r="A613" t="str">
            <v>occup/080HLDHM</v>
          </cell>
          <cell r="B613" t="str">
            <v>occup</v>
          </cell>
          <cell r="C613" t="str">
            <v>080</v>
          </cell>
          <cell r="D613" t="str">
            <v>HLDHM</v>
          </cell>
          <cell r="F613" t="str">
            <v>%</v>
          </cell>
          <cell r="G613">
            <v>0</v>
          </cell>
          <cell r="H613" t="str">
            <v>%</v>
          </cell>
          <cell r="I613">
            <v>0</v>
          </cell>
        </row>
        <row r="614">
          <cell r="A614" t="str">
            <v>occup/080OWNOCC</v>
          </cell>
          <cell r="B614" t="str">
            <v>occup</v>
          </cell>
          <cell r="C614" t="str">
            <v>080</v>
          </cell>
          <cell r="D614" t="str">
            <v>OWNOCC</v>
          </cell>
          <cell r="F614" t="str">
            <v>%</v>
          </cell>
          <cell r="G614">
            <v>0</v>
          </cell>
          <cell r="H614" t="str">
            <v>%</v>
          </cell>
          <cell r="I614">
            <v>0</v>
          </cell>
        </row>
        <row r="615">
          <cell r="A615" t="str">
            <v>occup/080TENANT</v>
          </cell>
          <cell r="B615" t="str">
            <v>occup</v>
          </cell>
          <cell r="C615" t="str">
            <v>080</v>
          </cell>
          <cell r="D615" t="str">
            <v>TENANT</v>
          </cell>
          <cell r="F615" t="str">
            <v>%</v>
          </cell>
          <cell r="G615">
            <v>0</v>
          </cell>
          <cell r="H615" t="str">
            <v>%</v>
          </cell>
          <cell r="I615">
            <v>0</v>
          </cell>
        </row>
        <row r="616">
          <cell r="A616" t="str">
            <v>occup/080LETTENT</v>
          </cell>
          <cell r="B616" t="str">
            <v>occup</v>
          </cell>
          <cell r="C616" t="str">
            <v>080</v>
          </cell>
          <cell r="D616" t="str">
            <v>LETTENT</v>
          </cell>
          <cell r="F616" t="str">
            <v>%</v>
          </cell>
          <cell r="G616">
            <v>0</v>
          </cell>
          <cell r="H616" t="str">
            <v>%</v>
          </cell>
          <cell r="I616">
            <v>0</v>
          </cell>
        </row>
        <row r="617">
          <cell r="A617" t="str">
            <v>occup/080UNOCC</v>
          </cell>
          <cell r="B617" t="str">
            <v>occup</v>
          </cell>
          <cell r="C617" t="str">
            <v>080</v>
          </cell>
          <cell r="D617" t="str">
            <v>UNOCC</v>
          </cell>
          <cell r="F617" t="str">
            <v>%</v>
          </cell>
          <cell r="G617">
            <v>0</v>
          </cell>
          <cell r="H617" t="str">
            <v>%</v>
          </cell>
          <cell r="I617">
            <v>0</v>
          </cell>
        </row>
        <row r="618">
          <cell r="A618" t="str">
            <v>occup/080STORG</v>
          </cell>
          <cell r="B618" t="str">
            <v>occup</v>
          </cell>
          <cell r="C618" t="str">
            <v>080</v>
          </cell>
          <cell r="D618" t="str">
            <v>STORG</v>
          </cell>
          <cell r="F618" t="str">
            <v>%</v>
          </cell>
          <cell r="G618">
            <v>0</v>
          </cell>
          <cell r="H618" t="str">
            <v>%</v>
          </cell>
          <cell r="I618">
            <v>0</v>
          </cell>
        </row>
        <row r="619">
          <cell r="A619" t="str">
            <v>occup/080EMPL</v>
          </cell>
          <cell r="B619" t="str">
            <v>occup</v>
          </cell>
          <cell r="C619" t="str">
            <v>080</v>
          </cell>
          <cell r="D619" t="str">
            <v>EMPL</v>
          </cell>
          <cell r="F619" t="str">
            <v>%</v>
          </cell>
          <cell r="G619">
            <v>0</v>
          </cell>
          <cell r="H619" t="str">
            <v>%</v>
          </cell>
          <cell r="I619">
            <v>0</v>
          </cell>
        </row>
        <row r="620">
          <cell r="A620" t="str">
            <v>occup/080BOARD</v>
          </cell>
          <cell r="B620" t="str">
            <v>occup</v>
          </cell>
          <cell r="C620" t="str">
            <v>080</v>
          </cell>
          <cell r="D620" t="str">
            <v>BOARD</v>
          </cell>
          <cell r="F620" t="str">
            <v>%</v>
          </cell>
          <cell r="G620">
            <v>0</v>
          </cell>
          <cell r="H620" t="str">
            <v>%</v>
          </cell>
          <cell r="I620">
            <v>0</v>
          </cell>
        </row>
        <row r="621">
          <cell r="A621" t="str">
            <v>occup/080UNKNWN</v>
          </cell>
          <cell r="B621" t="str">
            <v>occup</v>
          </cell>
          <cell r="C621" t="str">
            <v>080</v>
          </cell>
          <cell r="D621" t="str">
            <v>UNKNWN</v>
          </cell>
          <cell r="F621" t="str">
            <v>%</v>
          </cell>
          <cell r="G621">
            <v>0</v>
          </cell>
          <cell r="H621" t="str">
            <v>%</v>
          </cell>
          <cell r="I621">
            <v>0</v>
          </cell>
        </row>
        <row r="622">
          <cell r="A622" t="str">
            <v>occup/084BOARDER</v>
          </cell>
          <cell r="B622" t="str">
            <v>occup</v>
          </cell>
          <cell r="C622" t="str">
            <v>084</v>
          </cell>
          <cell r="D622" t="str">
            <v>BOARDER</v>
          </cell>
          <cell r="F622" t="str">
            <v>%</v>
          </cell>
          <cell r="G622">
            <v>15</v>
          </cell>
          <cell r="H622" t="str">
            <v>%</v>
          </cell>
          <cell r="I622">
            <v>6</v>
          </cell>
        </row>
        <row r="623">
          <cell r="A623" t="str">
            <v>occup/084HLDHM</v>
          </cell>
          <cell r="B623" t="str">
            <v>occup</v>
          </cell>
          <cell r="C623" t="str">
            <v>084</v>
          </cell>
          <cell r="D623" t="str">
            <v>HLDHM</v>
          </cell>
          <cell r="F623" t="str">
            <v>%</v>
          </cell>
          <cell r="G623">
            <v>0</v>
          </cell>
          <cell r="H623" t="str">
            <v>%</v>
          </cell>
          <cell r="I623">
            <v>0</v>
          </cell>
        </row>
        <row r="624">
          <cell r="A624" t="str">
            <v>occup/084OWNOCC</v>
          </cell>
          <cell r="B624" t="str">
            <v>occup</v>
          </cell>
          <cell r="C624" t="str">
            <v>084</v>
          </cell>
          <cell r="D624" t="str">
            <v>OWNOCC</v>
          </cell>
          <cell r="F624" t="str">
            <v>%</v>
          </cell>
          <cell r="G624">
            <v>0</v>
          </cell>
          <cell r="H624" t="str">
            <v>%</v>
          </cell>
          <cell r="I624">
            <v>0</v>
          </cell>
        </row>
        <row r="625">
          <cell r="A625" t="str">
            <v>occup/084TENANT</v>
          </cell>
          <cell r="B625" t="str">
            <v>occup</v>
          </cell>
          <cell r="C625" t="str">
            <v>084</v>
          </cell>
          <cell r="D625" t="str">
            <v>TENANT</v>
          </cell>
          <cell r="F625" t="str">
            <v>%</v>
          </cell>
          <cell r="G625">
            <v>0</v>
          </cell>
          <cell r="H625" t="str">
            <v>%</v>
          </cell>
          <cell r="I625">
            <v>0</v>
          </cell>
        </row>
        <row r="626">
          <cell r="A626" t="str">
            <v>occup/084LETTENT</v>
          </cell>
          <cell r="B626" t="str">
            <v>occup</v>
          </cell>
          <cell r="C626" t="str">
            <v>084</v>
          </cell>
          <cell r="D626" t="str">
            <v>LETTENT</v>
          </cell>
          <cell r="F626" t="str">
            <v>%</v>
          </cell>
          <cell r="G626">
            <v>0</v>
          </cell>
          <cell r="H626" t="str">
            <v>%</v>
          </cell>
          <cell r="I626">
            <v>0</v>
          </cell>
        </row>
        <row r="627">
          <cell r="A627" t="str">
            <v>occup/084UNOCC</v>
          </cell>
          <cell r="B627" t="str">
            <v>occup</v>
          </cell>
          <cell r="C627" t="str">
            <v>084</v>
          </cell>
          <cell r="D627" t="str">
            <v>UNOCC</v>
          </cell>
          <cell r="F627" t="str">
            <v>%</v>
          </cell>
          <cell r="G627">
            <v>0</v>
          </cell>
          <cell r="H627" t="str">
            <v>%</v>
          </cell>
          <cell r="I627">
            <v>0</v>
          </cell>
        </row>
        <row r="628">
          <cell r="A628" t="str">
            <v>occup/084STORG</v>
          </cell>
          <cell r="B628" t="str">
            <v>occup</v>
          </cell>
          <cell r="C628" t="str">
            <v>084</v>
          </cell>
          <cell r="D628" t="str">
            <v>STORG</v>
          </cell>
          <cell r="F628" t="str">
            <v>%</v>
          </cell>
          <cell r="G628">
            <v>0</v>
          </cell>
          <cell r="H628" t="str">
            <v>%</v>
          </cell>
          <cell r="I628">
            <v>0</v>
          </cell>
        </row>
        <row r="629">
          <cell r="A629" t="str">
            <v>occup/084EMPL</v>
          </cell>
          <cell r="B629" t="str">
            <v>occup</v>
          </cell>
          <cell r="C629" t="str">
            <v>084</v>
          </cell>
          <cell r="D629" t="str">
            <v>EMPL</v>
          </cell>
          <cell r="F629" t="str">
            <v>%</v>
          </cell>
          <cell r="G629">
            <v>0</v>
          </cell>
          <cell r="H629" t="str">
            <v>%</v>
          </cell>
          <cell r="I629">
            <v>0</v>
          </cell>
        </row>
        <row r="630">
          <cell r="A630" t="str">
            <v>occup/084BOARD</v>
          </cell>
          <cell r="B630" t="str">
            <v>occup</v>
          </cell>
          <cell r="C630" t="str">
            <v>084</v>
          </cell>
          <cell r="D630" t="str">
            <v>BOARD</v>
          </cell>
          <cell r="F630" t="str">
            <v>%</v>
          </cell>
          <cell r="G630">
            <v>0</v>
          </cell>
          <cell r="H630" t="str">
            <v>%</v>
          </cell>
          <cell r="I630">
            <v>0</v>
          </cell>
        </row>
        <row r="631">
          <cell r="A631" t="str">
            <v>occup/084UNKNWN</v>
          </cell>
          <cell r="B631" t="str">
            <v>occup</v>
          </cell>
          <cell r="C631" t="str">
            <v>084</v>
          </cell>
          <cell r="D631" t="str">
            <v>UNKNWN</v>
          </cell>
          <cell r="F631" t="str">
            <v>%</v>
          </cell>
          <cell r="G631">
            <v>0</v>
          </cell>
          <cell r="H631" t="str">
            <v>%</v>
          </cell>
          <cell r="I631">
            <v>0</v>
          </cell>
        </row>
        <row r="632">
          <cell r="A632" t="str">
            <v>occup/085BOARDER</v>
          </cell>
          <cell r="B632" t="str">
            <v>occup</v>
          </cell>
          <cell r="C632" t="str">
            <v>085</v>
          </cell>
          <cell r="D632" t="str">
            <v>BOARDER</v>
          </cell>
          <cell r="F632" t="str">
            <v>%</v>
          </cell>
          <cell r="G632">
            <v>15</v>
          </cell>
          <cell r="H632" t="str">
            <v>%</v>
          </cell>
          <cell r="I632">
            <v>6</v>
          </cell>
        </row>
        <row r="633">
          <cell r="A633" t="str">
            <v>occup/085HLDHM</v>
          </cell>
          <cell r="B633" t="str">
            <v>occup</v>
          </cell>
          <cell r="C633" t="str">
            <v>085</v>
          </cell>
          <cell r="D633" t="str">
            <v>HLDHM</v>
          </cell>
          <cell r="F633" t="str">
            <v>%</v>
          </cell>
          <cell r="G633">
            <v>0</v>
          </cell>
          <cell r="H633" t="str">
            <v>%</v>
          </cell>
          <cell r="I633">
            <v>0</v>
          </cell>
        </row>
        <row r="634">
          <cell r="A634" t="str">
            <v>occup/085OWNOCC</v>
          </cell>
          <cell r="B634" t="str">
            <v>occup</v>
          </cell>
          <cell r="C634" t="str">
            <v>085</v>
          </cell>
          <cell r="D634" t="str">
            <v>OWNOCC</v>
          </cell>
          <cell r="F634" t="str">
            <v>%</v>
          </cell>
          <cell r="G634">
            <v>0</v>
          </cell>
          <cell r="H634" t="str">
            <v>%</v>
          </cell>
          <cell r="I634">
            <v>0</v>
          </cell>
        </row>
        <row r="635">
          <cell r="A635" t="str">
            <v>occup/085TENANT</v>
          </cell>
          <cell r="B635" t="str">
            <v>occup</v>
          </cell>
          <cell r="C635" t="str">
            <v>085</v>
          </cell>
          <cell r="D635" t="str">
            <v>TENANT</v>
          </cell>
          <cell r="F635" t="str">
            <v>%</v>
          </cell>
          <cell r="G635">
            <v>0</v>
          </cell>
          <cell r="H635" t="str">
            <v>%</v>
          </cell>
          <cell r="I635">
            <v>0</v>
          </cell>
        </row>
        <row r="636">
          <cell r="A636" t="str">
            <v>occup/085LETTENT</v>
          </cell>
          <cell r="B636" t="str">
            <v>occup</v>
          </cell>
          <cell r="C636" t="str">
            <v>085</v>
          </cell>
          <cell r="D636" t="str">
            <v>LETTENT</v>
          </cell>
          <cell r="F636" t="str">
            <v>%</v>
          </cell>
          <cell r="G636">
            <v>0</v>
          </cell>
          <cell r="H636" t="str">
            <v>%</v>
          </cell>
          <cell r="I636">
            <v>0</v>
          </cell>
        </row>
        <row r="637">
          <cell r="A637" t="str">
            <v>occup/085UNOCC</v>
          </cell>
          <cell r="B637" t="str">
            <v>occup</v>
          </cell>
          <cell r="C637" t="str">
            <v>085</v>
          </cell>
          <cell r="D637" t="str">
            <v>UNOCC</v>
          </cell>
          <cell r="F637" t="str">
            <v>%</v>
          </cell>
          <cell r="G637">
            <v>0</v>
          </cell>
          <cell r="H637" t="str">
            <v>%</v>
          </cell>
          <cell r="I637">
            <v>0</v>
          </cell>
        </row>
        <row r="638">
          <cell r="A638" t="str">
            <v>occup/085STORG</v>
          </cell>
          <cell r="B638" t="str">
            <v>occup</v>
          </cell>
          <cell r="C638" t="str">
            <v>085</v>
          </cell>
          <cell r="D638" t="str">
            <v>STORG</v>
          </cell>
          <cell r="F638" t="str">
            <v>%</v>
          </cell>
          <cell r="G638">
            <v>0</v>
          </cell>
          <cell r="H638" t="str">
            <v>%</v>
          </cell>
          <cell r="I638">
            <v>0</v>
          </cell>
        </row>
        <row r="639">
          <cell r="A639" t="str">
            <v>occup/085EMPL</v>
          </cell>
          <cell r="B639" t="str">
            <v>occup</v>
          </cell>
          <cell r="C639" t="str">
            <v>085</v>
          </cell>
          <cell r="D639" t="str">
            <v>EMPL</v>
          </cell>
          <cell r="F639" t="str">
            <v>%</v>
          </cell>
          <cell r="G639">
            <v>0</v>
          </cell>
          <cell r="H639" t="str">
            <v>%</v>
          </cell>
          <cell r="I639">
            <v>0</v>
          </cell>
        </row>
        <row r="640">
          <cell r="A640" t="str">
            <v>occup/085BOARD</v>
          </cell>
          <cell r="B640" t="str">
            <v>occup</v>
          </cell>
          <cell r="C640" t="str">
            <v>085</v>
          </cell>
          <cell r="D640" t="str">
            <v>BOARD</v>
          </cell>
          <cell r="F640" t="str">
            <v>%</v>
          </cell>
          <cell r="G640">
            <v>0</v>
          </cell>
          <cell r="H640" t="str">
            <v>%</v>
          </cell>
          <cell r="I640">
            <v>0</v>
          </cell>
        </row>
        <row r="641">
          <cell r="A641" t="str">
            <v>occup/085UNKNWN</v>
          </cell>
          <cell r="B641" t="str">
            <v>occup</v>
          </cell>
          <cell r="C641" t="str">
            <v>085</v>
          </cell>
          <cell r="D641" t="str">
            <v>UNKNWN</v>
          </cell>
          <cell r="F641" t="str">
            <v>%</v>
          </cell>
          <cell r="G641">
            <v>0</v>
          </cell>
          <cell r="H641" t="str">
            <v>%</v>
          </cell>
          <cell r="I641">
            <v>0</v>
          </cell>
        </row>
        <row r="642">
          <cell r="A642" t="str">
            <v>occup/086BOARDER</v>
          </cell>
          <cell r="B642" t="str">
            <v>occup</v>
          </cell>
          <cell r="C642" t="str">
            <v>086</v>
          </cell>
          <cell r="D642" t="str">
            <v>BOARDER</v>
          </cell>
          <cell r="F642" t="str">
            <v>%</v>
          </cell>
          <cell r="G642">
            <v>15</v>
          </cell>
          <cell r="H642" t="str">
            <v>%</v>
          </cell>
          <cell r="I642">
            <v>6</v>
          </cell>
        </row>
        <row r="643">
          <cell r="A643" t="str">
            <v>occup/086HLDHM</v>
          </cell>
          <cell r="B643" t="str">
            <v>occup</v>
          </cell>
          <cell r="C643" t="str">
            <v>086</v>
          </cell>
          <cell r="D643" t="str">
            <v>HLDHM</v>
          </cell>
          <cell r="F643" t="str">
            <v>%</v>
          </cell>
          <cell r="G643">
            <v>0</v>
          </cell>
          <cell r="H643" t="str">
            <v>%</v>
          </cell>
          <cell r="I643">
            <v>0</v>
          </cell>
        </row>
        <row r="644">
          <cell r="A644" t="str">
            <v>occup/086OWNOCC</v>
          </cell>
          <cell r="B644" t="str">
            <v>occup</v>
          </cell>
          <cell r="C644" t="str">
            <v>086</v>
          </cell>
          <cell r="D644" t="str">
            <v>OWNOCC</v>
          </cell>
          <cell r="F644" t="str">
            <v>%</v>
          </cell>
          <cell r="G644">
            <v>0</v>
          </cell>
          <cell r="H644" t="str">
            <v>%</v>
          </cell>
          <cell r="I644">
            <v>0</v>
          </cell>
        </row>
        <row r="645">
          <cell r="A645" t="str">
            <v>occup/086TENANT</v>
          </cell>
          <cell r="B645" t="str">
            <v>occup</v>
          </cell>
          <cell r="C645" t="str">
            <v>086</v>
          </cell>
          <cell r="D645" t="str">
            <v>TENANT</v>
          </cell>
          <cell r="F645" t="str">
            <v>%</v>
          </cell>
          <cell r="G645">
            <v>0</v>
          </cell>
          <cell r="H645" t="str">
            <v>%</v>
          </cell>
          <cell r="I645">
            <v>0</v>
          </cell>
        </row>
        <row r="646">
          <cell r="A646" t="str">
            <v>occup/086LETTENT</v>
          </cell>
          <cell r="B646" t="str">
            <v>occup</v>
          </cell>
          <cell r="C646" t="str">
            <v>086</v>
          </cell>
          <cell r="D646" t="str">
            <v>LETTENT</v>
          </cell>
          <cell r="F646" t="str">
            <v>%</v>
          </cell>
          <cell r="G646">
            <v>0</v>
          </cell>
          <cell r="H646" t="str">
            <v>%</v>
          </cell>
          <cell r="I646">
            <v>0</v>
          </cell>
        </row>
        <row r="647">
          <cell r="A647" t="str">
            <v>occup/086UNOCC</v>
          </cell>
          <cell r="B647" t="str">
            <v>occup</v>
          </cell>
          <cell r="C647" t="str">
            <v>086</v>
          </cell>
          <cell r="D647" t="str">
            <v>UNOCC</v>
          </cell>
          <cell r="F647" t="str">
            <v>%</v>
          </cell>
          <cell r="G647">
            <v>0</v>
          </cell>
          <cell r="H647" t="str">
            <v>%</v>
          </cell>
          <cell r="I647">
            <v>0</v>
          </cell>
        </row>
        <row r="648">
          <cell r="A648" t="str">
            <v>occup/086STORG</v>
          </cell>
          <cell r="B648" t="str">
            <v>occup</v>
          </cell>
          <cell r="C648" t="str">
            <v>086</v>
          </cell>
          <cell r="D648" t="str">
            <v>STORG</v>
          </cell>
          <cell r="F648" t="str">
            <v>%</v>
          </cell>
          <cell r="G648">
            <v>0</v>
          </cell>
          <cell r="H648" t="str">
            <v>%</v>
          </cell>
          <cell r="I648">
            <v>0</v>
          </cell>
        </row>
        <row r="649">
          <cell r="A649" t="str">
            <v>occup/086EMPL</v>
          </cell>
          <cell r="B649" t="str">
            <v>occup</v>
          </cell>
          <cell r="C649" t="str">
            <v>086</v>
          </cell>
          <cell r="D649" t="str">
            <v>EMPL</v>
          </cell>
          <cell r="F649" t="str">
            <v>%</v>
          </cell>
          <cell r="G649">
            <v>0</v>
          </cell>
          <cell r="H649" t="str">
            <v>%</v>
          </cell>
          <cell r="I649">
            <v>0</v>
          </cell>
        </row>
        <row r="650">
          <cell r="A650" t="str">
            <v>occup/086BOARD</v>
          </cell>
          <cell r="B650" t="str">
            <v>occup</v>
          </cell>
          <cell r="C650" t="str">
            <v>086</v>
          </cell>
          <cell r="D650" t="str">
            <v>BOARD</v>
          </cell>
          <cell r="F650" t="str">
            <v>%</v>
          </cell>
          <cell r="G650">
            <v>0</v>
          </cell>
          <cell r="H650" t="str">
            <v>%</v>
          </cell>
          <cell r="I650">
            <v>0</v>
          </cell>
        </row>
        <row r="651">
          <cell r="A651" t="str">
            <v>occup/086UNKNWN</v>
          </cell>
          <cell r="B651" t="str">
            <v>occup</v>
          </cell>
          <cell r="C651" t="str">
            <v>086</v>
          </cell>
          <cell r="D651" t="str">
            <v>UNKNWN</v>
          </cell>
          <cell r="F651" t="str">
            <v>%</v>
          </cell>
          <cell r="G651">
            <v>0</v>
          </cell>
          <cell r="H651" t="str">
            <v>%</v>
          </cell>
          <cell r="I651">
            <v>0</v>
          </cell>
        </row>
        <row r="652">
          <cell r="A652" t="str">
            <v>occup/087BOARDER</v>
          </cell>
          <cell r="B652" t="str">
            <v>occup</v>
          </cell>
          <cell r="C652" t="str">
            <v>087</v>
          </cell>
          <cell r="D652" t="str">
            <v>BOARDER</v>
          </cell>
          <cell r="F652" t="str">
            <v>%</v>
          </cell>
          <cell r="G652">
            <v>15</v>
          </cell>
          <cell r="H652" t="str">
            <v>%</v>
          </cell>
          <cell r="I652">
            <v>6</v>
          </cell>
        </row>
        <row r="653">
          <cell r="A653" t="str">
            <v>occup/087HLDHM</v>
          </cell>
          <cell r="B653" t="str">
            <v>occup</v>
          </cell>
          <cell r="C653" t="str">
            <v>087</v>
          </cell>
          <cell r="D653" t="str">
            <v>HLDHM</v>
          </cell>
          <cell r="F653" t="str">
            <v>%</v>
          </cell>
          <cell r="G653">
            <v>0</v>
          </cell>
          <cell r="H653" t="str">
            <v>%</v>
          </cell>
          <cell r="I653">
            <v>0</v>
          </cell>
        </row>
        <row r="654">
          <cell r="A654" t="str">
            <v>occup/087OWNOCC</v>
          </cell>
          <cell r="B654" t="str">
            <v>occup</v>
          </cell>
          <cell r="C654" t="str">
            <v>087</v>
          </cell>
          <cell r="D654" t="str">
            <v>OWNOCC</v>
          </cell>
          <cell r="F654" t="str">
            <v>%</v>
          </cell>
          <cell r="G654">
            <v>0</v>
          </cell>
          <cell r="H654" t="str">
            <v>%</v>
          </cell>
          <cell r="I654">
            <v>0</v>
          </cell>
        </row>
        <row r="655">
          <cell r="A655" t="str">
            <v>occup/087TENANT</v>
          </cell>
          <cell r="B655" t="str">
            <v>occup</v>
          </cell>
          <cell r="C655" t="str">
            <v>087</v>
          </cell>
          <cell r="D655" t="str">
            <v>TENANT</v>
          </cell>
          <cell r="F655" t="str">
            <v>%</v>
          </cell>
          <cell r="G655">
            <v>0</v>
          </cell>
          <cell r="H655" t="str">
            <v>%</v>
          </cell>
          <cell r="I655">
            <v>0</v>
          </cell>
        </row>
        <row r="656">
          <cell r="A656" t="str">
            <v>occup/087LETTENT</v>
          </cell>
          <cell r="B656" t="str">
            <v>occup</v>
          </cell>
          <cell r="C656" t="str">
            <v>087</v>
          </cell>
          <cell r="D656" t="str">
            <v>LETTENT</v>
          </cell>
          <cell r="F656" t="str">
            <v>%</v>
          </cell>
          <cell r="G656">
            <v>0</v>
          </cell>
          <cell r="H656" t="str">
            <v>%</v>
          </cell>
          <cell r="I656">
            <v>0</v>
          </cell>
        </row>
        <row r="657">
          <cell r="A657" t="str">
            <v>occup/087UNOCC</v>
          </cell>
          <cell r="B657" t="str">
            <v>occup</v>
          </cell>
          <cell r="C657" t="str">
            <v>087</v>
          </cell>
          <cell r="D657" t="str">
            <v>UNOCC</v>
          </cell>
          <cell r="F657" t="str">
            <v>%</v>
          </cell>
          <cell r="G657">
            <v>0</v>
          </cell>
          <cell r="H657" t="str">
            <v>%</v>
          </cell>
          <cell r="I657">
            <v>0</v>
          </cell>
        </row>
        <row r="658">
          <cell r="A658" t="str">
            <v>occup/087STORG</v>
          </cell>
          <cell r="B658" t="str">
            <v>occup</v>
          </cell>
          <cell r="C658" t="str">
            <v>087</v>
          </cell>
          <cell r="D658" t="str">
            <v>STORG</v>
          </cell>
          <cell r="F658" t="str">
            <v>%</v>
          </cell>
          <cell r="G658">
            <v>0</v>
          </cell>
          <cell r="H658" t="str">
            <v>%</v>
          </cell>
          <cell r="I658">
            <v>0</v>
          </cell>
        </row>
        <row r="659">
          <cell r="A659" t="str">
            <v>occup/087EMPL</v>
          </cell>
          <cell r="B659" t="str">
            <v>occup</v>
          </cell>
          <cell r="C659" t="str">
            <v>087</v>
          </cell>
          <cell r="D659" t="str">
            <v>EMPL</v>
          </cell>
          <cell r="F659" t="str">
            <v>%</v>
          </cell>
          <cell r="G659">
            <v>0</v>
          </cell>
          <cell r="H659" t="str">
            <v>%</v>
          </cell>
          <cell r="I659">
            <v>0</v>
          </cell>
        </row>
        <row r="660">
          <cell r="A660" t="str">
            <v>occup/087BOARD</v>
          </cell>
          <cell r="B660" t="str">
            <v>occup</v>
          </cell>
          <cell r="C660" t="str">
            <v>087</v>
          </cell>
          <cell r="D660" t="str">
            <v>BOARD</v>
          </cell>
          <cell r="F660" t="str">
            <v>%</v>
          </cell>
          <cell r="G660">
            <v>0</v>
          </cell>
          <cell r="H660" t="str">
            <v>%</v>
          </cell>
          <cell r="I660">
            <v>0</v>
          </cell>
        </row>
        <row r="661">
          <cell r="A661" t="str">
            <v>occup/087UNKNWN</v>
          </cell>
          <cell r="B661" t="str">
            <v>occup</v>
          </cell>
          <cell r="C661" t="str">
            <v>087</v>
          </cell>
          <cell r="D661" t="str">
            <v>UNKNWN</v>
          </cell>
          <cell r="F661" t="str">
            <v>%</v>
          </cell>
          <cell r="G661">
            <v>0</v>
          </cell>
          <cell r="H661" t="str">
            <v>%</v>
          </cell>
          <cell r="I661">
            <v>0</v>
          </cell>
        </row>
        <row r="662">
          <cell r="A662" t="str">
            <v>occup/088BOARDER</v>
          </cell>
          <cell r="B662" t="str">
            <v>occup</v>
          </cell>
          <cell r="C662" t="str">
            <v>088</v>
          </cell>
          <cell r="D662" t="str">
            <v>BOARDER</v>
          </cell>
          <cell r="F662" t="str">
            <v>%</v>
          </cell>
          <cell r="G662">
            <v>15</v>
          </cell>
          <cell r="H662" t="str">
            <v>%</v>
          </cell>
          <cell r="I662">
            <v>6</v>
          </cell>
        </row>
        <row r="663">
          <cell r="A663" t="str">
            <v>occup/088HLDHM</v>
          </cell>
          <cell r="B663" t="str">
            <v>occup</v>
          </cell>
          <cell r="C663" t="str">
            <v>088</v>
          </cell>
          <cell r="D663" t="str">
            <v>HLDHM</v>
          </cell>
          <cell r="F663" t="str">
            <v>%</v>
          </cell>
          <cell r="G663">
            <v>0</v>
          </cell>
          <cell r="H663" t="str">
            <v>%</v>
          </cell>
          <cell r="I663">
            <v>0</v>
          </cell>
        </row>
        <row r="664">
          <cell r="A664" t="str">
            <v>occup/088OWNOCC</v>
          </cell>
          <cell r="B664" t="str">
            <v>occup</v>
          </cell>
          <cell r="C664" t="str">
            <v>088</v>
          </cell>
          <cell r="D664" t="str">
            <v>OWNOCC</v>
          </cell>
          <cell r="F664" t="str">
            <v>%</v>
          </cell>
          <cell r="G664">
            <v>0</v>
          </cell>
          <cell r="H664" t="str">
            <v>%</v>
          </cell>
          <cell r="I664">
            <v>0</v>
          </cell>
        </row>
        <row r="665">
          <cell r="A665" t="str">
            <v>occup/088TENANT</v>
          </cell>
          <cell r="B665" t="str">
            <v>occup</v>
          </cell>
          <cell r="C665" t="str">
            <v>088</v>
          </cell>
          <cell r="D665" t="str">
            <v>TENANT</v>
          </cell>
          <cell r="F665" t="str">
            <v>%</v>
          </cell>
          <cell r="G665">
            <v>0</v>
          </cell>
          <cell r="H665" t="str">
            <v>%</v>
          </cell>
          <cell r="I665">
            <v>0</v>
          </cell>
        </row>
        <row r="666">
          <cell r="A666" t="str">
            <v>occup/088LETTENT</v>
          </cell>
          <cell r="B666" t="str">
            <v>occup</v>
          </cell>
          <cell r="C666" t="str">
            <v>088</v>
          </cell>
          <cell r="D666" t="str">
            <v>LETTENT</v>
          </cell>
          <cell r="F666" t="str">
            <v>%</v>
          </cell>
          <cell r="G666">
            <v>0</v>
          </cell>
          <cell r="H666" t="str">
            <v>%</v>
          </cell>
          <cell r="I666">
            <v>0</v>
          </cell>
        </row>
        <row r="667">
          <cell r="A667" t="str">
            <v>occup/088UNOCC</v>
          </cell>
          <cell r="B667" t="str">
            <v>occup</v>
          </cell>
          <cell r="C667" t="str">
            <v>088</v>
          </cell>
          <cell r="D667" t="str">
            <v>UNOCC</v>
          </cell>
          <cell r="F667" t="str">
            <v>%</v>
          </cell>
          <cell r="G667">
            <v>0</v>
          </cell>
          <cell r="H667" t="str">
            <v>%</v>
          </cell>
          <cell r="I667">
            <v>0</v>
          </cell>
        </row>
        <row r="668">
          <cell r="A668" t="str">
            <v>occup/088STORG</v>
          </cell>
          <cell r="B668" t="str">
            <v>occup</v>
          </cell>
          <cell r="C668" t="str">
            <v>088</v>
          </cell>
          <cell r="D668" t="str">
            <v>STORG</v>
          </cell>
          <cell r="F668" t="str">
            <v>%</v>
          </cell>
          <cell r="G668">
            <v>0</v>
          </cell>
          <cell r="H668" t="str">
            <v>%</v>
          </cell>
          <cell r="I668">
            <v>0</v>
          </cell>
        </row>
        <row r="669">
          <cell r="A669" t="str">
            <v>occup/088EMPL</v>
          </cell>
          <cell r="B669" t="str">
            <v>occup</v>
          </cell>
          <cell r="C669" t="str">
            <v>088</v>
          </cell>
          <cell r="D669" t="str">
            <v>EMPL</v>
          </cell>
          <cell r="F669" t="str">
            <v>%</v>
          </cell>
          <cell r="G669">
            <v>0</v>
          </cell>
          <cell r="H669" t="str">
            <v>%</v>
          </cell>
          <cell r="I669">
            <v>0</v>
          </cell>
        </row>
        <row r="670">
          <cell r="A670" t="str">
            <v>occup/088BOARD</v>
          </cell>
          <cell r="B670" t="str">
            <v>occup</v>
          </cell>
          <cell r="C670" t="str">
            <v>088</v>
          </cell>
          <cell r="D670" t="str">
            <v>BOARD</v>
          </cell>
          <cell r="F670" t="str">
            <v>%</v>
          </cell>
          <cell r="G670">
            <v>0</v>
          </cell>
          <cell r="H670" t="str">
            <v>%</v>
          </cell>
          <cell r="I670">
            <v>0</v>
          </cell>
        </row>
        <row r="671">
          <cell r="A671" t="str">
            <v>occup/088UNKNWN</v>
          </cell>
          <cell r="B671" t="str">
            <v>occup</v>
          </cell>
          <cell r="C671" t="str">
            <v>088</v>
          </cell>
          <cell r="D671" t="str">
            <v>UNKNWN</v>
          </cell>
          <cell r="F671" t="str">
            <v>%</v>
          </cell>
          <cell r="G671">
            <v>0</v>
          </cell>
          <cell r="H671" t="str">
            <v>%</v>
          </cell>
          <cell r="I671">
            <v>0</v>
          </cell>
        </row>
        <row r="672">
          <cell r="A672" t="str">
            <v>occup/089BOARDER</v>
          </cell>
          <cell r="B672" t="str">
            <v>occup</v>
          </cell>
          <cell r="C672" t="str">
            <v>089</v>
          </cell>
          <cell r="D672" t="str">
            <v>BOARDER</v>
          </cell>
          <cell r="F672" t="str">
            <v>%</v>
          </cell>
          <cell r="G672">
            <v>15</v>
          </cell>
          <cell r="H672" t="str">
            <v>%</v>
          </cell>
          <cell r="I672">
            <v>6</v>
          </cell>
        </row>
        <row r="673">
          <cell r="A673" t="str">
            <v>occup/089HLDHM</v>
          </cell>
          <cell r="B673" t="str">
            <v>occup</v>
          </cell>
          <cell r="C673" t="str">
            <v>089</v>
          </cell>
          <cell r="D673" t="str">
            <v>HLDHM</v>
          </cell>
          <cell r="F673" t="str">
            <v>%</v>
          </cell>
          <cell r="G673">
            <v>0</v>
          </cell>
          <cell r="H673" t="str">
            <v>%</v>
          </cell>
          <cell r="I673">
            <v>0</v>
          </cell>
        </row>
        <row r="674">
          <cell r="A674" t="str">
            <v>occup/089OWNOCC</v>
          </cell>
          <cell r="B674" t="str">
            <v>occup</v>
          </cell>
          <cell r="C674" t="str">
            <v>089</v>
          </cell>
          <cell r="D674" t="str">
            <v>OWNOCC</v>
          </cell>
          <cell r="F674" t="str">
            <v>%</v>
          </cell>
          <cell r="G674">
            <v>0</v>
          </cell>
          <cell r="H674" t="str">
            <v>%</v>
          </cell>
          <cell r="I674">
            <v>0</v>
          </cell>
        </row>
        <row r="675">
          <cell r="A675" t="str">
            <v>occup/089TENANT</v>
          </cell>
          <cell r="B675" t="str">
            <v>occup</v>
          </cell>
          <cell r="C675" t="str">
            <v>089</v>
          </cell>
          <cell r="D675" t="str">
            <v>TENANT</v>
          </cell>
          <cell r="F675" t="str">
            <v>%</v>
          </cell>
          <cell r="G675">
            <v>0</v>
          </cell>
          <cell r="H675" t="str">
            <v>%</v>
          </cell>
          <cell r="I675">
            <v>0</v>
          </cell>
        </row>
        <row r="676">
          <cell r="A676" t="str">
            <v>occup/089LETTENT</v>
          </cell>
          <cell r="B676" t="str">
            <v>occup</v>
          </cell>
          <cell r="C676" t="str">
            <v>089</v>
          </cell>
          <cell r="D676" t="str">
            <v>LETTENT</v>
          </cell>
          <cell r="F676" t="str">
            <v>%</v>
          </cell>
          <cell r="G676">
            <v>0</v>
          </cell>
          <cell r="H676" t="str">
            <v>%</v>
          </cell>
          <cell r="I676">
            <v>0</v>
          </cell>
        </row>
        <row r="677">
          <cell r="A677" t="str">
            <v>occup/089UNOCC</v>
          </cell>
          <cell r="B677" t="str">
            <v>occup</v>
          </cell>
          <cell r="C677" t="str">
            <v>089</v>
          </cell>
          <cell r="D677" t="str">
            <v>UNOCC</v>
          </cell>
          <cell r="F677" t="str">
            <v>%</v>
          </cell>
          <cell r="G677">
            <v>0</v>
          </cell>
          <cell r="H677" t="str">
            <v>%</v>
          </cell>
          <cell r="I677">
            <v>0</v>
          </cell>
        </row>
        <row r="678">
          <cell r="A678" t="str">
            <v>occup/089STORG</v>
          </cell>
          <cell r="B678" t="str">
            <v>occup</v>
          </cell>
          <cell r="C678" t="str">
            <v>089</v>
          </cell>
          <cell r="D678" t="str">
            <v>STORG</v>
          </cell>
          <cell r="F678" t="str">
            <v>%</v>
          </cell>
          <cell r="G678">
            <v>0</v>
          </cell>
          <cell r="H678" t="str">
            <v>%</v>
          </cell>
          <cell r="I678">
            <v>0</v>
          </cell>
        </row>
        <row r="679">
          <cell r="A679" t="str">
            <v>occup/089EMPL</v>
          </cell>
          <cell r="B679" t="str">
            <v>occup</v>
          </cell>
          <cell r="C679" t="str">
            <v>089</v>
          </cell>
          <cell r="D679" t="str">
            <v>EMPL</v>
          </cell>
          <cell r="F679" t="str">
            <v>%</v>
          </cell>
          <cell r="G679">
            <v>0</v>
          </cell>
          <cell r="H679" t="str">
            <v>%</v>
          </cell>
          <cell r="I679">
            <v>0</v>
          </cell>
        </row>
        <row r="680">
          <cell r="A680" t="str">
            <v>occup/089BOARD</v>
          </cell>
          <cell r="B680" t="str">
            <v>occup</v>
          </cell>
          <cell r="C680" t="str">
            <v>089</v>
          </cell>
          <cell r="D680" t="str">
            <v>BOARD</v>
          </cell>
          <cell r="F680" t="str">
            <v>%</v>
          </cell>
          <cell r="G680">
            <v>0</v>
          </cell>
          <cell r="H680" t="str">
            <v>%</v>
          </cell>
          <cell r="I680">
            <v>0</v>
          </cell>
        </row>
        <row r="681">
          <cell r="A681" t="str">
            <v>occup/089UNKNWN</v>
          </cell>
          <cell r="B681" t="str">
            <v>occup</v>
          </cell>
          <cell r="C681" t="str">
            <v>089</v>
          </cell>
          <cell r="D681" t="str">
            <v>UNKNWN</v>
          </cell>
          <cell r="F681" t="str">
            <v>%</v>
          </cell>
          <cell r="G681">
            <v>0</v>
          </cell>
          <cell r="H681" t="str">
            <v>%</v>
          </cell>
          <cell r="I681">
            <v>0</v>
          </cell>
        </row>
        <row r="682">
          <cell r="A682" t="str">
            <v>occup/090BOARDER</v>
          </cell>
          <cell r="B682" t="str">
            <v>occup</v>
          </cell>
          <cell r="C682" t="str">
            <v>090</v>
          </cell>
          <cell r="D682" t="str">
            <v>BOARDER</v>
          </cell>
          <cell r="F682" t="str">
            <v>%</v>
          </cell>
          <cell r="G682">
            <v>15</v>
          </cell>
          <cell r="H682" t="str">
            <v>%</v>
          </cell>
          <cell r="I682">
            <v>6</v>
          </cell>
        </row>
        <row r="683">
          <cell r="A683" t="str">
            <v>occup/090HLDHM</v>
          </cell>
          <cell r="B683" t="str">
            <v>occup</v>
          </cell>
          <cell r="C683" t="str">
            <v>090</v>
          </cell>
          <cell r="D683" t="str">
            <v>HLDHM</v>
          </cell>
          <cell r="F683" t="str">
            <v>%</v>
          </cell>
          <cell r="G683">
            <v>0</v>
          </cell>
          <cell r="H683" t="str">
            <v>%</v>
          </cell>
          <cell r="I683">
            <v>0</v>
          </cell>
        </row>
        <row r="684">
          <cell r="A684" t="str">
            <v>occup/090OWNOCC</v>
          </cell>
          <cell r="B684" t="str">
            <v>occup</v>
          </cell>
          <cell r="C684" t="str">
            <v>090</v>
          </cell>
          <cell r="D684" t="str">
            <v>OWNOCC</v>
          </cell>
          <cell r="F684" t="str">
            <v>%</v>
          </cell>
          <cell r="G684">
            <v>0</v>
          </cell>
          <cell r="H684" t="str">
            <v>%</v>
          </cell>
          <cell r="I684">
            <v>0</v>
          </cell>
        </row>
        <row r="685">
          <cell r="A685" t="str">
            <v>occup/090TENANT</v>
          </cell>
          <cell r="B685" t="str">
            <v>occup</v>
          </cell>
          <cell r="C685" t="str">
            <v>090</v>
          </cell>
          <cell r="D685" t="str">
            <v>TENANT</v>
          </cell>
          <cell r="F685" t="str">
            <v>%</v>
          </cell>
          <cell r="G685">
            <v>0</v>
          </cell>
          <cell r="H685" t="str">
            <v>%</v>
          </cell>
          <cell r="I685">
            <v>0</v>
          </cell>
        </row>
        <row r="686">
          <cell r="A686" t="str">
            <v>occup/090LETTENT</v>
          </cell>
          <cell r="B686" t="str">
            <v>occup</v>
          </cell>
          <cell r="C686" t="str">
            <v>090</v>
          </cell>
          <cell r="D686" t="str">
            <v>LETTENT</v>
          </cell>
          <cell r="F686" t="str">
            <v>%</v>
          </cell>
          <cell r="G686">
            <v>0</v>
          </cell>
          <cell r="H686" t="str">
            <v>%</v>
          </cell>
          <cell r="I686">
            <v>0</v>
          </cell>
        </row>
        <row r="687">
          <cell r="A687" t="str">
            <v>occup/090UNOCC</v>
          </cell>
          <cell r="B687" t="str">
            <v>occup</v>
          </cell>
          <cell r="C687" t="str">
            <v>090</v>
          </cell>
          <cell r="D687" t="str">
            <v>UNOCC</v>
          </cell>
          <cell r="F687" t="str">
            <v>%</v>
          </cell>
          <cell r="G687">
            <v>0</v>
          </cell>
          <cell r="H687" t="str">
            <v>%</v>
          </cell>
          <cell r="I687">
            <v>0</v>
          </cell>
        </row>
        <row r="688">
          <cell r="A688" t="str">
            <v>occup/090STORG</v>
          </cell>
          <cell r="B688" t="str">
            <v>occup</v>
          </cell>
          <cell r="C688" t="str">
            <v>090</v>
          </cell>
          <cell r="D688" t="str">
            <v>STORG</v>
          </cell>
          <cell r="F688" t="str">
            <v>%</v>
          </cell>
          <cell r="G688">
            <v>0</v>
          </cell>
          <cell r="H688" t="str">
            <v>%</v>
          </cell>
          <cell r="I688">
            <v>0</v>
          </cell>
        </row>
        <row r="689">
          <cell r="A689" t="str">
            <v>occup/090EMPL</v>
          </cell>
          <cell r="B689" t="str">
            <v>occup</v>
          </cell>
          <cell r="C689" t="str">
            <v>090</v>
          </cell>
          <cell r="D689" t="str">
            <v>EMPL</v>
          </cell>
          <cell r="F689" t="str">
            <v>%</v>
          </cell>
          <cell r="G689">
            <v>0</v>
          </cell>
          <cell r="H689" t="str">
            <v>%</v>
          </cell>
          <cell r="I689">
            <v>0</v>
          </cell>
        </row>
        <row r="690">
          <cell r="A690" t="str">
            <v>occup/090BOARD</v>
          </cell>
          <cell r="B690" t="str">
            <v>occup</v>
          </cell>
          <cell r="C690" t="str">
            <v>090</v>
          </cell>
          <cell r="D690" t="str">
            <v>BOARD</v>
          </cell>
          <cell r="F690" t="str">
            <v>%</v>
          </cell>
          <cell r="G690">
            <v>0</v>
          </cell>
          <cell r="H690" t="str">
            <v>%</v>
          </cell>
          <cell r="I690">
            <v>0</v>
          </cell>
        </row>
        <row r="691">
          <cell r="A691" t="str">
            <v>occup/090UNKNWN</v>
          </cell>
          <cell r="B691" t="str">
            <v>occup</v>
          </cell>
          <cell r="C691" t="str">
            <v>090</v>
          </cell>
          <cell r="D691" t="str">
            <v>UNKNWN</v>
          </cell>
          <cell r="F691" t="str">
            <v>%</v>
          </cell>
          <cell r="G691">
            <v>0</v>
          </cell>
          <cell r="H691" t="str">
            <v>%</v>
          </cell>
          <cell r="I691">
            <v>0</v>
          </cell>
        </row>
        <row r="692">
          <cell r="A692" t="str">
            <v>occup/091BOARDER</v>
          </cell>
          <cell r="B692" t="str">
            <v>occup</v>
          </cell>
          <cell r="C692" t="str">
            <v>091</v>
          </cell>
          <cell r="D692" t="str">
            <v>BOARDER</v>
          </cell>
          <cell r="F692" t="str">
            <v>%</v>
          </cell>
          <cell r="G692">
            <v>15</v>
          </cell>
          <cell r="H692" t="str">
            <v>%</v>
          </cell>
          <cell r="I692">
            <v>6</v>
          </cell>
        </row>
        <row r="693">
          <cell r="A693" t="str">
            <v>occup/091HLDHM</v>
          </cell>
          <cell r="B693" t="str">
            <v>occup</v>
          </cell>
          <cell r="C693" t="str">
            <v>091</v>
          </cell>
          <cell r="D693" t="str">
            <v>HLDHM</v>
          </cell>
          <cell r="F693" t="str">
            <v>%</v>
          </cell>
          <cell r="G693">
            <v>0</v>
          </cell>
          <cell r="H693" t="str">
            <v>%</v>
          </cell>
          <cell r="I693">
            <v>0</v>
          </cell>
        </row>
        <row r="694">
          <cell r="A694" t="str">
            <v>occup/091OWNOCC</v>
          </cell>
          <cell r="B694" t="str">
            <v>occup</v>
          </cell>
          <cell r="C694" t="str">
            <v>091</v>
          </cell>
          <cell r="D694" t="str">
            <v>OWNOCC</v>
          </cell>
          <cell r="F694" t="str">
            <v>%</v>
          </cell>
          <cell r="G694">
            <v>0</v>
          </cell>
          <cell r="H694" t="str">
            <v>%</v>
          </cell>
          <cell r="I694">
            <v>0</v>
          </cell>
        </row>
        <row r="695">
          <cell r="A695" t="str">
            <v>occup/091TENANT</v>
          </cell>
          <cell r="B695" t="str">
            <v>occup</v>
          </cell>
          <cell r="C695" t="str">
            <v>091</v>
          </cell>
          <cell r="D695" t="str">
            <v>TENANT</v>
          </cell>
          <cell r="F695" t="str">
            <v>%</v>
          </cell>
          <cell r="G695">
            <v>0</v>
          </cell>
          <cell r="H695" t="str">
            <v>%</v>
          </cell>
          <cell r="I695">
            <v>0</v>
          </cell>
        </row>
        <row r="696">
          <cell r="A696" t="str">
            <v>occup/091LETTENT</v>
          </cell>
          <cell r="B696" t="str">
            <v>occup</v>
          </cell>
          <cell r="C696" t="str">
            <v>091</v>
          </cell>
          <cell r="D696" t="str">
            <v>LETTENT</v>
          </cell>
          <cell r="F696" t="str">
            <v>%</v>
          </cell>
          <cell r="G696">
            <v>0</v>
          </cell>
          <cell r="H696" t="str">
            <v>%</v>
          </cell>
          <cell r="I696">
            <v>0</v>
          </cell>
        </row>
        <row r="697">
          <cell r="A697" t="str">
            <v>occup/091UNOCC</v>
          </cell>
          <cell r="B697" t="str">
            <v>occup</v>
          </cell>
          <cell r="C697" t="str">
            <v>091</v>
          </cell>
          <cell r="D697" t="str">
            <v>UNOCC</v>
          </cell>
          <cell r="F697" t="str">
            <v>%</v>
          </cell>
          <cell r="G697">
            <v>0</v>
          </cell>
          <cell r="H697" t="str">
            <v>%</v>
          </cell>
          <cell r="I697">
            <v>0</v>
          </cell>
        </row>
        <row r="698">
          <cell r="A698" t="str">
            <v>occup/091STORG</v>
          </cell>
          <cell r="B698" t="str">
            <v>occup</v>
          </cell>
          <cell r="C698" t="str">
            <v>091</v>
          </cell>
          <cell r="D698" t="str">
            <v>STORG</v>
          </cell>
          <cell r="F698" t="str">
            <v>%</v>
          </cell>
          <cell r="G698">
            <v>0</v>
          </cell>
          <cell r="H698" t="str">
            <v>%</v>
          </cell>
          <cell r="I698">
            <v>0</v>
          </cell>
        </row>
        <row r="699">
          <cell r="A699" t="str">
            <v>occup/091EMPL</v>
          </cell>
          <cell r="B699" t="str">
            <v>occup</v>
          </cell>
          <cell r="C699" t="str">
            <v>091</v>
          </cell>
          <cell r="D699" t="str">
            <v>EMPL</v>
          </cell>
          <cell r="F699" t="str">
            <v>%</v>
          </cell>
          <cell r="G699">
            <v>0</v>
          </cell>
          <cell r="H699" t="str">
            <v>%</v>
          </cell>
          <cell r="I699">
            <v>0</v>
          </cell>
        </row>
        <row r="700">
          <cell r="A700" t="str">
            <v>occup/091BOARD</v>
          </cell>
          <cell r="B700" t="str">
            <v>occup</v>
          </cell>
          <cell r="C700" t="str">
            <v>091</v>
          </cell>
          <cell r="D700" t="str">
            <v>BOARD</v>
          </cell>
          <cell r="F700" t="str">
            <v>%</v>
          </cell>
          <cell r="G700">
            <v>0</v>
          </cell>
          <cell r="H700" t="str">
            <v>%</v>
          </cell>
          <cell r="I700">
            <v>0</v>
          </cell>
        </row>
        <row r="701">
          <cell r="A701" t="str">
            <v>occup/091UNKNWN</v>
          </cell>
          <cell r="B701" t="str">
            <v>occup</v>
          </cell>
          <cell r="C701" t="str">
            <v>091</v>
          </cell>
          <cell r="D701" t="str">
            <v>UNKNWN</v>
          </cell>
          <cell r="F701" t="str">
            <v>%</v>
          </cell>
          <cell r="G701">
            <v>0</v>
          </cell>
          <cell r="H701" t="str">
            <v>%</v>
          </cell>
          <cell r="I701">
            <v>0</v>
          </cell>
        </row>
        <row r="702">
          <cell r="A702" t="str">
            <v>occup/092BOARDER</v>
          </cell>
          <cell r="B702" t="str">
            <v>occup</v>
          </cell>
          <cell r="C702" t="str">
            <v>092</v>
          </cell>
          <cell r="D702" t="str">
            <v>BOARDER</v>
          </cell>
          <cell r="F702" t="str">
            <v>%</v>
          </cell>
          <cell r="G702">
            <v>15</v>
          </cell>
          <cell r="H702" t="str">
            <v>%</v>
          </cell>
          <cell r="I702">
            <v>6</v>
          </cell>
        </row>
        <row r="703">
          <cell r="A703" t="str">
            <v>occup/092HLDHM</v>
          </cell>
          <cell r="B703" t="str">
            <v>occup</v>
          </cell>
          <cell r="C703" t="str">
            <v>092</v>
          </cell>
          <cell r="D703" t="str">
            <v>HLDHM</v>
          </cell>
          <cell r="F703" t="str">
            <v>%</v>
          </cell>
          <cell r="G703">
            <v>0</v>
          </cell>
          <cell r="H703" t="str">
            <v>%</v>
          </cell>
          <cell r="I703">
            <v>0</v>
          </cell>
        </row>
        <row r="704">
          <cell r="A704" t="str">
            <v>occup/092OWNOCC</v>
          </cell>
          <cell r="B704" t="str">
            <v>occup</v>
          </cell>
          <cell r="C704" t="str">
            <v>092</v>
          </cell>
          <cell r="D704" t="str">
            <v>OWNOCC</v>
          </cell>
          <cell r="F704" t="str">
            <v>%</v>
          </cell>
          <cell r="G704">
            <v>0</v>
          </cell>
          <cell r="H704" t="str">
            <v>%</v>
          </cell>
          <cell r="I704">
            <v>0</v>
          </cell>
        </row>
        <row r="705">
          <cell r="A705" t="str">
            <v>occup/092TENANT</v>
          </cell>
          <cell r="B705" t="str">
            <v>occup</v>
          </cell>
          <cell r="C705" t="str">
            <v>092</v>
          </cell>
          <cell r="D705" t="str">
            <v>TENANT</v>
          </cell>
          <cell r="F705" t="str">
            <v>%</v>
          </cell>
          <cell r="G705">
            <v>0</v>
          </cell>
          <cell r="H705" t="str">
            <v>%</v>
          </cell>
          <cell r="I705">
            <v>0</v>
          </cell>
        </row>
        <row r="706">
          <cell r="A706" t="str">
            <v>occup/092LETTENT</v>
          </cell>
          <cell r="B706" t="str">
            <v>occup</v>
          </cell>
          <cell r="C706" t="str">
            <v>092</v>
          </cell>
          <cell r="D706" t="str">
            <v>LETTENT</v>
          </cell>
          <cell r="F706" t="str">
            <v>%</v>
          </cell>
          <cell r="G706">
            <v>0</v>
          </cell>
          <cell r="H706" t="str">
            <v>%</v>
          </cell>
          <cell r="I706">
            <v>0</v>
          </cell>
        </row>
        <row r="707">
          <cell r="A707" t="str">
            <v>occup/092UNOCC</v>
          </cell>
          <cell r="B707" t="str">
            <v>occup</v>
          </cell>
          <cell r="C707" t="str">
            <v>092</v>
          </cell>
          <cell r="D707" t="str">
            <v>UNOCC</v>
          </cell>
          <cell r="F707" t="str">
            <v>%</v>
          </cell>
          <cell r="G707">
            <v>0</v>
          </cell>
          <cell r="H707" t="str">
            <v>%</v>
          </cell>
          <cell r="I707">
            <v>0</v>
          </cell>
        </row>
        <row r="708">
          <cell r="A708" t="str">
            <v>occup/092STORG</v>
          </cell>
          <cell r="B708" t="str">
            <v>occup</v>
          </cell>
          <cell r="C708" t="str">
            <v>092</v>
          </cell>
          <cell r="D708" t="str">
            <v>STORG</v>
          </cell>
          <cell r="F708" t="str">
            <v>%</v>
          </cell>
          <cell r="G708">
            <v>0</v>
          </cell>
          <cell r="H708" t="str">
            <v>%</v>
          </cell>
          <cell r="I708">
            <v>0</v>
          </cell>
        </row>
        <row r="709">
          <cell r="A709" t="str">
            <v>occup/092EMPL</v>
          </cell>
          <cell r="B709" t="str">
            <v>occup</v>
          </cell>
          <cell r="C709" t="str">
            <v>092</v>
          </cell>
          <cell r="D709" t="str">
            <v>EMPL</v>
          </cell>
          <cell r="F709" t="str">
            <v>%</v>
          </cell>
          <cell r="G709">
            <v>0</v>
          </cell>
          <cell r="H709" t="str">
            <v>%</v>
          </cell>
          <cell r="I709">
            <v>0</v>
          </cell>
        </row>
        <row r="710">
          <cell r="A710" t="str">
            <v>occup/092BOARD</v>
          </cell>
          <cell r="B710" t="str">
            <v>occup</v>
          </cell>
          <cell r="C710" t="str">
            <v>092</v>
          </cell>
          <cell r="D710" t="str">
            <v>BOARD</v>
          </cell>
          <cell r="F710" t="str">
            <v>%</v>
          </cell>
          <cell r="G710">
            <v>0</v>
          </cell>
          <cell r="H710" t="str">
            <v>%</v>
          </cell>
          <cell r="I710">
            <v>0</v>
          </cell>
        </row>
        <row r="711">
          <cell r="A711" t="str">
            <v>occup/092UNKNWN</v>
          </cell>
          <cell r="B711" t="str">
            <v>occup</v>
          </cell>
          <cell r="C711" t="str">
            <v>092</v>
          </cell>
          <cell r="D711" t="str">
            <v>UNKNWN</v>
          </cell>
          <cell r="F711" t="str">
            <v>%</v>
          </cell>
          <cell r="G711">
            <v>0</v>
          </cell>
          <cell r="H711" t="str">
            <v>%</v>
          </cell>
          <cell r="I711">
            <v>0</v>
          </cell>
        </row>
        <row r="712">
          <cell r="A712" t="str">
            <v>occup/093BOARDER</v>
          </cell>
          <cell r="B712" t="str">
            <v>occup</v>
          </cell>
          <cell r="C712" t="str">
            <v>093</v>
          </cell>
          <cell r="D712" t="str">
            <v>BOARDER</v>
          </cell>
          <cell r="F712" t="str">
            <v>%</v>
          </cell>
          <cell r="G712">
            <v>15</v>
          </cell>
          <cell r="H712" t="str">
            <v>%</v>
          </cell>
          <cell r="I712">
            <v>6</v>
          </cell>
        </row>
        <row r="713">
          <cell r="A713" t="str">
            <v>occup/093HLDHM</v>
          </cell>
          <cell r="B713" t="str">
            <v>occup</v>
          </cell>
          <cell r="C713" t="str">
            <v>093</v>
          </cell>
          <cell r="D713" t="str">
            <v>HLDHM</v>
          </cell>
          <cell r="F713" t="str">
            <v>%</v>
          </cell>
          <cell r="G713">
            <v>0</v>
          </cell>
          <cell r="H713" t="str">
            <v>%</v>
          </cell>
          <cell r="I713">
            <v>0</v>
          </cell>
        </row>
        <row r="714">
          <cell r="A714" t="str">
            <v>occup/093OWNOCC</v>
          </cell>
          <cell r="B714" t="str">
            <v>occup</v>
          </cell>
          <cell r="C714" t="str">
            <v>093</v>
          </cell>
          <cell r="D714" t="str">
            <v>OWNOCC</v>
          </cell>
          <cell r="F714" t="str">
            <v>%</v>
          </cell>
          <cell r="G714">
            <v>0</v>
          </cell>
          <cell r="H714" t="str">
            <v>%</v>
          </cell>
          <cell r="I714">
            <v>0</v>
          </cell>
        </row>
        <row r="715">
          <cell r="A715" t="str">
            <v>occup/093TENANT</v>
          </cell>
          <cell r="B715" t="str">
            <v>occup</v>
          </cell>
          <cell r="C715" t="str">
            <v>093</v>
          </cell>
          <cell r="D715" t="str">
            <v>TENANT</v>
          </cell>
          <cell r="F715" t="str">
            <v>%</v>
          </cell>
          <cell r="G715">
            <v>0</v>
          </cell>
          <cell r="H715" t="str">
            <v>%</v>
          </cell>
          <cell r="I715">
            <v>0</v>
          </cell>
        </row>
        <row r="716">
          <cell r="A716" t="str">
            <v>occup/093LETTENT</v>
          </cell>
          <cell r="B716" t="str">
            <v>occup</v>
          </cell>
          <cell r="C716" t="str">
            <v>093</v>
          </cell>
          <cell r="D716" t="str">
            <v>LETTENT</v>
          </cell>
          <cell r="F716" t="str">
            <v>%</v>
          </cell>
          <cell r="G716">
            <v>0</v>
          </cell>
          <cell r="H716" t="str">
            <v>%</v>
          </cell>
          <cell r="I716">
            <v>0</v>
          </cell>
        </row>
        <row r="717">
          <cell r="A717" t="str">
            <v>occup/093UNOCC</v>
          </cell>
          <cell r="B717" t="str">
            <v>occup</v>
          </cell>
          <cell r="C717" t="str">
            <v>093</v>
          </cell>
          <cell r="D717" t="str">
            <v>UNOCC</v>
          </cell>
          <cell r="F717" t="str">
            <v>%</v>
          </cell>
          <cell r="G717">
            <v>0</v>
          </cell>
          <cell r="H717" t="str">
            <v>%</v>
          </cell>
          <cell r="I717">
            <v>0</v>
          </cell>
        </row>
        <row r="718">
          <cell r="A718" t="str">
            <v>occup/093STORG</v>
          </cell>
          <cell r="B718" t="str">
            <v>occup</v>
          </cell>
          <cell r="C718" t="str">
            <v>093</v>
          </cell>
          <cell r="D718" t="str">
            <v>STORG</v>
          </cell>
          <cell r="F718" t="str">
            <v>%</v>
          </cell>
          <cell r="G718">
            <v>0</v>
          </cell>
          <cell r="H718" t="str">
            <v>%</v>
          </cell>
          <cell r="I718">
            <v>0</v>
          </cell>
        </row>
        <row r="719">
          <cell r="A719" t="str">
            <v>occup/093EMPL</v>
          </cell>
          <cell r="B719" t="str">
            <v>occup</v>
          </cell>
          <cell r="C719" t="str">
            <v>093</v>
          </cell>
          <cell r="D719" t="str">
            <v>EMPL</v>
          </cell>
          <cell r="F719" t="str">
            <v>%</v>
          </cell>
          <cell r="G719">
            <v>0</v>
          </cell>
          <cell r="H719" t="str">
            <v>%</v>
          </cell>
          <cell r="I719">
            <v>0</v>
          </cell>
        </row>
        <row r="720">
          <cell r="A720" t="str">
            <v>occup/093BOARD</v>
          </cell>
          <cell r="B720" t="str">
            <v>occup</v>
          </cell>
          <cell r="C720" t="str">
            <v>093</v>
          </cell>
          <cell r="D720" t="str">
            <v>BOARD</v>
          </cell>
          <cell r="F720" t="str">
            <v>%</v>
          </cell>
          <cell r="G720">
            <v>0</v>
          </cell>
          <cell r="H720" t="str">
            <v>%</v>
          </cell>
          <cell r="I720">
            <v>0</v>
          </cell>
        </row>
        <row r="721">
          <cell r="A721" t="str">
            <v>occup/093UNKNWN</v>
          </cell>
          <cell r="B721" t="str">
            <v>occup</v>
          </cell>
          <cell r="C721" t="str">
            <v>093</v>
          </cell>
          <cell r="D721" t="str">
            <v>UNKNWN</v>
          </cell>
          <cell r="F721" t="str">
            <v>%</v>
          </cell>
          <cell r="G721">
            <v>0</v>
          </cell>
          <cell r="H721" t="str">
            <v>%</v>
          </cell>
          <cell r="I721">
            <v>0</v>
          </cell>
        </row>
        <row r="722">
          <cell r="A722" t="str">
            <v>occup/094BOARDER</v>
          </cell>
          <cell r="B722" t="str">
            <v>occup</v>
          </cell>
          <cell r="C722" t="str">
            <v>094</v>
          </cell>
          <cell r="D722" t="str">
            <v>BOARDER</v>
          </cell>
          <cell r="F722" t="str">
            <v>%</v>
          </cell>
          <cell r="G722">
            <v>15</v>
          </cell>
          <cell r="H722" t="str">
            <v>%</v>
          </cell>
          <cell r="I722">
            <v>6</v>
          </cell>
        </row>
        <row r="723">
          <cell r="A723" t="str">
            <v>occup/094HLDHM</v>
          </cell>
          <cell r="B723" t="str">
            <v>occup</v>
          </cell>
          <cell r="C723" t="str">
            <v>094</v>
          </cell>
          <cell r="D723" t="str">
            <v>HLDHM</v>
          </cell>
          <cell r="F723" t="str">
            <v>%</v>
          </cell>
          <cell r="G723">
            <v>0</v>
          </cell>
          <cell r="H723" t="str">
            <v>%</v>
          </cell>
          <cell r="I723">
            <v>0</v>
          </cell>
        </row>
        <row r="724">
          <cell r="A724" t="str">
            <v>occup/094OWNOCC</v>
          </cell>
          <cell r="B724" t="str">
            <v>occup</v>
          </cell>
          <cell r="C724" t="str">
            <v>094</v>
          </cell>
          <cell r="D724" t="str">
            <v>OWNOCC</v>
          </cell>
          <cell r="F724" t="str">
            <v>%</v>
          </cell>
          <cell r="G724">
            <v>0</v>
          </cell>
          <cell r="H724" t="str">
            <v>%</v>
          </cell>
          <cell r="I724">
            <v>0</v>
          </cell>
        </row>
        <row r="725">
          <cell r="A725" t="str">
            <v>occup/094TENANT</v>
          </cell>
          <cell r="B725" t="str">
            <v>occup</v>
          </cell>
          <cell r="C725" t="str">
            <v>094</v>
          </cell>
          <cell r="D725" t="str">
            <v>TENANT</v>
          </cell>
          <cell r="F725" t="str">
            <v>%</v>
          </cell>
          <cell r="G725">
            <v>0</v>
          </cell>
          <cell r="H725" t="str">
            <v>%</v>
          </cell>
          <cell r="I725">
            <v>0</v>
          </cell>
        </row>
        <row r="726">
          <cell r="A726" t="str">
            <v>occup/094LETTENT</v>
          </cell>
          <cell r="B726" t="str">
            <v>occup</v>
          </cell>
          <cell r="C726" t="str">
            <v>094</v>
          </cell>
          <cell r="D726" t="str">
            <v>LETTENT</v>
          </cell>
          <cell r="F726" t="str">
            <v>%</v>
          </cell>
          <cell r="G726">
            <v>0</v>
          </cell>
          <cell r="H726" t="str">
            <v>%</v>
          </cell>
          <cell r="I726">
            <v>0</v>
          </cell>
        </row>
        <row r="727">
          <cell r="A727" t="str">
            <v>occup/094UNOCC</v>
          </cell>
          <cell r="B727" t="str">
            <v>occup</v>
          </cell>
          <cell r="C727" t="str">
            <v>094</v>
          </cell>
          <cell r="D727" t="str">
            <v>UNOCC</v>
          </cell>
          <cell r="F727" t="str">
            <v>%</v>
          </cell>
          <cell r="G727">
            <v>0</v>
          </cell>
          <cell r="H727" t="str">
            <v>%</v>
          </cell>
          <cell r="I727">
            <v>0</v>
          </cell>
        </row>
        <row r="728">
          <cell r="A728" t="str">
            <v>occup/094STORG</v>
          </cell>
          <cell r="B728" t="str">
            <v>occup</v>
          </cell>
          <cell r="C728" t="str">
            <v>094</v>
          </cell>
          <cell r="D728" t="str">
            <v>STORG</v>
          </cell>
          <cell r="F728" t="str">
            <v>%</v>
          </cell>
          <cell r="G728">
            <v>0</v>
          </cell>
          <cell r="H728" t="str">
            <v>%</v>
          </cell>
          <cell r="I728">
            <v>0</v>
          </cell>
        </row>
        <row r="729">
          <cell r="A729" t="str">
            <v>occup/094EMPL</v>
          </cell>
          <cell r="B729" t="str">
            <v>occup</v>
          </cell>
          <cell r="C729" t="str">
            <v>094</v>
          </cell>
          <cell r="D729" t="str">
            <v>EMPL</v>
          </cell>
          <cell r="F729" t="str">
            <v>%</v>
          </cell>
          <cell r="G729">
            <v>0</v>
          </cell>
          <cell r="H729" t="str">
            <v>%</v>
          </cell>
          <cell r="I729">
            <v>0</v>
          </cell>
        </row>
        <row r="730">
          <cell r="A730" t="str">
            <v>occup/094BOARD</v>
          </cell>
          <cell r="B730" t="str">
            <v>occup</v>
          </cell>
          <cell r="C730" t="str">
            <v>094</v>
          </cell>
          <cell r="D730" t="str">
            <v>BOARD</v>
          </cell>
          <cell r="F730" t="str">
            <v>%</v>
          </cell>
          <cell r="G730">
            <v>0</v>
          </cell>
          <cell r="H730" t="str">
            <v>%</v>
          </cell>
          <cell r="I730">
            <v>0</v>
          </cell>
        </row>
        <row r="731">
          <cell r="A731" t="str">
            <v>occup/094UNKNWN</v>
          </cell>
          <cell r="B731" t="str">
            <v>occup</v>
          </cell>
          <cell r="C731" t="str">
            <v>094</v>
          </cell>
          <cell r="D731" t="str">
            <v>UNKNWN</v>
          </cell>
          <cell r="F731" t="str">
            <v>%</v>
          </cell>
          <cell r="G731">
            <v>0</v>
          </cell>
          <cell r="H731" t="str">
            <v>%</v>
          </cell>
          <cell r="I731">
            <v>0</v>
          </cell>
        </row>
        <row r="732">
          <cell r="A732" t="str">
            <v>occup/095BOARDER</v>
          </cell>
          <cell r="B732" t="str">
            <v>occup</v>
          </cell>
          <cell r="C732" t="str">
            <v>095</v>
          </cell>
          <cell r="D732" t="str">
            <v>BOARDER</v>
          </cell>
          <cell r="F732" t="str">
            <v>%</v>
          </cell>
          <cell r="G732">
            <v>15</v>
          </cell>
          <cell r="H732" t="str">
            <v>%</v>
          </cell>
          <cell r="I732">
            <v>6</v>
          </cell>
        </row>
        <row r="733">
          <cell r="A733" t="str">
            <v>occup/095HLDHM</v>
          </cell>
          <cell r="B733" t="str">
            <v>occup</v>
          </cell>
          <cell r="C733" t="str">
            <v>095</v>
          </cell>
          <cell r="D733" t="str">
            <v>HLDHM</v>
          </cell>
          <cell r="F733" t="str">
            <v>%</v>
          </cell>
          <cell r="G733">
            <v>0</v>
          </cell>
          <cell r="H733" t="str">
            <v>%</v>
          </cell>
          <cell r="I733">
            <v>0</v>
          </cell>
        </row>
        <row r="734">
          <cell r="A734" t="str">
            <v>occup/095OWNOCC</v>
          </cell>
          <cell r="B734" t="str">
            <v>occup</v>
          </cell>
          <cell r="C734" t="str">
            <v>095</v>
          </cell>
          <cell r="D734" t="str">
            <v>OWNOCC</v>
          </cell>
          <cell r="F734" t="str">
            <v>%</v>
          </cell>
          <cell r="G734">
            <v>0</v>
          </cell>
          <cell r="H734" t="str">
            <v>%</v>
          </cell>
          <cell r="I734">
            <v>0</v>
          </cell>
        </row>
        <row r="735">
          <cell r="A735" t="str">
            <v>occup/095TENANT</v>
          </cell>
          <cell r="B735" t="str">
            <v>occup</v>
          </cell>
          <cell r="C735" t="str">
            <v>095</v>
          </cell>
          <cell r="D735" t="str">
            <v>TENANT</v>
          </cell>
          <cell r="F735" t="str">
            <v>%</v>
          </cell>
          <cell r="G735">
            <v>0</v>
          </cell>
          <cell r="H735" t="str">
            <v>%</v>
          </cell>
          <cell r="I735">
            <v>0</v>
          </cell>
        </row>
        <row r="736">
          <cell r="A736" t="str">
            <v>occup/095LETTENT</v>
          </cell>
          <cell r="B736" t="str">
            <v>occup</v>
          </cell>
          <cell r="C736" t="str">
            <v>095</v>
          </cell>
          <cell r="D736" t="str">
            <v>LETTENT</v>
          </cell>
          <cell r="F736" t="str">
            <v>%</v>
          </cell>
          <cell r="G736">
            <v>0</v>
          </cell>
          <cell r="H736" t="str">
            <v>%</v>
          </cell>
          <cell r="I736">
            <v>0</v>
          </cell>
        </row>
        <row r="737">
          <cell r="A737" t="str">
            <v>occup/095UNOCC</v>
          </cell>
          <cell r="B737" t="str">
            <v>occup</v>
          </cell>
          <cell r="C737" t="str">
            <v>095</v>
          </cell>
          <cell r="D737" t="str">
            <v>UNOCC</v>
          </cell>
          <cell r="F737" t="str">
            <v>%</v>
          </cell>
          <cell r="G737">
            <v>0</v>
          </cell>
          <cell r="H737" t="str">
            <v>%</v>
          </cell>
          <cell r="I737">
            <v>0</v>
          </cell>
        </row>
        <row r="738">
          <cell r="A738" t="str">
            <v>occup/095STORG</v>
          </cell>
          <cell r="B738" t="str">
            <v>occup</v>
          </cell>
          <cell r="C738" t="str">
            <v>095</v>
          </cell>
          <cell r="D738" t="str">
            <v>STORG</v>
          </cell>
          <cell r="F738" t="str">
            <v>%</v>
          </cell>
          <cell r="G738">
            <v>0</v>
          </cell>
          <cell r="H738" t="str">
            <v>%</v>
          </cell>
          <cell r="I738">
            <v>0</v>
          </cell>
        </row>
        <row r="739">
          <cell r="A739" t="str">
            <v>occup/095EMPL</v>
          </cell>
          <cell r="B739" t="str">
            <v>occup</v>
          </cell>
          <cell r="C739" t="str">
            <v>095</v>
          </cell>
          <cell r="D739" t="str">
            <v>EMPL</v>
          </cell>
          <cell r="F739" t="str">
            <v>%</v>
          </cell>
          <cell r="G739">
            <v>0</v>
          </cell>
          <cell r="H739" t="str">
            <v>%</v>
          </cell>
          <cell r="I739">
            <v>0</v>
          </cell>
        </row>
        <row r="740">
          <cell r="A740" t="str">
            <v>occup/095BOARD</v>
          </cell>
          <cell r="B740" t="str">
            <v>occup</v>
          </cell>
          <cell r="C740" t="str">
            <v>095</v>
          </cell>
          <cell r="D740" t="str">
            <v>BOARD</v>
          </cell>
          <cell r="F740" t="str">
            <v>%</v>
          </cell>
          <cell r="G740">
            <v>0</v>
          </cell>
          <cell r="H740" t="str">
            <v>%</v>
          </cell>
          <cell r="I740">
            <v>0</v>
          </cell>
        </row>
        <row r="741">
          <cell r="A741" t="str">
            <v>occup/095UNKNWN</v>
          </cell>
          <cell r="B741" t="str">
            <v>occup</v>
          </cell>
          <cell r="C741" t="str">
            <v>095</v>
          </cell>
          <cell r="D741" t="str">
            <v>UNKNWN</v>
          </cell>
          <cell r="F741" t="str">
            <v>%</v>
          </cell>
          <cell r="G741">
            <v>0</v>
          </cell>
          <cell r="H741" t="str">
            <v>%</v>
          </cell>
          <cell r="I741">
            <v>0</v>
          </cell>
        </row>
        <row r="742">
          <cell r="A742" t="str">
            <v>occup/096BOARDER</v>
          </cell>
          <cell r="B742" t="str">
            <v>occup</v>
          </cell>
          <cell r="C742" t="str">
            <v>096</v>
          </cell>
          <cell r="D742" t="str">
            <v>BOARDER</v>
          </cell>
          <cell r="F742" t="str">
            <v>%</v>
          </cell>
          <cell r="G742">
            <v>15</v>
          </cell>
          <cell r="H742" t="str">
            <v>%</v>
          </cell>
          <cell r="I742">
            <v>6</v>
          </cell>
        </row>
        <row r="743">
          <cell r="A743" t="str">
            <v>occup/096HLDHM</v>
          </cell>
          <cell r="B743" t="str">
            <v>occup</v>
          </cell>
          <cell r="C743" t="str">
            <v>096</v>
          </cell>
          <cell r="D743" t="str">
            <v>HLDHM</v>
          </cell>
          <cell r="F743" t="str">
            <v>%</v>
          </cell>
          <cell r="G743">
            <v>0</v>
          </cell>
          <cell r="H743" t="str">
            <v>%</v>
          </cell>
          <cell r="I743">
            <v>0</v>
          </cell>
        </row>
        <row r="744">
          <cell r="A744" t="str">
            <v>occup/096OWNOCC</v>
          </cell>
          <cell r="B744" t="str">
            <v>occup</v>
          </cell>
          <cell r="C744" t="str">
            <v>096</v>
          </cell>
          <cell r="D744" t="str">
            <v>OWNOCC</v>
          </cell>
          <cell r="F744" t="str">
            <v>%</v>
          </cell>
          <cell r="G744">
            <v>0</v>
          </cell>
          <cell r="H744" t="str">
            <v>%</v>
          </cell>
          <cell r="I744">
            <v>0</v>
          </cell>
        </row>
        <row r="745">
          <cell r="A745" t="str">
            <v>occup/096TENANT</v>
          </cell>
          <cell r="B745" t="str">
            <v>occup</v>
          </cell>
          <cell r="C745" t="str">
            <v>096</v>
          </cell>
          <cell r="D745" t="str">
            <v>TENANT</v>
          </cell>
          <cell r="F745" t="str">
            <v>%</v>
          </cell>
          <cell r="G745">
            <v>0</v>
          </cell>
          <cell r="H745" t="str">
            <v>%</v>
          </cell>
          <cell r="I745">
            <v>0</v>
          </cell>
        </row>
        <row r="746">
          <cell r="A746" t="str">
            <v>occup/096LETTENT</v>
          </cell>
          <cell r="B746" t="str">
            <v>occup</v>
          </cell>
          <cell r="C746" t="str">
            <v>096</v>
          </cell>
          <cell r="D746" t="str">
            <v>LETTENT</v>
          </cell>
          <cell r="F746" t="str">
            <v>%</v>
          </cell>
          <cell r="G746">
            <v>0</v>
          </cell>
          <cell r="H746" t="str">
            <v>%</v>
          </cell>
          <cell r="I746">
            <v>0</v>
          </cell>
        </row>
        <row r="747">
          <cell r="A747" t="str">
            <v>occup/096UNOCC</v>
          </cell>
          <cell r="B747" t="str">
            <v>occup</v>
          </cell>
          <cell r="C747" t="str">
            <v>096</v>
          </cell>
          <cell r="D747" t="str">
            <v>UNOCC</v>
          </cell>
          <cell r="F747" t="str">
            <v>%</v>
          </cell>
          <cell r="G747">
            <v>0</v>
          </cell>
          <cell r="H747" t="str">
            <v>%</v>
          </cell>
          <cell r="I747">
            <v>0</v>
          </cell>
        </row>
        <row r="748">
          <cell r="A748" t="str">
            <v>occup/096STORG</v>
          </cell>
          <cell r="B748" t="str">
            <v>occup</v>
          </cell>
          <cell r="C748" t="str">
            <v>096</v>
          </cell>
          <cell r="D748" t="str">
            <v>STORG</v>
          </cell>
          <cell r="F748" t="str">
            <v>%</v>
          </cell>
          <cell r="G748">
            <v>0</v>
          </cell>
          <cell r="H748" t="str">
            <v>%</v>
          </cell>
          <cell r="I748">
            <v>0</v>
          </cell>
        </row>
        <row r="749">
          <cell r="A749" t="str">
            <v>occup/096EMPL</v>
          </cell>
          <cell r="B749" t="str">
            <v>occup</v>
          </cell>
          <cell r="C749" t="str">
            <v>096</v>
          </cell>
          <cell r="D749" t="str">
            <v>EMPL</v>
          </cell>
          <cell r="F749" t="str">
            <v>%</v>
          </cell>
          <cell r="G749">
            <v>0</v>
          </cell>
          <cell r="H749" t="str">
            <v>%</v>
          </cell>
          <cell r="I749">
            <v>0</v>
          </cell>
        </row>
        <row r="750">
          <cell r="A750" t="str">
            <v>occup/096BOARD</v>
          </cell>
          <cell r="B750" t="str">
            <v>occup</v>
          </cell>
          <cell r="C750" t="str">
            <v>096</v>
          </cell>
          <cell r="D750" t="str">
            <v>BOARD</v>
          </cell>
          <cell r="F750" t="str">
            <v>%</v>
          </cell>
          <cell r="G750">
            <v>0</v>
          </cell>
          <cell r="H750" t="str">
            <v>%</v>
          </cell>
          <cell r="I750">
            <v>0</v>
          </cell>
        </row>
        <row r="751">
          <cell r="A751" t="str">
            <v>occup/096UNKNWN</v>
          </cell>
          <cell r="B751" t="str">
            <v>occup</v>
          </cell>
          <cell r="C751" t="str">
            <v>096</v>
          </cell>
          <cell r="D751" t="str">
            <v>UNKNWN</v>
          </cell>
          <cell r="F751" t="str">
            <v>%</v>
          </cell>
          <cell r="G751">
            <v>0</v>
          </cell>
          <cell r="H751" t="str">
            <v>%</v>
          </cell>
          <cell r="I751">
            <v>0</v>
          </cell>
        </row>
        <row r="752">
          <cell r="A752" t="str">
            <v>occup/097BOARDER</v>
          </cell>
          <cell r="B752" t="str">
            <v>occup</v>
          </cell>
          <cell r="C752" t="str">
            <v>097</v>
          </cell>
          <cell r="D752" t="str">
            <v>BOARDER</v>
          </cell>
          <cell r="F752" t="str">
            <v>%</v>
          </cell>
          <cell r="G752">
            <v>15</v>
          </cell>
          <cell r="H752" t="str">
            <v>%</v>
          </cell>
          <cell r="I752">
            <v>6</v>
          </cell>
        </row>
        <row r="753">
          <cell r="A753" t="str">
            <v>occup/097HLDHM</v>
          </cell>
          <cell r="B753" t="str">
            <v>occup</v>
          </cell>
          <cell r="C753" t="str">
            <v>097</v>
          </cell>
          <cell r="D753" t="str">
            <v>HLDHM</v>
          </cell>
          <cell r="F753" t="str">
            <v>%</v>
          </cell>
          <cell r="G753">
            <v>0</v>
          </cell>
          <cell r="H753" t="str">
            <v>%</v>
          </cell>
          <cell r="I753">
            <v>0</v>
          </cell>
        </row>
        <row r="754">
          <cell r="A754" t="str">
            <v>occup/097OWNOCC</v>
          </cell>
          <cell r="B754" t="str">
            <v>occup</v>
          </cell>
          <cell r="C754" t="str">
            <v>097</v>
          </cell>
          <cell r="D754" t="str">
            <v>OWNOCC</v>
          </cell>
          <cell r="F754" t="str">
            <v>%</v>
          </cell>
          <cell r="G754">
            <v>0</v>
          </cell>
          <cell r="H754" t="str">
            <v>%</v>
          </cell>
          <cell r="I754">
            <v>0</v>
          </cell>
        </row>
        <row r="755">
          <cell r="A755" t="str">
            <v>occup/097TENANT</v>
          </cell>
          <cell r="B755" t="str">
            <v>occup</v>
          </cell>
          <cell r="C755" t="str">
            <v>097</v>
          </cell>
          <cell r="D755" t="str">
            <v>TENANT</v>
          </cell>
          <cell r="F755" t="str">
            <v>%</v>
          </cell>
          <cell r="G755">
            <v>0</v>
          </cell>
          <cell r="H755" t="str">
            <v>%</v>
          </cell>
          <cell r="I755">
            <v>0</v>
          </cell>
        </row>
        <row r="756">
          <cell r="A756" t="str">
            <v>occup/097LETTENT</v>
          </cell>
          <cell r="B756" t="str">
            <v>occup</v>
          </cell>
          <cell r="C756" t="str">
            <v>097</v>
          </cell>
          <cell r="D756" t="str">
            <v>LETTENT</v>
          </cell>
          <cell r="F756" t="str">
            <v>%</v>
          </cell>
          <cell r="G756">
            <v>0</v>
          </cell>
          <cell r="H756" t="str">
            <v>%</v>
          </cell>
          <cell r="I756">
            <v>0</v>
          </cell>
        </row>
        <row r="757">
          <cell r="A757" t="str">
            <v>occup/097UNOCC</v>
          </cell>
          <cell r="B757" t="str">
            <v>occup</v>
          </cell>
          <cell r="C757" t="str">
            <v>097</v>
          </cell>
          <cell r="D757" t="str">
            <v>UNOCC</v>
          </cell>
          <cell r="F757" t="str">
            <v>%</v>
          </cell>
          <cell r="G757">
            <v>0</v>
          </cell>
          <cell r="H757" t="str">
            <v>%</v>
          </cell>
          <cell r="I757">
            <v>0</v>
          </cell>
        </row>
        <row r="758">
          <cell r="A758" t="str">
            <v>occup/097STORG</v>
          </cell>
          <cell r="B758" t="str">
            <v>occup</v>
          </cell>
          <cell r="C758" t="str">
            <v>097</v>
          </cell>
          <cell r="D758" t="str">
            <v>STORG</v>
          </cell>
          <cell r="F758" t="str">
            <v>%</v>
          </cell>
          <cell r="G758">
            <v>0</v>
          </cell>
          <cell r="H758" t="str">
            <v>%</v>
          </cell>
          <cell r="I758">
            <v>0</v>
          </cell>
        </row>
        <row r="759">
          <cell r="A759" t="str">
            <v>occup/097EMPL</v>
          </cell>
          <cell r="B759" t="str">
            <v>occup</v>
          </cell>
          <cell r="C759" t="str">
            <v>097</v>
          </cell>
          <cell r="D759" t="str">
            <v>EMPL</v>
          </cell>
          <cell r="F759" t="str">
            <v>%</v>
          </cell>
          <cell r="G759">
            <v>0</v>
          </cell>
          <cell r="H759" t="str">
            <v>%</v>
          </cell>
          <cell r="I759">
            <v>0</v>
          </cell>
        </row>
        <row r="760">
          <cell r="A760" t="str">
            <v>occup/097BOARD</v>
          </cell>
          <cell r="B760" t="str">
            <v>occup</v>
          </cell>
          <cell r="C760" t="str">
            <v>097</v>
          </cell>
          <cell r="D760" t="str">
            <v>BOARD</v>
          </cell>
          <cell r="F760" t="str">
            <v>%</v>
          </cell>
          <cell r="G760">
            <v>0</v>
          </cell>
          <cell r="H760" t="str">
            <v>%</v>
          </cell>
          <cell r="I760">
            <v>0</v>
          </cell>
        </row>
        <row r="761">
          <cell r="A761" t="str">
            <v>occup/097UNKNWN</v>
          </cell>
          <cell r="B761" t="str">
            <v>occup</v>
          </cell>
          <cell r="C761" t="str">
            <v>097</v>
          </cell>
          <cell r="D761" t="str">
            <v>UNKNWN</v>
          </cell>
          <cell r="F761" t="str">
            <v>%</v>
          </cell>
          <cell r="G761">
            <v>0</v>
          </cell>
          <cell r="H761" t="str">
            <v>%</v>
          </cell>
          <cell r="I761">
            <v>0</v>
          </cell>
        </row>
        <row r="762">
          <cell r="A762" t="str">
            <v>occup/098BOARDER</v>
          </cell>
          <cell r="B762" t="str">
            <v>occup</v>
          </cell>
          <cell r="C762" t="str">
            <v>098</v>
          </cell>
          <cell r="D762" t="str">
            <v>BOARDER</v>
          </cell>
          <cell r="F762" t="str">
            <v>%</v>
          </cell>
          <cell r="G762">
            <v>15</v>
          </cell>
          <cell r="H762" t="str">
            <v>%</v>
          </cell>
          <cell r="I762">
            <v>6</v>
          </cell>
        </row>
        <row r="763">
          <cell r="A763" t="str">
            <v>occup/098HLDHM</v>
          </cell>
          <cell r="B763" t="str">
            <v>occup</v>
          </cell>
          <cell r="C763" t="str">
            <v>098</v>
          </cell>
          <cell r="D763" t="str">
            <v>HLDHM</v>
          </cell>
          <cell r="F763" t="str">
            <v>%</v>
          </cell>
          <cell r="G763">
            <v>0</v>
          </cell>
          <cell r="H763" t="str">
            <v>%</v>
          </cell>
          <cell r="I763">
            <v>0</v>
          </cell>
        </row>
        <row r="764">
          <cell r="A764" t="str">
            <v>occup/098OWNOCC</v>
          </cell>
          <cell r="B764" t="str">
            <v>occup</v>
          </cell>
          <cell r="C764" t="str">
            <v>098</v>
          </cell>
          <cell r="D764" t="str">
            <v>OWNOCC</v>
          </cell>
          <cell r="F764" t="str">
            <v>%</v>
          </cell>
          <cell r="G764">
            <v>0</v>
          </cell>
          <cell r="H764" t="str">
            <v>%</v>
          </cell>
          <cell r="I764">
            <v>0</v>
          </cell>
        </row>
        <row r="765">
          <cell r="A765" t="str">
            <v>occup/098TENANT</v>
          </cell>
          <cell r="B765" t="str">
            <v>occup</v>
          </cell>
          <cell r="C765" t="str">
            <v>098</v>
          </cell>
          <cell r="D765" t="str">
            <v>TENANT</v>
          </cell>
          <cell r="F765" t="str">
            <v>%</v>
          </cell>
          <cell r="G765">
            <v>0</v>
          </cell>
          <cell r="H765" t="str">
            <v>%</v>
          </cell>
          <cell r="I765">
            <v>0</v>
          </cell>
        </row>
        <row r="766">
          <cell r="A766" t="str">
            <v>occup/098LETTENT</v>
          </cell>
          <cell r="B766" t="str">
            <v>occup</v>
          </cell>
          <cell r="C766" t="str">
            <v>098</v>
          </cell>
          <cell r="D766" t="str">
            <v>LETTENT</v>
          </cell>
          <cell r="F766" t="str">
            <v>%</v>
          </cell>
          <cell r="G766">
            <v>0</v>
          </cell>
          <cell r="H766" t="str">
            <v>%</v>
          </cell>
          <cell r="I766">
            <v>0</v>
          </cell>
        </row>
        <row r="767">
          <cell r="A767" t="str">
            <v>occup/098UNOCC</v>
          </cell>
          <cell r="B767" t="str">
            <v>occup</v>
          </cell>
          <cell r="C767" t="str">
            <v>098</v>
          </cell>
          <cell r="D767" t="str">
            <v>UNOCC</v>
          </cell>
          <cell r="F767" t="str">
            <v>%</v>
          </cell>
          <cell r="G767">
            <v>0</v>
          </cell>
          <cell r="H767" t="str">
            <v>%</v>
          </cell>
          <cell r="I767">
            <v>0</v>
          </cell>
        </row>
        <row r="768">
          <cell r="A768" t="str">
            <v>occup/098STORG</v>
          </cell>
          <cell r="B768" t="str">
            <v>occup</v>
          </cell>
          <cell r="C768" t="str">
            <v>098</v>
          </cell>
          <cell r="D768" t="str">
            <v>STORG</v>
          </cell>
          <cell r="F768" t="str">
            <v>%</v>
          </cell>
          <cell r="G768">
            <v>0</v>
          </cell>
          <cell r="H768" t="str">
            <v>%</v>
          </cell>
          <cell r="I768">
            <v>0</v>
          </cell>
        </row>
        <row r="769">
          <cell r="A769" t="str">
            <v>occup/098EMPL</v>
          </cell>
          <cell r="B769" t="str">
            <v>occup</v>
          </cell>
          <cell r="C769" t="str">
            <v>098</v>
          </cell>
          <cell r="D769" t="str">
            <v>EMPL</v>
          </cell>
          <cell r="F769" t="str">
            <v>%</v>
          </cell>
          <cell r="G769">
            <v>0</v>
          </cell>
          <cell r="H769" t="str">
            <v>%</v>
          </cell>
          <cell r="I769">
            <v>0</v>
          </cell>
        </row>
        <row r="770">
          <cell r="A770" t="str">
            <v>occup/098BOARD</v>
          </cell>
          <cell r="B770" t="str">
            <v>occup</v>
          </cell>
          <cell r="C770" t="str">
            <v>098</v>
          </cell>
          <cell r="D770" t="str">
            <v>BOARD</v>
          </cell>
          <cell r="F770" t="str">
            <v>%</v>
          </cell>
          <cell r="G770">
            <v>0</v>
          </cell>
          <cell r="H770" t="str">
            <v>%</v>
          </cell>
          <cell r="I770">
            <v>0</v>
          </cell>
        </row>
        <row r="771">
          <cell r="A771" t="str">
            <v>occup/098UNKNWN</v>
          </cell>
          <cell r="B771" t="str">
            <v>occup</v>
          </cell>
          <cell r="C771" t="str">
            <v>098</v>
          </cell>
          <cell r="D771" t="str">
            <v>UNKNWN</v>
          </cell>
          <cell r="F771" t="str">
            <v>%</v>
          </cell>
          <cell r="G771">
            <v>0</v>
          </cell>
          <cell r="H771" t="str">
            <v>%</v>
          </cell>
          <cell r="I771">
            <v>0</v>
          </cell>
        </row>
        <row r="772">
          <cell r="A772" t="str">
            <v>occup/099BOARDER</v>
          </cell>
          <cell r="B772" t="str">
            <v>occup</v>
          </cell>
          <cell r="C772" t="str">
            <v>099</v>
          </cell>
          <cell r="D772" t="str">
            <v>BOARDER</v>
          </cell>
          <cell r="F772" t="str">
            <v>%</v>
          </cell>
          <cell r="G772">
            <v>15</v>
          </cell>
          <cell r="H772" t="str">
            <v>%</v>
          </cell>
          <cell r="I772">
            <v>6</v>
          </cell>
        </row>
        <row r="773">
          <cell r="A773" t="str">
            <v>occup/099HLDHM</v>
          </cell>
          <cell r="B773" t="str">
            <v>occup</v>
          </cell>
          <cell r="C773" t="str">
            <v>099</v>
          </cell>
          <cell r="D773" t="str">
            <v>HLDHM</v>
          </cell>
          <cell r="F773" t="str">
            <v>%</v>
          </cell>
          <cell r="G773">
            <v>0</v>
          </cell>
          <cell r="H773" t="str">
            <v>%</v>
          </cell>
          <cell r="I773">
            <v>0</v>
          </cell>
        </row>
        <row r="774">
          <cell r="A774" t="str">
            <v>occup/099OWNOCC</v>
          </cell>
          <cell r="B774" t="str">
            <v>occup</v>
          </cell>
          <cell r="C774" t="str">
            <v>099</v>
          </cell>
          <cell r="D774" t="str">
            <v>OWNOCC</v>
          </cell>
          <cell r="F774" t="str">
            <v>%</v>
          </cell>
          <cell r="G774">
            <v>0</v>
          </cell>
          <cell r="H774" t="str">
            <v>%</v>
          </cell>
          <cell r="I774">
            <v>0</v>
          </cell>
        </row>
        <row r="775">
          <cell r="A775" t="str">
            <v>occup/099TENANT</v>
          </cell>
          <cell r="B775" t="str">
            <v>occup</v>
          </cell>
          <cell r="C775" t="str">
            <v>099</v>
          </cell>
          <cell r="D775" t="str">
            <v>TENANT</v>
          </cell>
          <cell r="F775" t="str">
            <v>%</v>
          </cell>
          <cell r="G775">
            <v>0</v>
          </cell>
          <cell r="H775" t="str">
            <v>%</v>
          </cell>
          <cell r="I775">
            <v>0</v>
          </cell>
        </row>
        <row r="776">
          <cell r="A776" t="str">
            <v>occup/099LETTENT</v>
          </cell>
          <cell r="B776" t="str">
            <v>occup</v>
          </cell>
          <cell r="C776" t="str">
            <v>099</v>
          </cell>
          <cell r="D776" t="str">
            <v>LETTENT</v>
          </cell>
          <cell r="F776" t="str">
            <v>%</v>
          </cell>
          <cell r="G776">
            <v>0</v>
          </cell>
          <cell r="H776" t="str">
            <v>%</v>
          </cell>
          <cell r="I776">
            <v>0</v>
          </cell>
        </row>
        <row r="777">
          <cell r="A777" t="str">
            <v>occup/099UNOCC</v>
          </cell>
          <cell r="B777" t="str">
            <v>occup</v>
          </cell>
          <cell r="C777" t="str">
            <v>099</v>
          </cell>
          <cell r="D777" t="str">
            <v>UNOCC</v>
          </cell>
          <cell r="F777" t="str">
            <v>%</v>
          </cell>
          <cell r="G777">
            <v>0</v>
          </cell>
          <cell r="H777" t="str">
            <v>%</v>
          </cell>
          <cell r="I777">
            <v>0</v>
          </cell>
        </row>
        <row r="778">
          <cell r="A778" t="str">
            <v>occup/099STORG</v>
          </cell>
          <cell r="B778" t="str">
            <v>occup</v>
          </cell>
          <cell r="C778" t="str">
            <v>099</v>
          </cell>
          <cell r="D778" t="str">
            <v>STORG</v>
          </cell>
          <cell r="F778" t="str">
            <v>%</v>
          </cell>
          <cell r="G778">
            <v>0</v>
          </cell>
          <cell r="H778" t="str">
            <v>%</v>
          </cell>
          <cell r="I778">
            <v>0</v>
          </cell>
        </row>
        <row r="779">
          <cell r="A779" t="str">
            <v>occup/099EMPL</v>
          </cell>
          <cell r="B779" t="str">
            <v>occup</v>
          </cell>
          <cell r="C779" t="str">
            <v>099</v>
          </cell>
          <cell r="D779" t="str">
            <v>EMPL</v>
          </cell>
          <cell r="F779" t="str">
            <v>%</v>
          </cell>
          <cell r="G779">
            <v>0</v>
          </cell>
          <cell r="H779" t="str">
            <v>%</v>
          </cell>
          <cell r="I779">
            <v>0</v>
          </cell>
        </row>
        <row r="780">
          <cell r="A780" t="str">
            <v>occup/099BOARD</v>
          </cell>
          <cell r="B780" t="str">
            <v>occup</v>
          </cell>
          <cell r="C780" t="str">
            <v>099</v>
          </cell>
          <cell r="D780" t="str">
            <v>BOARD</v>
          </cell>
          <cell r="F780" t="str">
            <v>%</v>
          </cell>
          <cell r="G780">
            <v>0</v>
          </cell>
          <cell r="H780" t="str">
            <v>%</v>
          </cell>
          <cell r="I780">
            <v>0</v>
          </cell>
        </row>
        <row r="781">
          <cell r="A781" t="str">
            <v>occup/099UNKNWN</v>
          </cell>
          <cell r="B781" t="str">
            <v>occup</v>
          </cell>
          <cell r="C781" t="str">
            <v>099</v>
          </cell>
          <cell r="D781" t="str">
            <v>UNKNWN</v>
          </cell>
          <cell r="F781" t="str">
            <v>%</v>
          </cell>
          <cell r="G781">
            <v>0</v>
          </cell>
          <cell r="H781" t="str">
            <v>%</v>
          </cell>
          <cell r="I781">
            <v>0</v>
          </cell>
        </row>
        <row r="782">
          <cell r="A782" t="str">
            <v>occup/100BOARDER</v>
          </cell>
          <cell r="B782" t="str">
            <v>occup</v>
          </cell>
          <cell r="C782" t="str">
            <v>100</v>
          </cell>
          <cell r="D782" t="str">
            <v>BOARDER</v>
          </cell>
          <cell r="F782" t="str">
            <v>%</v>
          </cell>
          <cell r="G782">
            <v>15</v>
          </cell>
          <cell r="H782" t="str">
            <v>%</v>
          </cell>
          <cell r="I782">
            <v>6</v>
          </cell>
        </row>
        <row r="783">
          <cell r="A783" t="str">
            <v>occup/100HLDHM</v>
          </cell>
          <cell r="B783" t="str">
            <v>occup</v>
          </cell>
          <cell r="C783" t="str">
            <v>100</v>
          </cell>
          <cell r="D783" t="str">
            <v>HLDHM</v>
          </cell>
          <cell r="F783" t="str">
            <v>%</v>
          </cell>
          <cell r="G783">
            <v>0</v>
          </cell>
          <cell r="H783" t="str">
            <v>%</v>
          </cell>
          <cell r="I783">
            <v>0</v>
          </cell>
        </row>
        <row r="784">
          <cell r="A784" t="str">
            <v>occup/100OWNOCC</v>
          </cell>
          <cell r="B784" t="str">
            <v>occup</v>
          </cell>
          <cell r="C784" t="str">
            <v>100</v>
          </cell>
          <cell r="D784" t="str">
            <v>OWNOCC</v>
          </cell>
          <cell r="F784" t="str">
            <v>%</v>
          </cell>
          <cell r="G784">
            <v>0</v>
          </cell>
          <cell r="H784" t="str">
            <v>%</v>
          </cell>
          <cell r="I784">
            <v>0</v>
          </cell>
        </row>
        <row r="785">
          <cell r="A785" t="str">
            <v>occup/100TENANT</v>
          </cell>
          <cell r="B785" t="str">
            <v>occup</v>
          </cell>
          <cell r="C785" t="str">
            <v>100</v>
          </cell>
          <cell r="D785" t="str">
            <v>TENANT</v>
          </cell>
          <cell r="F785" t="str">
            <v>%</v>
          </cell>
          <cell r="G785">
            <v>0</v>
          </cell>
          <cell r="H785" t="str">
            <v>%</v>
          </cell>
          <cell r="I785">
            <v>0</v>
          </cell>
        </row>
        <row r="786">
          <cell r="A786" t="str">
            <v>occup/100LETTENT</v>
          </cell>
          <cell r="B786" t="str">
            <v>occup</v>
          </cell>
          <cell r="C786" t="str">
            <v>100</v>
          </cell>
          <cell r="D786" t="str">
            <v>LETTENT</v>
          </cell>
          <cell r="F786" t="str">
            <v>%</v>
          </cell>
          <cell r="G786">
            <v>0</v>
          </cell>
          <cell r="H786" t="str">
            <v>%</v>
          </cell>
          <cell r="I786">
            <v>0</v>
          </cell>
        </row>
        <row r="787">
          <cell r="A787" t="str">
            <v>occup/100UNOCC</v>
          </cell>
          <cell r="B787" t="str">
            <v>occup</v>
          </cell>
          <cell r="C787" t="str">
            <v>100</v>
          </cell>
          <cell r="D787" t="str">
            <v>UNOCC</v>
          </cell>
          <cell r="F787" t="str">
            <v>%</v>
          </cell>
          <cell r="G787">
            <v>0</v>
          </cell>
          <cell r="H787" t="str">
            <v>%</v>
          </cell>
          <cell r="I787">
            <v>0</v>
          </cell>
        </row>
        <row r="788">
          <cell r="A788" t="str">
            <v>occup/100STORG</v>
          </cell>
          <cell r="B788" t="str">
            <v>occup</v>
          </cell>
          <cell r="C788" t="str">
            <v>100</v>
          </cell>
          <cell r="D788" t="str">
            <v>STORG</v>
          </cell>
          <cell r="F788" t="str">
            <v>%</v>
          </cell>
          <cell r="G788">
            <v>0</v>
          </cell>
          <cell r="H788" t="str">
            <v>%</v>
          </cell>
          <cell r="I788">
            <v>0</v>
          </cell>
        </row>
        <row r="789">
          <cell r="A789" t="str">
            <v>occup/100EMPL</v>
          </cell>
          <cell r="B789" t="str">
            <v>occup</v>
          </cell>
          <cell r="C789" t="str">
            <v>100</v>
          </cell>
          <cell r="D789" t="str">
            <v>EMPL</v>
          </cell>
          <cell r="F789" t="str">
            <v>%</v>
          </cell>
          <cell r="G789">
            <v>0</v>
          </cell>
          <cell r="H789" t="str">
            <v>%</v>
          </cell>
          <cell r="I789">
            <v>0</v>
          </cell>
        </row>
        <row r="790">
          <cell r="A790" t="str">
            <v>occup/100BOARD</v>
          </cell>
          <cell r="B790" t="str">
            <v>occup</v>
          </cell>
          <cell r="C790" t="str">
            <v>100</v>
          </cell>
          <cell r="D790" t="str">
            <v>BOARD</v>
          </cell>
          <cell r="F790" t="str">
            <v>%</v>
          </cell>
          <cell r="G790">
            <v>0</v>
          </cell>
          <cell r="H790" t="str">
            <v>%</v>
          </cell>
          <cell r="I790">
            <v>0</v>
          </cell>
        </row>
        <row r="791">
          <cell r="A791" t="str">
            <v>occup/100UNKNWN</v>
          </cell>
          <cell r="B791" t="str">
            <v>occup</v>
          </cell>
          <cell r="C791" t="str">
            <v>100</v>
          </cell>
          <cell r="D791" t="str">
            <v>UNKNWN</v>
          </cell>
          <cell r="F791" t="str">
            <v>%</v>
          </cell>
          <cell r="G791">
            <v>0</v>
          </cell>
          <cell r="H791" t="str">
            <v>%</v>
          </cell>
          <cell r="I791">
            <v>0</v>
          </cell>
        </row>
        <row r="792">
          <cell r="A792" t="str">
            <v>occup/110BOARDER</v>
          </cell>
          <cell r="B792" t="str">
            <v>occup</v>
          </cell>
          <cell r="C792" t="str">
            <v>110</v>
          </cell>
          <cell r="D792" t="str">
            <v>BOARDER</v>
          </cell>
          <cell r="F792" t="str">
            <v>%</v>
          </cell>
          <cell r="G792">
            <v>15</v>
          </cell>
          <cell r="H792" t="str">
            <v>%</v>
          </cell>
          <cell r="I792">
            <v>6</v>
          </cell>
        </row>
        <row r="793">
          <cell r="A793" t="str">
            <v>occup/110HLDHM</v>
          </cell>
          <cell r="B793" t="str">
            <v>occup</v>
          </cell>
          <cell r="C793" t="str">
            <v>110</v>
          </cell>
          <cell r="D793" t="str">
            <v>HLDHM</v>
          </cell>
          <cell r="F793" t="str">
            <v>%</v>
          </cell>
          <cell r="G793">
            <v>0</v>
          </cell>
          <cell r="H793" t="str">
            <v>%</v>
          </cell>
          <cell r="I793">
            <v>0</v>
          </cell>
        </row>
        <row r="794">
          <cell r="A794" t="str">
            <v>occup/110OWNOCC</v>
          </cell>
          <cell r="B794" t="str">
            <v>occup</v>
          </cell>
          <cell r="C794" t="str">
            <v>110</v>
          </cell>
          <cell r="D794" t="str">
            <v>OWNOCC</v>
          </cell>
          <cell r="F794" t="str">
            <v>%</v>
          </cell>
          <cell r="G794">
            <v>0</v>
          </cell>
          <cell r="H794" t="str">
            <v>%</v>
          </cell>
          <cell r="I794">
            <v>0</v>
          </cell>
        </row>
        <row r="795">
          <cell r="A795" t="str">
            <v>occup/110TENANT</v>
          </cell>
          <cell r="B795" t="str">
            <v>occup</v>
          </cell>
          <cell r="C795" t="str">
            <v>110</v>
          </cell>
          <cell r="D795" t="str">
            <v>TENANT</v>
          </cell>
          <cell r="F795" t="str">
            <v>%</v>
          </cell>
          <cell r="G795">
            <v>0</v>
          </cell>
          <cell r="H795" t="str">
            <v>%</v>
          </cell>
          <cell r="I795">
            <v>0</v>
          </cell>
        </row>
        <row r="796">
          <cell r="A796" t="str">
            <v>occup/110LETTENT</v>
          </cell>
          <cell r="B796" t="str">
            <v>occup</v>
          </cell>
          <cell r="C796" t="str">
            <v>110</v>
          </cell>
          <cell r="D796" t="str">
            <v>LETTENT</v>
          </cell>
          <cell r="F796" t="str">
            <v>%</v>
          </cell>
          <cell r="G796">
            <v>0</v>
          </cell>
          <cell r="H796" t="str">
            <v>%</v>
          </cell>
          <cell r="I796">
            <v>0</v>
          </cell>
        </row>
        <row r="797">
          <cell r="A797" t="str">
            <v>occup/110UNOCC</v>
          </cell>
          <cell r="B797" t="str">
            <v>occup</v>
          </cell>
          <cell r="C797" t="str">
            <v>110</v>
          </cell>
          <cell r="D797" t="str">
            <v>UNOCC</v>
          </cell>
          <cell r="F797" t="str">
            <v>%</v>
          </cell>
          <cell r="G797">
            <v>0</v>
          </cell>
          <cell r="H797" t="str">
            <v>%</v>
          </cell>
          <cell r="I797">
            <v>0</v>
          </cell>
        </row>
        <row r="798">
          <cell r="A798" t="str">
            <v>occup/110STORG</v>
          </cell>
          <cell r="B798" t="str">
            <v>occup</v>
          </cell>
          <cell r="C798" t="str">
            <v>110</v>
          </cell>
          <cell r="D798" t="str">
            <v>STORG</v>
          </cell>
          <cell r="F798" t="str">
            <v>%</v>
          </cell>
          <cell r="G798">
            <v>0</v>
          </cell>
          <cell r="H798" t="str">
            <v>%</v>
          </cell>
          <cell r="I798">
            <v>0</v>
          </cell>
        </row>
        <row r="799">
          <cell r="A799" t="str">
            <v>occup/110EMPL</v>
          </cell>
          <cell r="B799" t="str">
            <v>occup</v>
          </cell>
          <cell r="C799" t="str">
            <v>110</v>
          </cell>
          <cell r="D799" t="str">
            <v>EMPL</v>
          </cell>
          <cell r="F799" t="str">
            <v>%</v>
          </cell>
          <cell r="G799">
            <v>0</v>
          </cell>
          <cell r="H799" t="str">
            <v>%</v>
          </cell>
          <cell r="I799">
            <v>0</v>
          </cell>
        </row>
        <row r="800">
          <cell r="A800" t="str">
            <v>occup/110BOARD</v>
          </cell>
          <cell r="B800" t="str">
            <v>occup</v>
          </cell>
          <cell r="C800" t="str">
            <v>110</v>
          </cell>
          <cell r="D800" t="str">
            <v>BOARD</v>
          </cell>
          <cell r="F800" t="str">
            <v>%</v>
          </cell>
          <cell r="G800">
            <v>0</v>
          </cell>
          <cell r="H800" t="str">
            <v>%</v>
          </cell>
          <cell r="I800">
            <v>0</v>
          </cell>
        </row>
        <row r="801">
          <cell r="A801" t="str">
            <v>occup/110UNKNWN</v>
          </cell>
          <cell r="B801" t="str">
            <v>occup</v>
          </cell>
          <cell r="C801" t="str">
            <v>110</v>
          </cell>
          <cell r="D801" t="str">
            <v>UNKNWN</v>
          </cell>
          <cell r="F801" t="str">
            <v>%</v>
          </cell>
          <cell r="G801">
            <v>0</v>
          </cell>
          <cell r="H801" t="str">
            <v>%</v>
          </cell>
          <cell r="I801">
            <v>0</v>
          </cell>
        </row>
        <row r="802">
          <cell r="A802" t="str">
            <v>occup/111BOARDER</v>
          </cell>
          <cell r="B802" t="str">
            <v>occup</v>
          </cell>
          <cell r="C802" t="str">
            <v>111</v>
          </cell>
          <cell r="D802" t="str">
            <v>BOARDER</v>
          </cell>
          <cell r="F802" t="str">
            <v>%</v>
          </cell>
          <cell r="G802">
            <v>15</v>
          </cell>
          <cell r="H802" t="str">
            <v>%</v>
          </cell>
          <cell r="I802">
            <v>6</v>
          </cell>
        </row>
        <row r="803">
          <cell r="A803" t="str">
            <v>occup/111HLDHM</v>
          </cell>
          <cell r="B803" t="str">
            <v>occup</v>
          </cell>
          <cell r="C803" t="str">
            <v>111</v>
          </cell>
          <cell r="D803" t="str">
            <v>HLDHM</v>
          </cell>
          <cell r="F803" t="str">
            <v>%</v>
          </cell>
          <cell r="G803">
            <v>0</v>
          </cell>
          <cell r="H803" t="str">
            <v>%</v>
          </cell>
          <cell r="I803">
            <v>0</v>
          </cell>
        </row>
        <row r="804">
          <cell r="A804" t="str">
            <v>occup/111OWNOCC</v>
          </cell>
          <cell r="B804" t="str">
            <v>occup</v>
          </cell>
          <cell r="C804" t="str">
            <v>111</v>
          </cell>
          <cell r="D804" t="str">
            <v>OWNOCC</v>
          </cell>
          <cell r="F804" t="str">
            <v>%</v>
          </cell>
          <cell r="G804">
            <v>0</v>
          </cell>
          <cell r="H804" t="str">
            <v>%</v>
          </cell>
          <cell r="I804">
            <v>0</v>
          </cell>
        </row>
        <row r="805">
          <cell r="A805" t="str">
            <v>occup/111TENANT</v>
          </cell>
          <cell r="B805" t="str">
            <v>occup</v>
          </cell>
          <cell r="C805" t="str">
            <v>111</v>
          </cell>
          <cell r="D805" t="str">
            <v>TENANT</v>
          </cell>
          <cell r="F805" t="str">
            <v>%</v>
          </cell>
          <cell r="G805">
            <v>0</v>
          </cell>
          <cell r="H805" t="str">
            <v>%</v>
          </cell>
          <cell r="I805">
            <v>0</v>
          </cell>
        </row>
        <row r="806">
          <cell r="A806" t="str">
            <v>occup/111LETTENT</v>
          </cell>
          <cell r="B806" t="str">
            <v>occup</v>
          </cell>
          <cell r="C806" t="str">
            <v>111</v>
          </cell>
          <cell r="D806" t="str">
            <v>LETTENT</v>
          </cell>
          <cell r="F806" t="str">
            <v>%</v>
          </cell>
          <cell r="G806">
            <v>0</v>
          </cell>
          <cell r="H806" t="str">
            <v>%</v>
          </cell>
          <cell r="I806">
            <v>0</v>
          </cell>
        </row>
        <row r="807">
          <cell r="A807" t="str">
            <v>occup/111UNOCC</v>
          </cell>
          <cell r="B807" t="str">
            <v>occup</v>
          </cell>
          <cell r="C807" t="str">
            <v>111</v>
          </cell>
          <cell r="D807" t="str">
            <v>UNOCC</v>
          </cell>
          <cell r="F807" t="str">
            <v>%</v>
          </cell>
          <cell r="G807">
            <v>0</v>
          </cell>
          <cell r="H807" t="str">
            <v>%</v>
          </cell>
          <cell r="I807">
            <v>0</v>
          </cell>
        </row>
        <row r="808">
          <cell r="A808" t="str">
            <v>occup/111STORG</v>
          </cell>
          <cell r="B808" t="str">
            <v>occup</v>
          </cell>
          <cell r="C808" t="str">
            <v>111</v>
          </cell>
          <cell r="D808" t="str">
            <v>STORG</v>
          </cell>
          <cell r="F808" t="str">
            <v>%</v>
          </cell>
          <cell r="G808">
            <v>0</v>
          </cell>
          <cell r="H808" t="str">
            <v>%</v>
          </cell>
          <cell r="I808">
            <v>0</v>
          </cell>
        </row>
        <row r="809">
          <cell r="A809" t="str">
            <v>occup/111EMPL</v>
          </cell>
          <cell r="B809" t="str">
            <v>occup</v>
          </cell>
          <cell r="C809" t="str">
            <v>111</v>
          </cell>
          <cell r="D809" t="str">
            <v>EMPL</v>
          </cell>
          <cell r="F809" t="str">
            <v>%</v>
          </cell>
          <cell r="G809">
            <v>0</v>
          </cell>
          <cell r="H809" t="str">
            <v>%</v>
          </cell>
          <cell r="I809">
            <v>0</v>
          </cell>
        </row>
        <row r="810">
          <cell r="A810" t="str">
            <v>occup/111BOARD</v>
          </cell>
          <cell r="B810" t="str">
            <v>occup</v>
          </cell>
          <cell r="C810" t="str">
            <v>111</v>
          </cell>
          <cell r="D810" t="str">
            <v>BOARD</v>
          </cell>
          <cell r="F810" t="str">
            <v>%</v>
          </cell>
          <cell r="G810">
            <v>0</v>
          </cell>
          <cell r="H810" t="str">
            <v>%</v>
          </cell>
          <cell r="I810">
            <v>0</v>
          </cell>
        </row>
        <row r="811">
          <cell r="A811" t="str">
            <v>occup/111UNKNWN</v>
          </cell>
          <cell r="B811" t="str">
            <v>occup</v>
          </cell>
          <cell r="C811" t="str">
            <v>111</v>
          </cell>
          <cell r="D811" t="str">
            <v>UNKNWN</v>
          </cell>
          <cell r="F811" t="str">
            <v>%</v>
          </cell>
          <cell r="G811">
            <v>0</v>
          </cell>
          <cell r="H811" t="str">
            <v>%</v>
          </cell>
          <cell r="I811">
            <v>0</v>
          </cell>
        </row>
        <row r="812">
          <cell r="A812" t="str">
            <v>occup/112BOARDER</v>
          </cell>
          <cell r="B812" t="str">
            <v>occup</v>
          </cell>
          <cell r="C812" t="str">
            <v>112</v>
          </cell>
          <cell r="D812" t="str">
            <v>BOARDER</v>
          </cell>
          <cell r="F812" t="str">
            <v>%</v>
          </cell>
          <cell r="G812">
            <v>15</v>
          </cell>
          <cell r="H812" t="str">
            <v>%</v>
          </cell>
          <cell r="I812">
            <v>6</v>
          </cell>
        </row>
        <row r="813">
          <cell r="A813" t="str">
            <v>occup/112HLDHM</v>
          </cell>
          <cell r="B813" t="str">
            <v>occup</v>
          </cell>
          <cell r="C813" t="str">
            <v>112</v>
          </cell>
          <cell r="D813" t="str">
            <v>HLDHM</v>
          </cell>
          <cell r="F813" t="str">
            <v>%</v>
          </cell>
          <cell r="G813">
            <v>0</v>
          </cell>
          <cell r="H813" t="str">
            <v>%</v>
          </cell>
          <cell r="I813">
            <v>0</v>
          </cell>
        </row>
        <row r="814">
          <cell r="A814" t="str">
            <v>occup/112OWNOCC</v>
          </cell>
          <cell r="B814" t="str">
            <v>occup</v>
          </cell>
          <cell r="C814" t="str">
            <v>112</v>
          </cell>
          <cell r="D814" t="str">
            <v>OWNOCC</v>
          </cell>
          <cell r="F814" t="str">
            <v>%</v>
          </cell>
          <cell r="G814">
            <v>0</v>
          </cell>
          <cell r="H814" t="str">
            <v>%</v>
          </cell>
          <cell r="I814">
            <v>0</v>
          </cell>
        </row>
        <row r="815">
          <cell r="A815" t="str">
            <v>occup/112TENANT</v>
          </cell>
          <cell r="B815" t="str">
            <v>occup</v>
          </cell>
          <cell r="C815" t="str">
            <v>112</v>
          </cell>
          <cell r="D815" t="str">
            <v>TENANT</v>
          </cell>
          <cell r="F815" t="str">
            <v>%</v>
          </cell>
          <cell r="G815">
            <v>0</v>
          </cell>
          <cell r="H815" t="str">
            <v>%</v>
          </cell>
          <cell r="I815">
            <v>0</v>
          </cell>
        </row>
        <row r="816">
          <cell r="A816" t="str">
            <v>occup/112LETTENT</v>
          </cell>
          <cell r="B816" t="str">
            <v>occup</v>
          </cell>
          <cell r="C816" t="str">
            <v>112</v>
          </cell>
          <cell r="D816" t="str">
            <v>LETTENT</v>
          </cell>
          <cell r="F816" t="str">
            <v>%</v>
          </cell>
          <cell r="G816">
            <v>0</v>
          </cell>
          <cell r="H816" t="str">
            <v>%</v>
          </cell>
          <cell r="I816">
            <v>0</v>
          </cell>
        </row>
        <row r="817">
          <cell r="A817" t="str">
            <v>occup/112UNOCC</v>
          </cell>
          <cell r="B817" t="str">
            <v>occup</v>
          </cell>
          <cell r="C817" t="str">
            <v>112</v>
          </cell>
          <cell r="D817" t="str">
            <v>UNOCC</v>
          </cell>
          <cell r="F817" t="str">
            <v>%</v>
          </cell>
          <cell r="G817">
            <v>0</v>
          </cell>
          <cell r="H817" t="str">
            <v>%</v>
          </cell>
          <cell r="I817">
            <v>0</v>
          </cell>
        </row>
        <row r="818">
          <cell r="A818" t="str">
            <v>occup/112STORG</v>
          </cell>
          <cell r="B818" t="str">
            <v>occup</v>
          </cell>
          <cell r="C818" t="str">
            <v>112</v>
          </cell>
          <cell r="D818" t="str">
            <v>STORG</v>
          </cell>
          <cell r="F818" t="str">
            <v>%</v>
          </cell>
          <cell r="G818">
            <v>0</v>
          </cell>
          <cell r="H818" t="str">
            <v>%</v>
          </cell>
          <cell r="I818">
            <v>0</v>
          </cell>
        </row>
        <row r="819">
          <cell r="A819" t="str">
            <v>occup/112EMPL</v>
          </cell>
          <cell r="B819" t="str">
            <v>occup</v>
          </cell>
          <cell r="C819" t="str">
            <v>112</v>
          </cell>
          <cell r="D819" t="str">
            <v>EMPL</v>
          </cell>
          <cell r="F819" t="str">
            <v>%</v>
          </cell>
          <cell r="G819">
            <v>0</v>
          </cell>
          <cell r="H819" t="str">
            <v>%</v>
          </cell>
          <cell r="I819">
            <v>0</v>
          </cell>
        </row>
        <row r="820">
          <cell r="A820" t="str">
            <v>occup/112BOARD</v>
          </cell>
          <cell r="B820" t="str">
            <v>occup</v>
          </cell>
          <cell r="C820" t="str">
            <v>112</v>
          </cell>
          <cell r="D820" t="str">
            <v>BOARD</v>
          </cell>
          <cell r="F820" t="str">
            <v>%</v>
          </cell>
          <cell r="G820">
            <v>0</v>
          </cell>
          <cell r="H820" t="str">
            <v>%</v>
          </cell>
          <cell r="I820">
            <v>0</v>
          </cell>
        </row>
        <row r="821">
          <cell r="A821" t="str">
            <v>occup/112UNKNWN</v>
          </cell>
          <cell r="B821" t="str">
            <v>occup</v>
          </cell>
          <cell r="C821" t="str">
            <v>112</v>
          </cell>
          <cell r="D821" t="str">
            <v>UNKNWN</v>
          </cell>
          <cell r="F821" t="str">
            <v>%</v>
          </cell>
          <cell r="G821">
            <v>0</v>
          </cell>
          <cell r="H821" t="str">
            <v>%</v>
          </cell>
          <cell r="I821">
            <v>0</v>
          </cell>
        </row>
        <row r="822">
          <cell r="A822" t="str">
            <v>occup/113BOARDER</v>
          </cell>
          <cell r="B822" t="str">
            <v>occup</v>
          </cell>
          <cell r="C822" t="str">
            <v>113</v>
          </cell>
          <cell r="D822" t="str">
            <v>BOARDER</v>
          </cell>
          <cell r="F822" t="str">
            <v>%</v>
          </cell>
          <cell r="G822">
            <v>15</v>
          </cell>
          <cell r="H822" t="str">
            <v>%</v>
          </cell>
          <cell r="I822">
            <v>6</v>
          </cell>
        </row>
        <row r="823">
          <cell r="A823" t="str">
            <v>occup/113HLDHM</v>
          </cell>
          <cell r="B823" t="str">
            <v>occup</v>
          </cell>
          <cell r="C823" t="str">
            <v>113</v>
          </cell>
          <cell r="D823" t="str">
            <v>HLDHM</v>
          </cell>
          <cell r="F823" t="str">
            <v>%</v>
          </cell>
          <cell r="G823">
            <v>0</v>
          </cell>
          <cell r="H823" t="str">
            <v>%</v>
          </cell>
          <cell r="I823">
            <v>0</v>
          </cell>
        </row>
        <row r="824">
          <cell r="A824" t="str">
            <v>occup/113OWNOCC</v>
          </cell>
          <cell r="B824" t="str">
            <v>occup</v>
          </cell>
          <cell r="C824" t="str">
            <v>113</v>
          </cell>
          <cell r="D824" t="str">
            <v>OWNOCC</v>
          </cell>
          <cell r="F824" t="str">
            <v>%</v>
          </cell>
          <cell r="G824">
            <v>0</v>
          </cell>
          <cell r="H824" t="str">
            <v>%</v>
          </cell>
          <cell r="I824">
            <v>0</v>
          </cell>
        </row>
        <row r="825">
          <cell r="A825" t="str">
            <v>occup/113TENANT</v>
          </cell>
          <cell r="B825" t="str">
            <v>occup</v>
          </cell>
          <cell r="C825" t="str">
            <v>113</v>
          </cell>
          <cell r="D825" t="str">
            <v>TENANT</v>
          </cell>
          <cell r="F825" t="str">
            <v>%</v>
          </cell>
          <cell r="G825">
            <v>0</v>
          </cell>
          <cell r="H825" t="str">
            <v>%</v>
          </cell>
          <cell r="I825">
            <v>0</v>
          </cell>
        </row>
        <row r="826">
          <cell r="A826" t="str">
            <v>occup/113LETTENT</v>
          </cell>
          <cell r="B826" t="str">
            <v>occup</v>
          </cell>
          <cell r="C826" t="str">
            <v>113</v>
          </cell>
          <cell r="D826" t="str">
            <v>LETTENT</v>
          </cell>
          <cell r="F826" t="str">
            <v>%</v>
          </cell>
          <cell r="G826">
            <v>0</v>
          </cell>
          <cell r="H826" t="str">
            <v>%</v>
          </cell>
          <cell r="I826">
            <v>0</v>
          </cell>
        </row>
        <row r="827">
          <cell r="A827" t="str">
            <v>occup/113UNOCC</v>
          </cell>
          <cell r="B827" t="str">
            <v>occup</v>
          </cell>
          <cell r="C827" t="str">
            <v>113</v>
          </cell>
          <cell r="D827" t="str">
            <v>UNOCC</v>
          </cell>
          <cell r="F827" t="str">
            <v>%</v>
          </cell>
          <cell r="G827">
            <v>0</v>
          </cell>
          <cell r="H827" t="str">
            <v>%</v>
          </cell>
          <cell r="I827">
            <v>0</v>
          </cell>
        </row>
        <row r="828">
          <cell r="A828" t="str">
            <v>occup/113STORG</v>
          </cell>
          <cell r="B828" t="str">
            <v>occup</v>
          </cell>
          <cell r="C828" t="str">
            <v>113</v>
          </cell>
          <cell r="D828" t="str">
            <v>STORG</v>
          </cell>
          <cell r="F828" t="str">
            <v>%</v>
          </cell>
          <cell r="G828">
            <v>0</v>
          </cell>
          <cell r="H828" t="str">
            <v>%</v>
          </cell>
          <cell r="I828">
            <v>0</v>
          </cell>
        </row>
        <row r="829">
          <cell r="A829" t="str">
            <v>occup/113EMPL</v>
          </cell>
          <cell r="B829" t="str">
            <v>occup</v>
          </cell>
          <cell r="C829" t="str">
            <v>113</v>
          </cell>
          <cell r="D829" t="str">
            <v>EMPL</v>
          </cell>
          <cell r="F829" t="str">
            <v>%</v>
          </cell>
          <cell r="G829">
            <v>0</v>
          </cell>
          <cell r="H829" t="str">
            <v>%</v>
          </cell>
          <cell r="I829">
            <v>0</v>
          </cell>
        </row>
        <row r="830">
          <cell r="A830" t="str">
            <v>occup/113BOARD</v>
          </cell>
          <cell r="B830" t="str">
            <v>occup</v>
          </cell>
          <cell r="C830" t="str">
            <v>113</v>
          </cell>
          <cell r="D830" t="str">
            <v>BOARD</v>
          </cell>
          <cell r="F830" t="str">
            <v>%</v>
          </cell>
          <cell r="G830">
            <v>0</v>
          </cell>
          <cell r="H830" t="str">
            <v>%</v>
          </cell>
          <cell r="I830">
            <v>0</v>
          </cell>
        </row>
        <row r="831">
          <cell r="A831" t="str">
            <v>occup/113UNKNWN</v>
          </cell>
          <cell r="B831" t="str">
            <v>occup</v>
          </cell>
          <cell r="C831" t="str">
            <v>113</v>
          </cell>
          <cell r="D831" t="str">
            <v>UNKNWN</v>
          </cell>
          <cell r="F831" t="str">
            <v>%</v>
          </cell>
          <cell r="G831">
            <v>0</v>
          </cell>
          <cell r="H831" t="str">
            <v>%</v>
          </cell>
          <cell r="I831">
            <v>0</v>
          </cell>
        </row>
        <row r="832">
          <cell r="A832" t="str">
            <v>occup/114BOARDER</v>
          </cell>
          <cell r="B832" t="str">
            <v>occup</v>
          </cell>
          <cell r="C832" t="str">
            <v>114</v>
          </cell>
          <cell r="D832" t="str">
            <v>BOARDER</v>
          </cell>
          <cell r="F832" t="str">
            <v>%</v>
          </cell>
          <cell r="G832">
            <v>15</v>
          </cell>
          <cell r="H832" t="str">
            <v>%</v>
          </cell>
          <cell r="I832">
            <v>6</v>
          </cell>
        </row>
        <row r="833">
          <cell r="A833" t="str">
            <v>occup/114HLDHM</v>
          </cell>
          <cell r="B833" t="str">
            <v>occup</v>
          </cell>
          <cell r="C833" t="str">
            <v>114</v>
          </cell>
          <cell r="D833" t="str">
            <v>HLDHM</v>
          </cell>
          <cell r="F833" t="str">
            <v>%</v>
          </cell>
          <cell r="G833">
            <v>0</v>
          </cell>
          <cell r="H833" t="str">
            <v>%</v>
          </cell>
          <cell r="I833">
            <v>0</v>
          </cell>
        </row>
        <row r="834">
          <cell r="A834" t="str">
            <v>occup/114OWNOCC</v>
          </cell>
          <cell r="B834" t="str">
            <v>occup</v>
          </cell>
          <cell r="C834" t="str">
            <v>114</v>
          </cell>
          <cell r="D834" t="str">
            <v>OWNOCC</v>
          </cell>
          <cell r="F834" t="str">
            <v>%</v>
          </cell>
          <cell r="G834">
            <v>0</v>
          </cell>
          <cell r="H834" t="str">
            <v>%</v>
          </cell>
          <cell r="I834">
            <v>0</v>
          </cell>
        </row>
        <row r="835">
          <cell r="A835" t="str">
            <v>occup/114TENANT</v>
          </cell>
          <cell r="B835" t="str">
            <v>occup</v>
          </cell>
          <cell r="C835" t="str">
            <v>114</v>
          </cell>
          <cell r="D835" t="str">
            <v>TENANT</v>
          </cell>
          <cell r="F835" t="str">
            <v>%</v>
          </cell>
          <cell r="G835">
            <v>0</v>
          </cell>
          <cell r="H835" t="str">
            <v>%</v>
          </cell>
          <cell r="I835">
            <v>0</v>
          </cell>
        </row>
        <row r="836">
          <cell r="A836" t="str">
            <v>occup/114LETTENT</v>
          </cell>
          <cell r="B836" t="str">
            <v>occup</v>
          </cell>
          <cell r="C836" t="str">
            <v>114</v>
          </cell>
          <cell r="D836" t="str">
            <v>LETTENT</v>
          </cell>
          <cell r="F836" t="str">
            <v>%</v>
          </cell>
          <cell r="G836">
            <v>0</v>
          </cell>
          <cell r="H836" t="str">
            <v>%</v>
          </cell>
          <cell r="I836">
            <v>0</v>
          </cell>
        </row>
        <row r="837">
          <cell r="A837" t="str">
            <v>occup/114UNOCC</v>
          </cell>
          <cell r="B837" t="str">
            <v>occup</v>
          </cell>
          <cell r="C837" t="str">
            <v>114</v>
          </cell>
          <cell r="D837" t="str">
            <v>UNOCC</v>
          </cell>
          <cell r="F837" t="str">
            <v>%</v>
          </cell>
          <cell r="G837">
            <v>0</v>
          </cell>
          <cell r="H837" t="str">
            <v>%</v>
          </cell>
          <cell r="I837">
            <v>0</v>
          </cell>
        </row>
        <row r="838">
          <cell r="A838" t="str">
            <v>occup/114STORG</v>
          </cell>
          <cell r="B838" t="str">
            <v>occup</v>
          </cell>
          <cell r="C838" t="str">
            <v>114</v>
          </cell>
          <cell r="D838" t="str">
            <v>STORG</v>
          </cell>
          <cell r="F838" t="str">
            <v>%</v>
          </cell>
          <cell r="G838">
            <v>0</v>
          </cell>
          <cell r="H838" t="str">
            <v>%</v>
          </cell>
          <cell r="I838">
            <v>0</v>
          </cell>
        </row>
        <row r="839">
          <cell r="A839" t="str">
            <v>occup/114EMPL</v>
          </cell>
          <cell r="B839" t="str">
            <v>occup</v>
          </cell>
          <cell r="C839" t="str">
            <v>114</v>
          </cell>
          <cell r="D839" t="str">
            <v>EMPL</v>
          </cell>
          <cell r="F839" t="str">
            <v>%</v>
          </cell>
          <cell r="G839">
            <v>0</v>
          </cell>
          <cell r="H839" t="str">
            <v>%</v>
          </cell>
          <cell r="I839">
            <v>0</v>
          </cell>
        </row>
        <row r="840">
          <cell r="A840" t="str">
            <v>occup/114BOARD</v>
          </cell>
          <cell r="B840" t="str">
            <v>occup</v>
          </cell>
          <cell r="C840" t="str">
            <v>114</v>
          </cell>
          <cell r="D840" t="str">
            <v>BOARD</v>
          </cell>
          <cell r="F840" t="str">
            <v>%</v>
          </cell>
          <cell r="G840">
            <v>0</v>
          </cell>
          <cell r="H840" t="str">
            <v>%</v>
          </cell>
          <cell r="I840">
            <v>0</v>
          </cell>
        </row>
        <row r="841">
          <cell r="A841" t="str">
            <v>occup/114UNKNWN</v>
          </cell>
          <cell r="B841" t="str">
            <v>occup</v>
          </cell>
          <cell r="C841" t="str">
            <v>114</v>
          </cell>
          <cell r="D841" t="str">
            <v>UNKNWN</v>
          </cell>
          <cell r="F841" t="str">
            <v>%</v>
          </cell>
          <cell r="G841">
            <v>0</v>
          </cell>
          <cell r="H841" t="str">
            <v>%</v>
          </cell>
          <cell r="I841">
            <v>0</v>
          </cell>
        </row>
        <row r="842">
          <cell r="A842" t="str">
            <v>occup/115BOARDER</v>
          </cell>
          <cell r="B842" t="str">
            <v>occup</v>
          </cell>
          <cell r="C842" t="str">
            <v>115</v>
          </cell>
          <cell r="D842" t="str">
            <v>BOARDER</v>
          </cell>
          <cell r="F842" t="str">
            <v>%</v>
          </cell>
          <cell r="G842">
            <v>15</v>
          </cell>
          <cell r="H842" t="str">
            <v>%</v>
          </cell>
          <cell r="I842">
            <v>6</v>
          </cell>
        </row>
        <row r="843">
          <cell r="A843" t="str">
            <v>occup/115HLDHM</v>
          </cell>
          <cell r="B843" t="str">
            <v>occup</v>
          </cell>
          <cell r="C843" t="str">
            <v>115</v>
          </cell>
          <cell r="D843" t="str">
            <v>HLDHM</v>
          </cell>
          <cell r="F843" t="str">
            <v>%</v>
          </cell>
          <cell r="G843">
            <v>0</v>
          </cell>
          <cell r="H843" t="str">
            <v>%</v>
          </cell>
          <cell r="I843">
            <v>0</v>
          </cell>
        </row>
        <row r="844">
          <cell r="A844" t="str">
            <v>occup/115OWNOCC</v>
          </cell>
          <cell r="B844" t="str">
            <v>occup</v>
          </cell>
          <cell r="C844" t="str">
            <v>115</v>
          </cell>
          <cell r="D844" t="str">
            <v>OWNOCC</v>
          </cell>
          <cell r="F844" t="str">
            <v>%</v>
          </cell>
          <cell r="G844">
            <v>0</v>
          </cell>
          <cell r="H844" t="str">
            <v>%</v>
          </cell>
          <cell r="I844">
            <v>0</v>
          </cell>
        </row>
        <row r="845">
          <cell r="A845" t="str">
            <v>occup/115TENANT</v>
          </cell>
          <cell r="B845" t="str">
            <v>occup</v>
          </cell>
          <cell r="C845" t="str">
            <v>115</v>
          </cell>
          <cell r="D845" t="str">
            <v>TENANT</v>
          </cell>
          <cell r="F845" t="str">
            <v>%</v>
          </cell>
          <cell r="G845">
            <v>0</v>
          </cell>
          <cell r="H845" t="str">
            <v>%</v>
          </cell>
          <cell r="I845">
            <v>0</v>
          </cell>
        </row>
        <row r="846">
          <cell r="A846" t="str">
            <v>occup/115LETTENT</v>
          </cell>
          <cell r="B846" t="str">
            <v>occup</v>
          </cell>
          <cell r="C846" t="str">
            <v>115</v>
          </cell>
          <cell r="D846" t="str">
            <v>LETTENT</v>
          </cell>
          <cell r="F846" t="str">
            <v>%</v>
          </cell>
          <cell r="G846">
            <v>0</v>
          </cell>
          <cell r="H846" t="str">
            <v>%</v>
          </cell>
          <cell r="I846">
            <v>0</v>
          </cell>
        </row>
        <row r="847">
          <cell r="A847" t="str">
            <v>occup/115UNOCC</v>
          </cell>
          <cell r="B847" t="str">
            <v>occup</v>
          </cell>
          <cell r="C847" t="str">
            <v>115</v>
          </cell>
          <cell r="D847" t="str">
            <v>UNOCC</v>
          </cell>
          <cell r="F847" t="str">
            <v>%</v>
          </cell>
          <cell r="G847">
            <v>0</v>
          </cell>
          <cell r="H847" t="str">
            <v>%</v>
          </cell>
          <cell r="I847">
            <v>0</v>
          </cell>
        </row>
        <row r="848">
          <cell r="A848" t="str">
            <v>occup/115STORG</v>
          </cell>
          <cell r="B848" t="str">
            <v>occup</v>
          </cell>
          <cell r="C848" t="str">
            <v>115</v>
          </cell>
          <cell r="D848" t="str">
            <v>STORG</v>
          </cell>
          <cell r="F848" t="str">
            <v>%</v>
          </cell>
          <cell r="G848">
            <v>0</v>
          </cell>
          <cell r="H848" t="str">
            <v>%</v>
          </cell>
          <cell r="I848">
            <v>0</v>
          </cell>
        </row>
        <row r="849">
          <cell r="A849" t="str">
            <v>occup/115EMPL</v>
          </cell>
          <cell r="B849" t="str">
            <v>occup</v>
          </cell>
          <cell r="C849" t="str">
            <v>115</v>
          </cell>
          <cell r="D849" t="str">
            <v>EMPL</v>
          </cell>
          <cell r="F849" t="str">
            <v>%</v>
          </cell>
          <cell r="G849">
            <v>0</v>
          </cell>
          <cell r="H849" t="str">
            <v>%</v>
          </cell>
          <cell r="I849">
            <v>0</v>
          </cell>
        </row>
        <row r="850">
          <cell r="A850" t="str">
            <v>occup/115BOARD</v>
          </cell>
          <cell r="B850" t="str">
            <v>occup</v>
          </cell>
          <cell r="C850" t="str">
            <v>115</v>
          </cell>
          <cell r="D850" t="str">
            <v>BOARD</v>
          </cell>
          <cell r="F850" t="str">
            <v>%</v>
          </cell>
          <cell r="G850">
            <v>0</v>
          </cell>
          <cell r="H850" t="str">
            <v>%</v>
          </cell>
          <cell r="I850">
            <v>0</v>
          </cell>
        </row>
        <row r="851">
          <cell r="A851" t="str">
            <v>occup/115UNKNWN</v>
          </cell>
          <cell r="B851" t="str">
            <v>occup</v>
          </cell>
          <cell r="C851" t="str">
            <v>115</v>
          </cell>
          <cell r="D851" t="str">
            <v>UNKNWN</v>
          </cell>
          <cell r="F851" t="str">
            <v>%</v>
          </cell>
          <cell r="G851">
            <v>0</v>
          </cell>
          <cell r="H851" t="str">
            <v>%</v>
          </cell>
          <cell r="I851">
            <v>0</v>
          </cell>
        </row>
        <row r="852">
          <cell r="A852" t="str">
            <v>occup/116BOARDER</v>
          </cell>
          <cell r="B852" t="str">
            <v>occup</v>
          </cell>
          <cell r="C852" t="str">
            <v>116</v>
          </cell>
          <cell r="D852" t="str">
            <v>BOARDER</v>
          </cell>
          <cell r="F852" t="str">
            <v>%</v>
          </cell>
          <cell r="G852">
            <v>15</v>
          </cell>
          <cell r="H852" t="str">
            <v>%</v>
          </cell>
          <cell r="I852">
            <v>6</v>
          </cell>
        </row>
        <row r="853">
          <cell r="A853" t="str">
            <v>occup/116HLDHM</v>
          </cell>
          <cell r="B853" t="str">
            <v>occup</v>
          </cell>
          <cell r="C853" t="str">
            <v>116</v>
          </cell>
          <cell r="D853" t="str">
            <v>HLDHM</v>
          </cell>
          <cell r="F853" t="str">
            <v>%</v>
          </cell>
          <cell r="G853">
            <v>0</v>
          </cell>
          <cell r="H853" t="str">
            <v>%</v>
          </cell>
          <cell r="I853">
            <v>0</v>
          </cell>
        </row>
        <row r="854">
          <cell r="A854" t="str">
            <v>occup/116OWNOCC</v>
          </cell>
          <cell r="B854" t="str">
            <v>occup</v>
          </cell>
          <cell r="C854" t="str">
            <v>116</v>
          </cell>
          <cell r="D854" t="str">
            <v>OWNOCC</v>
          </cell>
          <cell r="F854" t="str">
            <v>%</v>
          </cell>
          <cell r="G854">
            <v>0</v>
          </cell>
          <cell r="H854" t="str">
            <v>%</v>
          </cell>
          <cell r="I854">
            <v>0</v>
          </cell>
        </row>
        <row r="855">
          <cell r="A855" t="str">
            <v>occup/116TENANT</v>
          </cell>
          <cell r="B855" t="str">
            <v>occup</v>
          </cell>
          <cell r="C855" t="str">
            <v>116</v>
          </cell>
          <cell r="D855" t="str">
            <v>TENANT</v>
          </cell>
          <cell r="F855" t="str">
            <v>%</v>
          </cell>
          <cell r="G855">
            <v>0</v>
          </cell>
          <cell r="H855" t="str">
            <v>%</v>
          </cell>
          <cell r="I855">
            <v>0</v>
          </cell>
        </row>
        <row r="856">
          <cell r="A856" t="str">
            <v>occup/116LETTENT</v>
          </cell>
          <cell r="B856" t="str">
            <v>occup</v>
          </cell>
          <cell r="C856" t="str">
            <v>116</v>
          </cell>
          <cell r="D856" t="str">
            <v>LETTENT</v>
          </cell>
          <cell r="F856" t="str">
            <v>%</v>
          </cell>
          <cell r="G856">
            <v>0</v>
          </cell>
          <cell r="H856" t="str">
            <v>%</v>
          </cell>
          <cell r="I856">
            <v>0</v>
          </cell>
        </row>
        <row r="857">
          <cell r="A857" t="str">
            <v>occup/116UNOCC</v>
          </cell>
          <cell r="B857" t="str">
            <v>occup</v>
          </cell>
          <cell r="C857" t="str">
            <v>116</v>
          </cell>
          <cell r="D857" t="str">
            <v>UNOCC</v>
          </cell>
          <cell r="F857" t="str">
            <v>%</v>
          </cell>
          <cell r="G857">
            <v>0</v>
          </cell>
          <cell r="H857" t="str">
            <v>%</v>
          </cell>
          <cell r="I857">
            <v>0</v>
          </cell>
        </row>
        <row r="858">
          <cell r="A858" t="str">
            <v>occup/116STORG</v>
          </cell>
          <cell r="B858" t="str">
            <v>occup</v>
          </cell>
          <cell r="C858" t="str">
            <v>116</v>
          </cell>
          <cell r="D858" t="str">
            <v>STORG</v>
          </cell>
          <cell r="F858" t="str">
            <v>%</v>
          </cell>
          <cell r="G858">
            <v>0</v>
          </cell>
          <cell r="H858" t="str">
            <v>%</v>
          </cell>
          <cell r="I858">
            <v>0</v>
          </cell>
        </row>
        <row r="859">
          <cell r="A859" t="str">
            <v>occup/116EMPL</v>
          </cell>
          <cell r="B859" t="str">
            <v>occup</v>
          </cell>
          <cell r="C859" t="str">
            <v>116</v>
          </cell>
          <cell r="D859" t="str">
            <v>EMPL</v>
          </cell>
          <cell r="F859" t="str">
            <v>%</v>
          </cell>
          <cell r="G859">
            <v>0</v>
          </cell>
          <cell r="H859" t="str">
            <v>%</v>
          </cell>
          <cell r="I859">
            <v>0</v>
          </cell>
        </row>
        <row r="860">
          <cell r="A860" t="str">
            <v>occup/116BOARD</v>
          </cell>
          <cell r="B860" t="str">
            <v>occup</v>
          </cell>
          <cell r="C860" t="str">
            <v>116</v>
          </cell>
          <cell r="D860" t="str">
            <v>BOARD</v>
          </cell>
          <cell r="F860" t="str">
            <v>%</v>
          </cell>
          <cell r="G860">
            <v>0</v>
          </cell>
          <cell r="H860" t="str">
            <v>%</v>
          </cell>
          <cell r="I860">
            <v>0</v>
          </cell>
        </row>
        <row r="861">
          <cell r="A861" t="str">
            <v>occup/116UNKNWN</v>
          </cell>
          <cell r="B861" t="str">
            <v>occup</v>
          </cell>
          <cell r="C861" t="str">
            <v>116</v>
          </cell>
          <cell r="D861" t="str">
            <v>UNKNWN</v>
          </cell>
          <cell r="F861" t="str">
            <v>%</v>
          </cell>
          <cell r="G861">
            <v>0</v>
          </cell>
          <cell r="H861" t="str">
            <v>%</v>
          </cell>
          <cell r="I861">
            <v>0</v>
          </cell>
        </row>
        <row r="862">
          <cell r="A862" t="str">
            <v>occup/117BOARDER</v>
          </cell>
          <cell r="B862" t="str">
            <v>occup</v>
          </cell>
          <cell r="C862" t="str">
            <v>117</v>
          </cell>
          <cell r="D862" t="str">
            <v>BOARDER</v>
          </cell>
          <cell r="F862" t="str">
            <v>%</v>
          </cell>
          <cell r="G862">
            <v>15</v>
          </cell>
          <cell r="H862" t="str">
            <v>%</v>
          </cell>
          <cell r="I862">
            <v>6</v>
          </cell>
        </row>
        <row r="863">
          <cell r="A863" t="str">
            <v>occup/117HLDHM</v>
          </cell>
          <cell r="B863" t="str">
            <v>occup</v>
          </cell>
          <cell r="C863" t="str">
            <v>117</v>
          </cell>
          <cell r="D863" t="str">
            <v>HLDHM</v>
          </cell>
          <cell r="F863" t="str">
            <v>%</v>
          </cell>
          <cell r="G863">
            <v>0</v>
          </cell>
          <cell r="H863" t="str">
            <v>%</v>
          </cell>
          <cell r="I863">
            <v>0</v>
          </cell>
        </row>
        <row r="864">
          <cell r="A864" t="str">
            <v>occup/117OWNOCC</v>
          </cell>
          <cell r="B864" t="str">
            <v>occup</v>
          </cell>
          <cell r="C864" t="str">
            <v>117</v>
          </cell>
          <cell r="D864" t="str">
            <v>OWNOCC</v>
          </cell>
          <cell r="F864" t="str">
            <v>%</v>
          </cell>
          <cell r="G864">
            <v>0</v>
          </cell>
          <cell r="H864" t="str">
            <v>%</v>
          </cell>
          <cell r="I864">
            <v>0</v>
          </cell>
        </row>
        <row r="865">
          <cell r="A865" t="str">
            <v>occup/117TENANT</v>
          </cell>
          <cell r="B865" t="str">
            <v>occup</v>
          </cell>
          <cell r="C865" t="str">
            <v>117</v>
          </cell>
          <cell r="D865" t="str">
            <v>TENANT</v>
          </cell>
          <cell r="F865" t="str">
            <v>%</v>
          </cell>
          <cell r="G865">
            <v>0</v>
          </cell>
          <cell r="H865" t="str">
            <v>%</v>
          </cell>
          <cell r="I865">
            <v>0</v>
          </cell>
        </row>
        <row r="866">
          <cell r="A866" t="str">
            <v>occup/117LETTENT</v>
          </cell>
          <cell r="B866" t="str">
            <v>occup</v>
          </cell>
          <cell r="C866" t="str">
            <v>117</v>
          </cell>
          <cell r="D866" t="str">
            <v>LETTENT</v>
          </cell>
          <cell r="F866" t="str">
            <v>%</v>
          </cell>
          <cell r="G866">
            <v>0</v>
          </cell>
          <cell r="H866" t="str">
            <v>%</v>
          </cell>
          <cell r="I866">
            <v>0</v>
          </cell>
        </row>
        <row r="867">
          <cell r="A867" t="str">
            <v>occup/117UNOCC</v>
          </cell>
          <cell r="B867" t="str">
            <v>occup</v>
          </cell>
          <cell r="C867" t="str">
            <v>117</v>
          </cell>
          <cell r="D867" t="str">
            <v>UNOCC</v>
          </cell>
          <cell r="F867" t="str">
            <v>%</v>
          </cell>
          <cell r="G867">
            <v>0</v>
          </cell>
          <cell r="H867" t="str">
            <v>%</v>
          </cell>
          <cell r="I867">
            <v>0</v>
          </cell>
        </row>
        <row r="868">
          <cell r="A868" t="str">
            <v>occup/117STORG</v>
          </cell>
          <cell r="B868" t="str">
            <v>occup</v>
          </cell>
          <cell r="C868" t="str">
            <v>117</v>
          </cell>
          <cell r="D868" t="str">
            <v>STORG</v>
          </cell>
          <cell r="F868" t="str">
            <v>%</v>
          </cell>
          <cell r="G868">
            <v>0</v>
          </cell>
          <cell r="H868" t="str">
            <v>%</v>
          </cell>
          <cell r="I868">
            <v>0</v>
          </cell>
        </row>
        <row r="869">
          <cell r="A869" t="str">
            <v>occup/117EMPL</v>
          </cell>
          <cell r="B869" t="str">
            <v>occup</v>
          </cell>
          <cell r="C869" t="str">
            <v>117</v>
          </cell>
          <cell r="D869" t="str">
            <v>EMPL</v>
          </cell>
          <cell r="F869" t="str">
            <v>%</v>
          </cell>
          <cell r="G869">
            <v>0</v>
          </cell>
          <cell r="H869" t="str">
            <v>%</v>
          </cell>
          <cell r="I869">
            <v>0</v>
          </cell>
        </row>
        <row r="870">
          <cell r="A870" t="str">
            <v>occup/117BOARD</v>
          </cell>
          <cell r="B870" t="str">
            <v>occup</v>
          </cell>
          <cell r="C870" t="str">
            <v>117</v>
          </cell>
          <cell r="D870" t="str">
            <v>BOARD</v>
          </cell>
          <cell r="F870" t="str">
            <v>%</v>
          </cell>
          <cell r="G870">
            <v>0</v>
          </cell>
          <cell r="H870" t="str">
            <v>%</v>
          </cell>
          <cell r="I870">
            <v>0</v>
          </cell>
        </row>
        <row r="871">
          <cell r="A871" t="str">
            <v>occup/117UNKNWN</v>
          </cell>
          <cell r="B871" t="str">
            <v>occup</v>
          </cell>
          <cell r="C871" t="str">
            <v>117</v>
          </cell>
          <cell r="D871" t="str">
            <v>UNKNWN</v>
          </cell>
          <cell r="F871" t="str">
            <v>%</v>
          </cell>
          <cell r="G871">
            <v>0</v>
          </cell>
          <cell r="H871" t="str">
            <v>%</v>
          </cell>
          <cell r="I871">
            <v>0</v>
          </cell>
        </row>
        <row r="872">
          <cell r="A872" t="str">
            <v>occup/118BOARDER</v>
          </cell>
          <cell r="B872" t="str">
            <v>occup</v>
          </cell>
          <cell r="C872" t="str">
            <v>118</v>
          </cell>
          <cell r="D872" t="str">
            <v>BOARDER</v>
          </cell>
          <cell r="F872" t="str">
            <v>%</v>
          </cell>
          <cell r="G872">
            <v>15</v>
          </cell>
          <cell r="H872" t="str">
            <v>%</v>
          </cell>
          <cell r="I872">
            <v>6</v>
          </cell>
        </row>
        <row r="873">
          <cell r="A873" t="str">
            <v>occup/118HLDHM</v>
          </cell>
          <cell r="B873" t="str">
            <v>occup</v>
          </cell>
          <cell r="C873" t="str">
            <v>118</v>
          </cell>
          <cell r="D873" t="str">
            <v>HLDHM</v>
          </cell>
          <cell r="F873" t="str">
            <v>%</v>
          </cell>
          <cell r="G873">
            <v>0</v>
          </cell>
          <cell r="H873" t="str">
            <v>%</v>
          </cell>
          <cell r="I873">
            <v>0</v>
          </cell>
        </row>
        <row r="874">
          <cell r="A874" t="str">
            <v>occup/118OWNOCC</v>
          </cell>
          <cell r="B874" t="str">
            <v>occup</v>
          </cell>
          <cell r="C874" t="str">
            <v>118</v>
          </cell>
          <cell r="D874" t="str">
            <v>OWNOCC</v>
          </cell>
          <cell r="F874" t="str">
            <v>%</v>
          </cell>
          <cell r="G874">
            <v>0</v>
          </cell>
          <cell r="H874" t="str">
            <v>%</v>
          </cell>
          <cell r="I874">
            <v>0</v>
          </cell>
        </row>
        <row r="875">
          <cell r="A875" t="str">
            <v>occup/118TENANT</v>
          </cell>
          <cell r="B875" t="str">
            <v>occup</v>
          </cell>
          <cell r="C875" t="str">
            <v>118</v>
          </cell>
          <cell r="D875" t="str">
            <v>TENANT</v>
          </cell>
          <cell r="F875" t="str">
            <v>%</v>
          </cell>
          <cell r="G875">
            <v>0</v>
          </cell>
          <cell r="H875" t="str">
            <v>%</v>
          </cell>
          <cell r="I875">
            <v>0</v>
          </cell>
        </row>
        <row r="876">
          <cell r="A876" t="str">
            <v>occup/118LETTENT</v>
          </cell>
          <cell r="B876" t="str">
            <v>occup</v>
          </cell>
          <cell r="C876" t="str">
            <v>118</v>
          </cell>
          <cell r="D876" t="str">
            <v>LETTENT</v>
          </cell>
          <cell r="F876" t="str">
            <v>%</v>
          </cell>
          <cell r="G876">
            <v>0</v>
          </cell>
          <cell r="H876" t="str">
            <v>%</v>
          </cell>
          <cell r="I876">
            <v>0</v>
          </cell>
        </row>
        <row r="877">
          <cell r="A877" t="str">
            <v>occup/118UNOCC</v>
          </cell>
          <cell r="B877" t="str">
            <v>occup</v>
          </cell>
          <cell r="C877" t="str">
            <v>118</v>
          </cell>
          <cell r="D877" t="str">
            <v>UNOCC</v>
          </cell>
          <cell r="F877" t="str">
            <v>%</v>
          </cell>
          <cell r="G877">
            <v>0</v>
          </cell>
          <cell r="H877" t="str">
            <v>%</v>
          </cell>
          <cell r="I877">
            <v>0</v>
          </cell>
        </row>
        <row r="878">
          <cell r="A878" t="str">
            <v>occup/118STORG</v>
          </cell>
          <cell r="B878" t="str">
            <v>occup</v>
          </cell>
          <cell r="C878" t="str">
            <v>118</v>
          </cell>
          <cell r="D878" t="str">
            <v>STORG</v>
          </cell>
          <cell r="F878" t="str">
            <v>%</v>
          </cell>
          <cell r="G878">
            <v>0</v>
          </cell>
          <cell r="H878" t="str">
            <v>%</v>
          </cell>
          <cell r="I878">
            <v>0</v>
          </cell>
        </row>
        <row r="879">
          <cell r="A879" t="str">
            <v>occup/118EMPL</v>
          </cell>
          <cell r="B879" t="str">
            <v>occup</v>
          </cell>
          <cell r="C879" t="str">
            <v>118</v>
          </cell>
          <cell r="D879" t="str">
            <v>EMPL</v>
          </cell>
          <cell r="F879" t="str">
            <v>%</v>
          </cell>
          <cell r="G879">
            <v>0</v>
          </cell>
          <cell r="H879" t="str">
            <v>%</v>
          </cell>
          <cell r="I879">
            <v>0</v>
          </cell>
        </row>
        <row r="880">
          <cell r="A880" t="str">
            <v>occup/118BOARD</v>
          </cell>
          <cell r="B880" t="str">
            <v>occup</v>
          </cell>
          <cell r="C880" t="str">
            <v>118</v>
          </cell>
          <cell r="D880" t="str">
            <v>BOARD</v>
          </cell>
          <cell r="F880" t="str">
            <v>%</v>
          </cell>
          <cell r="G880">
            <v>0</v>
          </cell>
          <cell r="H880" t="str">
            <v>%</v>
          </cell>
          <cell r="I880">
            <v>0</v>
          </cell>
        </row>
        <row r="881">
          <cell r="A881" t="str">
            <v>occup/118UNKNWN</v>
          </cell>
          <cell r="B881" t="str">
            <v>occup</v>
          </cell>
          <cell r="C881" t="str">
            <v>118</v>
          </cell>
          <cell r="D881" t="str">
            <v>UNKNWN</v>
          </cell>
          <cell r="F881" t="str">
            <v>%</v>
          </cell>
          <cell r="G881">
            <v>0</v>
          </cell>
          <cell r="H881" t="str">
            <v>%</v>
          </cell>
          <cell r="I881">
            <v>0</v>
          </cell>
        </row>
        <row r="882">
          <cell r="A882" t="str">
            <v>occup/119BOARDER</v>
          </cell>
          <cell r="B882" t="str">
            <v>occup</v>
          </cell>
          <cell r="C882" t="str">
            <v>119</v>
          </cell>
          <cell r="D882" t="str">
            <v>BOARDER</v>
          </cell>
          <cell r="F882" t="str">
            <v>%</v>
          </cell>
          <cell r="G882">
            <v>15</v>
          </cell>
          <cell r="H882" t="str">
            <v>%</v>
          </cell>
          <cell r="I882">
            <v>6</v>
          </cell>
        </row>
        <row r="883">
          <cell r="A883" t="str">
            <v>occup/119HLDHM</v>
          </cell>
          <cell r="B883" t="str">
            <v>occup</v>
          </cell>
          <cell r="C883" t="str">
            <v>119</v>
          </cell>
          <cell r="D883" t="str">
            <v>HLDHM</v>
          </cell>
          <cell r="F883" t="str">
            <v>%</v>
          </cell>
          <cell r="G883">
            <v>0</v>
          </cell>
          <cell r="H883" t="str">
            <v>%</v>
          </cell>
          <cell r="I883">
            <v>0</v>
          </cell>
        </row>
        <row r="884">
          <cell r="A884" t="str">
            <v>occup/119OWNOCC</v>
          </cell>
          <cell r="B884" t="str">
            <v>occup</v>
          </cell>
          <cell r="C884" t="str">
            <v>119</v>
          </cell>
          <cell r="D884" t="str">
            <v>OWNOCC</v>
          </cell>
          <cell r="F884" t="str">
            <v>%</v>
          </cell>
          <cell r="G884">
            <v>0</v>
          </cell>
          <cell r="H884" t="str">
            <v>%</v>
          </cell>
          <cell r="I884">
            <v>0</v>
          </cell>
        </row>
        <row r="885">
          <cell r="A885" t="str">
            <v>occup/119TENANT</v>
          </cell>
          <cell r="B885" t="str">
            <v>occup</v>
          </cell>
          <cell r="C885" t="str">
            <v>119</v>
          </cell>
          <cell r="D885" t="str">
            <v>TENANT</v>
          </cell>
          <cell r="F885" t="str">
            <v>%</v>
          </cell>
          <cell r="G885">
            <v>0</v>
          </cell>
          <cell r="H885" t="str">
            <v>%</v>
          </cell>
          <cell r="I885">
            <v>0</v>
          </cell>
        </row>
        <row r="886">
          <cell r="A886" t="str">
            <v>occup/119LETTENT</v>
          </cell>
          <cell r="B886" t="str">
            <v>occup</v>
          </cell>
          <cell r="C886" t="str">
            <v>119</v>
          </cell>
          <cell r="D886" t="str">
            <v>LETTENT</v>
          </cell>
          <cell r="F886" t="str">
            <v>%</v>
          </cell>
          <cell r="G886">
            <v>0</v>
          </cell>
          <cell r="H886" t="str">
            <v>%</v>
          </cell>
          <cell r="I886">
            <v>0</v>
          </cell>
        </row>
        <row r="887">
          <cell r="A887" t="str">
            <v>occup/119UNOCC</v>
          </cell>
          <cell r="B887" t="str">
            <v>occup</v>
          </cell>
          <cell r="C887" t="str">
            <v>119</v>
          </cell>
          <cell r="D887" t="str">
            <v>UNOCC</v>
          </cell>
          <cell r="F887" t="str">
            <v>%</v>
          </cell>
          <cell r="G887">
            <v>0</v>
          </cell>
          <cell r="H887" t="str">
            <v>%</v>
          </cell>
          <cell r="I887">
            <v>0</v>
          </cell>
        </row>
        <row r="888">
          <cell r="A888" t="str">
            <v>occup/119STORG</v>
          </cell>
          <cell r="B888" t="str">
            <v>occup</v>
          </cell>
          <cell r="C888" t="str">
            <v>119</v>
          </cell>
          <cell r="D888" t="str">
            <v>STORG</v>
          </cell>
          <cell r="F888" t="str">
            <v>%</v>
          </cell>
          <cell r="G888">
            <v>0</v>
          </cell>
          <cell r="H888" t="str">
            <v>%</v>
          </cell>
          <cell r="I888">
            <v>0</v>
          </cell>
        </row>
        <row r="889">
          <cell r="A889" t="str">
            <v>occup/119EMPL</v>
          </cell>
          <cell r="B889" t="str">
            <v>occup</v>
          </cell>
          <cell r="C889" t="str">
            <v>119</v>
          </cell>
          <cell r="D889" t="str">
            <v>EMPL</v>
          </cell>
          <cell r="F889" t="str">
            <v>%</v>
          </cell>
          <cell r="G889">
            <v>0</v>
          </cell>
          <cell r="H889" t="str">
            <v>%</v>
          </cell>
          <cell r="I889">
            <v>0</v>
          </cell>
        </row>
        <row r="890">
          <cell r="A890" t="str">
            <v>occup/119BOARD</v>
          </cell>
          <cell r="B890" t="str">
            <v>occup</v>
          </cell>
          <cell r="C890" t="str">
            <v>119</v>
          </cell>
          <cell r="D890" t="str">
            <v>BOARD</v>
          </cell>
          <cell r="F890" t="str">
            <v>%</v>
          </cell>
          <cell r="G890">
            <v>0</v>
          </cell>
          <cell r="H890" t="str">
            <v>%</v>
          </cell>
          <cell r="I890">
            <v>0</v>
          </cell>
        </row>
        <row r="891">
          <cell r="A891" t="str">
            <v>occup/119UNKNWN</v>
          </cell>
          <cell r="B891" t="str">
            <v>occup</v>
          </cell>
          <cell r="C891" t="str">
            <v>119</v>
          </cell>
          <cell r="D891" t="str">
            <v>UNKNWN</v>
          </cell>
          <cell r="F891" t="str">
            <v>%</v>
          </cell>
          <cell r="G891">
            <v>0</v>
          </cell>
          <cell r="H891" t="str">
            <v>%</v>
          </cell>
          <cell r="I891">
            <v>0</v>
          </cell>
        </row>
        <row r="892">
          <cell r="A892" t="str">
            <v>occup/120BOARDER</v>
          </cell>
          <cell r="B892" t="str">
            <v>occup</v>
          </cell>
          <cell r="C892" t="str">
            <v>120</v>
          </cell>
          <cell r="D892" t="str">
            <v>BOARDER</v>
          </cell>
          <cell r="F892" t="str">
            <v>%</v>
          </cell>
          <cell r="G892">
            <v>15</v>
          </cell>
          <cell r="H892" t="str">
            <v>%</v>
          </cell>
          <cell r="I892">
            <v>6</v>
          </cell>
        </row>
        <row r="893">
          <cell r="A893" t="str">
            <v>occup/120HLDHM</v>
          </cell>
          <cell r="B893" t="str">
            <v>occup</v>
          </cell>
          <cell r="C893" t="str">
            <v>120</v>
          </cell>
          <cell r="D893" t="str">
            <v>HLDHM</v>
          </cell>
          <cell r="F893" t="str">
            <v>%</v>
          </cell>
          <cell r="G893">
            <v>0</v>
          </cell>
          <cell r="H893" t="str">
            <v>%</v>
          </cell>
          <cell r="I893">
            <v>0</v>
          </cell>
        </row>
        <row r="894">
          <cell r="A894" t="str">
            <v>occup/120OWNOCC</v>
          </cell>
          <cell r="B894" t="str">
            <v>occup</v>
          </cell>
          <cell r="C894" t="str">
            <v>120</v>
          </cell>
          <cell r="D894" t="str">
            <v>OWNOCC</v>
          </cell>
          <cell r="F894" t="str">
            <v>%</v>
          </cell>
          <cell r="G894">
            <v>0</v>
          </cell>
          <cell r="H894" t="str">
            <v>%</v>
          </cell>
          <cell r="I894">
            <v>0</v>
          </cell>
        </row>
        <row r="895">
          <cell r="A895" t="str">
            <v>occup/120TENANT</v>
          </cell>
          <cell r="B895" t="str">
            <v>occup</v>
          </cell>
          <cell r="C895" t="str">
            <v>120</v>
          </cell>
          <cell r="D895" t="str">
            <v>TENANT</v>
          </cell>
          <cell r="F895" t="str">
            <v>%</v>
          </cell>
          <cell r="G895">
            <v>0</v>
          </cell>
          <cell r="H895" t="str">
            <v>%</v>
          </cell>
          <cell r="I895">
            <v>0</v>
          </cell>
        </row>
        <row r="896">
          <cell r="A896" t="str">
            <v>occup/120LETTENT</v>
          </cell>
          <cell r="B896" t="str">
            <v>occup</v>
          </cell>
          <cell r="C896" t="str">
            <v>120</v>
          </cell>
          <cell r="D896" t="str">
            <v>LETTENT</v>
          </cell>
          <cell r="F896" t="str">
            <v>%</v>
          </cell>
          <cell r="G896">
            <v>0</v>
          </cell>
          <cell r="H896" t="str">
            <v>%</v>
          </cell>
          <cell r="I896">
            <v>0</v>
          </cell>
        </row>
        <row r="897">
          <cell r="A897" t="str">
            <v>occup/120UNOCC</v>
          </cell>
          <cell r="B897" t="str">
            <v>occup</v>
          </cell>
          <cell r="C897" t="str">
            <v>120</v>
          </cell>
          <cell r="D897" t="str">
            <v>UNOCC</v>
          </cell>
          <cell r="F897" t="str">
            <v>%</v>
          </cell>
          <cell r="G897">
            <v>0</v>
          </cell>
          <cell r="H897" t="str">
            <v>%</v>
          </cell>
          <cell r="I897">
            <v>0</v>
          </cell>
        </row>
        <row r="898">
          <cell r="A898" t="str">
            <v>occup/120STORG</v>
          </cell>
          <cell r="B898" t="str">
            <v>occup</v>
          </cell>
          <cell r="C898" t="str">
            <v>120</v>
          </cell>
          <cell r="D898" t="str">
            <v>STORG</v>
          </cell>
          <cell r="F898" t="str">
            <v>%</v>
          </cell>
          <cell r="G898">
            <v>0</v>
          </cell>
          <cell r="H898" t="str">
            <v>%</v>
          </cell>
          <cell r="I898">
            <v>0</v>
          </cell>
        </row>
        <row r="899">
          <cell r="A899" t="str">
            <v>occup/120EMPL</v>
          </cell>
          <cell r="B899" t="str">
            <v>occup</v>
          </cell>
          <cell r="C899" t="str">
            <v>120</v>
          </cell>
          <cell r="D899" t="str">
            <v>EMPL</v>
          </cell>
          <cell r="F899" t="str">
            <v>%</v>
          </cell>
          <cell r="G899">
            <v>0</v>
          </cell>
          <cell r="H899" t="str">
            <v>%</v>
          </cell>
          <cell r="I899">
            <v>0</v>
          </cell>
        </row>
        <row r="900">
          <cell r="A900" t="str">
            <v>occup/120BOARD</v>
          </cell>
          <cell r="B900" t="str">
            <v>occup</v>
          </cell>
          <cell r="C900" t="str">
            <v>120</v>
          </cell>
          <cell r="D900" t="str">
            <v>BOARD</v>
          </cell>
          <cell r="F900" t="str">
            <v>%</v>
          </cell>
          <cell r="G900">
            <v>0</v>
          </cell>
          <cell r="H900" t="str">
            <v>%</v>
          </cell>
          <cell r="I900">
            <v>0</v>
          </cell>
        </row>
        <row r="901">
          <cell r="A901" t="str">
            <v>occup/120UNKNWN</v>
          </cell>
          <cell r="B901" t="str">
            <v>occup</v>
          </cell>
          <cell r="C901" t="str">
            <v>120</v>
          </cell>
          <cell r="D901" t="str">
            <v>UNKNWN</v>
          </cell>
          <cell r="F901" t="str">
            <v>%</v>
          </cell>
          <cell r="G901">
            <v>0</v>
          </cell>
          <cell r="H901" t="str">
            <v>%</v>
          </cell>
          <cell r="I901">
            <v>0</v>
          </cell>
        </row>
        <row r="902">
          <cell r="A902" t="str">
            <v>occup/121BOARDER</v>
          </cell>
          <cell r="B902" t="str">
            <v>occup</v>
          </cell>
          <cell r="C902" t="str">
            <v>121</v>
          </cell>
          <cell r="D902" t="str">
            <v>BOARDER</v>
          </cell>
          <cell r="F902" t="str">
            <v>%</v>
          </cell>
          <cell r="G902">
            <v>15</v>
          </cell>
          <cell r="H902" t="str">
            <v>%</v>
          </cell>
          <cell r="I902">
            <v>6</v>
          </cell>
        </row>
        <row r="903">
          <cell r="A903" t="str">
            <v>occup/121HLDHM</v>
          </cell>
          <cell r="B903" t="str">
            <v>occup</v>
          </cell>
          <cell r="C903" t="str">
            <v>121</v>
          </cell>
          <cell r="D903" t="str">
            <v>HLDHM</v>
          </cell>
          <cell r="F903" t="str">
            <v>%</v>
          </cell>
          <cell r="G903">
            <v>0</v>
          </cell>
          <cell r="H903" t="str">
            <v>%</v>
          </cell>
          <cell r="I903">
            <v>0</v>
          </cell>
        </row>
        <row r="904">
          <cell r="A904" t="str">
            <v>occup/121OWNOCC</v>
          </cell>
          <cell r="B904" t="str">
            <v>occup</v>
          </cell>
          <cell r="C904" t="str">
            <v>121</v>
          </cell>
          <cell r="D904" t="str">
            <v>OWNOCC</v>
          </cell>
          <cell r="F904" t="str">
            <v>%</v>
          </cell>
          <cell r="G904">
            <v>0</v>
          </cell>
          <cell r="H904" t="str">
            <v>%</v>
          </cell>
          <cell r="I904">
            <v>0</v>
          </cell>
        </row>
        <row r="905">
          <cell r="A905" t="str">
            <v>occup/121TENANT</v>
          </cell>
          <cell r="B905" t="str">
            <v>occup</v>
          </cell>
          <cell r="C905" t="str">
            <v>121</v>
          </cell>
          <cell r="D905" t="str">
            <v>TENANT</v>
          </cell>
          <cell r="F905" t="str">
            <v>%</v>
          </cell>
          <cell r="G905">
            <v>0</v>
          </cell>
          <cell r="H905" t="str">
            <v>%</v>
          </cell>
          <cell r="I905">
            <v>0</v>
          </cell>
        </row>
        <row r="906">
          <cell r="A906" t="str">
            <v>occup/121LETTENT</v>
          </cell>
          <cell r="B906" t="str">
            <v>occup</v>
          </cell>
          <cell r="C906" t="str">
            <v>121</v>
          </cell>
          <cell r="D906" t="str">
            <v>LETTENT</v>
          </cell>
          <cell r="F906" t="str">
            <v>%</v>
          </cell>
          <cell r="G906">
            <v>0</v>
          </cell>
          <cell r="H906" t="str">
            <v>%</v>
          </cell>
          <cell r="I906">
            <v>0</v>
          </cell>
        </row>
        <row r="907">
          <cell r="A907" t="str">
            <v>occup/121UNOCC</v>
          </cell>
          <cell r="B907" t="str">
            <v>occup</v>
          </cell>
          <cell r="C907" t="str">
            <v>121</v>
          </cell>
          <cell r="D907" t="str">
            <v>UNOCC</v>
          </cell>
          <cell r="F907" t="str">
            <v>%</v>
          </cell>
          <cell r="G907">
            <v>0</v>
          </cell>
          <cell r="H907" t="str">
            <v>%</v>
          </cell>
          <cell r="I907">
            <v>0</v>
          </cell>
        </row>
        <row r="908">
          <cell r="A908" t="str">
            <v>occup/121STORG</v>
          </cell>
          <cell r="B908" t="str">
            <v>occup</v>
          </cell>
          <cell r="C908" t="str">
            <v>121</v>
          </cell>
          <cell r="D908" t="str">
            <v>STORG</v>
          </cell>
          <cell r="F908" t="str">
            <v>%</v>
          </cell>
          <cell r="G908">
            <v>0</v>
          </cell>
          <cell r="H908" t="str">
            <v>%</v>
          </cell>
          <cell r="I908">
            <v>0</v>
          </cell>
        </row>
        <row r="909">
          <cell r="A909" t="str">
            <v>occup/121EMPL</v>
          </cell>
          <cell r="B909" t="str">
            <v>occup</v>
          </cell>
          <cell r="C909" t="str">
            <v>121</v>
          </cell>
          <cell r="D909" t="str">
            <v>EMPL</v>
          </cell>
          <cell r="F909" t="str">
            <v>%</v>
          </cell>
          <cell r="G909">
            <v>0</v>
          </cell>
          <cell r="H909" t="str">
            <v>%</v>
          </cell>
          <cell r="I909">
            <v>0</v>
          </cell>
        </row>
        <row r="910">
          <cell r="A910" t="str">
            <v>occup/121BOARD</v>
          </cell>
          <cell r="B910" t="str">
            <v>occup</v>
          </cell>
          <cell r="C910" t="str">
            <v>121</v>
          </cell>
          <cell r="D910" t="str">
            <v>BOARD</v>
          </cell>
          <cell r="F910" t="str">
            <v>%</v>
          </cell>
          <cell r="G910">
            <v>0</v>
          </cell>
          <cell r="H910" t="str">
            <v>%</v>
          </cell>
          <cell r="I910">
            <v>0</v>
          </cell>
        </row>
        <row r="911">
          <cell r="A911" t="str">
            <v>occup/121UNKNWN</v>
          </cell>
          <cell r="B911" t="str">
            <v>occup</v>
          </cell>
          <cell r="C911" t="str">
            <v>121</v>
          </cell>
          <cell r="D911" t="str">
            <v>UNKNWN</v>
          </cell>
          <cell r="F911" t="str">
            <v>%</v>
          </cell>
          <cell r="G911">
            <v>0</v>
          </cell>
          <cell r="H911" t="str">
            <v>%</v>
          </cell>
          <cell r="I911">
            <v>0</v>
          </cell>
        </row>
        <row r="912">
          <cell r="A912" t="str">
            <v>occup/122BOARDER</v>
          </cell>
          <cell r="B912" t="str">
            <v>occup</v>
          </cell>
          <cell r="C912" t="str">
            <v>122</v>
          </cell>
          <cell r="D912" t="str">
            <v>BOARDER</v>
          </cell>
          <cell r="F912" t="str">
            <v>%</v>
          </cell>
          <cell r="G912">
            <v>15</v>
          </cell>
          <cell r="H912" t="str">
            <v>%</v>
          </cell>
          <cell r="I912">
            <v>6</v>
          </cell>
        </row>
        <row r="913">
          <cell r="A913" t="str">
            <v>occup/122HLDHM</v>
          </cell>
          <cell r="B913" t="str">
            <v>occup</v>
          </cell>
          <cell r="C913" t="str">
            <v>122</v>
          </cell>
          <cell r="D913" t="str">
            <v>HLDHM</v>
          </cell>
          <cell r="F913" t="str">
            <v>%</v>
          </cell>
          <cell r="G913">
            <v>0</v>
          </cell>
          <cell r="H913" t="str">
            <v>%</v>
          </cell>
          <cell r="I913">
            <v>0</v>
          </cell>
        </row>
        <row r="914">
          <cell r="A914" t="str">
            <v>occup/122OWNOCC</v>
          </cell>
          <cell r="B914" t="str">
            <v>occup</v>
          </cell>
          <cell r="C914" t="str">
            <v>122</v>
          </cell>
          <cell r="D914" t="str">
            <v>OWNOCC</v>
          </cell>
          <cell r="F914" t="str">
            <v>%</v>
          </cell>
          <cell r="G914">
            <v>0</v>
          </cell>
          <cell r="H914" t="str">
            <v>%</v>
          </cell>
          <cell r="I914">
            <v>0</v>
          </cell>
        </row>
        <row r="915">
          <cell r="A915" t="str">
            <v>occup/122TENANT</v>
          </cell>
          <cell r="B915" t="str">
            <v>occup</v>
          </cell>
          <cell r="C915" t="str">
            <v>122</v>
          </cell>
          <cell r="D915" t="str">
            <v>TENANT</v>
          </cell>
          <cell r="F915" t="str">
            <v>%</v>
          </cell>
          <cell r="G915">
            <v>0</v>
          </cell>
          <cell r="H915" t="str">
            <v>%</v>
          </cell>
          <cell r="I915">
            <v>0</v>
          </cell>
        </row>
        <row r="916">
          <cell r="A916" t="str">
            <v>occup/122LETTENT</v>
          </cell>
          <cell r="B916" t="str">
            <v>occup</v>
          </cell>
          <cell r="C916" t="str">
            <v>122</v>
          </cell>
          <cell r="D916" t="str">
            <v>LETTENT</v>
          </cell>
          <cell r="F916" t="str">
            <v>%</v>
          </cell>
          <cell r="G916">
            <v>0</v>
          </cell>
          <cell r="H916" t="str">
            <v>%</v>
          </cell>
          <cell r="I916">
            <v>0</v>
          </cell>
        </row>
        <row r="917">
          <cell r="A917" t="str">
            <v>occup/122UNOCC</v>
          </cell>
          <cell r="B917" t="str">
            <v>occup</v>
          </cell>
          <cell r="C917" t="str">
            <v>122</v>
          </cell>
          <cell r="D917" t="str">
            <v>UNOCC</v>
          </cell>
          <cell r="F917" t="str">
            <v>%</v>
          </cell>
          <cell r="G917">
            <v>0</v>
          </cell>
          <cell r="H917" t="str">
            <v>%</v>
          </cell>
          <cell r="I917">
            <v>0</v>
          </cell>
        </row>
        <row r="918">
          <cell r="A918" t="str">
            <v>occup/122STORG</v>
          </cell>
          <cell r="B918" t="str">
            <v>occup</v>
          </cell>
          <cell r="C918" t="str">
            <v>122</v>
          </cell>
          <cell r="D918" t="str">
            <v>STORG</v>
          </cell>
          <cell r="F918" t="str">
            <v>%</v>
          </cell>
          <cell r="G918">
            <v>0</v>
          </cell>
          <cell r="H918" t="str">
            <v>%</v>
          </cell>
          <cell r="I918">
            <v>0</v>
          </cell>
        </row>
        <row r="919">
          <cell r="A919" t="str">
            <v>occup/122EMPL</v>
          </cell>
          <cell r="B919" t="str">
            <v>occup</v>
          </cell>
          <cell r="C919" t="str">
            <v>122</v>
          </cell>
          <cell r="D919" t="str">
            <v>EMPL</v>
          </cell>
          <cell r="F919" t="str">
            <v>%</v>
          </cell>
          <cell r="G919">
            <v>0</v>
          </cell>
          <cell r="H919" t="str">
            <v>%</v>
          </cell>
          <cell r="I919">
            <v>0</v>
          </cell>
        </row>
        <row r="920">
          <cell r="A920" t="str">
            <v>occup/122BOARD</v>
          </cell>
          <cell r="B920" t="str">
            <v>occup</v>
          </cell>
          <cell r="C920" t="str">
            <v>122</v>
          </cell>
          <cell r="D920" t="str">
            <v>BOARD</v>
          </cell>
          <cell r="F920" t="str">
            <v>%</v>
          </cell>
          <cell r="G920">
            <v>0</v>
          </cell>
          <cell r="H920" t="str">
            <v>%</v>
          </cell>
          <cell r="I920">
            <v>0</v>
          </cell>
        </row>
        <row r="921">
          <cell r="A921" t="str">
            <v>occup/122UNKNWN</v>
          </cell>
          <cell r="B921" t="str">
            <v>occup</v>
          </cell>
          <cell r="C921" t="str">
            <v>122</v>
          </cell>
          <cell r="D921" t="str">
            <v>UNKNWN</v>
          </cell>
          <cell r="F921" t="str">
            <v>%</v>
          </cell>
          <cell r="G921">
            <v>0</v>
          </cell>
          <cell r="H921" t="str">
            <v>%</v>
          </cell>
          <cell r="I921">
            <v>0</v>
          </cell>
        </row>
        <row r="922">
          <cell r="A922" t="str">
            <v>occup/123BOARDER</v>
          </cell>
          <cell r="B922" t="str">
            <v>occup</v>
          </cell>
          <cell r="C922" t="str">
            <v>123</v>
          </cell>
          <cell r="D922" t="str">
            <v>BOARDER</v>
          </cell>
          <cell r="F922" t="str">
            <v>%</v>
          </cell>
          <cell r="G922">
            <v>15</v>
          </cell>
          <cell r="H922" t="str">
            <v>%</v>
          </cell>
          <cell r="I922">
            <v>6</v>
          </cell>
        </row>
        <row r="923">
          <cell r="A923" t="str">
            <v>occup/123HLDHM</v>
          </cell>
          <cell r="B923" t="str">
            <v>occup</v>
          </cell>
          <cell r="C923" t="str">
            <v>123</v>
          </cell>
          <cell r="D923" t="str">
            <v>HLDHM</v>
          </cell>
          <cell r="F923" t="str">
            <v>%</v>
          </cell>
          <cell r="G923">
            <v>0</v>
          </cell>
          <cell r="H923" t="str">
            <v>%</v>
          </cell>
          <cell r="I923">
            <v>0</v>
          </cell>
        </row>
        <row r="924">
          <cell r="A924" t="str">
            <v>occup/123OWNOCC</v>
          </cell>
          <cell r="B924" t="str">
            <v>occup</v>
          </cell>
          <cell r="C924" t="str">
            <v>123</v>
          </cell>
          <cell r="D924" t="str">
            <v>OWNOCC</v>
          </cell>
          <cell r="F924" t="str">
            <v>%</v>
          </cell>
          <cell r="G924">
            <v>0</v>
          </cell>
          <cell r="H924" t="str">
            <v>%</v>
          </cell>
          <cell r="I924">
            <v>0</v>
          </cell>
        </row>
        <row r="925">
          <cell r="A925" t="str">
            <v>occup/123TENANT</v>
          </cell>
          <cell r="B925" t="str">
            <v>occup</v>
          </cell>
          <cell r="C925" t="str">
            <v>123</v>
          </cell>
          <cell r="D925" t="str">
            <v>TENANT</v>
          </cell>
          <cell r="F925" t="str">
            <v>%</v>
          </cell>
          <cell r="G925">
            <v>0</v>
          </cell>
          <cell r="H925" t="str">
            <v>%</v>
          </cell>
          <cell r="I925">
            <v>0</v>
          </cell>
        </row>
        <row r="926">
          <cell r="A926" t="str">
            <v>occup/123LETTENT</v>
          </cell>
          <cell r="B926" t="str">
            <v>occup</v>
          </cell>
          <cell r="C926" t="str">
            <v>123</v>
          </cell>
          <cell r="D926" t="str">
            <v>LETTENT</v>
          </cell>
          <cell r="F926" t="str">
            <v>%</v>
          </cell>
          <cell r="G926">
            <v>0</v>
          </cell>
          <cell r="H926" t="str">
            <v>%</v>
          </cell>
          <cell r="I926">
            <v>0</v>
          </cell>
        </row>
        <row r="927">
          <cell r="A927" t="str">
            <v>occup/123UNOCC</v>
          </cell>
          <cell r="B927" t="str">
            <v>occup</v>
          </cell>
          <cell r="C927" t="str">
            <v>123</v>
          </cell>
          <cell r="D927" t="str">
            <v>UNOCC</v>
          </cell>
          <cell r="F927" t="str">
            <v>%</v>
          </cell>
          <cell r="G927">
            <v>0</v>
          </cell>
          <cell r="H927" t="str">
            <v>%</v>
          </cell>
          <cell r="I927">
            <v>0</v>
          </cell>
        </row>
        <row r="928">
          <cell r="A928" t="str">
            <v>occup/123STORG</v>
          </cell>
          <cell r="B928" t="str">
            <v>occup</v>
          </cell>
          <cell r="C928" t="str">
            <v>123</v>
          </cell>
          <cell r="D928" t="str">
            <v>STORG</v>
          </cell>
          <cell r="F928" t="str">
            <v>%</v>
          </cell>
          <cell r="G928">
            <v>0</v>
          </cell>
          <cell r="H928" t="str">
            <v>%</v>
          </cell>
          <cell r="I928">
            <v>0</v>
          </cell>
        </row>
        <row r="929">
          <cell r="A929" t="str">
            <v>occup/123EMPL</v>
          </cell>
          <cell r="B929" t="str">
            <v>occup</v>
          </cell>
          <cell r="C929" t="str">
            <v>123</v>
          </cell>
          <cell r="D929" t="str">
            <v>EMPL</v>
          </cell>
          <cell r="F929" t="str">
            <v>%</v>
          </cell>
          <cell r="G929">
            <v>0</v>
          </cell>
          <cell r="H929" t="str">
            <v>%</v>
          </cell>
          <cell r="I929">
            <v>0</v>
          </cell>
        </row>
        <row r="930">
          <cell r="A930" t="str">
            <v>occup/123BOARD</v>
          </cell>
          <cell r="B930" t="str">
            <v>occup</v>
          </cell>
          <cell r="C930" t="str">
            <v>123</v>
          </cell>
          <cell r="D930" t="str">
            <v>BOARD</v>
          </cell>
          <cell r="F930" t="str">
            <v>%</v>
          </cell>
          <cell r="G930">
            <v>0</v>
          </cell>
          <cell r="H930" t="str">
            <v>%</v>
          </cell>
          <cell r="I930">
            <v>0</v>
          </cell>
        </row>
        <row r="931">
          <cell r="A931" t="str">
            <v>occup/123UNKNWN</v>
          </cell>
          <cell r="B931" t="str">
            <v>occup</v>
          </cell>
          <cell r="C931" t="str">
            <v>123</v>
          </cell>
          <cell r="D931" t="str">
            <v>UNKNWN</v>
          </cell>
          <cell r="F931" t="str">
            <v>%</v>
          </cell>
          <cell r="G931">
            <v>0</v>
          </cell>
          <cell r="H931" t="str">
            <v>%</v>
          </cell>
          <cell r="I931">
            <v>0</v>
          </cell>
        </row>
        <row r="932">
          <cell r="A932" t="str">
            <v>occup/124BOARDER</v>
          </cell>
          <cell r="B932" t="str">
            <v>occup</v>
          </cell>
          <cell r="C932" t="str">
            <v>124</v>
          </cell>
          <cell r="D932" t="str">
            <v>BOARDER</v>
          </cell>
          <cell r="F932" t="str">
            <v>%</v>
          </cell>
          <cell r="G932">
            <v>15</v>
          </cell>
          <cell r="H932" t="str">
            <v>%</v>
          </cell>
          <cell r="I932">
            <v>6</v>
          </cell>
        </row>
        <row r="933">
          <cell r="A933" t="str">
            <v>occup/124HLDHM</v>
          </cell>
          <cell r="B933" t="str">
            <v>occup</v>
          </cell>
          <cell r="C933" t="str">
            <v>124</v>
          </cell>
          <cell r="D933" t="str">
            <v>HLDHM</v>
          </cell>
          <cell r="F933" t="str">
            <v>%</v>
          </cell>
          <cell r="G933">
            <v>0</v>
          </cell>
          <cell r="H933" t="str">
            <v>%</v>
          </cell>
          <cell r="I933">
            <v>0</v>
          </cell>
        </row>
        <row r="934">
          <cell r="A934" t="str">
            <v>occup/124OWNOCC</v>
          </cell>
          <cell r="B934" t="str">
            <v>occup</v>
          </cell>
          <cell r="C934" t="str">
            <v>124</v>
          </cell>
          <cell r="D934" t="str">
            <v>OWNOCC</v>
          </cell>
          <cell r="F934" t="str">
            <v>%</v>
          </cell>
          <cell r="G934">
            <v>0</v>
          </cell>
          <cell r="H934" t="str">
            <v>%</v>
          </cell>
          <cell r="I934">
            <v>0</v>
          </cell>
        </row>
        <row r="935">
          <cell r="A935" t="str">
            <v>occup/124TENANT</v>
          </cell>
          <cell r="B935" t="str">
            <v>occup</v>
          </cell>
          <cell r="C935" t="str">
            <v>124</v>
          </cell>
          <cell r="D935" t="str">
            <v>TENANT</v>
          </cell>
          <cell r="F935" t="str">
            <v>%</v>
          </cell>
          <cell r="G935">
            <v>0</v>
          </cell>
          <cell r="H935" t="str">
            <v>%</v>
          </cell>
          <cell r="I935">
            <v>0</v>
          </cell>
        </row>
        <row r="936">
          <cell r="A936" t="str">
            <v>occup/124LETTENT</v>
          </cell>
          <cell r="B936" t="str">
            <v>occup</v>
          </cell>
          <cell r="C936" t="str">
            <v>124</v>
          </cell>
          <cell r="D936" t="str">
            <v>LETTENT</v>
          </cell>
          <cell r="F936" t="str">
            <v>%</v>
          </cell>
          <cell r="G936">
            <v>0</v>
          </cell>
          <cell r="H936" t="str">
            <v>%</v>
          </cell>
          <cell r="I936">
            <v>0</v>
          </cell>
        </row>
        <row r="937">
          <cell r="A937" t="str">
            <v>occup/124UNOCC</v>
          </cell>
          <cell r="B937" t="str">
            <v>occup</v>
          </cell>
          <cell r="C937" t="str">
            <v>124</v>
          </cell>
          <cell r="D937" t="str">
            <v>UNOCC</v>
          </cell>
          <cell r="F937" t="str">
            <v>%</v>
          </cell>
          <cell r="G937">
            <v>0</v>
          </cell>
          <cell r="H937" t="str">
            <v>%</v>
          </cell>
          <cell r="I937">
            <v>0</v>
          </cell>
        </row>
        <row r="938">
          <cell r="A938" t="str">
            <v>occup/124STORG</v>
          </cell>
          <cell r="B938" t="str">
            <v>occup</v>
          </cell>
          <cell r="C938" t="str">
            <v>124</v>
          </cell>
          <cell r="D938" t="str">
            <v>STORG</v>
          </cell>
          <cell r="F938" t="str">
            <v>%</v>
          </cell>
          <cell r="G938">
            <v>0</v>
          </cell>
          <cell r="H938" t="str">
            <v>%</v>
          </cell>
          <cell r="I938">
            <v>0</v>
          </cell>
        </row>
        <row r="939">
          <cell r="A939" t="str">
            <v>occup/124EMPL</v>
          </cell>
          <cell r="B939" t="str">
            <v>occup</v>
          </cell>
          <cell r="C939" t="str">
            <v>124</v>
          </cell>
          <cell r="D939" t="str">
            <v>EMPL</v>
          </cell>
          <cell r="F939" t="str">
            <v>%</v>
          </cell>
          <cell r="G939">
            <v>0</v>
          </cell>
          <cell r="H939" t="str">
            <v>%</v>
          </cell>
          <cell r="I939">
            <v>0</v>
          </cell>
        </row>
        <row r="940">
          <cell r="A940" t="str">
            <v>occup/124BOARD</v>
          </cell>
          <cell r="B940" t="str">
            <v>occup</v>
          </cell>
          <cell r="C940" t="str">
            <v>124</v>
          </cell>
          <cell r="D940" t="str">
            <v>BOARD</v>
          </cell>
          <cell r="F940" t="str">
            <v>%</v>
          </cell>
          <cell r="G940">
            <v>0</v>
          </cell>
          <cell r="H940" t="str">
            <v>%</v>
          </cell>
          <cell r="I940">
            <v>0</v>
          </cell>
        </row>
        <row r="941">
          <cell r="A941" t="str">
            <v>occup/124UNKNWN</v>
          </cell>
          <cell r="B941" t="str">
            <v>occup</v>
          </cell>
          <cell r="C941" t="str">
            <v>124</v>
          </cell>
          <cell r="D941" t="str">
            <v>UNKNWN</v>
          </cell>
          <cell r="F941" t="str">
            <v>%</v>
          </cell>
          <cell r="G941">
            <v>0</v>
          </cell>
          <cell r="H941" t="str">
            <v>%</v>
          </cell>
          <cell r="I941">
            <v>0</v>
          </cell>
        </row>
        <row r="942">
          <cell r="A942" t="str">
            <v>occup/125BOARDER</v>
          </cell>
          <cell r="B942" t="str">
            <v>occup</v>
          </cell>
          <cell r="C942" t="str">
            <v>125</v>
          </cell>
          <cell r="D942" t="str">
            <v>BOARDER</v>
          </cell>
          <cell r="F942" t="str">
            <v>%</v>
          </cell>
          <cell r="G942">
            <v>15</v>
          </cell>
          <cell r="H942" t="str">
            <v>%</v>
          </cell>
          <cell r="I942">
            <v>6</v>
          </cell>
        </row>
        <row r="943">
          <cell r="A943" t="str">
            <v>occup/125HLDHM</v>
          </cell>
          <cell r="B943" t="str">
            <v>occup</v>
          </cell>
          <cell r="C943" t="str">
            <v>125</v>
          </cell>
          <cell r="D943" t="str">
            <v>HLDHM</v>
          </cell>
          <cell r="F943" t="str">
            <v>%</v>
          </cell>
          <cell r="G943">
            <v>0</v>
          </cell>
          <cell r="H943" t="str">
            <v>%</v>
          </cell>
          <cell r="I943">
            <v>0</v>
          </cell>
        </row>
        <row r="944">
          <cell r="A944" t="str">
            <v>occup/125OWNOCC</v>
          </cell>
          <cell r="B944" t="str">
            <v>occup</v>
          </cell>
          <cell r="C944" t="str">
            <v>125</v>
          </cell>
          <cell r="D944" t="str">
            <v>OWNOCC</v>
          </cell>
          <cell r="F944" t="str">
            <v>%</v>
          </cell>
          <cell r="G944">
            <v>0</v>
          </cell>
          <cell r="H944" t="str">
            <v>%</v>
          </cell>
          <cell r="I944">
            <v>0</v>
          </cell>
        </row>
        <row r="945">
          <cell r="A945" t="str">
            <v>occup/125TENANT</v>
          </cell>
          <cell r="B945" t="str">
            <v>occup</v>
          </cell>
          <cell r="C945" t="str">
            <v>125</v>
          </cell>
          <cell r="D945" t="str">
            <v>TENANT</v>
          </cell>
          <cell r="F945" t="str">
            <v>%</v>
          </cell>
          <cell r="G945">
            <v>0</v>
          </cell>
          <cell r="H945" t="str">
            <v>%</v>
          </cell>
          <cell r="I945">
            <v>0</v>
          </cell>
        </row>
        <row r="946">
          <cell r="A946" t="str">
            <v>occup/125LETTENT</v>
          </cell>
          <cell r="B946" t="str">
            <v>occup</v>
          </cell>
          <cell r="C946" t="str">
            <v>125</v>
          </cell>
          <cell r="D946" t="str">
            <v>LETTENT</v>
          </cell>
          <cell r="F946" t="str">
            <v>%</v>
          </cell>
          <cell r="G946">
            <v>0</v>
          </cell>
          <cell r="H946" t="str">
            <v>%</v>
          </cell>
          <cell r="I946">
            <v>0</v>
          </cell>
        </row>
        <row r="947">
          <cell r="A947" t="str">
            <v>occup/125UNOCC</v>
          </cell>
          <cell r="B947" t="str">
            <v>occup</v>
          </cell>
          <cell r="C947" t="str">
            <v>125</v>
          </cell>
          <cell r="D947" t="str">
            <v>UNOCC</v>
          </cell>
          <cell r="F947" t="str">
            <v>%</v>
          </cell>
          <cell r="G947">
            <v>0</v>
          </cell>
          <cell r="H947" t="str">
            <v>%</v>
          </cell>
          <cell r="I947">
            <v>0</v>
          </cell>
        </row>
        <row r="948">
          <cell r="A948" t="str">
            <v>occup/125STORG</v>
          </cell>
          <cell r="B948" t="str">
            <v>occup</v>
          </cell>
          <cell r="C948" t="str">
            <v>125</v>
          </cell>
          <cell r="D948" t="str">
            <v>STORG</v>
          </cell>
          <cell r="F948" t="str">
            <v>%</v>
          </cell>
          <cell r="G948">
            <v>0</v>
          </cell>
          <cell r="H948" t="str">
            <v>%</v>
          </cell>
          <cell r="I948">
            <v>0</v>
          </cell>
        </row>
        <row r="949">
          <cell r="A949" t="str">
            <v>occup/125EMPL</v>
          </cell>
          <cell r="B949" t="str">
            <v>occup</v>
          </cell>
          <cell r="C949" t="str">
            <v>125</v>
          </cell>
          <cell r="D949" t="str">
            <v>EMPL</v>
          </cell>
          <cell r="F949" t="str">
            <v>%</v>
          </cell>
          <cell r="G949">
            <v>0</v>
          </cell>
          <cell r="H949" t="str">
            <v>%</v>
          </cell>
          <cell r="I949">
            <v>0</v>
          </cell>
        </row>
        <row r="950">
          <cell r="A950" t="str">
            <v>occup/125BOARD</v>
          </cell>
          <cell r="B950" t="str">
            <v>occup</v>
          </cell>
          <cell r="C950" t="str">
            <v>125</v>
          </cell>
          <cell r="D950" t="str">
            <v>BOARD</v>
          </cell>
          <cell r="F950" t="str">
            <v>%</v>
          </cell>
          <cell r="G950">
            <v>0</v>
          </cell>
          <cell r="H950" t="str">
            <v>%</v>
          </cell>
          <cell r="I950">
            <v>0</v>
          </cell>
        </row>
        <row r="951">
          <cell r="A951" t="str">
            <v>occup/125UNKNWN</v>
          </cell>
          <cell r="B951" t="str">
            <v>occup</v>
          </cell>
          <cell r="C951" t="str">
            <v>125</v>
          </cell>
          <cell r="D951" t="str">
            <v>UNKNWN</v>
          </cell>
          <cell r="F951" t="str">
            <v>%</v>
          </cell>
          <cell r="G951">
            <v>0</v>
          </cell>
          <cell r="H951" t="str">
            <v>%</v>
          </cell>
          <cell r="I951">
            <v>0</v>
          </cell>
        </row>
        <row r="952">
          <cell r="A952" t="str">
            <v>occup/126BOARDER</v>
          </cell>
          <cell r="B952" t="str">
            <v>occup</v>
          </cell>
          <cell r="C952" t="str">
            <v>126</v>
          </cell>
          <cell r="D952" t="str">
            <v>BOARDER</v>
          </cell>
          <cell r="F952" t="str">
            <v>%</v>
          </cell>
          <cell r="G952">
            <v>15</v>
          </cell>
          <cell r="H952" t="str">
            <v>%</v>
          </cell>
          <cell r="I952">
            <v>6</v>
          </cell>
        </row>
        <row r="953">
          <cell r="A953" t="str">
            <v>occup/126HLDHM</v>
          </cell>
          <cell r="B953" t="str">
            <v>occup</v>
          </cell>
          <cell r="C953" t="str">
            <v>126</v>
          </cell>
          <cell r="D953" t="str">
            <v>HLDHM</v>
          </cell>
          <cell r="F953" t="str">
            <v>%</v>
          </cell>
          <cell r="G953">
            <v>0</v>
          </cell>
          <cell r="H953" t="str">
            <v>%</v>
          </cell>
          <cell r="I953">
            <v>0</v>
          </cell>
        </row>
        <row r="954">
          <cell r="A954" t="str">
            <v>occup/126OWNOCC</v>
          </cell>
          <cell r="B954" t="str">
            <v>occup</v>
          </cell>
          <cell r="C954" t="str">
            <v>126</v>
          </cell>
          <cell r="D954" t="str">
            <v>OWNOCC</v>
          </cell>
          <cell r="F954" t="str">
            <v>%</v>
          </cell>
          <cell r="G954">
            <v>0</v>
          </cell>
          <cell r="H954" t="str">
            <v>%</v>
          </cell>
          <cell r="I954">
            <v>0</v>
          </cell>
        </row>
        <row r="955">
          <cell r="A955" t="str">
            <v>occup/126TENANT</v>
          </cell>
          <cell r="B955" t="str">
            <v>occup</v>
          </cell>
          <cell r="C955" t="str">
            <v>126</v>
          </cell>
          <cell r="D955" t="str">
            <v>TENANT</v>
          </cell>
          <cell r="F955" t="str">
            <v>%</v>
          </cell>
          <cell r="G955">
            <v>0</v>
          </cell>
          <cell r="H955" t="str">
            <v>%</v>
          </cell>
          <cell r="I955">
            <v>0</v>
          </cell>
        </row>
        <row r="956">
          <cell r="A956" t="str">
            <v>occup/126LETTENT</v>
          </cell>
          <cell r="B956" t="str">
            <v>occup</v>
          </cell>
          <cell r="C956" t="str">
            <v>126</v>
          </cell>
          <cell r="D956" t="str">
            <v>LETTENT</v>
          </cell>
          <cell r="F956" t="str">
            <v>%</v>
          </cell>
          <cell r="G956">
            <v>0</v>
          </cell>
          <cell r="H956" t="str">
            <v>%</v>
          </cell>
          <cell r="I956">
            <v>0</v>
          </cell>
        </row>
        <row r="957">
          <cell r="A957" t="str">
            <v>occup/126UNOCC</v>
          </cell>
          <cell r="B957" t="str">
            <v>occup</v>
          </cell>
          <cell r="C957" t="str">
            <v>126</v>
          </cell>
          <cell r="D957" t="str">
            <v>UNOCC</v>
          </cell>
          <cell r="F957" t="str">
            <v>%</v>
          </cell>
          <cell r="G957">
            <v>0</v>
          </cell>
          <cell r="H957" t="str">
            <v>%</v>
          </cell>
          <cell r="I957">
            <v>0</v>
          </cell>
        </row>
        <row r="958">
          <cell r="A958" t="str">
            <v>occup/126STORG</v>
          </cell>
          <cell r="B958" t="str">
            <v>occup</v>
          </cell>
          <cell r="C958" t="str">
            <v>126</v>
          </cell>
          <cell r="D958" t="str">
            <v>STORG</v>
          </cell>
          <cell r="F958" t="str">
            <v>%</v>
          </cell>
          <cell r="G958">
            <v>0</v>
          </cell>
          <cell r="H958" t="str">
            <v>%</v>
          </cell>
          <cell r="I958">
            <v>0</v>
          </cell>
        </row>
        <row r="959">
          <cell r="A959" t="str">
            <v>occup/126EMPL</v>
          </cell>
          <cell r="B959" t="str">
            <v>occup</v>
          </cell>
          <cell r="C959" t="str">
            <v>126</v>
          </cell>
          <cell r="D959" t="str">
            <v>EMPL</v>
          </cell>
          <cell r="F959" t="str">
            <v>%</v>
          </cell>
          <cell r="G959">
            <v>0</v>
          </cell>
          <cell r="H959" t="str">
            <v>%</v>
          </cell>
          <cell r="I959">
            <v>0</v>
          </cell>
        </row>
        <row r="960">
          <cell r="A960" t="str">
            <v>occup/126BOARD</v>
          </cell>
          <cell r="B960" t="str">
            <v>occup</v>
          </cell>
          <cell r="C960" t="str">
            <v>126</v>
          </cell>
          <cell r="D960" t="str">
            <v>BOARD</v>
          </cell>
          <cell r="F960" t="str">
            <v>%</v>
          </cell>
          <cell r="G960">
            <v>0</v>
          </cell>
          <cell r="H960" t="str">
            <v>%</v>
          </cell>
          <cell r="I960">
            <v>0</v>
          </cell>
        </row>
        <row r="961">
          <cell r="A961" t="str">
            <v>occup/126UNKNWN</v>
          </cell>
          <cell r="B961" t="str">
            <v>occup</v>
          </cell>
          <cell r="C961" t="str">
            <v>126</v>
          </cell>
          <cell r="D961" t="str">
            <v>UNKNWN</v>
          </cell>
          <cell r="F961" t="str">
            <v>%</v>
          </cell>
          <cell r="G961">
            <v>0</v>
          </cell>
          <cell r="H961" t="str">
            <v>%</v>
          </cell>
          <cell r="I961">
            <v>0</v>
          </cell>
        </row>
        <row r="962">
          <cell r="A962" t="str">
            <v>occup/127BOARDER</v>
          </cell>
          <cell r="B962" t="str">
            <v>occup</v>
          </cell>
          <cell r="C962" t="str">
            <v>127</v>
          </cell>
          <cell r="D962" t="str">
            <v>BOARDER</v>
          </cell>
          <cell r="F962" t="str">
            <v>%</v>
          </cell>
          <cell r="G962">
            <v>15</v>
          </cell>
          <cell r="H962" t="str">
            <v>%</v>
          </cell>
          <cell r="I962">
            <v>6</v>
          </cell>
        </row>
        <row r="963">
          <cell r="A963" t="str">
            <v>occup/127HLDHM</v>
          </cell>
          <cell r="B963" t="str">
            <v>occup</v>
          </cell>
          <cell r="C963" t="str">
            <v>127</v>
          </cell>
          <cell r="D963" t="str">
            <v>HLDHM</v>
          </cell>
          <cell r="F963" t="str">
            <v>%</v>
          </cell>
          <cell r="G963">
            <v>0</v>
          </cell>
          <cell r="H963" t="str">
            <v>%</v>
          </cell>
          <cell r="I963">
            <v>0</v>
          </cell>
        </row>
        <row r="964">
          <cell r="A964" t="str">
            <v>occup/127OWNOCC</v>
          </cell>
          <cell r="B964" t="str">
            <v>occup</v>
          </cell>
          <cell r="C964" t="str">
            <v>127</v>
          </cell>
          <cell r="D964" t="str">
            <v>OWNOCC</v>
          </cell>
          <cell r="F964" t="str">
            <v>%</v>
          </cell>
          <cell r="G964">
            <v>0</v>
          </cell>
          <cell r="H964" t="str">
            <v>%</v>
          </cell>
          <cell r="I964">
            <v>0</v>
          </cell>
        </row>
        <row r="965">
          <cell r="A965" t="str">
            <v>occup/127TENANT</v>
          </cell>
          <cell r="B965" t="str">
            <v>occup</v>
          </cell>
          <cell r="C965" t="str">
            <v>127</v>
          </cell>
          <cell r="D965" t="str">
            <v>TENANT</v>
          </cell>
          <cell r="F965" t="str">
            <v>%</v>
          </cell>
          <cell r="G965">
            <v>0</v>
          </cell>
          <cell r="H965" t="str">
            <v>%</v>
          </cell>
          <cell r="I965">
            <v>0</v>
          </cell>
        </row>
        <row r="966">
          <cell r="A966" t="str">
            <v>occup/127LETTENT</v>
          </cell>
          <cell r="B966" t="str">
            <v>occup</v>
          </cell>
          <cell r="C966" t="str">
            <v>127</v>
          </cell>
          <cell r="D966" t="str">
            <v>LETTENT</v>
          </cell>
          <cell r="F966" t="str">
            <v>%</v>
          </cell>
          <cell r="G966">
            <v>0</v>
          </cell>
          <cell r="H966" t="str">
            <v>%</v>
          </cell>
          <cell r="I966">
            <v>0</v>
          </cell>
        </row>
        <row r="967">
          <cell r="A967" t="str">
            <v>occup/127UNOCC</v>
          </cell>
          <cell r="B967" t="str">
            <v>occup</v>
          </cell>
          <cell r="C967" t="str">
            <v>127</v>
          </cell>
          <cell r="D967" t="str">
            <v>UNOCC</v>
          </cell>
          <cell r="F967" t="str">
            <v>%</v>
          </cell>
          <cell r="G967">
            <v>0</v>
          </cell>
          <cell r="H967" t="str">
            <v>%</v>
          </cell>
          <cell r="I967">
            <v>0</v>
          </cell>
        </row>
        <row r="968">
          <cell r="A968" t="str">
            <v>occup/127STORG</v>
          </cell>
          <cell r="B968" t="str">
            <v>occup</v>
          </cell>
          <cell r="C968" t="str">
            <v>127</v>
          </cell>
          <cell r="D968" t="str">
            <v>STORG</v>
          </cell>
          <cell r="F968" t="str">
            <v>%</v>
          </cell>
          <cell r="G968">
            <v>0</v>
          </cell>
          <cell r="H968" t="str">
            <v>%</v>
          </cell>
          <cell r="I968">
            <v>0</v>
          </cell>
        </row>
        <row r="969">
          <cell r="A969" t="str">
            <v>occup/127EMPL</v>
          </cell>
          <cell r="B969" t="str">
            <v>occup</v>
          </cell>
          <cell r="C969" t="str">
            <v>127</v>
          </cell>
          <cell r="D969" t="str">
            <v>EMPL</v>
          </cell>
          <cell r="F969" t="str">
            <v>%</v>
          </cell>
          <cell r="G969">
            <v>0</v>
          </cell>
          <cell r="H969" t="str">
            <v>%</v>
          </cell>
          <cell r="I969">
            <v>0</v>
          </cell>
        </row>
        <row r="970">
          <cell r="A970" t="str">
            <v>occup/127BOARD</v>
          </cell>
          <cell r="B970" t="str">
            <v>occup</v>
          </cell>
          <cell r="C970" t="str">
            <v>127</v>
          </cell>
          <cell r="D970" t="str">
            <v>BOARD</v>
          </cell>
          <cell r="F970" t="str">
            <v>%</v>
          </cell>
          <cell r="G970">
            <v>0</v>
          </cell>
          <cell r="H970" t="str">
            <v>%</v>
          </cell>
          <cell r="I970">
            <v>0</v>
          </cell>
        </row>
        <row r="971">
          <cell r="A971" t="str">
            <v>occup/127UNKNWN</v>
          </cell>
          <cell r="B971" t="str">
            <v>occup</v>
          </cell>
          <cell r="C971" t="str">
            <v>127</v>
          </cell>
          <cell r="D971" t="str">
            <v>UNKNWN</v>
          </cell>
          <cell r="F971" t="str">
            <v>%</v>
          </cell>
          <cell r="G971">
            <v>0</v>
          </cell>
          <cell r="H971" t="str">
            <v>%</v>
          </cell>
          <cell r="I971">
            <v>0</v>
          </cell>
        </row>
        <row r="972">
          <cell r="A972" t="str">
            <v>occup/128BOARDER</v>
          </cell>
          <cell r="B972" t="str">
            <v>occup</v>
          </cell>
          <cell r="C972" t="str">
            <v>128</v>
          </cell>
          <cell r="D972" t="str">
            <v>BOARDER</v>
          </cell>
          <cell r="F972" t="str">
            <v>%</v>
          </cell>
          <cell r="G972">
            <v>15</v>
          </cell>
          <cell r="H972" t="str">
            <v>%</v>
          </cell>
          <cell r="I972">
            <v>6</v>
          </cell>
        </row>
        <row r="973">
          <cell r="A973" t="str">
            <v>occup/128HLDHM</v>
          </cell>
          <cell r="B973" t="str">
            <v>occup</v>
          </cell>
          <cell r="C973" t="str">
            <v>128</v>
          </cell>
          <cell r="D973" t="str">
            <v>HLDHM</v>
          </cell>
          <cell r="F973" t="str">
            <v>%</v>
          </cell>
          <cell r="G973">
            <v>0</v>
          </cell>
          <cell r="H973" t="str">
            <v>%</v>
          </cell>
          <cell r="I973">
            <v>0</v>
          </cell>
        </row>
        <row r="974">
          <cell r="A974" t="str">
            <v>occup/128OWNOCC</v>
          </cell>
          <cell r="B974" t="str">
            <v>occup</v>
          </cell>
          <cell r="C974" t="str">
            <v>128</v>
          </cell>
          <cell r="D974" t="str">
            <v>OWNOCC</v>
          </cell>
          <cell r="F974" t="str">
            <v>%</v>
          </cell>
          <cell r="G974">
            <v>0</v>
          </cell>
          <cell r="H974" t="str">
            <v>%</v>
          </cell>
          <cell r="I974">
            <v>0</v>
          </cell>
        </row>
        <row r="975">
          <cell r="A975" t="str">
            <v>occup/128TENANT</v>
          </cell>
          <cell r="B975" t="str">
            <v>occup</v>
          </cell>
          <cell r="C975" t="str">
            <v>128</v>
          </cell>
          <cell r="D975" t="str">
            <v>TENANT</v>
          </cell>
          <cell r="F975" t="str">
            <v>%</v>
          </cell>
          <cell r="G975">
            <v>0</v>
          </cell>
          <cell r="H975" t="str">
            <v>%</v>
          </cell>
          <cell r="I975">
            <v>0</v>
          </cell>
        </row>
        <row r="976">
          <cell r="A976" t="str">
            <v>occup/128LETTENT</v>
          </cell>
          <cell r="B976" t="str">
            <v>occup</v>
          </cell>
          <cell r="C976" t="str">
            <v>128</v>
          </cell>
          <cell r="D976" t="str">
            <v>LETTENT</v>
          </cell>
          <cell r="F976" t="str">
            <v>%</v>
          </cell>
          <cell r="G976">
            <v>0</v>
          </cell>
          <cell r="H976" t="str">
            <v>%</v>
          </cell>
          <cell r="I976">
            <v>0</v>
          </cell>
        </row>
        <row r="977">
          <cell r="A977" t="str">
            <v>occup/128UNOCC</v>
          </cell>
          <cell r="B977" t="str">
            <v>occup</v>
          </cell>
          <cell r="C977" t="str">
            <v>128</v>
          </cell>
          <cell r="D977" t="str">
            <v>UNOCC</v>
          </cell>
          <cell r="F977" t="str">
            <v>%</v>
          </cell>
          <cell r="G977">
            <v>0</v>
          </cell>
          <cell r="H977" t="str">
            <v>%</v>
          </cell>
          <cell r="I977">
            <v>0</v>
          </cell>
        </row>
        <row r="978">
          <cell r="A978" t="str">
            <v>occup/128STORG</v>
          </cell>
          <cell r="B978" t="str">
            <v>occup</v>
          </cell>
          <cell r="C978" t="str">
            <v>128</v>
          </cell>
          <cell r="D978" t="str">
            <v>STORG</v>
          </cell>
          <cell r="F978" t="str">
            <v>%</v>
          </cell>
          <cell r="G978">
            <v>0</v>
          </cell>
          <cell r="H978" t="str">
            <v>%</v>
          </cell>
          <cell r="I978">
            <v>0</v>
          </cell>
        </row>
        <row r="979">
          <cell r="A979" t="str">
            <v>occup/128EMPL</v>
          </cell>
          <cell r="B979" t="str">
            <v>occup</v>
          </cell>
          <cell r="C979" t="str">
            <v>128</v>
          </cell>
          <cell r="D979" t="str">
            <v>EMPL</v>
          </cell>
          <cell r="F979" t="str">
            <v>%</v>
          </cell>
          <cell r="G979">
            <v>0</v>
          </cell>
          <cell r="H979" t="str">
            <v>%</v>
          </cell>
          <cell r="I979">
            <v>0</v>
          </cell>
        </row>
        <row r="980">
          <cell r="A980" t="str">
            <v>occup/128BOARD</v>
          </cell>
          <cell r="B980" t="str">
            <v>occup</v>
          </cell>
          <cell r="C980" t="str">
            <v>128</v>
          </cell>
          <cell r="D980" t="str">
            <v>BOARD</v>
          </cell>
          <cell r="F980" t="str">
            <v>%</v>
          </cell>
          <cell r="G980">
            <v>0</v>
          </cell>
          <cell r="H980" t="str">
            <v>%</v>
          </cell>
          <cell r="I980">
            <v>0</v>
          </cell>
        </row>
        <row r="981">
          <cell r="A981" t="str">
            <v>occup/128UNKNWN</v>
          </cell>
          <cell r="B981" t="str">
            <v>occup</v>
          </cell>
          <cell r="C981" t="str">
            <v>128</v>
          </cell>
          <cell r="D981" t="str">
            <v>UNKNWN</v>
          </cell>
          <cell r="F981" t="str">
            <v>%</v>
          </cell>
          <cell r="G981">
            <v>0</v>
          </cell>
          <cell r="H981" t="str">
            <v>%</v>
          </cell>
          <cell r="I981">
            <v>0</v>
          </cell>
        </row>
        <row r="982">
          <cell r="A982" t="str">
            <v>occup/129BOARDER</v>
          </cell>
          <cell r="B982" t="str">
            <v>occup</v>
          </cell>
          <cell r="C982" t="str">
            <v>129</v>
          </cell>
          <cell r="D982" t="str">
            <v>BOARDER</v>
          </cell>
          <cell r="F982" t="str">
            <v>%</v>
          </cell>
          <cell r="G982">
            <v>15</v>
          </cell>
          <cell r="H982" t="str">
            <v>%</v>
          </cell>
          <cell r="I982">
            <v>6</v>
          </cell>
        </row>
        <row r="983">
          <cell r="A983" t="str">
            <v>occup/129HLDHM</v>
          </cell>
          <cell r="B983" t="str">
            <v>occup</v>
          </cell>
          <cell r="C983" t="str">
            <v>129</v>
          </cell>
          <cell r="D983" t="str">
            <v>HLDHM</v>
          </cell>
          <cell r="F983" t="str">
            <v>%</v>
          </cell>
          <cell r="G983">
            <v>0</v>
          </cell>
          <cell r="H983" t="str">
            <v>%</v>
          </cell>
          <cell r="I983">
            <v>0</v>
          </cell>
        </row>
        <row r="984">
          <cell r="A984" t="str">
            <v>occup/129OWNOCC</v>
          </cell>
          <cell r="B984" t="str">
            <v>occup</v>
          </cell>
          <cell r="C984" t="str">
            <v>129</v>
          </cell>
          <cell r="D984" t="str">
            <v>OWNOCC</v>
          </cell>
          <cell r="F984" t="str">
            <v>%</v>
          </cell>
          <cell r="G984">
            <v>0</v>
          </cell>
          <cell r="H984" t="str">
            <v>%</v>
          </cell>
          <cell r="I984">
            <v>0</v>
          </cell>
        </row>
        <row r="985">
          <cell r="A985" t="str">
            <v>occup/129TENANT</v>
          </cell>
          <cell r="B985" t="str">
            <v>occup</v>
          </cell>
          <cell r="C985" t="str">
            <v>129</v>
          </cell>
          <cell r="D985" t="str">
            <v>TENANT</v>
          </cell>
          <cell r="F985" t="str">
            <v>%</v>
          </cell>
          <cell r="G985">
            <v>0</v>
          </cell>
          <cell r="H985" t="str">
            <v>%</v>
          </cell>
          <cell r="I985">
            <v>0</v>
          </cell>
        </row>
        <row r="986">
          <cell r="A986" t="str">
            <v>occup/129LETTENT</v>
          </cell>
          <cell r="B986" t="str">
            <v>occup</v>
          </cell>
          <cell r="C986" t="str">
            <v>129</v>
          </cell>
          <cell r="D986" t="str">
            <v>LETTENT</v>
          </cell>
          <cell r="F986" t="str">
            <v>%</v>
          </cell>
          <cell r="G986">
            <v>0</v>
          </cell>
          <cell r="H986" t="str">
            <v>%</v>
          </cell>
          <cell r="I986">
            <v>0</v>
          </cell>
        </row>
        <row r="987">
          <cell r="A987" t="str">
            <v>occup/129UNOCC</v>
          </cell>
          <cell r="B987" t="str">
            <v>occup</v>
          </cell>
          <cell r="C987" t="str">
            <v>129</v>
          </cell>
          <cell r="D987" t="str">
            <v>UNOCC</v>
          </cell>
          <cell r="F987" t="str">
            <v>%</v>
          </cell>
          <cell r="G987">
            <v>0</v>
          </cell>
          <cell r="H987" t="str">
            <v>%</v>
          </cell>
          <cell r="I987">
            <v>0</v>
          </cell>
        </row>
        <row r="988">
          <cell r="A988" t="str">
            <v>occup/129STORG</v>
          </cell>
          <cell r="B988" t="str">
            <v>occup</v>
          </cell>
          <cell r="C988" t="str">
            <v>129</v>
          </cell>
          <cell r="D988" t="str">
            <v>STORG</v>
          </cell>
          <cell r="F988" t="str">
            <v>%</v>
          </cell>
          <cell r="G988">
            <v>0</v>
          </cell>
          <cell r="H988" t="str">
            <v>%</v>
          </cell>
          <cell r="I988">
            <v>0</v>
          </cell>
        </row>
        <row r="989">
          <cell r="A989" t="str">
            <v>occup/129EMPL</v>
          </cell>
          <cell r="B989" t="str">
            <v>occup</v>
          </cell>
          <cell r="C989" t="str">
            <v>129</v>
          </cell>
          <cell r="D989" t="str">
            <v>EMPL</v>
          </cell>
          <cell r="F989" t="str">
            <v>%</v>
          </cell>
          <cell r="G989">
            <v>0</v>
          </cell>
          <cell r="H989" t="str">
            <v>%</v>
          </cell>
          <cell r="I989">
            <v>0</v>
          </cell>
        </row>
        <row r="990">
          <cell r="A990" t="str">
            <v>occup/129BOARD</v>
          </cell>
          <cell r="B990" t="str">
            <v>occup</v>
          </cell>
          <cell r="C990" t="str">
            <v>129</v>
          </cell>
          <cell r="D990" t="str">
            <v>BOARD</v>
          </cell>
          <cell r="F990" t="str">
            <v>%</v>
          </cell>
          <cell r="G990">
            <v>0</v>
          </cell>
          <cell r="H990" t="str">
            <v>%</v>
          </cell>
          <cell r="I990">
            <v>0</v>
          </cell>
        </row>
        <row r="991">
          <cell r="A991" t="str">
            <v>occup/129UNKNWN</v>
          </cell>
          <cell r="B991" t="str">
            <v>occup</v>
          </cell>
          <cell r="C991" t="str">
            <v>129</v>
          </cell>
          <cell r="D991" t="str">
            <v>UNKNWN</v>
          </cell>
          <cell r="F991" t="str">
            <v>%</v>
          </cell>
          <cell r="G991">
            <v>0</v>
          </cell>
          <cell r="H991" t="str">
            <v>%</v>
          </cell>
          <cell r="I991">
            <v>0</v>
          </cell>
        </row>
        <row r="992">
          <cell r="A992" t="str">
            <v>occup/130BOARDER</v>
          </cell>
          <cell r="B992" t="str">
            <v>occup</v>
          </cell>
          <cell r="C992" t="str">
            <v>130</v>
          </cell>
          <cell r="D992" t="str">
            <v>BOARDER</v>
          </cell>
          <cell r="F992" t="str">
            <v>%</v>
          </cell>
          <cell r="G992">
            <v>15</v>
          </cell>
          <cell r="H992" t="str">
            <v>%</v>
          </cell>
          <cell r="I992">
            <v>6</v>
          </cell>
        </row>
        <row r="993">
          <cell r="A993" t="str">
            <v>occup/130HLDHM</v>
          </cell>
          <cell r="B993" t="str">
            <v>occup</v>
          </cell>
          <cell r="C993" t="str">
            <v>130</v>
          </cell>
          <cell r="D993" t="str">
            <v>HLDHM</v>
          </cell>
          <cell r="F993" t="str">
            <v>%</v>
          </cell>
          <cell r="G993">
            <v>0</v>
          </cell>
          <cell r="H993" t="str">
            <v>%</v>
          </cell>
          <cell r="I993">
            <v>0</v>
          </cell>
        </row>
        <row r="994">
          <cell r="A994" t="str">
            <v>occup/130OWNOCC</v>
          </cell>
          <cell r="B994" t="str">
            <v>occup</v>
          </cell>
          <cell r="C994" t="str">
            <v>130</v>
          </cell>
          <cell r="D994" t="str">
            <v>OWNOCC</v>
          </cell>
          <cell r="F994" t="str">
            <v>%</v>
          </cell>
          <cell r="G994">
            <v>0</v>
          </cell>
          <cell r="H994" t="str">
            <v>%</v>
          </cell>
          <cell r="I994">
            <v>0</v>
          </cell>
        </row>
        <row r="995">
          <cell r="A995" t="str">
            <v>occup/130TENANT</v>
          </cell>
          <cell r="B995" t="str">
            <v>occup</v>
          </cell>
          <cell r="C995" t="str">
            <v>130</v>
          </cell>
          <cell r="D995" t="str">
            <v>TENANT</v>
          </cell>
          <cell r="F995" t="str">
            <v>%</v>
          </cell>
          <cell r="G995">
            <v>0</v>
          </cell>
          <cell r="H995" t="str">
            <v>%</v>
          </cell>
          <cell r="I995">
            <v>0</v>
          </cell>
        </row>
        <row r="996">
          <cell r="A996" t="str">
            <v>occup/130LETTENT</v>
          </cell>
          <cell r="B996" t="str">
            <v>occup</v>
          </cell>
          <cell r="C996" t="str">
            <v>130</v>
          </cell>
          <cell r="D996" t="str">
            <v>LETTENT</v>
          </cell>
          <cell r="F996" t="str">
            <v>%</v>
          </cell>
          <cell r="G996">
            <v>0</v>
          </cell>
          <cell r="H996" t="str">
            <v>%</v>
          </cell>
          <cell r="I996">
            <v>0</v>
          </cell>
        </row>
        <row r="997">
          <cell r="A997" t="str">
            <v>occup/130UNOCC</v>
          </cell>
          <cell r="B997" t="str">
            <v>occup</v>
          </cell>
          <cell r="C997" t="str">
            <v>130</v>
          </cell>
          <cell r="D997" t="str">
            <v>UNOCC</v>
          </cell>
          <cell r="F997" t="str">
            <v>%</v>
          </cell>
          <cell r="G997">
            <v>0</v>
          </cell>
          <cell r="H997" t="str">
            <v>%</v>
          </cell>
          <cell r="I997">
            <v>0</v>
          </cell>
        </row>
        <row r="998">
          <cell r="A998" t="str">
            <v>occup/130STORG</v>
          </cell>
          <cell r="B998" t="str">
            <v>occup</v>
          </cell>
          <cell r="C998" t="str">
            <v>130</v>
          </cell>
          <cell r="D998" t="str">
            <v>STORG</v>
          </cell>
          <cell r="F998" t="str">
            <v>%</v>
          </cell>
          <cell r="G998">
            <v>0</v>
          </cell>
          <cell r="H998" t="str">
            <v>%</v>
          </cell>
          <cell r="I998">
            <v>0</v>
          </cell>
        </row>
        <row r="999">
          <cell r="A999" t="str">
            <v>occup/130EMPL</v>
          </cell>
          <cell r="B999" t="str">
            <v>occup</v>
          </cell>
          <cell r="C999" t="str">
            <v>130</v>
          </cell>
          <cell r="D999" t="str">
            <v>EMPL</v>
          </cell>
          <cell r="F999" t="str">
            <v>%</v>
          </cell>
          <cell r="G999">
            <v>0</v>
          </cell>
          <cell r="H999" t="str">
            <v>%</v>
          </cell>
          <cell r="I999">
            <v>0</v>
          </cell>
        </row>
        <row r="1000">
          <cell r="A1000" t="str">
            <v>occup/130BOARD</v>
          </cell>
          <cell r="B1000" t="str">
            <v>occup</v>
          </cell>
          <cell r="C1000" t="str">
            <v>130</v>
          </cell>
          <cell r="D1000" t="str">
            <v>BOARD</v>
          </cell>
          <cell r="F1000" t="str">
            <v>%</v>
          </cell>
          <cell r="G1000">
            <v>0</v>
          </cell>
          <cell r="H1000" t="str">
            <v>%</v>
          </cell>
          <cell r="I1000">
            <v>0</v>
          </cell>
        </row>
        <row r="1001">
          <cell r="A1001" t="str">
            <v>occup/130UNKNWN</v>
          </cell>
          <cell r="B1001" t="str">
            <v>occup</v>
          </cell>
          <cell r="C1001" t="str">
            <v>130</v>
          </cell>
          <cell r="D1001" t="str">
            <v>UNKNWN</v>
          </cell>
          <cell r="F1001" t="str">
            <v>%</v>
          </cell>
          <cell r="G1001">
            <v>0</v>
          </cell>
          <cell r="H1001" t="str">
            <v>%</v>
          </cell>
          <cell r="I1001">
            <v>0</v>
          </cell>
        </row>
        <row r="1002">
          <cell r="A1002" t="str">
            <v>occup/131BOARDER</v>
          </cell>
          <cell r="B1002" t="str">
            <v>occup</v>
          </cell>
          <cell r="C1002" t="str">
            <v>131</v>
          </cell>
          <cell r="D1002" t="str">
            <v>BOARDER</v>
          </cell>
          <cell r="F1002" t="str">
            <v>%</v>
          </cell>
          <cell r="G1002">
            <v>15</v>
          </cell>
          <cell r="H1002" t="str">
            <v>%</v>
          </cell>
          <cell r="I1002">
            <v>6</v>
          </cell>
        </row>
        <row r="1003">
          <cell r="A1003" t="str">
            <v>occup/131HLDHM</v>
          </cell>
          <cell r="B1003" t="str">
            <v>occup</v>
          </cell>
          <cell r="C1003" t="str">
            <v>131</v>
          </cell>
          <cell r="D1003" t="str">
            <v>HLDHM</v>
          </cell>
          <cell r="F1003" t="str">
            <v>%</v>
          </cell>
          <cell r="G1003">
            <v>0</v>
          </cell>
          <cell r="H1003" t="str">
            <v>%</v>
          </cell>
          <cell r="I1003">
            <v>0</v>
          </cell>
        </row>
        <row r="1004">
          <cell r="A1004" t="str">
            <v>occup/131OWNOCC</v>
          </cell>
          <cell r="B1004" t="str">
            <v>occup</v>
          </cell>
          <cell r="C1004" t="str">
            <v>131</v>
          </cell>
          <cell r="D1004" t="str">
            <v>OWNOCC</v>
          </cell>
          <cell r="F1004" t="str">
            <v>%</v>
          </cell>
          <cell r="G1004">
            <v>0</v>
          </cell>
          <cell r="H1004" t="str">
            <v>%</v>
          </cell>
          <cell r="I1004">
            <v>0</v>
          </cell>
        </row>
        <row r="1005">
          <cell r="A1005" t="str">
            <v>occup/131TENANT</v>
          </cell>
          <cell r="B1005" t="str">
            <v>occup</v>
          </cell>
          <cell r="C1005" t="str">
            <v>131</v>
          </cell>
          <cell r="D1005" t="str">
            <v>TENANT</v>
          </cell>
          <cell r="F1005" t="str">
            <v>%</v>
          </cell>
          <cell r="G1005">
            <v>0</v>
          </cell>
          <cell r="H1005" t="str">
            <v>%</v>
          </cell>
          <cell r="I1005">
            <v>0</v>
          </cell>
        </row>
        <row r="1006">
          <cell r="A1006" t="str">
            <v>occup/131LETTENT</v>
          </cell>
          <cell r="B1006" t="str">
            <v>occup</v>
          </cell>
          <cell r="C1006" t="str">
            <v>131</v>
          </cell>
          <cell r="D1006" t="str">
            <v>LETTENT</v>
          </cell>
          <cell r="F1006" t="str">
            <v>%</v>
          </cell>
          <cell r="G1006">
            <v>0</v>
          </cell>
          <cell r="H1006" t="str">
            <v>%</v>
          </cell>
          <cell r="I1006">
            <v>0</v>
          </cell>
        </row>
        <row r="1007">
          <cell r="A1007" t="str">
            <v>occup/131UNOCC</v>
          </cell>
          <cell r="B1007" t="str">
            <v>occup</v>
          </cell>
          <cell r="C1007" t="str">
            <v>131</v>
          </cell>
          <cell r="D1007" t="str">
            <v>UNOCC</v>
          </cell>
          <cell r="F1007" t="str">
            <v>%</v>
          </cell>
          <cell r="G1007">
            <v>0</v>
          </cell>
          <cell r="H1007" t="str">
            <v>%</v>
          </cell>
          <cell r="I1007">
            <v>0</v>
          </cell>
        </row>
        <row r="1008">
          <cell r="A1008" t="str">
            <v>occup/131STORG</v>
          </cell>
          <cell r="B1008" t="str">
            <v>occup</v>
          </cell>
          <cell r="C1008" t="str">
            <v>131</v>
          </cell>
          <cell r="D1008" t="str">
            <v>STORG</v>
          </cell>
          <cell r="F1008" t="str">
            <v>%</v>
          </cell>
          <cell r="G1008">
            <v>0</v>
          </cell>
          <cell r="H1008" t="str">
            <v>%</v>
          </cell>
          <cell r="I1008">
            <v>0</v>
          </cell>
        </row>
        <row r="1009">
          <cell r="A1009" t="str">
            <v>occup/131EMPL</v>
          </cell>
          <cell r="B1009" t="str">
            <v>occup</v>
          </cell>
          <cell r="C1009" t="str">
            <v>131</v>
          </cell>
          <cell r="D1009" t="str">
            <v>EMPL</v>
          </cell>
          <cell r="F1009" t="str">
            <v>%</v>
          </cell>
          <cell r="G1009">
            <v>0</v>
          </cell>
          <cell r="H1009" t="str">
            <v>%</v>
          </cell>
          <cell r="I1009">
            <v>0</v>
          </cell>
        </row>
        <row r="1010">
          <cell r="A1010" t="str">
            <v>occup/131BOARD</v>
          </cell>
          <cell r="B1010" t="str">
            <v>occup</v>
          </cell>
          <cell r="C1010" t="str">
            <v>131</v>
          </cell>
          <cell r="D1010" t="str">
            <v>BOARD</v>
          </cell>
          <cell r="F1010" t="str">
            <v>%</v>
          </cell>
          <cell r="G1010">
            <v>0</v>
          </cell>
          <cell r="H1010" t="str">
            <v>%</v>
          </cell>
          <cell r="I1010">
            <v>0</v>
          </cell>
        </row>
        <row r="1011">
          <cell r="A1011" t="str">
            <v>occup/131UNKNWN</v>
          </cell>
          <cell r="B1011" t="str">
            <v>occup</v>
          </cell>
          <cell r="C1011" t="str">
            <v>131</v>
          </cell>
          <cell r="D1011" t="str">
            <v>UNKNWN</v>
          </cell>
          <cell r="F1011" t="str">
            <v>%</v>
          </cell>
          <cell r="G1011">
            <v>0</v>
          </cell>
          <cell r="H1011" t="str">
            <v>%</v>
          </cell>
          <cell r="I1011">
            <v>0</v>
          </cell>
        </row>
        <row r="1012">
          <cell r="A1012" t="str">
            <v>occup/132BOARDER</v>
          </cell>
          <cell r="B1012" t="str">
            <v>occup</v>
          </cell>
          <cell r="C1012" t="str">
            <v>132</v>
          </cell>
          <cell r="D1012" t="str">
            <v>BOARDER</v>
          </cell>
          <cell r="F1012" t="str">
            <v>%</v>
          </cell>
          <cell r="G1012">
            <v>15</v>
          </cell>
          <cell r="H1012" t="str">
            <v>%</v>
          </cell>
          <cell r="I1012">
            <v>6</v>
          </cell>
        </row>
        <row r="1013">
          <cell r="A1013" t="str">
            <v>occup/132HLDHM</v>
          </cell>
          <cell r="B1013" t="str">
            <v>occup</v>
          </cell>
          <cell r="C1013" t="str">
            <v>132</v>
          </cell>
          <cell r="D1013" t="str">
            <v>HLDHM</v>
          </cell>
          <cell r="F1013" t="str">
            <v>%</v>
          </cell>
          <cell r="G1013">
            <v>0</v>
          </cell>
          <cell r="H1013" t="str">
            <v>%</v>
          </cell>
          <cell r="I1013">
            <v>0</v>
          </cell>
        </row>
        <row r="1014">
          <cell r="A1014" t="str">
            <v>occup/132OWNOCC</v>
          </cell>
          <cell r="B1014" t="str">
            <v>occup</v>
          </cell>
          <cell r="C1014" t="str">
            <v>132</v>
          </cell>
          <cell r="D1014" t="str">
            <v>OWNOCC</v>
          </cell>
          <cell r="F1014" t="str">
            <v>%</v>
          </cell>
          <cell r="G1014">
            <v>0</v>
          </cell>
          <cell r="H1014" t="str">
            <v>%</v>
          </cell>
          <cell r="I1014">
            <v>0</v>
          </cell>
        </row>
        <row r="1015">
          <cell r="A1015" t="str">
            <v>occup/132TENANT</v>
          </cell>
          <cell r="B1015" t="str">
            <v>occup</v>
          </cell>
          <cell r="C1015" t="str">
            <v>132</v>
          </cell>
          <cell r="D1015" t="str">
            <v>TENANT</v>
          </cell>
          <cell r="F1015" t="str">
            <v>%</v>
          </cell>
          <cell r="G1015">
            <v>0</v>
          </cell>
          <cell r="H1015" t="str">
            <v>%</v>
          </cell>
          <cell r="I1015">
            <v>0</v>
          </cell>
        </row>
        <row r="1016">
          <cell r="A1016" t="str">
            <v>occup/132LETTENT</v>
          </cell>
          <cell r="B1016" t="str">
            <v>occup</v>
          </cell>
          <cell r="C1016" t="str">
            <v>132</v>
          </cell>
          <cell r="D1016" t="str">
            <v>LETTENT</v>
          </cell>
          <cell r="F1016" t="str">
            <v>%</v>
          </cell>
          <cell r="G1016">
            <v>0</v>
          </cell>
          <cell r="H1016" t="str">
            <v>%</v>
          </cell>
          <cell r="I1016">
            <v>0</v>
          </cell>
        </row>
        <row r="1017">
          <cell r="A1017" t="str">
            <v>occup/132UNOCC</v>
          </cell>
          <cell r="B1017" t="str">
            <v>occup</v>
          </cell>
          <cell r="C1017" t="str">
            <v>132</v>
          </cell>
          <cell r="D1017" t="str">
            <v>UNOCC</v>
          </cell>
          <cell r="F1017" t="str">
            <v>%</v>
          </cell>
          <cell r="G1017">
            <v>0</v>
          </cell>
          <cell r="H1017" t="str">
            <v>%</v>
          </cell>
          <cell r="I1017">
            <v>0</v>
          </cell>
        </row>
        <row r="1018">
          <cell r="A1018" t="str">
            <v>occup/132STORG</v>
          </cell>
          <cell r="B1018" t="str">
            <v>occup</v>
          </cell>
          <cell r="C1018" t="str">
            <v>132</v>
          </cell>
          <cell r="D1018" t="str">
            <v>STORG</v>
          </cell>
          <cell r="F1018" t="str">
            <v>%</v>
          </cell>
          <cell r="G1018">
            <v>0</v>
          </cell>
          <cell r="H1018" t="str">
            <v>%</v>
          </cell>
          <cell r="I1018">
            <v>0</v>
          </cell>
        </row>
        <row r="1019">
          <cell r="A1019" t="str">
            <v>occup/132EMPL</v>
          </cell>
          <cell r="B1019" t="str">
            <v>occup</v>
          </cell>
          <cell r="C1019" t="str">
            <v>132</v>
          </cell>
          <cell r="D1019" t="str">
            <v>EMPL</v>
          </cell>
          <cell r="F1019" t="str">
            <v>%</v>
          </cell>
          <cell r="G1019">
            <v>0</v>
          </cell>
          <cell r="H1019" t="str">
            <v>%</v>
          </cell>
          <cell r="I1019">
            <v>0</v>
          </cell>
        </row>
        <row r="1020">
          <cell r="A1020" t="str">
            <v>occup/132BOARD</v>
          </cell>
          <cell r="B1020" t="str">
            <v>occup</v>
          </cell>
          <cell r="C1020" t="str">
            <v>132</v>
          </cell>
          <cell r="D1020" t="str">
            <v>BOARD</v>
          </cell>
          <cell r="F1020" t="str">
            <v>%</v>
          </cell>
          <cell r="G1020">
            <v>0</v>
          </cell>
          <cell r="H1020" t="str">
            <v>%</v>
          </cell>
          <cell r="I1020">
            <v>0</v>
          </cell>
        </row>
        <row r="1021">
          <cell r="A1021" t="str">
            <v>occup/132UNKNWN</v>
          </cell>
          <cell r="B1021" t="str">
            <v>occup</v>
          </cell>
          <cell r="C1021" t="str">
            <v>132</v>
          </cell>
          <cell r="D1021" t="str">
            <v>UNKNWN</v>
          </cell>
          <cell r="F1021" t="str">
            <v>%</v>
          </cell>
          <cell r="G1021">
            <v>0</v>
          </cell>
          <cell r="H1021" t="str">
            <v>%</v>
          </cell>
          <cell r="I1021">
            <v>0</v>
          </cell>
        </row>
        <row r="1022">
          <cell r="A1022" t="str">
            <v>occup/133BOARDER</v>
          </cell>
          <cell r="B1022" t="str">
            <v>occup</v>
          </cell>
          <cell r="C1022" t="str">
            <v>133</v>
          </cell>
          <cell r="D1022" t="str">
            <v>BOARDER</v>
          </cell>
          <cell r="F1022" t="str">
            <v>%</v>
          </cell>
          <cell r="G1022">
            <v>15</v>
          </cell>
          <cell r="H1022" t="str">
            <v>%</v>
          </cell>
          <cell r="I1022">
            <v>6</v>
          </cell>
        </row>
        <row r="1023">
          <cell r="A1023" t="str">
            <v>occup/133HLDHM</v>
          </cell>
          <cell r="B1023" t="str">
            <v>occup</v>
          </cell>
          <cell r="C1023" t="str">
            <v>133</v>
          </cell>
          <cell r="D1023" t="str">
            <v>HLDHM</v>
          </cell>
          <cell r="F1023" t="str">
            <v>%</v>
          </cell>
          <cell r="G1023">
            <v>0</v>
          </cell>
          <cell r="H1023" t="str">
            <v>%</v>
          </cell>
          <cell r="I1023">
            <v>0</v>
          </cell>
        </row>
        <row r="1024">
          <cell r="A1024" t="str">
            <v>occup/133OWNOCC</v>
          </cell>
          <cell r="B1024" t="str">
            <v>occup</v>
          </cell>
          <cell r="C1024" t="str">
            <v>133</v>
          </cell>
          <cell r="D1024" t="str">
            <v>OWNOCC</v>
          </cell>
          <cell r="F1024" t="str">
            <v>%</v>
          </cell>
          <cell r="G1024">
            <v>0</v>
          </cell>
          <cell r="H1024" t="str">
            <v>%</v>
          </cell>
          <cell r="I1024">
            <v>0</v>
          </cell>
        </row>
        <row r="1025">
          <cell r="A1025" t="str">
            <v>occup/133TENANT</v>
          </cell>
          <cell r="B1025" t="str">
            <v>occup</v>
          </cell>
          <cell r="C1025" t="str">
            <v>133</v>
          </cell>
          <cell r="D1025" t="str">
            <v>TENANT</v>
          </cell>
          <cell r="F1025" t="str">
            <v>%</v>
          </cell>
          <cell r="G1025">
            <v>0</v>
          </cell>
          <cell r="H1025" t="str">
            <v>%</v>
          </cell>
          <cell r="I1025">
            <v>0</v>
          </cell>
        </row>
        <row r="1026">
          <cell r="A1026" t="str">
            <v>occup/133LETTENT</v>
          </cell>
          <cell r="B1026" t="str">
            <v>occup</v>
          </cell>
          <cell r="C1026" t="str">
            <v>133</v>
          </cell>
          <cell r="D1026" t="str">
            <v>LETTENT</v>
          </cell>
          <cell r="F1026" t="str">
            <v>%</v>
          </cell>
          <cell r="G1026">
            <v>0</v>
          </cell>
          <cell r="H1026" t="str">
            <v>%</v>
          </cell>
          <cell r="I1026">
            <v>0</v>
          </cell>
        </row>
        <row r="1027">
          <cell r="A1027" t="str">
            <v>occup/133UNOCC</v>
          </cell>
          <cell r="B1027" t="str">
            <v>occup</v>
          </cell>
          <cell r="C1027" t="str">
            <v>133</v>
          </cell>
          <cell r="D1027" t="str">
            <v>UNOCC</v>
          </cell>
          <cell r="F1027" t="str">
            <v>%</v>
          </cell>
          <cell r="G1027">
            <v>0</v>
          </cell>
          <cell r="H1027" t="str">
            <v>%</v>
          </cell>
          <cell r="I1027">
            <v>0</v>
          </cell>
        </row>
        <row r="1028">
          <cell r="A1028" t="str">
            <v>occup/133STORG</v>
          </cell>
          <cell r="B1028" t="str">
            <v>occup</v>
          </cell>
          <cell r="C1028" t="str">
            <v>133</v>
          </cell>
          <cell r="D1028" t="str">
            <v>STORG</v>
          </cell>
          <cell r="F1028" t="str">
            <v>%</v>
          </cell>
          <cell r="G1028">
            <v>0</v>
          </cell>
          <cell r="H1028" t="str">
            <v>%</v>
          </cell>
          <cell r="I1028">
            <v>0</v>
          </cell>
        </row>
        <row r="1029">
          <cell r="A1029" t="str">
            <v>occup/133EMPL</v>
          </cell>
          <cell r="B1029" t="str">
            <v>occup</v>
          </cell>
          <cell r="C1029" t="str">
            <v>133</v>
          </cell>
          <cell r="D1029" t="str">
            <v>EMPL</v>
          </cell>
          <cell r="F1029" t="str">
            <v>%</v>
          </cell>
          <cell r="G1029">
            <v>0</v>
          </cell>
          <cell r="H1029" t="str">
            <v>%</v>
          </cell>
          <cell r="I1029">
            <v>0</v>
          </cell>
        </row>
        <row r="1030">
          <cell r="A1030" t="str">
            <v>occup/133BOARD</v>
          </cell>
          <cell r="B1030" t="str">
            <v>occup</v>
          </cell>
          <cell r="C1030" t="str">
            <v>133</v>
          </cell>
          <cell r="D1030" t="str">
            <v>BOARD</v>
          </cell>
          <cell r="F1030" t="str">
            <v>%</v>
          </cell>
          <cell r="G1030">
            <v>0</v>
          </cell>
          <cell r="H1030" t="str">
            <v>%</v>
          </cell>
          <cell r="I1030">
            <v>0</v>
          </cell>
        </row>
        <row r="1031">
          <cell r="A1031" t="str">
            <v>occup/133UNKNWN</v>
          </cell>
          <cell r="B1031" t="str">
            <v>occup</v>
          </cell>
          <cell r="C1031" t="str">
            <v>133</v>
          </cell>
          <cell r="D1031" t="str">
            <v>UNKNWN</v>
          </cell>
          <cell r="F1031" t="str">
            <v>%</v>
          </cell>
          <cell r="G1031">
            <v>0</v>
          </cell>
          <cell r="H1031" t="str">
            <v>%</v>
          </cell>
          <cell r="I1031">
            <v>0</v>
          </cell>
        </row>
        <row r="1032">
          <cell r="A1032" t="str">
            <v>occup/134BOARDER</v>
          </cell>
          <cell r="B1032" t="str">
            <v>occup</v>
          </cell>
          <cell r="C1032" t="str">
            <v>134</v>
          </cell>
          <cell r="D1032" t="str">
            <v>BOARDER</v>
          </cell>
          <cell r="F1032" t="str">
            <v>%</v>
          </cell>
          <cell r="G1032">
            <v>15</v>
          </cell>
          <cell r="H1032" t="str">
            <v>%</v>
          </cell>
          <cell r="I1032">
            <v>6</v>
          </cell>
        </row>
        <row r="1033">
          <cell r="A1033" t="str">
            <v>occup/134HLDHM</v>
          </cell>
          <cell r="B1033" t="str">
            <v>occup</v>
          </cell>
          <cell r="C1033" t="str">
            <v>134</v>
          </cell>
          <cell r="D1033" t="str">
            <v>HLDHM</v>
          </cell>
          <cell r="F1033" t="str">
            <v>%</v>
          </cell>
          <cell r="G1033">
            <v>0</v>
          </cell>
          <cell r="H1033" t="str">
            <v>%</v>
          </cell>
          <cell r="I1033">
            <v>0</v>
          </cell>
        </row>
        <row r="1034">
          <cell r="A1034" t="str">
            <v>occup/134OWNOCC</v>
          </cell>
          <cell r="B1034" t="str">
            <v>occup</v>
          </cell>
          <cell r="C1034" t="str">
            <v>134</v>
          </cell>
          <cell r="D1034" t="str">
            <v>OWNOCC</v>
          </cell>
          <cell r="F1034" t="str">
            <v>%</v>
          </cell>
          <cell r="G1034">
            <v>0</v>
          </cell>
          <cell r="H1034" t="str">
            <v>%</v>
          </cell>
          <cell r="I1034">
            <v>0</v>
          </cell>
        </row>
        <row r="1035">
          <cell r="A1035" t="str">
            <v>occup/134TENANT</v>
          </cell>
          <cell r="B1035" t="str">
            <v>occup</v>
          </cell>
          <cell r="C1035" t="str">
            <v>134</v>
          </cell>
          <cell r="D1035" t="str">
            <v>TENANT</v>
          </cell>
          <cell r="F1035" t="str">
            <v>%</v>
          </cell>
          <cell r="G1035">
            <v>0</v>
          </cell>
          <cell r="H1035" t="str">
            <v>%</v>
          </cell>
          <cell r="I1035">
            <v>0</v>
          </cell>
        </row>
        <row r="1036">
          <cell r="A1036" t="str">
            <v>occup/134LETTENT</v>
          </cell>
          <cell r="B1036" t="str">
            <v>occup</v>
          </cell>
          <cell r="C1036" t="str">
            <v>134</v>
          </cell>
          <cell r="D1036" t="str">
            <v>LETTENT</v>
          </cell>
          <cell r="F1036" t="str">
            <v>%</v>
          </cell>
          <cell r="G1036">
            <v>0</v>
          </cell>
          <cell r="H1036" t="str">
            <v>%</v>
          </cell>
          <cell r="I1036">
            <v>0</v>
          </cell>
        </row>
        <row r="1037">
          <cell r="A1037" t="str">
            <v>occup/134UNOCC</v>
          </cell>
          <cell r="B1037" t="str">
            <v>occup</v>
          </cell>
          <cell r="C1037" t="str">
            <v>134</v>
          </cell>
          <cell r="D1037" t="str">
            <v>UNOCC</v>
          </cell>
          <cell r="F1037" t="str">
            <v>%</v>
          </cell>
          <cell r="G1037">
            <v>0</v>
          </cell>
          <cell r="H1037" t="str">
            <v>%</v>
          </cell>
          <cell r="I1037">
            <v>0</v>
          </cell>
        </row>
        <row r="1038">
          <cell r="A1038" t="str">
            <v>occup/134STORG</v>
          </cell>
          <cell r="B1038" t="str">
            <v>occup</v>
          </cell>
          <cell r="C1038" t="str">
            <v>134</v>
          </cell>
          <cell r="D1038" t="str">
            <v>STORG</v>
          </cell>
          <cell r="F1038" t="str">
            <v>%</v>
          </cell>
          <cell r="G1038">
            <v>0</v>
          </cell>
          <cell r="H1038" t="str">
            <v>%</v>
          </cell>
          <cell r="I1038">
            <v>0</v>
          </cell>
        </row>
        <row r="1039">
          <cell r="A1039" t="str">
            <v>occup/134EMPL</v>
          </cell>
          <cell r="B1039" t="str">
            <v>occup</v>
          </cell>
          <cell r="C1039" t="str">
            <v>134</v>
          </cell>
          <cell r="D1039" t="str">
            <v>EMPL</v>
          </cell>
          <cell r="F1039" t="str">
            <v>%</v>
          </cell>
          <cell r="G1039">
            <v>0</v>
          </cell>
          <cell r="H1039" t="str">
            <v>%</v>
          </cell>
          <cell r="I1039">
            <v>0</v>
          </cell>
        </row>
        <row r="1040">
          <cell r="A1040" t="str">
            <v>occup/134BOARD</v>
          </cell>
          <cell r="B1040" t="str">
            <v>occup</v>
          </cell>
          <cell r="C1040" t="str">
            <v>134</v>
          </cell>
          <cell r="D1040" t="str">
            <v>BOARD</v>
          </cell>
          <cell r="F1040" t="str">
            <v>%</v>
          </cell>
          <cell r="G1040">
            <v>0</v>
          </cell>
          <cell r="H1040" t="str">
            <v>%</v>
          </cell>
          <cell r="I1040">
            <v>0</v>
          </cell>
        </row>
        <row r="1041">
          <cell r="A1041" t="str">
            <v>occup/134UNKNWN</v>
          </cell>
          <cell r="B1041" t="str">
            <v>occup</v>
          </cell>
          <cell r="C1041" t="str">
            <v>134</v>
          </cell>
          <cell r="D1041" t="str">
            <v>UNKNWN</v>
          </cell>
          <cell r="F1041" t="str">
            <v>%</v>
          </cell>
          <cell r="G1041">
            <v>0</v>
          </cell>
          <cell r="H1041" t="str">
            <v>%</v>
          </cell>
          <cell r="I1041">
            <v>0</v>
          </cell>
        </row>
        <row r="1042">
          <cell r="A1042" t="str">
            <v>occup/135BOARDER</v>
          </cell>
          <cell r="B1042" t="str">
            <v>occup</v>
          </cell>
          <cell r="C1042" t="str">
            <v>135</v>
          </cell>
          <cell r="D1042" t="str">
            <v>BOARDER</v>
          </cell>
          <cell r="F1042" t="str">
            <v>%</v>
          </cell>
          <cell r="G1042">
            <v>15</v>
          </cell>
          <cell r="H1042" t="str">
            <v>%</v>
          </cell>
          <cell r="I1042">
            <v>6</v>
          </cell>
        </row>
        <row r="1043">
          <cell r="A1043" t="str">
            <v>occup/135HLDHM</v>
          </cell>
          <cell r="B1043" t="str">
            <v>occup</v>
          </cell>
          <cell r="C1043" t="str">
            <v>135</v>
          </cell>
          <cell r="D1043" t="str">
            <v>HLDHM</v>
          </cell>
          <cell r="F1043" t="str">
            <v>%</v>
          </cell>
          <cell r="G1043">
            <v>0</v>
          </cell>
          <cell r="H1043" t="str">
            <v>%</v>
          </cell>
          <cell r="I1043">
            <v>0</v>
          </cell>
        </row>
        <row r="1044">
          <cell r="A1044" t="str">
            <v>occup/135OWNOCC</v>
          </cell>
          <cell r="B1044" t="str">
            <v>occup</v>
          </cell>
          <cell r="C1044" t="str">
            <v>135</v>
          </cell>
          <cell r="D1044" t="str">
            <v>OWNOCC</v>
          </cell>
          <cell r="F1044" t="str">
            <v>%</v>
          </cell>
          <cell r="G1044">
            <v>0</v>
          </cell>
          <cell r="H1044" t="str">
            <v>%</v>
          </cell>
          <cell r="I1044">
            <v>0</v>
          </cell>
        </row>
        <row r="1045">
          <cell r="A1045" t="str">
            <v>occup/135TENANT</v>
          </cell>
          <cell r="B1045" t="str">
            <v>occup</v>
          </cell>
          <cell r="C1045" t="str">
            <v>135</v>
          </cell>
          <cell r="D1045" t="str">
            <v>TENANT</v>
          </cell>
          <cell r="F1045" t="str">
            <v>%</v>
          </cell>
          <cell r="G1045">
            <v>0</v>
          </cell>
          <cell r="H1045" t="str">
            <v>%</v>
          </cell>
          <cell r="I1045">
            <v>0</v>
          </cell>
        </row>
        <row r="1046">
          <cell r="A1046" t="str">
            <v>occup/135LETTENT</v>
          </cell>
          <cell r="B1046" t="str">
            <v>occup</v>
          </cell>
          <cell r="C1046" t="str">
            <v>135</v>
          </cell>
          <cell r="D1046" t="str">
            <v>LETTENT</v>
          </cell>
          <cell r="F1046" t="str">
            <v>%</v>
          </cell>
          <cell r="G1046">
            <v>0</v>
          </cell>
          <cell r="H1046" t="str">
            <v>%</v>
          </cell>
          <cell r="I1046">
            <v>0</v>
          </cell>
        </row>
        <row r="1047">
          <cell r="A1047" t="str">
            <v>occup/135UNOCC</v>
          </cell>
          <cell r="B1047" t="str">
            <v>occup</v>
          </cell>
          <cell r="C1047" t="str">
            <v>135</v>
          </cell>
          <cell r="D1047" t="str">
            <v>UNOCC</v>
          </cell>
          <cell r="F1047" t="str">
            <v>%</v>
          </cell>
          <cell r="G1047">
            <v>0</v>
          </cell>
          <cell r="H1047" t="str">
            <v>%</v>
          </cell>
          <cell r="I1047">
            <v>0</v>
          </cell>
        </row>
        <row r="1048">
          <cell r="A1048" t="str">
            <v>occup/135STORG</v>
          </cell>
          <cell r="B1048" t="str">
            <v>occup</v>
          </cell>
          <cell r="C1048" t="str">
            <v>135</v>
          </cell>
          <cell r="D1048" t="str">
            <v>STORG</v>
          </cell>
          <cell r="F1048" t="str">
            <v>%</v>
          </cell>
          <cell r="G1048">
            <v>0</v>
          </cell>
          <cell r="H1048" t="str">
            <v>%</v>
          </cell>
          <cell r="I1048">
            <v>0</v>
          </cell>
        </row>
        <row r="1049">
          <cell r="A1049" t="str">
            <v>occup/135EMPL</v>
          </cell>
          <cell r="B1049" t="str">
            <v>occup</v>
          </cell>
          <cell r="C1049" t="str">
            <v>135</v>
          </cell>
          <cell r="D1049" t="str">
            <v>EMPL</v>
          </cell>
          <cell r="F1049" t="str">
            <v>%</v>
          </cell>
          <cell r="G1049">
            <v>0</v>
          </cell>
          <cell r="H1049" t="str">
            <v>%</v>
          </cell>
          <cell r="I1049">
            <v>0</v>
          </cell>
        </row>
        <row r="1050">
          <cell r="A1050" t="str">
            <v>occup/135BOARD</v>
          </cell>
          <cell r="B1050" t="str">
            <v>occup</v>
          </cell>
          <cell r="C1050" t="str">
            <v>135</v>
          </cell>
          <cell r="D1050" t="str">
            <v>BOARD</v>
          </cell>
          <cell r="F1050" t="str">
            <v>%</v>
          </cell>
          <cell r="G1050">
            <v>0</v>
          </cell>
          <cell r="H1050" t="str">
            <v>%</v>
          </cell>
          <cell r="I1050">
            <v>0</v>
          </cell>
        </row>
        <row r="1051">
          <cell r="A1051" t="str">
            <v>occup/135UNKNWN</v>
          </cell>
          <cell r="B1051" t="str">
            <v>occup</v>
          </cell>
          <cell r="C1051" t="str">
            <v>135</v>
          </cell>
          <cell r="D1051" t="str">
            <v>UNKNWN</v>
          </cell>
          <cell r="F1051" t="str">
            <v>%</v>
          </cell>
          <cell r="G1051">
            <v>0</v>
          </cell>
          <cell r="H1051" t="str">
            <v>%</v>
          </cell>
          <cell r="I1051">
            <v>0</v>
          </cell>
        </row>
        <row r="1052">
          <cell r="A1052" t="str">
            <v>occup/136BOARDER</v>
          </cell>
          <cell r="B1052" t="str">
            <v>occup</v>
          </cell>
          <cell r="C1052" t="str">
            <v>136</v>
          </cell>
          <cell r="D1052" t="str">
            <v>BOARDER</v>
          </cell>
          <cell r="F1052" t="str">
            <v>%</v>
          </cell>
          <cell r="G1052">
            <v>15</v>
          </cell>
          <cell r="H1052" t="str">
            <v>%</v>
          </cell>
          <cell r="I1052">
            <v>6</v>
          </cell>
        </row>
        <row r="1053">
          <cell r="A1053" t="str">
            <v>occup/136HLDHM</v>
          </cell>
          <cell r="B1053" t="str">
            <v>occup</v>
          </cell>
          <cell r="C1053" t="str">
            <v>136</v>
          </cell>
          <cell r="D1053" t="str">
            <v>HLDHM</v>
          </cell>
          <cell r="F1053" t="str">
            <v>%</v>
          </cell>
          <cell r="G1053">
            <v>0</v>
          </cell>
          <cell r="H1053" t="str">
            <v>%</v>
          </cell>
          <cell r="I1053">
            <v>0</v>
          </cell>
        </row>
        <row r="1054">
          <cell r="A1054" t="str">
            <v>occup/136OWNOCC</v>
          </cell>
          <cell r="B1054" t="str">
            <v>occup</v>
          </cell>
          <cell r="C1054" t="str">
            <v>136</v>
          </cell>
          <cell r="D1054" t="str">
            <v>OWNOCC</v>
          </cell>
          <cell r="F1054" t="str">
            <v>%</v>
          </cell>
          <cell r="G1054">
            <v>0</v>
          </cell>
          <cell r="H1054" t="str">
            <v>%</v>
          </cell>
          <cell r="I1054">
            <v>0</v>
          </cell>
        </row>
        <row r="1055">
          <cell r="A1055" t="str">
            <v>occup/136TENANT</v>
          </cell>
          <cell r="B1055" t="str">
            <v>occup</v>
          </cell>
          <cell r="C1055" t="str">
            <v>136</v>
          </cell>
          <cell r="D1055" t="str">
            <v>TENANT</v>
          </cell>
          <cell r="F1055" t="str">
            <v>%</v>
          </cell>
          <cell r="G1055">
            <v>0</v>
          </cell>
          <cell r="H1055" t="str">
            <v>%</v>
          </cell>
          <cell r="I1055">
            <v>0</v>
          </cell>
        </row>
        <row r="1056">
          <cell r="A1056" t="str">
            <v>occup/136LETTENT</v>
          </cell>
          <cell r="B1056" t="str">
            <v>occup</v>
          </cell>
          <cell r="C1056" t="str">
            <v>136</v>
          </cell>
          <cell r="D1056" t="str">
            <v>LETTENT</v>
          </cell>
          <cell r="F1056" t="str">
            <v>%</v>
          </cell>
          <cell r="G1056">
            <v>0</v>
          </cell>
          <cell r="H1056" t="str">
            <v>%</v>
          </cell>
          <cell r="I1056">
            <v>0</v>
          </cell>
        </row>
        <row r="1057">
          <cell r="A1057" t="str">
            <v>occup/136UNOCC</v>
          </cell>
          <cell r="B1057" t="str">
            <v>occup</v>
          </cell>
          <cell r="C1057" t="str">
            <v>136</v>
          </cell>
          <cell r="D1057" t="str">
            <v>UNOCC</v>
          </cell>
          <cell r="F1057" t="str">
            <v>%</v>
          </cell>
          <cell r="G1057">
            <v>0</v>
          </cell>
          <cell r="H1057" t="str">
            <v>%</v>
          </cell>
          <cell r="I1057">
            <v>0</v>
          </cell>
        </row>
        <row r="1058">
          <cell r="A1058" t="str">
            <v>occup/136STORG</v>
          </cell>
          <cell r="B1058" t="str">
            <v>occup</v>
          </cell>
          <cell r="C1058" t="str">
            <v>136</v>
          </cell>
          <cell r="D1058" t="str">
            <v>STORG</v>
          </cell>
          <cell r="F1058" t="str">
            <v>%</v>
          </cell>
          <cell r="G1058">
            <v>0</v>
          </cell>
          <cell r="H1058" t="str">
            <v>%</v>
          </cell>
          <cell r="I1058">
            <v>0</v>
          </cell>
        </row>
        <row r="1059">
          <cell r="A1059" t="str">
            <v>occup/136EMPL</v>
          </cell>
          <cell r="B1059" t="str">
            <v>occup</v>
          </cell>
          <cell r="C1059" t="str">
            <v>136</v>
          </cell>
          <cell r="D1059" t="str">
            <v>EMPL</v>
          </cell>
          <cell r="F1059" t="str">
            <v>%</v>
          </cell>
          <cell r="G1059">
            <v>0</v>
          </cell>
          <cell r="H1059" t="str">
            <v>%</v>
          </cell>
          <cell r="I1059">
            <v>0</v>
          </cell>
        </row>
        <row r="1060">
          <cell r="A1060" t="str">
            <v>occup/136BOARD</v>
          </cell>
          <cell r="B1060" t="str">
            <v>occup</v>
          </cell>
          <cell r="C1060" t="str">
            <v>136</v>
          </cell>
          <cell r="D1060" t="str">
            <v>BOARD</v>
          </cell>
          <cell r="F1060" t="str">
            <v>%</v>
          </cell>
          <cell r="G1060">
            <v>0</v>
          </cell>
          <cell r="H1060" t="str">
            <v>%</v>
          </cell>
          <cell r="I1060">
            <v>0</v>
          </cell>
        </row>
        <row r="1061">
          <cell r="A1061" t="str">
            <v>occup/136UNKNWN</v>
          </cell>
          <cell r="B1061" t="str">
            <v>occup</v>
          </cell>
          <cell r="C1061" t="str">
            <v>136</v>
          </cell>
          <cell r="D1061" t="str">
            <v>UNKNWN</v>
          </cell>
          <cell r="F1061" t="str">
            <v>%</v>
          </cell>
          <cell r="G1061">
            <v>0</v>
          </cell>
          <cell r="H1061" t="str">
            <v>%</v>
          </cell>
          <cell r="I1061">
            <v>0</v>
          </cell>
        </row>
        <row r="1062">
          <cell r="A1062" t="str">
            <v>occup/137BOARDER</v>
          </cell>
          <cell r="B1062" t="str">
            <v>occup</v>
          </cell>
          <cell r="C1062" t="str">
            <v>137</v>
          </cell>
          <cell r="D1062" t="str">
            <v>BOARDER</v>
          </cell>
          <cell r="F1062" t="str">
            <v>%</v>
          </cell>
          <cell r="G1062">
            <v>15</v>
          </cell>
          <cell r="H1062" t="str">
            <v>%</v>
          </cell>
          <cell r="I1062">
            <v>6</v>
          </cell>
        </row>
        <row r="1063">
          <cell r="A1063" t="str">
            <v>occup/137HLDHM</v>
          </cell>
          <cell r="B1063" t="str">
            <v>occup</v>
          </cell>
          <cell r="C1063" t="str">
            <v>137</v>
          </cell>
          <cell r="D1063" t="str">
            <v>HLDHM</v>
          </cell>
          <cell r="F1063" t="str">
            <v>%</v>
          </cell>
          <cell r="G1063">
            <v>0</v>
          </cell>
          <cell r="H1063" t="str">
            <v>%</v>
          </cell>
          <cell r="I1063">
            <v>0</v>
          </cell>
        </row>
        <row r="1064">
          <cell r="A1064" t="str">
            <v>occup/137OWNOCC</v>
          </cell>
          <cell r="B1064" t="str">
            <v>occup</v>
          </cell>
          <cell r="C1064" t="str">
            <v>137</v>
          </cell>
          <cell r="D1064" t="str">
            <v>OWNOCC</v>
          </cell>
          <cell r="F1064" t="str">
            <v>%</v>
          </cell>
          <cell r="G1064">
            <v>0</v>
          </cell>
          <cell r="H1064" t="str">
            <v>%</v>
          </cell>
          <cell r="I1064">
            <v>0</v>
          </cell>
        </row>
        <row r="1065">
          <cell r="A1065" t="str">
            <v>occup/137TENANT</v>
          </cell>
          <cell r="B1065" t="str">
            <v>occup</v>
          </cell>
          <cell r="C1065" t="str">
            <v>137</v>
          </cell>
          <cell r="D1065" t="str">
            <v>TENANT</v>
          </cell>
          <cell r="F1065" t="str">
            <v>%</v>
          </cell>
          <cell r="G1065">
            <v>0</v>
          </cell>
          <cell r="H1065" t="str">
            <v>%</v>
          </cell>
          <cell r="I1065">
            <v>0</v>
          </cell>
        </row>
        <row r="1066">
          <cell r="A1066" t="str">
            <v>occup/137LETTENT</v>
          </cell>
          <cell r="B1066" t="str">
            <v>occup</v>
          </cell>
          <cell r="C1066" t="str">
            <v>137</v>
          </cell>
          <cell r="D1066" t="str">
            <v>LETTENT</v>
          </cell>
          <cell r="F1066" t="str">
            <v>%</v>
          </cell>
          <cell r="G1066">
            <v>0</v>
          </cell>
          <cell r="H1066" t="str">
            <v>%</v>
          </cell>
          <cell r="I1066">
            <v>0</v>
          </cell>
        </row>
        <row r="1067">
          <cell r="A1067" t="str">
            <v>occup/137UNOCC</v>
          </cell>
          <cell r="B1067" t="str">
            <v>occup</v>
          </cell>
          <cell r="C1067" t="str">
            <v>137</v>
          </cell>
          <cell r="D1067" t="str">
            <v>UNOCC</v>
          </cell>
          <cell r="F1067" t="str">
            <v>%</v>
          </cell>
          <cell r="G1067">
            <v>0</v>
          </cell>
          <cell r="H1067" t="str">
            <v>%</v>
          </cell>
          <cell r="I1067">
            <v>0</v>
          </cell>
        </row>
        <row r="1068">
          <cell r="A1068" t="str">
            <v>occup/137STORG</v>
          </cell>
          <cell r="B1068" t="str">
            <v>occup</v>
          </cell>
          <cell r="C1068" t="str">
            <v>137</v>
          </cell>
          <cell r="D1068" t="str">
            <v>STORG</v>
          </cell>
          <cell r="F1068" t="str">
            <v>%</v>
          </cell>
          <cell r="G1068">
            <v>0</v>
          </cell>
          <cell r="H1068" t="str">
            <v>%</v>
          </cell>
          <cell r="I1068">
            <v>0</v>
          </cell>
        </row>
        <row r="1069">
          <cell r="A1069" t="str">
            <v>occup/137EMPL</v>
          </cell>
          <cell r="B1069" t="str">
            <v>occup</v>
          </cell>
          <cell r="C1069" t="str">
            <v>137</v>
          </cell>
          <cell r="D1069" t="str">
            <v>EMPL</v>
          </cell>
          <cell r="F1069" t="str">
            <v>%</v>
          </cell>
          <cell r="G1069">
            <v>0</v>
          </cell>
          <cell r="H1069" t="str">
            <v>%</v>
          </cell>
          <cell r="I1069">
            <v>0</v>
          </cell>
        </row>
        <row r="1070">
          <cell r="A1070" t="str">
            <v>occup/137BOARD</v>
          </cell>
          <cell r="B1070" t="str">
            <v>occup</v>
          </cell>
          <cell r="C1070" t="str">
            <v>137</v>
          </cell>
          <cell r="D1070" t="str">
            <v>BOARD</v>
          </cell>
          <cell r="F1070" t="str">
            <v>%</v>
          </cell>
          <cell r="G1070">
            <v>0</v>
          </cell>
          <cell r="H1070" t="str">
            <v>%</v>
          </cell>
          <cell r="I1070">
            <v>0</v>
          </cell>
        </row>
        <row r="1071">
          <cell r="A1071" t="str">
            <v>occup/137UNKNWN</v>
          </cell>
          <cell r="B1071" t="str">
            <v>occup</v>
          </cell>
          <cell r="C1071" t="str">
            <v>137</v>
          </cell>
          <cell r="D1071" t="str">
            <v>UNKNWN</v>
          </cell>
          <cell r="F1071" t="str">
            <v>%</v>
          </cell>
          <cell r="G1071">
            <v>0</v>
          </cell>
          <cell r="H1071" t="str">
            <v>%</v>
          </cell>
          <cell r="I1071">
            <v>0</v>
          </cell>
        </row>
        <row r="1072">
          <cell r="A1072" t="str">
            <v>occup/138BOARDER</v>
          </cell>
          <cell r="B1072" t="str">
            <v>occup</v>
          </cell>
          <cell r="C1072" t="str">
            <v>138</v>
          </cell>
          <cell r="D1072" t="str">
            <v>BOARDER</v>
          </cell>
          <cell r="F1072" t="str">
            <v>%</v>
          </cell>
          <cell r="G1072">
            <v>15</v>
          </cell>
          <cell r="H1072" t="str">
            <v>%</v>
          </cell>
          <cell r="I1072">
            <v>6</v>
          </cell>
        </row>
        <row r="1073">
          <cell r="A1073" t="str">
            <v>occup/138HLDHM</v>
          </cell>
          <cell r="B1073" t="str">
            <v>occup</v>
          </cell>
          <cell r="C1073" t="str">
            <v>138</v>
          </cell>
          <cell r="D1073" t="str">
            <v>HLDHM</v>
          </cell>
          <cell r="F1073" t="str">
            <v>%</v>
          </cell>
          <cell r="G1073">
            <v>0</v>
          </cell>
          <cell r="H1073" t="str">
            <v>%</v>
          </cell>
          <cell r="I1073">
            <v>0</v>
          </cell>
        </row>
        <row r="1074">
          <cell r="A1074" t="str">
            <v>occup/138OWNOCC</v>
          </cell>
          <cell r="B1074" t="str">
            <v>occup</v>
          </cell>
          <cell r="C1074" t="str">
            <v>138</v>
          </cell>
          <cell r="D1074" t="str">
            <v>OWNOCC</v>
          </cell>
          <cell r="F1074" t="str">
            <v>%</v>
          </cell>
          <cell r="G1074">
            <v>0</v>
          </cell>
          <cell r="H1074" t="str">
            <v>%</v>
          </cell>
          <cell r="I1074">
            <v>0</v>
          </cell>
        </row>
        <row r="1075">
          <cell r="A1075" t="str">
            <v>occup/138TENANT</v>
          </cell>
          <cell r="B1075" t="str">
            <v>occup</v>
          </cell>
          <cell r="C1075" t="str">
            <v>138</v>
          </cell>
          <cell r="D1075" t="str">
            <v>TENANT</v>
          </cell>
          <cell r="F1075" t="str">
            <v>%</v>
          </cell>
          <cell r="G1075">
            <v>0</v>
          </cell>
          <cell r="H1075" t="str">
            <v>%</v>
          </cell>
          <cell r="I1075">
            <v>0</v>
          </cell>
        </row>
        <row r="1076">
          <cell r="A1076" t="str">
            <v>occup/138LETTENT</v>
          </cell>
          <cell r="B1076" t="str">
            <v>occup</v>
          </cell>
          <cell r="C1076" t="str">
            <v>138</v>
          </cell>
          <cell r="D1076" t="str">
            <v>LETTENT</v>
          </cell>
          <cell r="F1076" t="str">
            <v>%</v>
          </cell>
          <cell r="G1076">
            <v>0</v>
          </cell>
          <cell r="H1076" t="str">
            <v>%</v>
          </cell>
          <cell r="I1076">
            <v>0</v>
          </cell>
        </row>
        <row r="1077">
          <cell r="A1077" t="str">
            <v>occup/138UNOCC</v>
          </cell>
          <cell r="B1077" t="str">
            <v>occup</v>
          </cell>
          <cell r="C1077" t="str">
            <v>138</v>
          </cell>
          <cell r="D1077" t="str">
            <v>UNOCC</v>
          </cell>
          <cell r="F1077" t="str">
            <v>%</v>
          </cell>
          <cell r="G1077">
            <v>0</v>
          </cell>
          <cell r="H1077" t="str">
            <v>%</v>
          </cell>
          <cell r="I1077">
            <v>0</v>
          </cell>
        </row>
        <row r="1078">
          <cell r="A1078" t="str">
            <v>occup/138STORG</v>
          </cell>
          <cell r="B1078" t="str">
            <v>occup</v>
          </cell>
          <cell r="C1078" t="str">
            <v>138</v>
          </cell>
          <cell r="D1078" t="str">
            <v>STORG</v>
          </cell>
          <cell r="F1078" t="str">
            <v>%</v>
          </cell>
          <cell r="G1078">
            <v>0</v>
          </cell>
          <cell r="H1078" t="str">
            <v>%</v>
          </cell>
          <cell r="I1078">
            <v>0</v>
          </cell>
        </row>
        <row r="1079">
          <cell r="A1079" t="str">
            <v>occup/138EMPL</v>
          </cell>
          <cell r="B1079" t="str">
            <v>occup</v>
          </cell>
          <cell r="C1079" t="str">
            <v>138</v>
          </cell>
          <cell r="D1079" t="str">
            <v>EMPL</v>
          </cell>
          <cell r="F1079" t="str">
            <v>%</v>
          </cell>
          <cell r="G1079">
            <v>0</v>
          </cell>
          <cell r="H1079" t="str">
            <v>%</v>
          </cell>
          <cell r="I1079">
            <v>0</v>
          </cell>
        </row>
        <row r="1080">
          <cell r="A1080" t="str">
            <v>occup/138BOARD</v>
          </cell>
          <cell r="B1080" t="str">
            <v>occup</v>
          </cell>
          <cell r="C1080" t="str">
            <v>138</v>
          </cell>
          <cell r="D1080" t="str">
            <v>BOARD</v>
          </cell>
          <cell r="F1080" t="str">
            <v>%</v>
          </cell>
          <cell r="G1080">
            <v>0</v>
          </cell>
          <cell r="H1080" t="str">
            <v>%</v>
          </cell>
          <cell r="I1080">
            <v>0</v>
          </cell>
        </row>
        <row r="1081">
          <cell r="A1081" t="str">
            <v>occup/138UNKNWN</v>
          </cell>
          <cell r="B1081" t="str">
            <v>occup</v>
          </cell>
          <cell r="C1081" t="str">
            <v>138</v>
          </cell>
          <cell r="D1081" t="str">
            <v>UNKNWN</v>
          </cell>
          <cell r="F1081" t="str">
            <v>%</v>
          </cell>
          <cell r="G1081">
            <v>0</v>
          </cell>
          <cell r="H1081" t="str">
            <v>%</v>
          </cell>
          <cell r="I1081">
            <v>0</v>
          </cell>
        </row>
        <row r="1082">
          <cell r="A1082" t="str">
            <v>occup/139BOARDER</v>
          </cell>
          <cell r="B1082" t="str">
            <v>occup</v>
          </cell>
          <cell r="C1082" t="str">
            <v>139</v>
          </cell>
          <cell r="D1082" t="str">
            <v>BOARDER</v>
          </cell>
          <cell r="F1082" t="str">
            <v>%</v>
          </cell>
          <cell r="G1082">
            <v>15</v>
          </cell>
          <cell r="H1082" t="str">
            <v>%</v>
          </cell>
          <cell r="I1082">
            <v>6</v>
          </cell>
        </row>
        <row r="1083">
          <cell r="A1083" t="str">
            <v>occup/139HLDHM</v>
          </cell>
          <cell r="B1083" t="str">
            <v>occup</v>
          </cell>
          <cell r="C1083" t="str">
            <v>139</v>
          </cell>
          <cell r="D1083" t="str">
            <v>HLDHM</v>
          </cell>
          <cell r="F1083" t="str">
            <v>%</v>
          </cell>
          <cell r="G1083">
            <v>0</v>
          </cell>
          <cell r="H1083" t="str">
            <v>%</v>
          </cell>
          <cell r="I1083">
            <v>0</v>
          </cell>
        </row>
        <row r="1084">
          <cell r="A1084" t="str">
            <v>occup/139OWNOCC</v>
          </cell>
          <cell r="B1084" t="str">
            <v>occup</v>
          </cell>
          <cell r="C1084" t="str">
            <v>139</v>
          </cell>
          <cell r="D1084" t="str">
            <v>OWNOCC</v>
          </cell>
          <cell r="F1084" t="str">
            <v>%</v>
          </cell>
          <cell r="G1084">
            <v>0</v>
          </cell>
          <cell r="H1084" t="str">
            <v>%</v>
          </cell>
          <cell r="I1084">
            <v>0</v>
          </cell>
        </row>
        <row r="1085">
          <cell r="A1085" t="str">
            <v>occup/139TENANT</v>
          </cell>
          <cell r="B1085" t="str">
            <v>occup</v>
          </cell>
          <cell r="C1085" t="str">
            <v>139</v>
          </cell>
          <cell r="D1085" t="str">
            <v>TENANT</v>
          </cell>
          <cell r="F1085" t="str">
            <v>%</v>
          </cell>
          <cell r="G1085">
            <v>0</v>
          </cell>
          <cell r="H1085" t="str">
            <v>%</v>
          </cell>
          <cell r="I1085">
            <v>0</v>
          </cell>
        </row>
        <row r="1086">
          <cell r="A1086" t="str">
            <v>occup/139LETTENT</v>
          </cell>
          <cell r="B1086" t="str">
            <v>occup</v>
          </cell>
          <cell r="C1086" t="str">
            <v>139</v>
          </cell>
          <cell r="D1086" t="str">
            <v>LETTENT</v>
          </cell>
          <cell r="F1086" t="str">
            <v>%</v>
          </cell>
          <cell r="G1086">
            <v>0</v>
          </cell>
          <cell r="H1086" t="str">
            <v>%</v>
          </cell>
          <cell r="I1086">
            <v>0</v>
          </cell>
        </row>
        <row r="1087">
          <cell r="A1087" t="str">
            <v>occup/139UNOCC</v>
          </cell>
          <cell r="B1087" t="str">
            <v>occup</v>
          </cell>
          <cell r="C1087" t="str">
            <v>139</v>
          </cell>
          <cell r="D1087" t="str">
            <v>UNOCC</v>
          </cell>
          <cell r="F1087" t="str">
            <v>%</v>
          </cell>
          <cell r="G1087">
            <v>0</v>
          </cell>
          <cell r="H1087" t="str">
            <v>%</v>
          </cell>
          <cell r="I1087">
            <v>0</v>
          </cell>
        </row>
        <row r="1088">
          <cell r="A1088" t="str">
            <v>occup/139STORG</v>
          </cell>
          <cell r="B1088" t="str">
            <v>occup</v>
          </cell>
          <cell r="C1088" t="str">
            <v>139</v>
          </cell>
          <cell r="D1088" t="str">
            <v>STORG</v>
          </cell>
          <cell r="F1088" t="str">
            <v>%</v>
          </cell>
          <cell r="G1088">
            <v>0</v>
          </cell>
          <cell r="H1088" t="str">
            <v>%</v>
          </cell>
          <cell r="I1088">
            <v>0</v>
          </cell>
        </row>
        <row r="1089">
          <cell r="A1089" t="str">
            <v>occup/139EMPL</v>
          </cell>
          <cell r="B1089" t="str">
            <v>occup</v>
          </cell>
          <cell r="C1089" t="str">
            <v>139</v>
          </cell>
          <cell r="D1089" t="str">
            <v>EMPL</v>
          </cell>
          <cell r="F1089" t="str">
            <v>%</v>
          </cell>
          <cell r="G1089">
            <v>0</v>
          </cell>
          <cell r="H1089" t="str">
            <v>%</v>
          </cell>
          <cell r="I1089">
            <v>0</v>
          </cell>
        </row>
        <row r="1090">
          <cell r="A1090" t="str">
            <v>occup/139BOARD</v>
          </cell>
          <cell r="B1090" t="str">
            <v>occup</v>
          </cell>
          <cell r="C1090" t="str">
            <v>139</v>
          </cell>
          <cell r="D1090" t="str">
            <v>BOARD</v>
          </cell>
          <cell r="F1090" t="str">
            <v>%</v>
          </cell>
          <cell r="G1090">
            <v>0</v>
          </cell>
          <cell r="H1090" t="str">
            <v>%</v>
          </cell>
          <cell r="I1090">
            <v>0</v>
          </cell>
        </row>
        <row r="1091">
          <cell r="A1091" t="str">
            <v>occup/139UNKNWN</v>
          </cell>
          <cell r="B1091" t="str">
            <v>occup</v>
          </cell>
          <cell r="C1091" t="str">
            <v>139</v>
          </cell>
          <cell r="D1091" t="str">
            <v>UNKNWN</v>
          </cell>
          <cell r="F1091" t="str">
            <v>%</v>
          </cell>
          <cell r="G1091">
            <v>0</v>
          </cell>
          <cell r="H1091" t="str">
            <v>%</v>
          </cell>
          <cell r="I1091">
            <v>0</v>
          </cell>
        </row>
        <row r="1092">
          <cell r="A1092" t="str">
            <v>occup/140BOARDER</v>
          </cell>
          <cell r="B1092" t="str">
            <v>occup</v>
          </cell>
          <cell r="C1092" t="str">
            <v>140</v>
          </cell>
          <cell r="D1092" t="str">
            <v>BOARDER</v>
          </cell>
          <cell r="F1092" t="str">
            <v>%</v>
          </cell>
          <cell r="G1092">
            <v>15</v>
          </cell>
          <cell r="H1092" t="str">
            <v>%</v>
          </cell>
          <cell r="I1092">
            <v>6</v>
          </cell>
        </row>
        <row r="1093">
          <cell r="A1093" t="str">
            <v>occup/140HLDHM</v>
          </cell>
          <cell r="B1093" t="str">
            <v>occup</v>
          </cell>
          <cell r="C1093" t="str">
            <v>140</v>
          </cell>
          <cell r="D1093" t="str">
            <v>HLDHM</v>
          </cell>
          <cell r="F1093" t="str">
            <v>%</v>
          </cell>
          <cell r="G1093">
            <v>0</v>
          </cell>
          <cell r="H1093" t="str">
            <v>%</v>
          </cell>
          <cell r="I1093">
            <v>0</v>
          </cell>
        </row>
        <row r="1094">
          <cell r="A1094" t="str">
            <v>occup/140OWNOCC</v>
          </cell>
          <cell r="B1094" t="str">
            <v>occup</v>
          </cell>
          <cell r="C1094" t="str">
            <v>140</v>
          </cell>
          <cell r="D1094" t="str">
            <v>OWNOCC</v>
          </cell>
          <cell r="F1094" t="str">
            <v>%</v>
          </cell>
          <cell r="G1094">
            <v>0</v>
          </cell>
          <cell r="H1094" t="str">
            <v>%</v>
          </cell>
          <cell r="I1094">
            <v>0</v>
          </cell>
        </row>
        <row r="1095">
          <cell r="A1095" t="str">
            <v>occup/140TENANT</v>
          </cell>
          <cell r="B1095" t="str">
            <v>occup</v>
          </cell>
          <cell r="C1095" t="str">
            <v>140</v>
          </cell>
          <cell r="D1095" t="str">
            <v>TENANT</v>
          </cell>
          <cell r="F1095" t="str">
            <v>%</v>
          </cell>
          <cell r="G1095">
            <v>0</v>
          </cell>
          <cell r="H1095" t="str">
            <v>%</v>
          </cell>
          <cell r="I1095">
            <v>0</v>
          </cell>
        </row>
        <row r="1096">
          <cell r="A1096" t="str">
            <v>occup/140LETTENT</v>
          </cell>
          <cell r="B1096" t="str">
            <v>occup</v>
          </cell>
          <cell r="C1096" t="str">
            <v>140</v>
          </cell>
          <cell r="D1096" t="str">
            <v>LETTENT</v>
          </cell>
          <cell r="F1096" t="str">
            <v>%</v>
          </cell>
          <cell r="G1096">
            <v>0</v>
          </cell>
          <cell r="H1096" t="str">
            <v>%</v>
          </cell>
          <cell r="I1096">
            <v>0</v>
          </cell>
        </row>
        <row r="1097">
          <cell r="A1097" t="str">
            <v>occup/140UNOCC</v>
          </cell>
          <cell r="B1097" t="str">
            <v>occup</v>
          </cell>
          <cell r="C1097" t="str">
            <v>140</v>
          </cell>
          <cell r="D1097" t="str">
            <v>UNOCC</v>
          </cell>
          <cell r="F1097" t="str">
            <v>%</v>
          </cell>
          <cell r="G1097">
            <v>0</v>
          </cell>
          <cell r="H1097" t="str">
            <v>%</v>
          </cell>
          <cell r="I1097">
            <v>0</v>
          </cell>
        </row>
        <row r="1098">
          <cell r="A1098" t="str">
            <v>occup/140STORG</v>
          </cell>
          <cell r="B1098" t="str">
            <v>occup</v>
          </cell>
          <cell r="C1098" t="str">
            <v>140</v>
          </cell>
          <cell r="D1098" t="str">
            <v>STORG</v>
          </cell>
          <cell r="F1098" t="str">
            <v>%</v>
          </cell>
          <cell r="G1098">
            <v>0</v>
          </cell>
          <cell r="H1098" t="str">
            <v>%</v>
          </cell>
          <cell r="I1098">
            <v>0</v>
          </cell>
        </row>
        <row r="1099">
          <cell r="A1099" t="str">
            <v>occup/140EMPL</v>
          </cell>
          <cell r="B1099" t="str">
            <v>occup</v>
          </cell>
          <cell r="C1099" t="str">
            <v>140</v>
          </cell>
          <cell r="D1099" t="str">
            <v>EMPL</v>
          </cell>
          <cell r="F1099" t="str">
            <v>%</v>
          </cell>
          <cell r="G1099">
            <v>0</v>
          </cell>
          <cell r="H1099" t="str">
            <v>%</v>
          </cell>
          <cell r="I1099">
            <v>0</v>
          </cell>
        </row>
        <row r="1100">
          <cell r="A1100" t="str">
            <v>occup/140BOARD</v>
          </cell>
          <cell r="B1100" t="str">
            <v>occup</v>
          </cell>
          <cell r="C1100" t="str">
            <v>140</v>
          </cell>
          <cell r="D1100" t="str">
            <v>BOARD</v>
          </cell>
          <cell r="F1100" t="str">
            <v>%</v>
          </cell>
          <cell r="G1100">
            <v>0</v>
          </cell>
          <cell r="H1100" t="str">
            <v>%</v>
          </cell>
          <cell r="I1100">
            <v>0</v>
          </cell>
        </row>
        <row r="1101">
          <cell r="A1101" t="str">
            <v>occup/140UNKNWN</v>
          </cell>
          <cell r="B1101" t="str">
            <v>occup</v>
          </cell>
          <cell r="C1101" t="str">
            <v>140</v>
          </cell>
          <cell r="D1101" t="str">
            <v>UNKNWN</v>
          </cell>
          <cell r="F1101" t="str">
            <v>%</v>
          </cell>
          <cell r="G1101">
            <v>0</v>
          </cell>
          <cell r="H1101" t="str">
            <v>%</v>
          </cell>
          <cell r="I1101">
            <v>0</v>
          </cell>
        </row>
        <row r="1102">
          <cell r="A1102" t="str">
            <v>occup/141BOARDER</v>
          </cell>
          <cell r="B1102" t="str">
            <v>occup</v>
          </cell>
          <cell r="C1102" t="str">
            <v>141</v>
          </cell>
          <cell r="D1102" t="str">
            <v>BOARDER</v>
          </cell>
          <cell r="F1102" t="str">
            <v>%</v>
          </cell>
          <cell r="G1102">
            <v>15</v>
          </cell>
          <cell r="H1102" t="str">
            <v>%</v>
          </cell>
          <cell r="I1102">
            <v>6</v>
          </cell>
        </row>
        <row r="1103">
          <cell r="A1103" t="str">
            <v>occup/141HLDHM</v>
          </cell>
          <cell r="B1103" t="str">
            <v>occup</v>
          </cell>
          <cell r="C1103" t="str">
            <v>141</v>
          </cell>
          <cell r="D1103" t="str">
            <v>HLDHM</v>
          </cell>
          <cell r="F1103" t="str">
            <v>%</v>
          </cell>
          <cell r="G1103">
            <v>0</v>
          </cell>
          <cell r="H1103" t="str">
            <v>%</v>
          </cell>
          <cell r="I1103">
            <v>0</v>
          </cell>
        </row>
        <row r="1104">
          <cell r="A1104" t="str">
            <v>occup/141OWNOCC</v>
          </cell>
          <cell r="B1104" t="str">
            <v>occup</v>
          </cell>
          <cell r="C1104" t="str">
            <v>141</v>
          </cell>
          <cell r="D1104" t="str">
            <v>OWNOCC</v>
          </cell>
          <cell r="F1104" t="str">
            <v>%</v>
          </cell>
          <cell r="G1104">
            <v>0</v>
          </cell>
          <cell r="H1104" t="str">
            <v>%</v>
          </cell>
          <cell r="I1104">
            <v>0</v>
          </cell>
        </row>
        <row r="1105">
          <cell r="A1105" t="str">
            <v>occup/141TENANT</v>
          </cell>
          <cell r="B1105" t="str">
            <v>occup</v>
          </cell>
          <cell r="C1105" t="str">
            <v>141</v>
          </cell>
          <cell r="D1105" t="str">
            <v>TENANT</v>
          </cell>
          <cell r="F1105" t="str">
            <v>%</v>
          </cell>
          <cell r="G1105">
            <v>0</v>
          </cell>
          <cell r="H1105" t="str">
            <v>%</v>
          </cell>
          <cell r="I1105">
            <v>0</v>
          </cell>
        </row>
        <row r="1106">
          <cell r="A1106" t="str">
            <v>occup/141LETTENT</v>
          </cell>
          <cell r="B1106" t="str">
            <v>occup</v>
          </cell>
          <cell r="C1106" t="str">
            <v>141</v>
          </cell>
          <cell r="D1106" t="str">
            <v>LETTENT</v>
          </cell>
          <cell r="F1106" t="str">
            <v>%</v>
          </cell>
          <cell r="G1106">
            <v>0</v>
          </cell>
          <cell r="H1106" t="str">
            <v>%</v>
          </cell>
          <cell r="I1106">
            <v>0</v>
          </cell>
        </row>
        <row r="1107">
          <cell r="A1107" t="str">
            <v>occup/141UNOCC</v>
          </cell>
          <cell r="B1107" t="str">
            <v>occup</v>
          </cell>
          <cell r="C1107" t="str">
            <v>141</v>
          </cell>
          <cell r="D1107" t="str">
            <v>UNOCC</v>
          </cell>
          <cell r="F1107" t="str">
            <v>%</v>
          </cell>
          <cell r="G1107">
            <v>0</v>
          </cell>
          <cell r="H1107" t="str">
            <v>%</v>
          </cell>
          <cell r="I1107">
            <v>0</v>
          </cell>
        </row>
        <row r="1108">
          <cell r="A1108" t="str">
            <v>occup/141STORG</v>
          </cell>
          <cell r="B1108" t="str">
            <v>occup</v>
          </cell>
          <cell r="C1108" t="str">
            <v>141</v>
          </cell>
          <cell r="D1108" t="str">
            <v>STORG</v>
          </cell>
          <cell r="F1108" t="str">
            <v>%</v>
          </cell>
          <cell r="G1108">
            <v>0</v>
          </cell>
          <cell r="H1108" t="str">
            <v>%</v>
          </cell>
          <cell r="I1108">
            <v>0</v>
          </cell>
        </row>
        <row r="1109">
          <cell r="A1109" t="str">
            <v>occup/141EMPL</v>
          </cell>
          <cell r="B1109" t="str">
            <v>occup</v>
          </cell>
          <cell r="C1109" t="str">
            <v>141</v>
          </cell>
          <cell r="D1109" t="str">
            <v>EMPL</v>
          </cell>
          <cell r="F1109" t="str">
            <v>%</v>
          </cell>
          <cell r="G1109">
            <v>0</v>
          </cell>
          <cell r="H1109" t="str">
            <v>%</v>
          </cell>
          <cell r="I1109">
            <v>0</v>
          </cell>
        </row>
        <row r="1110">
          <cell r="A1110" t="str">
            <v>occup/141BOARD</v>
          </cell>
          <cell r="B1110" t="str">
            <v>occup</v>
          </cell>
          <cell r="C1110" t="str">
            <v>141</v>
          </cell>
          <cell r="D1110" t="str">
            <v>BOARD</v>
          </cell>
          <cell r="F1110" t="str">
            <v>%</v>
          </cell>
          <cell r="G1110">
            <v>0</v>
          </cell>
          <cell r="H1110" t="str">
            <v>%</v>
          </cell>
          <cell r="I1110">
            <v>0</v>
          </cell>
        </row>
        <row r="1111">
          <cell r="A1111" t="str">
            <v>occup/141UNKNWN</v>
          </cell>
          <cell r="B1111" t="str">
            <v>occup</v>
          </cell>
          <cell r="C1111" t="str">
            <v>141</v>
          </cell>
          <cell r="D1111" t="str">
            <v>UNKNWN</v>
          </cell>
          <cell r="F1111" t="str">
            <v>%</v>
          </cell>
          <cell r="G1111">
            <v>0</v>
          </cell>
          <cell r="H1111" t="str">
            <v>%</v>
          </cell>
          <cell r="I1111">
            <v>0</v>
          </cell>
        </row>
        <row r="1112">
          <cell r="A1112" t="str">
            <v>occup/142BOARDER</v>
          </cell>
          <cell r="B1112" t="str">
            <v>occup</v>
          </cell>
          <cell r="C1112" t="str">
            <v>142</v>
          </cell>
          <cell r="D1112" t="str">
            <v>BOARDER</v>
          </cell>
          <cell r="F1112" t="str">
            <v>%</v>
          </cell>
          <cell r="G1112">
            <v>15</v>
          </cell>
          <cell r="H1112" t="str">
            <v>%</v>
          </cell>
          <cell r="I1112">
            <v>6</v>
          </cell>
        </row>
        <row r="1113">
          <cell r="A1113" t="str">
            <v>occup/142HLDHM</v>
          </cell>
          <cell r="B1113" t="str">
            <v>occup</v>
          </cell>
          <cell r="C1113" t="str">
            <v>142</v>
          </cell>
          <cell r="D1113" t="str">
            <v>HLDHM</v>
          </cell>
          <cell r="F1113" t="str">
            <v>%</v>
          </cell>
          <cell r="G1113">
            <v>0</v>
          </cell>
          <cell r="H1113" t="str">
            <v>%</v>
          </cell>
          <cell r="I1113">
            <v>0</v>
          </cell>
        </row>
        <row r="1114">
          <cell r="A1114" t="str">
            <v>occup/142OWNOCC</v>
          </cell>
          <cell r="B1114" t="str">
            <v>occup</v>
          </cell>
          <cell r="C1114" t="str">
            <v>142</v>
          </cell>
          <cell r="D1114" t="str">
            <v>OWNOCC</v>
          </cell>
          <cell r="F1114" t="str">
            <v>%</v>
          </cell>
          <cell r="G1114">
            <v>0</v>
          </cell>
          <cell r="H1114" t="str">
            <v>%</v>
          </cell>
          <cell r="I1114">
            <v>0</v>
          </cell>
        </row>
        <row r="1115">
          <cell r="A1115" t="str">
            <v>occup/142TENANT</v>
          </cell>
          <cell r="B1115" t="str">
            <v>occup</v>
          </cell>
          <cell r="C1115" t="str">
            <v>142</v>
          </cell>
          <cell r="D1115" t="str">
            <v>TENANT</v>
          </cell>
          <cell r="F1115" t="str">
            <v>%</v>
          </cell>
          <cell r="G1115">
            <v>0</v>
          </cell>
          <cell r="H1115" t="str">
            <v>%</v>
          </cell>
          <cell r="I1115">
            <v>0</v>
          </cell>
        </row>
        <row r="1116">
          <cell r="A1116" t="str">
            <v>occup/142LETTENT</v>
          </cell>
          <cell r="B1116" t="str">
            <v>occup</v>
          </cell>
          <cell r="C1116" t="str">
            <v>142</v>
          </cell>
          <cell r="D1116" t="str">
            <v>LETTENT</v>
          </cell>
          <cell r="F1116" t="str">
            <v>%</v>
          </cell>
          <cell r="G1116">
            <v>0</v>
          </cell>
          <cell r="H1116" t="str">
            <v>%</v>
          </cell>
          <cell r="I1116">
            <v>0</v>
          </cell>
        </row>
        <row r="1117">
          <cell r="A1117" t="str">
            <v>occup/142UNOCC</v>
          </cell>
          <cell r="B1117" t="str">
            <v>occup</v>
          </cell>
          <cell r="C1117" t="str">
            <v>142</v>
          </cell>
          <cell r="D1117" t="str">
            <v>UNOCC</v>
          </cell>
          <cell r="F1117" t="str">
            <v>%</v>
          </cell>
          <cell r="G1117">
            <v>0</v>
          </cell>
          <cell r="H1117" t="str">
            <v>%</v>
          </cell>
          <cell r="I1117">
            <v>0</v>
          </cell>
        </row>
        <row r="1118">
          <cell r="A1118" t="str">
            <v>occup/142STORG</v>
          </cell>
          <cell r="B1118" t="str">
            <v>occup</v>
          </cell>
          <cell r="C1118" t="str">
            <v>142</v>
          </cell>
          <cell r="D1118" t="str">
            <v>STORG</v>
          </cell>
          <cell r="F1118" t="str">
            <v>%</v>
          </cell>
          <cell r="G1118">
            <v>0</v>
          </cell>
          <cell r="H1118" t="str">
            <v>%</v>
          </cell>
          <cell r="I1118">
            <v>0</v>
          </cell>
        </row>
        <row r="1119">
          <cell r="A1119" t="str">
            <v>occup/142EMPL</v>
          </cell>
          <cell r="B1119" t="str">
            <v>occup</v>
          </cell>
          <cell r="C1119" t="str">
            <v>142</v>
          </cell>
          <cell r="D1119" t="str">
            <v>EMPL</v>
          </cell>
          <cell r="F1119" t="str">
            <v>%</v>
          </cell>
          <cell r="G1119">
            <v>0</v>
          </cell>
          <cell r="H1119" t="str">
            <v>%</v>
          </cell>
          <cell r="I1119">
            <v>0</v>
          </cell>
        </row>
        <row r="1120">
          <cell r="A1120" t="str">
            <v>occup/142BOARD</v>
          </cell>
          <cell r="B1120" t="str">
            <v>occup</v>
          </cell>
          <cell r="C1120" t="str">
            <v>142</v>
          </cell>
          <cell r="D1120" t="str">
            <v>BOARD</v>
          </cell>
          <cell r="F1120" t="str">
            <v>%</v>
          </cell>
          <cell r="G1120">
            <v>0</v>
          </cell>
          <cell r="H1120" t="str">
            <v>%</v>
          </cell>
          <cell r="I1120">
            <v>0</v>
          </cell>
        </row>
        <row r="1121">
          <cell r="A1121" t="str">
            <v>occup/142UNKNWN</v>
          </cell>
          <cell r="B1121" t="str">
            <v>occup</v>
          </cell>
          <cell r="C1121" t="str">
            <v>142</v>
          </cell>
          <cell r="D1121" t="str">
            <v>UNKNWN</v>
          </cell>
          <cell r="F1121" t="str">
            <v>%</v>
          </cell>
          <cell r="G1121">
            <v>0</v>
          </cell>
          <cell r="H1121" t="str">
            <v>%</v>
          </cell>
          <cell r="I1121">
            <v>0</v>
          </cell>
        </row>
        <row r="1122">
          <cell r="A1122" t="str">
            <v>occup/143BOARDER</v>
          </cell>
          <cell r="B1122" t="str">
            <v>occup</v>
          </cell>
          <cell r="C1122" t="str">
            <v>143</v>
          </cell>
          <cell r="D1122" t="str">
            <v>BOARDER</v>
          </cell>
          <cell r="F1122" t="str">
            <v>%</v>
          </cell>
          <cell r="G1122">
            <v>15</v>
          </cell>
          <cell r="H1122" t="str">
            <v>%</v>
          </cell>
          <cell r="I1122">
            <v>6</v>
          </cell>
        </row>
        <row r="1123">
          <cell r="A1123" t="str">
            <v>occup/143HLDHM</v>
          </cell>
          <cell r="B1123" t="str">
            <v>occup</v>
          </cell>
          <cell r="C1123" t="str">
            <v>143</v>
          </cell>
          <cell r="D1123" t="str">
            <v>HLDHM</v>
          </cell>
          <cell r="F1123" t="str">
            <v>%</v>
          </cell>
          <cell r="G1123">
            <v>0</v>
          </cell>
          <cell r="H1123" t="str">
            <v>%</v>
          </cell>
          <cell r="I1123">
            <v>0</v>
          </cell>
        </row>
        <row r="1124">
          <cell r="A1124" t="str">
            <v>occup/143OWNOCC</v>
          </cell>
          <cell r="B1124" t="str">
            <v>occup</v>
          </cell>
          <cell r="C1124" t="str">
            <v>143</v>
          </cell>
          <cell r="D1124" t="str">
            <v>OWNOCC</v>
          </cell>
          <cell r="F1124" t="str">
            <v>%</v>
          </cell>
          <cell r="G1124">
            <v>0</v>
          </cell>
          <cell r="H1124" t="str">
            <v>%</v>
          </cell>
          <cell r="I1124">
            <v>0</v>
          </cell>
        </row>
        <row r="1125">
          <cell r="A1125" t="str">
            <v>occup/143TENANT</v>
          </cell>
          <cell r="B1125" t="str">
            <v>occup</v>
          </cell>
          <cell r="C1125" t="str">
            <v>143</v>
          </cell>
          <cell r="D1125" t="str">
            <v>TENANT</v>
          </cell>
          <cell r="F1125" t="str">
            <v>%</v>
          </cell>
          <cell r="G1125">
            <v>0</v>
          </cell>
          <cell r="H1125" t="str">
            <v>%</v>
          </cell>
          <cell r="I1125">
            <v>0</v>
          </cell>
        </row>
        <row r="1126">
          <cell r="A1126" t="str">
            <v>occup/143LETTENT</v>
          </cell>
          <cell r="B1126" t="str">
            <v>occup</v>
          </cell>
          <cell r="C1126" t="str">
            <v>143</v>
          </cell>
          <cell r="D1126" t="str">
            <v>LETTENT</v>
          </cell>
          <cell r="F1126" t="str">
            <v>%</v>
          </cell>
          <cell r="G1126">
            <v>0</v>
          </cell>
          <cell r="H1126" t="str">
            <v>%</v>
          </cell>
          <cell r="I1126">
            <v>0</v>
          </cell>
        </row>
        <row r="1127">
          <cell r="A1127" t="str">
            <v>occup/143UNOCC</v>
          </cell>
          <cell r="B1127" t="str">
            <v>occup</v>
          </cell>
          <cell r="C1127" t="str">
            <v>143</v>
          </cell>
          <cell r="D1127" t="str">
            <v>UNOCC</v>
          </cell>
          <cell r="F1127" t="str">
            <v>%</v>
          </cell>
          <cell r="G1127">
            <v>0</v>
          </cell>
          <cell r="H1127" t="str">
            <v>%</v>
          </cell>
          <cell r="I1127">
            <v>0</v>
          </cell>
        </row>
        <row r="1128">
          <cell r="A1128" t="str">
            <v>occup/143STORG</v>
          </cell>
          <cell r="B1128" t="str">
            <v>occup</v>
          </cell>
          <cell r="C1128" t="str">
            <v>143</v>
          </cell>
          <cell r="D1128" t="str">
            <v>STORG</v>
          </cell>
          <cell r="F1128" t="str">
            <v>%</v>
          </cell>
          <cell r="G1128">
            <v>0</v>
          </cell>
          <cell r="H1128" t="str">
            <v>%</v>
          </cell>
          <cell r="I1128">
            <v>0</v>
          </cell>
        </row>
        <row r="1129">
          <cell r="A1129" t="str">
            <v>occup/143EMPL</v>
          </cell>
          <cell r="B1129" t="str">
            <v>occup</v>
          </cell>
          <cell r="C1129" t="str">
            <v>143</v>
          </cell>
          <cell r="D1129" t="str">
            <v>EMPL</v>
          </cell>
          <cell r="F1129" t="str">
            <v>%</v>
          </cell>
          <cell r="G1129">
            <v>0</v>
          </cell>
          <cell r="H1129" t="str">
            <v>%</v>
          </cell>
          <cell r="I1129">
            <v>0</v>
          </cell>
        </row>
        <row r="1130">
          <cell r="A1130" t="str">
            <v>occup/143BOARD</v>
          </cell>
          <cell r="B1130" t="str">
            <v>occup</v>
          </cell>
          <cell r="C1130" t="str">
            <v>143</v>
          </cell>
          <cell r="D1130" t="str">
            <v>BOARD</v>
          </cell>
          <cell r="F1130" t="str">
            <v>%</v>
          </cell>
          <cell r="G1130">
            <v>0</v>
          </cell>
          <cell r="H1130" t="str">
            <v>%</v>
          </cell>
          <cell r="I1130">
            <v>0</v>
          </cell>
        </row>
        <row r="1131">
          <cell r="A1131" t="str">
            <v>occup/143UNKNWN</v>
          </cell>
          <cell r="B1131" t="str">
            <v>occup</v>
          </cell>
          <cell r="C1131" t="str">
            <v>143</v>
          </cell>
          <cell r="D1131" t="str">
            <v>UNKNWN</v>
          </cell>
          <cell r="F1131" t="str">
            <v>%</v>
          </cell>
          <cell r="G1131">
            <v>0</v>
          </cell>
          <cell r="H1131" t="str">
            <v>%</v>
          </cell>
          <cell r="I1131">
            <v>0</v>
          </cell>
        </row>
        <row r="1132">
          <cell r="A1132" t="str">
            <v>occup/144BOARDER</v>
          </cell>
          <cell r="B1132" t="str">
            <v>occup</v>
          </cell>
          <cell r="C1132" t="str">
            <v>144</v>
          </cell>
          <cell r="D1132" t="str">
            <v>BOARDER</v>
          </cell>
          <cell r="F1132" t="str">
            <v>%</v>
          </cell>
          <cell r="G1132">
            <v>15</v>
          </cell>
          <cell r="H1132" t="str">
            <v>%</v>
          </cell>
          <cell r="I1132">
            <v>6</v>
          </cell>
        </row>
        <row r="1133">
          <cell r="A1133" t="str">
            <v>occup/144HLDHM</v>
          </cell>
          <cell r="B1133" t="str">
            <v>occup</v>
          </cell>
          <cell r="C1133" t="str">
            <v>144</v>
          </cell>
          <cell r="D1133" t="str">
            <v>HLDHM</v>
          </cell>
          <cell r="F1133" t="str">
            <v>%</v>
          </cell>
          <cell r="G1133">
            <v>0</v>
          </cell>
          <cell r="H1133" t="str">
            <v>%</v>
          </cell>
          <cell r="I1133">
            <v>0</v>
          </cell>
        </row>
        <row r="1134">
          <cell r="A1134" t="str">
            <v>occup/144OWNOCC</v>
          </cell>
          <cell r="B1134" t="str">
            <v>occup</v>
          </cell>
          <cell r="C1134" t="str">
            <v>144</v>
          </cell>
          <cell r="D1134" t="str">
            <v>OWNOCC</v>
          </cell>
          <cell r="F1134" t="str">
            <v>%</v>
          </cell>
          <cell r="G1134">
            <v>0</v>
          </cell>
          <cell r="H1134" t="str">
            <v>%</v>
          </cell>
          <cell r="I1134">
            <v>0</v>
          </cell>
        </row>
        <row r="1135">
          <cell r="A1135" t="str">
            <v>occup/144TENANT</v>
          </cell>
          <cell r="B1135" t="str">
            <v>occup</v>
          </cell>
          <cell r="C1135" t="str">
            <v>144</v>
          </cell>
          <cell r="D1135" t="str">
            <v>TENANT</v>
          </cell>
          <cell r="F1135" t="str">
            <v>%</v>
          </cell>
          <cell r="G1135">
            <v>0</v>
          </cell>
          <cell r="H1135" t="str">
            <v>%</v>
          </cell>
          <cell r="I1135">
            <v>0</v>
          </cell>
        </row>
        <row r="1136">
          <cell r="A1136" t="str">
            <v>occup/144LETTENT</v>
          </cell>
          <cell r="B1136" t="str">
            <v>occup</v>
          </cell>
          <cell r="C1136" t="str">
            <v>144</v>
          </cell>
          <cell r="D1136" t="str">
            <v>LETTENT</v>
          </cell>
          <cell r="F1136" t="str">
            <v>%</v>
          </cell>
          <cell r="G1136">
            <v>0</v>
          </cell>
          <cell r="H1136" t="str">
            <v>%</v>
          </cell>
          <cell r="I1136">
            <v>0</v>
          </cell>
        </row>
        <row r="1137">
          <cell r="A1137" t="str">
            <v>occup/144UNOCC</v>
          </cell>
          <cell r="B1137" t="str">
            <v>occup</v>
          </cell>
          <cell r="C1137" t="str">
            <v>144</v>
          </cell>
          <cell r="D1137" t="str">
            <v>UNOCC</v>
          </cell>
          <cell r="F1137" t="str">
            <v>%</v>
          </cell>
          <cell r="G1137">
            <v>0</v>
          </cell>
          <cell r="H1137" t="str">
            <v>%</v>
          </cell>
          <cell r="I1137">
            <v>0</v>
          </cell>
        </row>
        <row r="1138">
          <cell r="A1138" t="str">
            <v>occup/144STORG</v>
          </cell>
          <cell r="B1138" t="str">
            <v>occup</v>
          </cell>
          <cell r="C1138" t="str">
            <v>144</v>
          </cell>
          <cell r="D1138" t="str">
            <v>STORG</v>
          </cell>
          <cell r="F1138" t="str">
            <v>%</v>
          </cell>
          <cell r="G1138">
            <v>0</v>
          </cell>
          <cell r="H1138" t="str">
            <v>%</v>
          </cell>
          <cell r="I1138">
            <v>0</v>
          </cell>
        </row>
        <row r="1139">
          <cell r="A1139" t="str">
            <v>occup/144EMPL</v>
          </cell>
          <cell r="B1139" t="str">
            <v>occup</v>
          </cell>
          <cell r="C1139" t="str">
            <v>144</v>
          </cell>
          <cell r="D1139" t="str">
            <v>EMPL</v>
          </cell>
          <cell r="F1139" t="str">
            <v>%</v>
          </cell>
          <cell r="G1139">
            <v>0</v>
          </cell>
          <cell r="H1139" t="str">
            <v>%</v>
          </cell>
          <cell r="I1139">
            <v>0</v>
          </cell>
        </row>
        <row r="1140">
          <cell r="A1140" t="str">
            <v>occup/144BOARD</v>
          </cell>
          <cell r="B1140" t="str">
            <v>occup</v>
          </cell>
          <cell r="C1140" t="str">
            <v>144</v>
          </cell>
          <cell r="D1140" t="str">
            <v>BOARD</v>
          </cell>
          <cell r="F1140" t="str">
            <v>%</v>
          </cell>
          <cell r="G1140">
            <v>0</v>
          </cell>
          <cell r="H1140" t="str">
            <v>%</v>
          </cell>
          <cell r="I1140">
            <v>0</v>
          </cell>
        </row>
        <row r="1141">
          <cell r="A1141" t="str">
            <v>occup/144UNKNWN</v>
          </cell>
          <cell r="B1141" t="str">
            <v>occup</v>
          </cell>
          <cell r="C1141" t="str">
            <v>144</v>
          </cell>
          <cell r="D1141" t="str">
            <v>UNKNWN</v>
          </cell>
          <cell r="F1141" t="str">
            <v>%</v>
          </cell>
          <cell r="G1141">
            <v>0</v>
          </cell>
          <cell r="H1141" t="str">
            <v>%</v>
          </cell>
          <cell r="I1141">
            <v>0</v>
          </cell>
        </row>
        <row r="1142">
          <cell r="A1142" t="str">
            <v>occup/145BOARDER</v>
          </cell>
          <cell r="B1142" t="str">
            <v>occup</v>
          </cell>
          <cell r="C1142" t="str">
            <v>145</v>
          </cell>
          <cell r="D1142" t="str">
            <v>BOARDER</v>
          </cell>
          <cell r="F1142" t="str">
            <v>%</v>
          </cell>
          <cell r="G1142">
            <v>15</v>
          </cell>
          <cell r="H1142" t="str">
            <v>%</v>
          </cell>
          <cell r="I1142">
            <v>6</v>
          </cell>
        </row>
        <row r="1143">
          <cell r="A1143" t="str">
            <v>occup/145HLDHM</v>
          </cell>
          <cell r="B1143" t="str">
            <v>occup</v>
          </cell>
          <cell r="C1143" t="str">
            <v>145</v>
          </cell>
          <cell r="D1143" t="str">
            <v>HLDHM</v>
          </cell>
          <cell r="F1143" t="str">
            <v>%</v>
          </cell>
          <cell r="G1143">
            <v>0</v>
          </cell>
          <cell r="H1143" t="str">
            <v>%</v>
          </cell>
          <cell r="I1143">
            <v>0</v>
          </cell>
        </row>
        <row r="1144">
          <cell r="A1144" t="str">
            <v>occup/145OWNOCC</v>
          </cell>
          <cell r="B1144" t="str">
            <v>occup</v>
          </cell>
          <cell r="C1144" t="str">
            <v>145</v>
          </cell>
          <cell r="D1144" t="str">
            <v>OWNOCC</v>
          </cell>
          <cell r="F1144" t="str">
            <v>%</v>
          </cell>
          <cell r="G1144">
            <v>0</v>
          </cell>
          <cell r="H1144" t="str">
            <v>%</v>
          </cell>
          <cell r="I1144">
            <v>0</v>
          </cell>
        </row>
        <row r="1145">
          <cell r="A1145" t="str">
            <v>occup/145TENANT</v>
          </cell>
          <cell r="B1145" t="str">
            <v>occup</v>
          </cell>
          <cell r="C1145" t="str">
            <v>145</v>
          </cell>
          <cell r="D1145" t="str">
            <v>TENANT</v>
          </cell>
          <cell r="F1145" t="str">
            <v>%</v>
          </cell>
          <cell r="G1145">
            <v>0</v>
          </cell>
          <cell r="H1145" t="str">
            <v>%</v>
          </cell>
          <cell r="I1145">
            <v>0</v>
          </cell>
        </row>
        <row r="1146">
          <cell r="A1146" t="str">
            <v>occup/145LETTENT</v>
          </cell>
          <cell r="B1146" t="str">
            <v>occup</v>
          </cell>
          <cell r="C1146" t="str">
            <v>145</v>
          </cell>
          <cell r="D1146" t="str">
            <v>LETTENT</v>
          </cell>
          <cell r="F1146" t="str">
            <v>%</v>
          </cell>
          <cell r="G1146">
            <v>0</v>
          </cell>
          <cell r="H1146" t="str">
            <v>%</v>
          </cell>
          <cell r="I1146">
            <v>0</v>
          </cell>
        </row>
        <row r="1147">
          <cell r="A1147" t="str">
            <v>occup/145UNOCC</v>
          </cell>
          <cell r="B1147" t="str">
            <v>occup</v>
          </cell>
          <cell r="C1147" t="str">
            <v>145</v>
          </cell>
          <cell r="D1147" t="str">
            <v>UNOCC</v>
          </cell>
          <cell r="F1147" t="str">
            <v>%</v>
          </cell>
          <cell r="G1147">
            <v>0</v>
          </cell>
          <cell r="H1147" t="str">
            <v>%</v>
          </cell>
          <cell r="I1147">
            <v>0</v>
          </cell>
        </row>
        <row r="1148">
          <cell r="A1148" t="str">
            <v>occup/145STORG</v>
          </cell>
          <cell r="B1148" t="str">
            <v>occup</v>
          </cell>
          <cell r="C1148" t="str">
            <v>145</v>
          </cell>
          <cell r="D1148" t="str">
            <v>STORG</v>
          </cell>
          <cell r="F1148" t="str">
            <v>%</v>
          </cell>
          <cell r="G1148">
            <v>0</v>
          </cell>
          <cell r="H1148" t="str">
            <v>%</v>
          </cell>
          <cell r="I1148">
            <v>0</v>
          </cell>
        </row>
        <row r="1149">
          <cell r="A1149" t="str">
            <v>occup/145EMPL</v>
          </cell>
          <cell r="B1149" t="str">
            <v>occup</v>
          </cell>
          <cell r="C1149" t="str">
            <v>145</v>
          </cell>
          <cell r="D1149" t="str">
            <v>EMPL</v>
          </cell>
          <cell r="F1149" t="str">
            <v>%</v>
          </cell>
          <cell r="G1149">
            <v>0</v>
          </cell>
          <cell r="H1149" t="str">
            <v>%</v>
          </cell>
          <cell r="I1149">
            <v>0</v>
          </cell>
        </row>
        <row r="1150">
          <cell r="A1150" t="str">
            <v>occup/145BOARD</v>
          </cell>
          <cell r="B1150" t="str">
            <v>occup</v>
          </cell>
          <cell r="C1150" t="str">
            <v>145</v>
          </cell>
          <cell r="D1150" t="str">
            <v>BOARD</v>
          </cell>
          <cell r="F1150" t="str">
            <v>%</v>
          </cell>
          <cell r="G1150">
            <v>0</v>
          </cell>
          <cell r="H1150" t="str">
            <v>%</v>
          </cell>
          <cell r="I1150">
            <v>0</v>
          </cell>
        </row>
        <row r="1151">
          <cell r="A1151" t="str">
            <v>occup/145UNKNWN</v>
          </cell>
          <cell r="B1151" t="str">
            <v>occup</v>
          </cell>
          <cell r="C1151" t="str">
            <v>145</v>
          </cell>
          <cell r="D1151" t="str">
            <v>UNKNWN</v>
          </cell>
          <cell r="F1151" t="str">
            <v>%</v>
          </cell>
          <cell r="G1151">
            <v>0</v>
          </cell>
          <cell r="H1151" t="str">
            <v>%</v>
          </cell>
          <cell r="I1151">
            <v>0</v>
          </cell>
        </row>
        <row r="1152">
          <cell r="A1152" t="str">
            <v>occup/146BOARDER</v>
          </cell>
          <cell r="B1152" t="str">
            <v>occup</v>
          </cell>
          <cell r="C1152" t="str">
            <v>146</v>
          </cell>
          <cell r="D1152" t="str">
            <v>BOARDER</v>
          </cell>
          <cell r="F1152" t="str">
            <v>%</v>
          </cell>
          <cell r="G1152">
            <v>15</v>
          </cell>
          <cell r="H1152" t="str">
            <v>%</v>
          </cell>
          <cell r="I1152">
            <v>6</v>
          </cell>
        </row>
        <row r="1153">
          <cell r="A1153" t="str">
            <v>occup/146HLDHM</v>
          </cell>
          <cell r="B1153" t="str">
            <v>occup</v>
          </cell>
          <cell r="C1153" t="str">
            <v>146</v>
          </cell>
          <cell r="D1153" t="str">
            <v>HLDHM</v>
          </cell>
          <cell r="F1153" t="str">
            <v>%</v>
          </cell>
          <cell r="G1153">
            <v>0</v>
          </cell>
          <cell r="H1153" t="str">
            <v>%</v>
          </cell>
          <cell r="I1153">
            <v>0</v>
          </cell>
        </row>
        <row r="1154">
          <cell r="A1154" t="str">
            <v>occup/146OWNOCC</v>
          </cell>
          <cell r="B1154" t="str">
            <v>occup</v>
          </cell>
          <cell r="C1154" t="str">
            <v>146</v>
          </cell>
          <cell r="D1154" t="str">
            <v>OWNOCC</v>
          </cell>
          <cell r="F1154" t="str">
            <v>%</v>
          </cell>
          <cell r="G1154">
            <v>0</v>
          </cell>
          <cell r="H1154" t="str">
            <v>%</v>
          </cell>
          <cell r="I1154">
            <v>0</v>
          </cell>
        </row>
        <row r="1155">
          <cell r="A1155" t="str">
            <v>occup/146TENANT</v>
          </cell>
          <cell r="B1155" t="str">
            <v>occup</v>
          </cell>
          <cell r="C1155" t="str">
            <v>146</v>
          </cell>
          <cell r="D1155" t="str">
            <v>TENANT</v>
          </cell>
          <cell r="F1155" t="str">
            <v>%</v>
          </cell>
          <cell r="G1155">
            <v>0</v>
          </cell>
          <cell r="H1155" t="str">
            <v>%</v>
          </cell>
          <cell r="I1155">
            <v>0</v>
          </cell>
        </row>
        <row r="1156">
          <cell r="A1156" t="str">
            <v>occup/146LETTENT</v>
          </cell>
          <cell r="B1156" t="str">
            <v>occup</v>
          </cell>
          <cell r="C1156" t="str">
            <v>146</v>
          </cell>
          <cell r="D1156" t="str">
            <v>LETTENT</v>
          </cell>
          <cell r="F1156" t="str">
            <v>%</v>
          </cell>
          <cell r="G1156">
            <v>0</v>
          </cell>
          <cell r="H1156" t="str">
            <v>%</v>
          </cell>
          <cell r="I1156">
            <v>0</v>
          </cell>
        </row>
        <row r="1157">
          <cell r="A1157" t="str">
            <v>occup/146UNOCC</v>
          </cell>
          <cell r="B1157" t="str">
            <v>occup</v>
          </cell>
          <cell r="C1157" t="str">
            <v>146</v>
          </cell>
          <cell r="D1157" t="str">
            <v>UNOCC</v>
          </cell>
          <cell r="F1157" t="str">
            <v>%</v>
          </cell>
          <cell r="G1157">
            <v>0</v>
          </cell>
          <cell r="H1157" t="str">
            <v>%</v>
          </cell>
          <cell r="I1157">
            <v>0</v>
          </cell>
        </row>
        <row r="1158">
          <cell r="A1158" t="str">
            <v>occup/146STORG</v>
          </cell>
          <cell r="B1158" t="str">
            <v>occup</v>
          </cell>
          <cell r="C1158" t="str">
            <v>146</v>
          </cell>
          <cell r="D1158" t="str">
            <v>STORG</v>
          </cell>
          <cell r="F1158" t="str">
            <v>%</v>
          </cell>
          <cell r="G1158">
            <v>0</v>
          </cell>
          <cell r="H1158" t="str">
            <v>%</v>
          </cell>
          <cell r="I1158">
            <v>0</v>
          </cell>
        </row>
        <row r="1159">
          <cell r="A1159" t="str">
            <v>occup/146EMPL</v>
          </cell>
          <cell r="B1159" t="str">
            <v>occup</v>
          </cell>
          <cell r="C1159" t="str">
            <v>146</v>
          </cell>
          <cell r="D1159" t="str">
            <v>EMPL</v>
          </cell>
          <cell r="F1159" t="str">
            <v>%</v>
          </cell>
          <cell r="G1159">
            <v>0</v>
          </cell>
          <cell r="H1159" t="str">
            <v>%</v>
          </cell>
          <cell r="I1159">
            <v>0</v>
          </cell>
        </row>
        <row r="1160">
          <cell r="A1160" t="str">
            <v>occup/146BOARD</v>
          </cell>
          <cell r="B1160" t="str">
            <v>occup</v>
          </cell>
          <cell r="C1160" t="str">
            <v>146</v>
          </cell>
          <cell r="D1160" t="str">
            <v>BOARD</v>
          </cell>
          <cell r="F1160" t="str">
            <v>%</v>
          </cell>
          <cell r="G1160">
            <v>0</v>
          </cell>
          <cell r="H1160" t="str">
            <v>%</v>
          </cell>
          <cell r="I1160">
            <v>0</v>
          </cell>
        </row>
        <row r="1161">
          <cell r="A1161" t="str">
            <v>occup/146UNKNWN</v>
          </cell>
          <cell r="B1161" t="str">
            <v>occup</v>
          </cell>
          <cell r="C1161" t="str">
            <v>146</v>
          </cell>
          <cell r="D1161" t="str">
            <v>UNKNWN</v>
          </cell>
          <cell r="F1161" t="str">
            <v>%</v>
          </cell>
          <cell r="G1161">
            <v>0</v>
          </cell>
          <cell r="H1161" t="str">
            <v>%</v>
          </cell>
          <cell r="I1161">
            <v>0</v>
          </cell>
        </row>
        <row r="1162">
          <cell r="A1162" t="str">
            <v>occup/147BOARDER</v>
          </cell>
          <cell r="B1162" t="str">
            <v>occup</v>
          </cell>
          <cell r="C1162" t="str">
            <v>147</v>
          </cell>
          <cell r="D1162" t="str">
            <v>BOARDER</v>
          </cell>
          <cell r="F1162" t="str">
            <v>%</v>
          </cell>
          <cell r="G1162">
            <v>15</v>
          </cell>
          <cell r="H1162" t="str">
            <v>%</v>
          </cell>
          <cell r="I1162">
            <v>6</v>
          </cell>
        </row>
        <row r="1163">
          <cell r="A1163" t="str">
            <v>occup/147HLDHM</v>
          </cell>
          <cell r="B1163" t="str">
            <v>occup</v>
          </cell>
          <cell r="C1163" t="str">
            <v>147</v>
          </cell>
          <cell r="D1163" t="str">
            <v>HLDHM</v>
          </cell>
          <cell r="F1163" t="str">
            <v>%</v>
          </cell>
          <cell r="G1163">
            <v>0</v>
          </cell>
          <cell r="H1163" t="str">
            <v>%</v>
          </cell>
          <cell r="I1163">
            <v>0</v>
          </cell>
        </row>
        <row r="1164">
          <cell r="A1164" t="str">
            <v>occup/147OWNOCC</v>
          </cell>
          <cell r="B1164" t="str">
            <v>occup</v>
          </cell>
          <cell r="C1164" t="str">
            <v>147</v>
          </cell>
          <cell r="D1164" t="str">
            <v>OWNOCC</v>
          </cell>
          <cell r="F1164" t="str">
            <v>%</v>
          </cell>
          <cell r="G1164">
            <v>0</v>
          </cell>
          <cell r="H1164" t="str">
            <v>%</v>
          </cell>
          <cell r="I1164">
            <v>0</v>
          </cell>
        </row>
        <row r="1165">
          <cell r="A1165" t="str">
            <v>occup/147TENANT</v>
          </cell>
          <cell r="B1165" t="str">
            <v>occup</v>
          </cell>
          <cell r="C1165" t="str">
            <v>147</v>
          </cell>
          <cell r="D1165" t="str">
            <v>TENANT</v>
          </cell>
          <cell r="F1165" t="str">
            <v>%</v>
          </cell>
          <cell r="G1165">
            <v>0</v>
          </cell>
          <cell r="H1165" t="str">
            <v>%</v>
          </cell>
          <cell r="I1165">
            <v>0</v>
          </cell>
        </row>
        <row r="1166">
          <cell r="A1166" t="str">
            <v>occup/147LETTENT</v>
          </cell>
          <cell r="B1166" t="str">
            <v>occup</v>
          </cell>
          <cell r="C1166" t="str">
            <v>147</v>
          </cell>
          <cell r="D1166" t="str">
            <v>LETTENT</v>
          </cell>
          <cell r="F1166" t="str">
            <v>%</v>
          </cell>
          <cell r="G1166">
            <v>0</v>
          </cell>
          <cell r="H1166" t="str">
            <v>%</v>
          </cell>
          <cell r="I1166">
            <v>0</v>
          </cell>
        </row>
        <row r="1167">
          <cell r="A1167" t="str">
            <v>occup/147UNOCC</v>
          </cell>
          <cell r="B1167" t="str">
            <v>occup</v>
          </cell>
          <cell r="C1167" t="str">
            <v>147</v>
          </cell>
          <cell r="D1167" t="str">
            <v>UNOCC</v>
          </cell>
          <cell r="F1167" t="str">
            <v>%</v>
          </cell>
          <cell r="G1167">
            <v>0</v>
          </cell>
          <cell r="H1167" t="str">
            <v>%</v>
          </cell>
          <cell r="I1167">
            <v>0</v>
          </cell>
        </row>
        <row r="1168">
          <cell r="A1168" t="str">
            <v>occup/147STORG</v>
          </cell>
          <cell r="B1168" t="str">
            <v>occup</v>
          </cell>
          <cell r="C1168" t="str">
            <v>147</v>
          </cell>
          <cell r="D1168" t="str">
            <v>STORG</v>
          </cell>
          <cell r="F1168" t="str">
            <v>%</v>
          </cell>
          <cell r="G1168">
            <v>0</v>
          </cell>
          <cell r="H1168" t="str">
            <v>%</v>
          </cell>
          <cell r="I1168">
            <v>0</v>
          </cell>
        </row>
        <row r="1169">
          <cell r="A1169" t="str">
            <v>occup/147EMPL</v>
          </cell>
          <cell r="B1169" t="str">
            <v>occup</v>
          </cell>
          <cell r="C1169" t="str">
            <v>147</v>
          </cell>
          <cell r="D1169" t="str">
            <v>EMPL</v>
          </cell>
          <cell r="F1169" t="str">
            <v>%</v>
          </cell>
          <cell r="G1169">
            <v>0</v>
          </cell>
          <cell r="H1169" t="str">
            <v>%</v>
          </cell>
          <cell r="I1169">
            <v>0</v>
          </cell>
        </row>
        <row r="1170">
          <cell r="A1170" t="str">
            <v>occup/147BOARD</v>
          </cell>
          <cell r="B1170" t="str">
            <v>occup</v>
          </cell>
          <cell r="C1170" t="str">
            <v>147</v>
          </cell>
          <cell r="D1170" t="str">
            <v>BOARD</v>
          </cell>
          <cell r="F1170" t="str">
            <v>%</v>
          </cell>
          <cell r="G1170">
            <v>0</v>
          </cell>
          <cell r="H1170" t="str">
            <v>%</v>
          </cell>
          <cell r="I1170">
            <v>0</v>
          </cell>
        </row>
        <row r="1171">
          <cell r="A1171" t="str">
            <v>occup/147UNKNWN</v>
          </cell>
          <cell r="B1171" t="str">
            <v>occup</v>
          </cell>
          <cell r="C1171" t="str">
            <v>147</v>
          </cell>
          <cell r="D1171" t="str">
            <v>UNKNWN</v>
          </cell>
          <cell r="F1171" t="str">
            <v>%</v>
          </cell>
          <cell r="G1171">
            <v>0</v>
          </cell>
          <cell r="H1171" t="str">
            <v>%</v>
          </cell>
          <cell r="I1171">
            <v>0</v>
          </cell>
        </row>
        <row r="1172">
          <cell r="A1172" t="str">
            <v>occup/148BOARDER</v>
          </cell>
          <cell r="B1172" t="str">
            <v>occup</v>
          </cell>
          <cell r="C1172" t="str">
            <v>148</v>
          </cell>
          <cell r="D1172" t="str">
            <v>BOARDER</v>
          </cell>
          <cell r="F1172" t="str">
            <v>%</v>
          </cell>
          <cell r="G1172">
            <v>15</v>
          </cell>
          <cell r="H1172" t="str">
            <v>%</v>
          </cell>
          <cell r="I1172">
            <v>6</v>
          </cell>
        </row>
        <row r="1173">
          <cell r="A1173" t="str">
            <v>occup/148HLDHM</v>
          </cell>
          <cell r="B1173" t="str">
            <v>occup</v>
          </cell>
          <cell r="C1173" t="str">
            <v>148</v>
          </cell>
          <cell r="D1173" t="str">
            <v>HLDHM</v>
          </cell>
          <cell r="F1173" t="str">
            <v>%</v>
          </cell>
          <cell r="G1173">
            <v>0</v>
          </cell>
          <cell r="H1173" t="str">
            <v>%</v>
          </cell>
          <cell r="I1173">
            <v>0</v>
          </cell>
        </row>
        <row r="1174">
          <cell r="A1174" t="str">
            <v>occup/148OWNOCC</v>
          </cell>
          <cell r="B1174" t="str">
            <v>occup</v>
          </cell>
          <cell r="C1174" t="str">
            <v>148</v>
          </cell>
          <cell r="D1174" t="str">
            <v>OWNOCC</v>
          </cell>
          <cell r="F1174" t="str">
            <v>%</v>
          </cell>
          <cell r="G1174">
            <v>0</v>
          </cell>
          <cell r="H1174" t="str">
            <v>%</v>
          </cell>
          <cell r="I1174">
            <v>0</v>
          </cell>
        </row>
        <row r="1175">
          <cell r="A1175" t="str">
            <v>occup/148TENANT</v>
          </cell>
          <cell r="B1175" t="str">
            <v>occup</v>
          </cell>
          <cell r="C1175" t="str">
            <v>148</v>
          </cell>
          <cell r="D1175" t="str">
            <v>TENANT</v>
          </cell>
          <cell r="F1175" t="str">
            <v>%</v>
          </cell>
          <cell r="G1175">
            <v>0</v>
          </cell>
          <cell r="H1175" t="str">
            <v>%</v>
          </cell>
          <cell r="I1175">
            <v>0</v>
          </cell>
        </row>
        <row r="1176">
          <cell r="A1176" t="str">
            <v>occup/148LETTENT</v>
          </cell>
          <cell r="B1176" t="str">
            <v>occup</v>
          </cell>
          <cell r="C1176" t="str">
            <v>148</v>
          </cell>
          <cell r="D1176" t="str">
            <v>LETTENT</v>
          </cell>
          <cell r="F1176" t="str">
            <v>%</v>
          </cell>
          <cell r="G1176">
            <v>0</v>
          </cell>
          <cell r="H1176" t="str">
            <v>%</v>
          </cell>
          <cell r="I1176">
            <v>0</v>
          </cell>
        </row>
        <row r="1177">
          <cell r="A1177" t="str">
            <v>occup/148UNOCC</v>
          </cell>
          <cell r="B1177" t="str">
            <v>occup</v>
          </cell>
          <cell r="C1177" t="str">
            <v>148</v>
          </cell>
          <cell r="D1177" t="str">
            <v>UNOCC</v>
          </cell>
          <cell r="F1177" t="str">
            <v>%</v>
          </cell>
          <cell r="G1177">
            <v>0</v>
          </cell>
          <cell r="H1177" t="str">
            <v>%</v>
          </cell>
          <cell r="I1177">
            <v>0</v>
          </cell>
        </row>
        <row r="1178">
          <cell r="A1178" t="str">
            <v>occup/148STORG</v>
          </cell>
          <cell r="B1178" t="str">
            <v>occup</v>
          </cell>
          <cell r="C1178" t="str">
            <v>148</v>
          </cell>
          <cell r="D1178" t="str">
            <v>STORG</v>
          </cell>
          <cell r="F1178" t="str">
            <v>%</v>
          </cell>
          <cell r="G1178">
            <v>0</v>
          </cell>
          <cell r="H1178" t="str">
            <v>%</v>
          </cell>
          <cell r="I1178">
            <v>0</v>
          </cell>
        </row>
        <row r="1179">
          <cell r="A1179" t="str">
            <v>occup/148EMPL</v>
          </cell>
          <cell r="B1179" t="str">
            <v>occup</v>
          </cell>
          <cell r="C1179" t="str">
            <v>148</v>
          </cell>
          <cell r="D1179" t="str">
            <v>EMPL</v>
          </cell>
          <cell r="F1179" t="str">
            <v>%</v>
          </cell>
          <cell r="G1179">
            <v>0</v>
          </cell>
          <cell r="H1179" t="str">
            <v>%</v>
          </cell>
          <cell r="I1179">
            <v>0</v>
          </cell>
        </row>
        <row r="1180">
          <cell r="A1180" t="str">
            <v>occup/148BOARD</v>
          </cell>
          <cell r="B1180" t="str">
            <v>occup</v>
          </cell>
          <cell r="C1180" t="str">
            <v>148</v>
          </cell>
          <cell r="D1180" t="str">
            <v>BOARD</v>
          </cell>
          <cell r="F1180" t="str">
            <v>%</v>
          </cell>
          <cell r="G1180">
            <v>0</v>
          </cell>
          <cell r="H1180" t="str">
            <v>%</v>
          </cell>
          <cell r="I1180">
            <v>0</v>
          </cell>
        </row>
        <row r="1181">
          <cell r="A1181" t="str">
            <v>occup/148UNKNWN</v>
          </cell>
          <cell r="B1181" t="str">
            <v>occup</v>
          </cell>
          <cell r="C1181" t="str">
            <v>148</v>
          </cell>
          <cell r="D1181" t="str">
            <v>UNKNWN</v>
          </cell>
          <cell r="F1181" t="str">
            <v>%</v>
          </cell>
          <cell r="G1181">
            <v>0</v>
          </cell>
          <cell r="H1181" t="str">
            <v>%</v>
          </cell>
          <cell r="I1181">
            <v>0</v>
          </cell>
        </row>
        <row r="1182">
          <cell r="A1182" t="str">
            <v>occup/149BOARDER</v>
          </cell>
          <cell r="B1182" t="str">
            <v>occup</v>
          </cell>
          <cell r="C1182" t="str">
            <v>149</v>
          </cell>
          <cell r="D1182" t="str">
            <v>BOARDER</v>
          </cell>
          <cell r="F1182" t="str">
            <v>%</v>
          </cell>
          <cell r="G1182">
            <v>15</v>
          </cell>
          <cell r="H1182" t="str">
            <v>%</v>
          </cell>
          <cell r="I1182">
            <v>6</v>
          </cell>
        </row>
        <row r="1183">
          <cell r="A1183" t="str">
            <v>occup/149HLDHM</v>
          </cell>
          <cell r="B1183" t="str">
            <v>occup</v>
          </cell>
          <cell r="C1183" t="str">
            <v>149</v>
          </cell>
          <cell r="D1183" t="str">
            <v>HLDHM</v>
          </cell>
          <cell r="F1183" t="str">
            <v>%</v>
          </cell>
          <cell r="G1183">
            <v>0</v>
          </cell>
          <cell r="H1183" t="str">
            <v>%</v>
          </cell>
          <cell r="I1183">
            <v>0</v>
          </cell>
        </row>
        <row r="1184">
          <cell r="A1184" t="str">
            <v>occup/149OWNOCC</v>
          </cell>
          <cell r="B1184" t="str">
            <v>occup</v>
          </cell>
          <cell r="C1184" t="str">
            <v>149</v>
          </cell>
          <cell r="D1184" t="str">
            <v>OWNOCC</v>
          </cell>
          <cell r="F1184" t="str">
            <v>%</v>
          </cell>
          <cell r="G1184">
            <v>0</v>
          </cell>
          <cell r="H1184" t="str">
            <v>%</v>
          </cell>
          <cell r="I1184">
            <v>0</v>
          </cell>
        </row>
        <row r="1185">
          <cell r="A1185" t="str">
            <v>occup/149TENANT</v>
          </cell>
          <cell r="B1185" t="str">
            <v>occup</v>
          </cell>
          <cell r="C1185" t="str">
            <v>149</v>
          </cell>
          <cell r="D1185" t="str">
            <v>TENANT</v>
          </cell>
          <cell r="F1185" t="str">
            <v>%</v>
          </cell>
          <cell r="G1185">
            <v>0</v>
          </cell>
          <cell r="H1185" t="str">
            <v>%</v>
          </cell>
          <cell r="I1185">
            <v>0</v>
          </cell>
        </row>
        <row r="1186">
          <cell r="A1186" t="str">
            <v>occup/149LETTENT</v>
          </cell>
          <cell r="B1186" t="str">
            <v>occup</v>
          </cell>
          <cell r="C1186" t="str">
            <v>149</v>
          </cell>
          <cell r="D1186" t="str">
            <v>LETTENT</v>
          </cell>
          <cell r="F1186" t="str">
            <v>%</v>
          </cell>
          <cell r="G1186">
            <v>0</v>
          </cell>
          <cell r="H1186" t="str">
            <v>%</v>
          </cell>
          <cell r="I1186">
            <v>0</v>
          </cell>
        </row>
        <row r="1187">
          <cell r="A1187" t="str">
            <v>occup/149UNOCC</v>
          </cell>
          <cell r="B1187" t="str">
            <v>occup</v>
          </cell>
          <cell r="C1187" t="str">
            <v>149</v>
          </cell>
          <cell r="D1187" t="str">
            <v>UNOCC</v>
          </cell>
          <cell r="F1187" t="str">
            <v>%</v>
          </cell>
          <cell r="G1187">
            <v>0</v>
          </cell>
          <cell r="H1187" t="str">
            <v>%</v>
          </cell>
          <cell r="I1187">
            <v>0</v>
          </cell>
        </row>
        <row r="1188">
          <cell r="A1188" t="str">
            <v>occup/149STORG</v>
          </cell>
          <cell r="B1188" t="str">
            <v>occup</v>
          </cell>
          <cell r="C1188" t="str">
            <v>149</v>
          </cell>
          <cell r="D1188" t="str">
            <v>STORG</v>
          </cell>
          <cell r="F1188" t="str">
            <v>%</v>
          </cell>
          <cell r="G1188">
            <v>0</v>
          </cell>
          <cell r="H1188" t="str">
            <v>%</v>
          </cell>
          <cell r="I1188">
            <v>0</v>
          </cell>
        </row>
        <row r="1189">
          <cell r="A1189" t="str">
            <v>occup/149EMPL</v>
          </cell>
          <cell r="B1189" t="str">
            <v>occup</v>
          </cell>
          <cell r="C1189" t="str">
            <v>149</v>
          </cell>
          <cell r="D1189" t="str">
            <v>EMPL</v>
          </cell>
          <cell r="F1189" t="str">
            <v>%</v>
          </cell>
          <cell r="G1189">
            <v>0</v>
          </cell>
          <cell r="H1189" t="str">
            <v>%</v>
          </cell>
          <cell r="I1189">
            <v>0</v>
          </cell>
        </row>
        <row r="1190">
          <cell r="A1190" t="str">
            <v>occup/149BOARD</v>
          </cell>
          <cell r="B1190" t="str">
            <v>occup</v>
          </cell>
          <cell r="C1190" t="str">
            <v>149</v>
          </cell>
          <cell r="D1190" t="str">
            <v>BOARD</v>
          </cell>
          <cell r="F1190" t="str">
            <v>%</v>
          </cell>
          <cell r="G1190">
            <v>0</v>
          </cell>
          <cell r="H1190" t="str">
            <v>%</v>
          </cell>
          <cell r="I1190">
            <v>0</v>
          </cell>
        </row>
        <row r="1191">
          <cell r="A1191" t="str">
            <v>occup/149UNKNWN</v>
          </cell>
          <cell r="B1191" t="str">
            <v>occup</v>
          </cell>
          <cell r="C1191" t="str">
            <v>149</v>
          </cell>
          <cell r="D1191" t="str">
            <v>UNKNWN</v>
          </cell>
          <cell r="F1191" t="str">
            <v>%</v>
          </cell>
          <cell r="G1191">
            <v>0</v>
          </cell>
          <cell r="H1191" t="str">
            <v>%</v>
          </cell>
          <cell r="I1191">
            <v>0</v>
          </cell>
        </row>
        <row r="1192">
          <cell r="A1192" t="str">
            <v>occup/150BOARDER</v>
          </cell>
          <cell r="B1192" t="str">
            <v>occup</v>
          </cell>
          <cell r="C1192" t="str">
            <v>150</v>
          </cell>
          <cell r="D1192" t="str">
            <v>BOARDER</v>
          </cell>
          <cell r="F1192" t="str">
            <v>%</v>
          </cell>
          <cell r="G1192">
            <v>15</v>
          </cell>
          <cell r="H1192" t="str">
            <v>%</v>
          </cell>
          <cell r="I1192">
            <v>6</v>
          </cell>
        </row>
        <row r="1193">
          <cell r="A1193" t="str">
            <v>occup/150HLDHM</v>
          </cell>
          <cell r="B1193" t="str">
            <v>occup</v>
          </cell>
          <cell r="C1193" t="str">
            <v>150</v>
          </cell>
          <cell r="D1193" t="str">
            <v>HLDHM</v>
          </cell>
          <cell r="F1193" t="str">
            <v>%</v>
          </cell>
          <cell r="G1193">
            <v>0</v>
          </cell>
          <cell r="H1193" t="str">
            <v>%</v>
          </cell>
          <cell r="I1193">
            <v>0</v>
          </cell>
        </row>
        <row r="1194">
          <cell r="A1194" t="str">
            <v>occup/150OWNOCC</v>
          </cell>
          <cell r="B1194" t="str">
            <v>occup</v>
          </cell>
          <cell r="C1194" t="str">
            <v>150</v>
          </cell>
          <cell r="D1194" t="str">
            <v>OWNOCC</v>
          </cell>
          <cell r="F1194" t="str">
            <v>%</v>
          </cell>
          <cell r="G1194">
            <v>0</v>
          </cell>
          <cell r="H1194" t="str">
            <v>%</v>
          </cell>
          <cell r="I1194">
            <v>0</v>
          </cell>
        </row>
        <row r="1195">
          <cell r="A1195" t="str">
            <v>occup/150TENANT</v>
          </cell>
          <cell r="B1195" t="str">
            <v>occup</v>
          </cell>
          <cell r="C1195" t="str">
            <v>150</v>
          </cell>
          <cell r="D1195" t="str">
            <v>TENANT</v>
          </cell>
          <cell r="F1195" t="str">
            <v>%</v>
          </cell>
          <cell r="G1195">
            <v>0</v>
          </cell>
          <cell r="H1195" t="str">
            <v>%</v>
          </cell>
          <cell r="I1195">
            <v>0</v>
          </cell>
        </row>
        <row r="1196">
          <cell r="A1196" t="str">
            <v>occup/150LETTENT</v>
          </cell>
          <cell r="B1196" t="str">
            <v>occup</v>
          </cell>
          <cell r="C1196" t="str">
            <v>150</v>
          </cell>
          <cell r="D1196" t="str">
            <v>LETTENT</v>
          </cell>
          <cell r="F1196" t="str">
            <v>%</v>
          </cell>
          <cell r="G1196">
            <v>0</v>
          </cell>
          <cell r="H1196" t="str">
            <v>%</v>
          </cell>
          <cell r="I1196">
            <v>0</v>
          </cell>
        </row>
        <row r="1197">
          <cell r="A1197" t="str">
            <v>occup/150UNOCC</v>
          </cell>
          <cell r="B1197" t="str">
            <v>occup</v>
          </cell>
          <cell r="C1197" t="str">
            <v>150</v>
          </cell>
          <cell r="D1197" t="str">
            <v>UNOCC</v>
          </cell>
          <cell r="F1197" t="str">
            <v>%</v>
          </cell>
          <cell r="G1197">
            <v>0</v>
          </cell>
          <cell r="H1197" t="str">
            <v>%</v>
          </cell>
          <cell r="I1197">
            <v>0</v>
          </cell>
        </row>
        <row r="1198">
          <cell r="A1198" t="str">
            <v>occup/150STORG</v>
          </cell>
          <cell r="B1198" t="str">
            <v>occup</v>
          </cell>
          <cell r="C1198" t="str">
            <v>150</v>
          </cell>
          <cell r="D1198" t="str">
            <v>STORG</v>
          </cell>
          <cell r="F1198" t="str">
            <v>%</v>
          </cell>
          <cell r="G1198">
            <v>0</v>
          </cell>
          <cell r="H1198" t="str">
            <v>%</v>
          </cell>
          <cell r="I1198">
            <v>0</v>
          </cell>
        </row>
        <row r="1199">
          <cell r="A1199" t="str">
            <v>occup/150EMPL</v>
          </cell>
          <cell r="B1199" t="str">
            <v>occup</v>
          </cell>
          <cell r="C1199" t="str">
            <v>150</v>
          </cell>
          <cell r="D1199" t="str">
            <v>EMPL</v>
          </cell>
          <cell r="F1199" t="str">
            <v>%</v>
          </cell>
          <cell r="G1199">
            <v>0</v>
          </cell>
          <cell r="H1199" t="str">
            <v>%</v>
          </cell>
          <cell r="I1199">
            <v>0</v>
          </cell>
        </row>
        <row r="1200">
          <cell r="A1200" t="str">
            <v>occup/150BOARD</v>
          </cell>
          <cell r="B1200" t="str">
            <v>occup</v>
          </cell>
          <cell r="C1200" t="str">
            <v>150</v>
          </cell>
          <cell r="D1200" t="str">
            <v>BOARD</v>
          </cell>
          <cell r="F1200" t="str">
            <v>%</v>
          </cell>
          <cell r="G1200">
            <v>0</v>
          </cell>
          <cell r="H1200" t="str">
            <v>%</v>
          </cell>
          <cell r="I1200">
            <v>0</v>
          </cell>
        </row>
        <row r="1201">
          <cell r="A1201" t="str">
            <v>occup/150UNKNWN</v>
          </cell>
          <cell r="B1201" t="str">
            <v>occup</v>
          </cell>
          <cell r="C1201" t="str">
            <v>150</v>
          </cell>
          <cell r="D1201" t="str">
            <v>UNKNWN</v>
          </cell>
          <cell r="F1201" t="str">
            <v>%</v>
          </cell>
          <cell r="G1201">
            <v>0</v>
          </cell>
          <cell r="H1201" t="str">
            <v>%</v>
          </cell>
          <cell r="I1201">
            <v>0</v>
          </cell>
        </row>
        <row r="1202">
          <cell r="A1202" t="str">
            <v>occup/151BOARDER</v>
          </cell>
          <cell r="B1202" t="str">
            <v>occup</v>
          </cell>
          <cell r="C1202" t="str">
            <v>151</v>
          </cell>
          <cell r="D1202" t="str">
            <v>BOARDER</v>
          </cell>
          <cell r="F1202" t="str">
            <v>%</v>
          </cell>
          <cell r="G1202">
            <v>15</v>
          </cell>
          <cell r="H1202" t="str">
            <v>%</v>
          </cell>
          <cell r="I1202">
            <v>6</v>
          </cell>
        </row>
        <row r="1203">
          <cell r="A1203" t="str">
            <v>occup/151HLDHM</v>
          </cell>
          <cell r="B1203" t="str">
            <v>occup</v>
          </cell>
          <cell r="C1203" t="str">
            <v>151</v>
          </cell>
          <cell r="D1203" t="str">
            <v>HLDHM</v>
          </cell>
          <cell r="F1203" t="str">
            <v>%</v>
          </cell>
          <cell r="G1203">
            <v>0</v>
          </cell>
          <cell r="H1203" t="str">
            <v>%</v>
          </cell>
          <cell r="I1203">
            <v>0</v>
          </cell>
        </row>
        <row r="1204">
          <cell r="A1204" t="str">
            <v>occup/151OWNOCC</v>
          </cell>
          <cell r="B1204" t="str">
            <v>occup</v>
          </cell>
          <cell r="C1204" t="str">
            <v>151</v>
          </cell>
          <cell r="D1204" t="str">
            <v>OWNOCC</v>
          </cell>
          <cell r="F1204" t="str">
            <v>%</v>
          </cell>
          <cell r="G1204">
            <v>0</v>
          </cell>
          <cell r="H1204" t="str">
            <v>%</v>
          </cell>
          <cell r="I1204">
            <v>0</v>
          </cell>
        </row>
        <row r="1205">
          <cell r="A1205" t="str">
            <v>occup/151TENANT</v>
          </cell>
          <cell r="B1205" t="str">
            <v>occup</v>
          </cell>
          <cell r="C1205" t="str">
            <v>151</v>
          </cell>
          <cell r="D1205" t="str">
            <v>TENANT</v>
          </cell>
          <cell r="F1205" t="str">
            <v>%</v>
          </cell>
          <cell r="G1205">
            <v>0</v>
          </cell>
          <cell r="H1205" t="str">
            <v>%</v>
          </cell>
          <cell r="I1205">
            <v>0</v>
          </cell>
        </row>
        <row r="1206">
          <cell r="A1206" t="str">
            <v>occup/151LETTENT</v>
          </cell>
          <cell r="B1206" t="str">
            <v>occup</v>
          </cell>
          <cell r="C1206" t="str">
            <v>151</v>
          </cell>
          <cell r="D1206" t="str">
            <v>LETTENT</v>
          </cell>
          <cell r="F1206" t="str">
            <v>%</v>
          </cell>
          <cell r="G1206">
            <v>0</v>
          </cell>
          <cell r="H1206" t="str">
            <v>%</v>
          </cell>
          <cell r="I1206">
            <v>0</v>
          </cell>
        </row>
        <row r="1207">
          <cell r="A1207" t="str">
            <v>occup/151UNOCC</v>
          </cell>
          <cell r="B1207" t="str">
            <v>occup</v>
          </cell>
          <cell r="C1207" t="str">
            <v>151</v>
          </cell>
          <cell r="D1207" t="str">
            <v>UNOCC</v>
          </cell>
          <cell r="F1207" t="str">
            <v>%</v>
          </cell>
          <cell r="G1207">
            <v>0</v>
          </cell>
          <cell r="H1207" t="str">
            <v>%</v>
          </cell>
          <cell r="I1207">
            <v>0</v>
          </cell>
        </row>
        <row r="1208">
          <cell r="A1208" t="str">
            <v>occup/151STORG</v>
          </cell>
          <cell r="B1208" t="str">
            <v>occup</v>
          </cell>
          <cell r="C1208" t="str">
            <v>151</v>
          </cell>
          <cell r="D1208" t="str">
            <v>STORG</v>
          </cell>
          <cell r="F1208" t="str">
            <v>%</v>
          </cell>
          <cell r="G1208">
            <v>0</v>
          </cell>
          <cell r="H1208" t="str">
            <v>%</v>
          </cell>
          <cell r="I1208">
            <v>0</v>
          </cell>
        </row>
        <row r="1209">
          <cell r="A1209" t="str">
            <v>occup/151EMPL</v>
          </cell>
          <cell r="B1209" t="str">
            <v>occup</v>
          </cell>
          <cell r="C1209" t="str">
            <v>151</v>
          </cell>
          <cell r="D1209" t="str">
            <v>EMPL</v>
          </cell>
          <cell r="F1209" t="str">
            <v>%</v>
          </cell>
          <cell r="G1209">
            <v>0</v>
          </cell>
          <cell r="H1209" t="str">
            <v>%</v>
          </cell>
          <cell r="I1209">
            <v>0</v>
          </cell>
        </row>
        <row r="1210">
          <cell r="A1210" t="str">
            <v>occup/151BOARD</v>
          </cell>
          <cell r="B1210" t="str">
            <v>occup</v>
          </cell>
          <cell r="C1210" t="str">
            <v>151</v>
          </cell>
          <cell r="D1210" t="str">
            <v>BOARD</v>
          </cell>
          <cell r="F1210" t="str">
            <v>%</v>
          </cell>
          <cell r="G1210">
            <v>0</v>
          </cell>
          <cell r="H1210" t="str">
            <v>%</v>
          </cell>
          <cell r="I1210">
            <v>0</v>
          </cell>
        </row>
        <row r="1211">
          <cell r="A1211" t="str">
            <v>occup/151UNKNWN</v>
          </cell>
          <cell r="B1211" t="str">
            <v>occup</v>
          </cell>
          <cell r="C1211" t="str">
            <v>151</v>
          </cell>
          <cell r="D1211" t="str">
            <v>UNKNWN</v>
          </cell>
          <cell r="F1211" t="str">
            <v>%</v>
          </cell>
          <cell r="G1211">
            <v>0</v>
          </cell>
          <cell r="H1211" t="str">
            <v>%</v>
          </cell>
          <cell r="I1211">
            <v>0</v>
          </cell>
        </row>
        <row r="1212">
          <cell r="A1212" t="str">
            <v>occup/152BOARDER</v>
          </cell>
          <cell r="B1212" t="str">
            <v>occup</v>
          </cell>
          <cell r="C1212" t="str">
            <v>152</v>
          </cell>
          <cell r="D1212" t="str">
            <v>BOARDER</v>
          </cell>
          <cell r="F1212" t="str">
            <v>%</v>
          </cell>
          <cell r="G1212">
            <v>15</v>
          </cell>
          <cell r="H1212" t="str">
            <v>%</v>
          </cell>
          <cell r="I1212">
            <v>6</v>
          </cell>
        </row>
        <row r="1213">
          <cell r="A1213" t="str">
            <v>occup/152HLDHM</v>
          </cell>
          <cell r="B1213" t="str">
            <v>occup</v>
          </cell>
          <cell r="C1213" t="str">
            <v>152</v>
          </cell>
          <cell r="D1213" t="str">
            <v>HLDHM</v>
          </cell>
          <cell r="F1213" t="str">
            <v>%</v>
          </cell>
          <cell r="G1213">
            <v>0</v>
          </cell>
          <cell r="H1213" t="str">
            <v>%</v>
          </cell>
          <cell r="I1213">
            <v>0</v>
          </cell>
        </row>
        <row r="1214">
          <cell r="A1214" t="str">
            <v>occup/152OWNOCC</v>
          </cell>
          <cell r="B1214" t="str">
            <v>occup</v>
          </cell>
          <cell r="C1214" t="str">
            <v>152</v>
          </cell>
          <cell r="D1214" t="str">
            <v>OWNOCC</v>
          </cell>
          <cell r="F1214" t="str">
            <v>%</v>
          </cell>
          <cell r="G1214">
            <v>0</v>
          </cell>
          <cell r="H1214" t="str">
            <v>%</v>
          </cell>
          <cell r="I1214">
            <v>0</v>
          </cell>
        </row>
        <row r="1215">
          <cell r="A1215" t="str">
            <v>occup/152TENANT</v>
          </cell>
          <cell r="B1215" t="str">
            <v>occup</v>
          </cell>
          <cell r="C1215" t="str">
            <v>152</v>
          </cell>
          <cell r="D1215" t="str">
            <v>TENANT</v>
          </cell>
          <cell r="F1215" t="str">
            <v>%</v>
          </cell>
          <cell r="G1215">
            <v>0</v>
          </cell>
          <cell r="H1215" t="str">
            <v>%</v>
          </cell>
          <cell r="I1215">
            <v>0</v>
          </cell>
        </row>
        <row r="1216">
          <cell r="A1216" t="str">
            <v>occup/152LETTENT</v>
          </cell>
          <cell r="B1216" t="str">
            <v>occup</v>
          </cell>
          <cell r="C1216" t="str">
            <v>152</v>
          </cell>
          <cell r="D1216" t="str">
            <v>LETTENT</v>
          </cell>
          <cell r="F1216" t="str">
            <v>%</v>
          </cell>
          <cell r="G1216">
            <v>0</v>
          </cell>
          <cell r="H1216" t="str">
            <v>%</v>
          </cell>
          <cell r="I1216">
            <v>0</v>
          </cell>
        </row>
        <row r="1217">
          <cell r="A1217" t="str">
            <v>occup/152UNOCC</v>
          </cell>
          <cell r="B1217" t="str">
            <v>occup</v>
          </cell>
          <cell r="C1217" t="str">
            <v>152</v>
          </cell>
          <cell r="D1217" t="str">
            <v>UNOCC</v>
          </cell>
          <cell r="F1217" t="str">
            <v>%</v>
          </cell>
          <cell r="G1217">
            <v>0</v>
          </cell>
          <cell r="H1217" t="str">
            <v>%</v>
          </cell>
          <cell r="I1217">
            <v>0</v>
          </cell>
        </row>
        <row r="1218">
          <cell r="A1218" t="str">
            <v>occup/152STORG</v>
          </cell>
          <cell r="B1218" t="str">
            <v>occup</v>
          </cell>
          <cell r="C1218" t="str">
            <v>152</v>
          </cell>
          <cell r="D1218" t="str">
            <v>STORG</v>
          </cell>
          <cell r="F1218" t="str">
            <v>%</v>
          </cell>
          <cell r="G1218">
            <v>0</v>
          </cell>
          <cell r="H1218" t="str">
            <v>%</v>
          </cell>
          <cell r="I1218">
            <v>0</v>
          </cell>
        </row>
        <row r="1219">
          <cell r="A1219" t="str">
            <v>occup/152EMPL</v>
          </cell>
          <cell r="B1219" t="str">
            <v>occup</v>
          </cell>
          <cell r="C1219" t="str">
            <v>152</v>
          </cell>
          <cell r="D1219" t="str">
            <v>EMPL</v>
          </cell>
          <cell r="F1219" t="str">
            <v>%</v>
          </cell>
          <cell r="G1219">
            <v>0</v>
          </cell>
          <cell r="H1219" t="str">
            <v>%</v>
          </cell>
          <cell r="I1219">
            <v>0</v>
          </cell>
        </row>
        <row r="1220">
          <cell r="A1220" t="str">
            <v>occup/152BOARD</v>
          </cell>
          <cell r="B1220" t="str">
            <v>occup</v>
          </cell>
          <cell r="C1220" t="str">
            <v>152</v>
          </cell>
          <cell r="D1220" t="str">
            <v>BOARD</v>
          </cell>
          <cell r="F1220" t="str">
            <v>%</v>
          </cell>
          <cell r="G1220">
            <v>0</v>
          </cell>
          <cell r="H1220" t="str">
            <v>%</v>
          </cell>
          <cell r="I1220">
            <v>0</v>
          </cell>
        </row>
        <row r="1221">
          <cell r="A1221" t="str">
            <v>occup/152UNKNWN</v>
          </cell>
          <cell r="B1221" t="str">
            <v>occup</v>
          </cell>
          <cell r="C1221" t="str">
            <v>152</v>
          </cell>
          <cell r="D1221" t="str">
            <v>UNKNWN</v>
          </cell>
          <cell r="F1221" t="str">
            <v>%</v>
          </cell>
          <cell r="G1221">
            <v>0</v>
          </cell>
          <cell r="H1221" t="str">
            <v>%</v>
          </cell>
          <cell r="I1221">
            <v>0</v>
          </cell>
        </row>
        <row r="1222">
          <cell r="A1222" t="str">
            <v>occup/153BOARDER</v>
          </cell>
          <cell r="B1222" t="str">
            <v>occup</v>
          </cell>
          <cell r="C1222" t="str">
            <v>153</v>
          </cell>
          <cell r="D1222" t="str">
            <v>BOARDER</v>
          </cell>
          <cell r="F1222" t="str">
            <v>%</v>
          </cell>
          <cell r="G1222">
            <v>15</v>
          </cell>
          <cell r="H1222" t="str">
            <v>%</v>
          </cell>
          <cell r="I1222">
            <v>6</v>
          </cell>
        </row>
        <row r="1223">
          <cell r="A1223" t="str">
            <v>occup/153HLDHM</v>
          </cell>
          <cell r="B1223" t="str">
            <v>occup</v>
          </cell>
          <cell r="C1223" t="str">
            <v>153</v>
          </cell>
          <cell r="D1223" t="str">
            <v>HLDHM</v>
          </cell>
          <cell r="F1223" t="str">
            <v>%</v>
          </cell>
          <cell r="G1223">
            <v>0</v>
          </cell>
          <cell r="H1223" t="str">
            <v>%</v>
          </cell>
          <cell r="I1223">
            <v>0</v>
          </cell>
        </row>
        <row r="1224">
          <cell r="A1224" t="str">
            <v>occup/153OWNOCC</v>
          </cell>
          <cell r="B1224" t="str">
            <v>occup</v>
          </cell>
          <cell r="C1224" t="str">
            <v>153</v>
          </cell>
          <cell r="D1224" t="str">
            <v>OWNOCC</v>
          </cell>
          <cell r="F1224" t="str">
            <v>%</v>
          </cell>
          <cell r="G1224">
            <v>0</v>
          </cell>
          <cell r="H1224" t="str">
            <v>%</v>
          </cell>
          <cell r="I1224">
            <v>0</v>
          </cell>
        </row>
        <row r="1225">
          <cell r="A1225" t="str">
            <v>occup/153TENANT</v>
          </cell>
          <cell r="B1225" t="str">
            <v>occup</v>
          </cell>
          <cell r="C1225" t="str">
            <v>153</v>
          </cell>
          <cell r="D1225" t="str">
            <v>TENANT</v>
          </cell>
          <cell r="F1225" t="str">
            <v>%</v>
          </cell>
          <cell r="G1225">
            <v>0</v>
          </cell>
          <cell r="H1225" t="str">
            <v>%</v>
          </cell>
          <cell r="I1225">
            <v>0</v>
          </cell>
        </row>
        <row r="1226">
          <cell r="A1226" t="str">
            <v>occup/153LETTENT</v>
          </cell>
          <cell r="B1226" t="str">
            <v>occup</v>
          </cell>
          <cell r="C1226" t="str">
            <v>153</v>
          </cell>
          <cell r="D1226" t="str">
            <v>LETTENT</v>
          </cell>
          <cell r="F1226" t="str">
            <v>%</v>
          </cell>
          <cell r="G1226">
            <v>0</v>
          </cell>
          <cell r="H1226" t="str">
            <v>%</v>
          </cell>
          <cell r="I1226">
            <v>0</v>
          </cell>
        </row>
        <row r="1227">
          <cell r="A1227" t="str">
            <v>occup/153UNOCC</v>
          </cell>
          <cell r="B1227" t="str">
            <v>occup</v>
          </cell>
          <cell r="C1227" t="str">
            <v>153</v>
          </cell>
          <cell r="D1227" t="str">
            <v>UNOCC</v>
          </cell>
          <cell r="F1227" t="str">
            <v>%</v>
          </cell>
          <cell r="G1227">
            <v>0</v>
          </cell>
          <cell r="H1227" t="str">
            <v>%</v>
          </cell>
          <cell r="I1227">
            <v>0</v>
          </cell>
        </row>
        <row r="1228">
          <cell r="A1228" t="str">
            <v>occup/153STORG</v>
          </cell>
          <cell r="B1228" t="str">
            <v>occup</v>
          </cell>
          <cell r="C1228" t="str">
            <v>153</v>
          </cell>
          <cell r="D1228" t="str">
            <v>STORG</v>
          </cell>
          <cell r="F1228" t="str">
            <v>%</v>
          </cell>
          <cell r="G1228">
            <v>0</v>
          </cell>
          <cell r="H1228" t="str">
            <v>%</v>
          </cell>
          <cell r="I1228">
            <v>0</v>
          </cell>
        </row>
        <row r="1229">
          <cell r="A1229" t="str">
            <v>occup/153EMPL</v>
          </cell>
          <cell r="B1229" t="str">
            <v>occup</v>
          </cell>
          <cell r="C1229" t="str">
            <v>153</v>
          </cell>
          <cell r="D1229" t="str">
            <v>EMPL</v>
          </cell>
          <cell r="F1229" t="str">
            <v>%</v>
          </cell>
          <cell r="G1229">
            <v>0</v>
          </cell>
          <cell r="H1229" t="str">
            <v>%</v>
          </cell>
          <cell r="I1229">
            <v>0</v>
          </cell>
        </row>
        <row r="1230">
          <cell r="A1230" t="str">
            <v>occup/153BOARD</v>
          </cell>
          <cell r="B1230" t="str">
            <v>occup</v>
          </cell>
          <cell r="C1230" t="str">
            <v>153</v>
          </cell>
          <cell r="D1230" t="str">
            <v>BOARD</v>
          </cell>
          <cell r="F1230" t="str">
            <v>%</v>
          </cell>
          <cell r="G1230">
            <v>0</v>
          </cell>
          <cell r="H1230" t="str">
            <v>%</v>
          </cell>
          <cell r="I1230">
            <v>0</v>
          </cell>
        </row>
        <row r="1231">
          <cell r="A1231" t="str">
            <v>occup/153UNKNWN</v>
          </cell>
          <cell r="B1231" t="str">
            <v>occup</v>
          </cell>
          <cell r="C1231" t="str">
            <v>153</v>
          </cell>
          <cell r="D1231" t="str">
            <v>UNKNWN</v>
          </cell>
          <cell r="F1231" t="str">
            <v>%</v>
          </cell>
          <cell r="G1231">
            <v>0</v>
          </cell>
          <cell r="H1231" t="str">
            <v>%</v>
          </cell>
          <cell r="I1231">
            <v>0</v>
          </cell>
        </row>
        <row r="1232">
          <cell r="A1232" t="str">
            <v>occup/154BOARDER</v>
          </cell>
          <cell r="B1232" t="str">
            <v>occup</v>
          </cell>
          <cell r="C1232" t="str">
            <v>154</v>
          </cell>
          <cell r="D1232" t="str">
            <v>BOARDER</v>
          </cell>
          <cell r="F1232" t="str">
            <v>%</v>
          </cell>
          <cell r="G1232">
            <v>15</v>
          </cell>
          <cell r="H1232" t="str">
            <v>%</v>
          </cell>
          <cell r="I1232">
            <v>6</v>
          </cell>
        </row>
        <row r="1233">
          <cell r="A1233" t="str">
            <v>occup/154HLDHM</v>
          </cell>
          <cell r="B1233" t="str">
            <v>occup</v>
          </cell>
          <cell r="C1233" t="str">
            <v>154</v>
          </cell>
          <cell r="D1233" t="str">
            <v>HLDHM</v>
          </cell>
          <cell r="F1233" t="str">
            <v>%</v>
          </cell>
          <cell r="G1233">
            <v>0</v>
          </cell>
          <cell r="H1233" t="str">
            <v>%</v>
          </cell>
          <cell r="I1233">
            <v>0</v>
          </cell>
        </row>
        <row r="1234">
          <cell r="A1234" t="str">
            <v>occup/154OWNOCC</v>
          </cell>
          <cell r="B1234" t="str">
            <v>occup</v>
          </cell>
          <cell r="C1234" t="str">
            <v>154</v>
          </cell>
          <cell r="D1234" t="str">
            <v>OWNOCC</v>
          </cell>
          <cell r="F1234" t="str">
            <v>%</v>
          </cell>
          <cell r="G1234">
            <v>0</v>
          </cell>
          <cell r="H1234" t="str">
            <v>%</v>
          </cell>
          <cell r="I1234">
            <v>0</v>
          </cell>
        </row>
        <row r="1235">
          <cell r="A1235" t="str">
            <v>occup/154TENANT</v>
          </cell>
          <cell r="B1235" t="str">
            <v>occup</v>
          </cell>
          <cell r="C1235" t="str">
            <v>154</v>
          </cell>
          <cell r="D1235" t="str">
            <v>TENANT</v>
          </cell>
          <cell r="F1235" t="str">
            <v>%</v>
          </cell>
          <cell r="G1235">
            <v>0</v>
          </cell>
          <cell r="H1235" t="str">
            <v>%</v>
          </cell>
          <cell r="I1235">
            <v>0</v>
          </cell>
        </row>
        <row r="1236">
          <cell r="A1236" t="str">
            <v>occup/154LETTENT</v>
          </cell>
          <cell r="B1236" t="str">
            <v>occup</v>
          </cell>
          <cell r="C1236" t="str">
            <v>154</v>
          </cell>
          <cell r="D1236" t="str">
            <v>LETTENT</v>
          </cell>
          <cell r="F1236" t="str">
            <v>%</v>
          </cell>
          <cell r="G1236">
            <v>0</v>
          </cell>
          <cell r="H1236" t="str">
            <v>%</v>
          </cell>
          <cell r="I1236">
            <v>0</v>
          </cell>
        </row>
        <row r="1237">
          <cell r="A1237" t="str">
            <v>occup/154UNOCC</v>
          </cell>
          <cell r="B1237" t="str">
            <v>occup</v>
          </cell>
          <cell r="C1237" t="str">
            <v>154</v>
          </cell>
          <cell r="D1237" t="str">
            <v>UNOCC</v>
          </cell>
          <cell r="F1237" t="str">
            <v>%</v>
          </cell>
          <cell r="G1237">
            <v>0</v>
          </cell>
          <cell r="H1237" t="str">
            <v>%</v>
          </cell>
          <cell r="I1237">
            <v>0</v>
          </cell>
        </row>
        <row r="1238">
          <cell r="A1238" t="str">
            <v>occup/154STORG</v>
          </cell>
          <cell r="B1238" t="str">
            <v>occup</v>
          </cell>
          <cell r="C1238" t="str">
            <v>154</v>
          </cell>
          <cell r="D1238" t="str">
            <v>STORG</v>
          </cell>
          <cell r="F1238" t="str">
            <v>%</v>
          </cell>
          <cell r="G1238">
            <v>0</v>
          </cell>
          <cell r="H1238" t="str">
            <v>%</v>
          </cell>
          <cell r="I1238">
            <v>0</v>
          </cell>
        </row>
        <row r="1239">
          <cell r="A1239" t="str">
            <v>occup/154EMPL</v>
          </cell>
          <cell r="B1239" t="str">
            <v>occup</v>
          </cell>
          <cell r="C1239" t="str">
            <v>154</v>
          </cell>
          <cell r="D1239" t="str">
            <v>EMPL</v>
          </cell>
          <cell r="F1239" t="str">
            <v>%</v>
          </cell>
          <cell r="G1239">
            <v>0</v>
          </cell>
          <cell r="H1239" t="str">
            <v>%</v>
          </cell>
          <cell r="I1239">
            <v>0</v>
          </cell>
        </row>
        <row r="1240">
          <cell r="A1240" t="str">
            <v>occup/154BOARD</v>
          </cell>
          <cell r="B1240" t="str">
            <v>occup</v>
          </cell>
          <cell r="C1240" t="str">
            <v>154</v>
          </cell>
          <cell r="D1240" t="str">
            <v>BOARD</v>
          </cell>
          <cell r="F1240" t="str">
            <v>%</v>
          </cell>
          <cell r="G1240">
            <v>0</v>
          </cell>
          <cell r="H1240" t="str">
            <v>%</v>
          </cell>
          <cell r="I1240">
            <v>0</v>
          </cell>
        </row>
        <row r="1241">
          <cell r="A1241" t="str">
            <v>occup/154UNKNWN</v>
          </cell>
          <cell r="B1241" t="str">
            <v>occup</v>
          </cell>
          <cell r="C1241" t="str">
            <v>154</v>
          </cell>
          <cell r="D1241" t="str">
            <v>UNKNWN</v>
          </cell>
          <cell r="F1241" t="str">
            <v>%</v>
          </cell>
          <cell r="G1241">
            <v>0</v>
          </cell>
          <cell r="H1241" t="str">
            <v>%</v>
          </cell>
          <cell r="I1241">
            <v>0</v>
          </cell>
        </row>
        <row r="1242">
          <cell r="A1242" t="str">
            <v>occup/155BOARDER</v>
          </cell>
          <cell r="B1242" t="str">
            <v>occup</v>
          </cell>
          <cell r="C1242" t="str">
            <v>155</v>
          </cell>
          <cell r="D1242" t="str">
            <v>BOARDER</v>
          </cell>
          <cell r="F1242" t="str">
            <v>%</v>
          </cell>
          <cell r="G1242">
            <v>15</v>
          </cell>
          <cell r="H1242" t="str">
            <v>%</v>
          </cell>
          <cell r="I1242">
            <v>6</v>
          </cell>
        </row>
        <row r="1243">
          <cell r="A1243" t="str">
            <v>occup/155HLDHM</v>
          </cell>
          <cell r="B1243" t="str">
            <v>occup</v>
          </cell>
          <cell r="C1243" t="str">
            <v>155</v>
          </cell>
          <cell r="D1243" t="str">
            <v>HLDHM</v>
          </cell>
          <cell r="F1243" t="str">
            <v>%</v>
          </cell>
          <cell r="G1243">
            <v>0</v>
          </cell>
          <cell r="H1243" t="str">
            <v>%</v>
          </cell>
          <cell r="I1243">
            <v>0</v>
          </cell>
        </row>
        <row r="1244">
          <cell r="A1244" t="str">
            <v>occup/155OWNOCC</v>
          </cell>
          <cell r="B1244" t="str">
            <v>occup</v>
          </cell>
          <cell r="C1244" t="str">
            <v>155</v>
          </cell>
          <cell r="D1244" t="str">
            <v>OWNOCC</v>
          </cell>
          <cell r="F1244" t="str">
            <v>%</v>
          </cell>
          <cell r="G1244">
            <v>0</v>
          </cell>
          <cell r="H1244" t="str">
            <v>%</v>
          </cell>
          <cell r="I1244">
            <v>0</v>
          </cell>
        </row>
        <row r="1245">
          <cell r="A1245" t="str">
            <v>occup/155TENANT</v>
          </cell>
          <cell r="B1245" t="str">
            <v>occup</v>
          </cell>
          <cell r="C1245" t="str">
            <v>155</v>
          </cell>
          <cell r="D1245" t="str">
            <v>TENANT</v>
          </cell>
          <cell r="F1245" t="str">
            <v>%</v>
          </cell>
          <cell r="G1245">
            <v>0</v>
          </cell>
          <cell r="H1245" t="str">
            <v>%</v>
          </cell>
          <cell r="I1245">
            <v>0</v>
          </cell>
        </row>
        <row r="1246">
          <cell r="A1246" t="str">
            <v>occup/155LETTENT</v>
          </cell>
          <cell r="B1246" t="str">
            <v>occup</v>
          </cell>
          <cell r="C1246" t="str">
            <v>155</v>
          </cell>
          <cell r="D1246" t="str">
            <v>LETTENT</v>
          </cell>
          <cell r="F1246" t="str">
            <v>%</v>
          </cell>
          <cell r="G1246">
            <v>0</v>
          </cell>
          <cell r="H1246" t="str">
            <v>%</v>
          </cell>
          <cell r="I1246">
            <v>0</v>
          </cell>
        </row>
        <row r="1247">
          <cell r="A1247" t="str">
            <v>occup/155UNOCC</v>
          </cell>
          <cell r="B1247" t="str">
            <v>occup</v>
          </cell>
          <cell r="C1247" t="str">
            <v>155</v>
          </cell>
          <cell r="D1247" t="str">
            <v>UNOCC</v>
          </cell>
          <cell r="F1247" t="str">
            <v>%</v>
          </cell>
          <cell r="G1247">
            <v>0</v>
          </cell>
          <cell r="H1247" t="str">
            <v>%</v>
          </cell>
          <cell r="I1247">
            <v>0</v>
          </cell>
        </row>
        <row r="1248">
          <cell r="A1248" t="str">
            <v>occup/155STORG</v>
          </cell>
          <cell r="B1248" t="str">
            <v>occup</v>
          </cell>
          <cell r="C1248" t="str">
            <v>155</v>
          </cell>
          <cell r="D1248" t="str">
            <v>STORG</v>
          </cell>
          <cell r="F1248" t="str">
            <v>%</v>
          </cell>
          <cell r="G1248">
            <v>0</v>
          </cell>
          <cell r="H1248" t="str">
            <v>%</v>
          </cell>
          <cell r="I1248">
            <v>0</v>
          </cell>
        </row>
        <row r="1249">
          <cell r="A1249" t="str">
            <v>occup/155EMPL</v>
          </cell>
          <cell r="B1249" t="str">
            <v>occup</v>
          </cell>
          <cell r="C1249" t="str">
            <v>155</v>
          </cell>
          <cell r="D1249" t="str">
            <v>EMPL</v>
          </cell>
          <cell r="F1249" t="str">
            <v>%</v>
          </cell>
          <cell r="G1249">
            <v>0</v>
          </cell>
          <cell r="H1249" t="str">
            <v>%</v>
          </cell>
          <cell r="I1249">
            <v>0</v>
          </cell>
        </row>
        <row r="1250">
          <cell r="A1250" t="str">
            <v>occup/155BOARD</v>
          </cell>
          <cell r="B1250" t="str">
            <v>occup</v>
          </cell>
          <cell r="C1250" t="str">
            <v>155</v>
          </cell>
          <cell r="D1250" t="str">
            <v>BOARD</v>
          </cell>
          <cell r="F1250" t="str">
            <v>%</v>
          </cell>
          <cell r="G1250">
            <v>0</v>
          </cell>
          <cell r="H1250" t="str">
            <v>%</v>
          </cell>
          <cell r="I1250">
            <v>0</v>
          </cell>
        </row>
        <row r="1251">
          <cell r="A1251" t="str">
            <v>occup/155UNKNWN</v>
          </cell>
          <cell r="B1251" t="str">
            <v>occup</v>
          </cell>
          <cell r="C1251" t="str">
            <v>155</v>
          </cell>
          <cell r="D1251" t="str">
            <v>UNKNWN</v>
          </cell>
          <cell r="F1251" t="str">
            <v>%</v>
          </cell>
          <cell r="G1251">
            <v>0</v>
          </cell>
          <cell r="H1251" t="str">
            <v>%</v>
          </cell>
          <cell r="I1251">
            <v>0</v>
          </cell>
        </row>
        <row r="1252">
          <cell r="A1252" t="str">
            <v>occup/156BOARDER</v>
          </cell>
          <cell r="B1252" t="str">
            <v>occup</v>
          </cell>
          <cell r="C1252" t="str">
            <v>156</v>
          </cell>
          <cell r="D1252" t="str">
            <v>BOARDER</v>
          </cell>
          <cell r="F1252" t="str">
            <v>%</v>
          </cell>
          <cell r="G1252">
            <v>15</v>
          </cell>
          <cell r="H1252" t="str">
            <v>%</v>
          </cell>
          <cell r="I1252">
            <v>6</v>
          </cell>
        </row>
        <row r="1253">
          <cell r="A1253" t="str">
            <v>occup/156HLDHM</v>
          </cell>
          <cell r="B1253" t="str">
            <v>occup</v>
          </cell>
          <cell r="C1253" t="str">
            <v>156</v>
          </cell>
          <cell r="D1253" t="str">
            <v>HLDHM</v>
          </cell>
          <cell r="F1253" t="str">
            <v>%</v>
          </cell>
          <cell r="G1253">
            <v>0</v>
          </cell>
          <cell r="H1253" t="str">
            <v>%</v>
          </cell>
          <cell r="I1253">
            <v>0</v>
          </cell>
        </row>
        <row r="1254">
          <cell r="A1254" t="str">
            <v>occup/156OWNOCC</v>
          </cell>
          <cell r="B1254" t="str">
            <v>occup</v>
          </cell>
          <cell r="C1254" t="str">
            <v>156</v>
          </cell>
          <cell r="D1254" t="str">
            <v>OWNOCC</v>
          </cell>
          <cell r="F1254" t="str">
            <v>%</v>
          </cell>
          <cell r="G1254">
            <v>0</v>
          </cell>
          <cell r="H1254" t="str">
            <v>%</v>
          </cell>
          <cell r="I1254">
            <v>0</v>
          </cell>
        </row>
        <row r="1255">
          <cell r="A1255" t="str">
            <v>occup/156TENANT</v>
          </cell>
          <cell r="B1255" t="str">
            <v>occup</v>
          </cell>
          <cell r="C1255" t="str">
            <v>156</v>
          </cell>
          <cell r="D1255" t="str">
            <v>TENANT</v>
          </cell>
          <cell r="F1255" t="str">
            <v>%</v>
          </cell>
          <cell r="G1255">
            <v>0</v>
          </cell>
          <cell r="H1255" t="str">
            <v>%</v>
          </cell>
          <cell r="I1255">
            <v>0</v>
          </cell>
        </row>
        <row r="1256">
          <cell r="A1256" t="str">
            <v>occup/156LETTENT</v>
          </cell>
          <cell r="B1256" t="str">
            <v>occup</v>
          </cell>
          <cell r="C1256" t="str">
            <v>156</v>
          </cell>
          <cell r="D1256" t="str">
            <v>LETTENT</v>
          </cell>
          <cell r="F1256" t="str">
            <v>%</v>
          </cell>
          <cell r="G1256">
            <v>0</v>
          </cell>
          <cell r="H1256" t="str">
            <v>%</v>
          </cell>
          <cell r="I1256">
            <v>0</v>
          </cell>
        </row>
        <row r="1257">
          <cell r="A1257" t="str">
            <v>occup/156UNOCC</v>
          </cell>
          <cell r="B1257" t="str">
            <v>occup</v>
          </cell>
          <cell r="C1257" t="str">
            <v>156</v>
          </cell>
          <cell r="D1257" t="str">
            <v>UNOCC</v>
          </cell>
          <cell r="F1257" t="str">
            <v>%</v>
          </cell>
          <cell r="G1257">
            <v>0</v>
          </cell>
          <cell r="H1257" t="str">
            <v>%</v>
          </cell>
          <cell r="I1257">
            <v>0</v>
          </cell>
        </row>
        <row r="1258">
          <cell r="A1258" t="str">
            <v>occup/156STORG</v>
          </cell>
          <cell r="B1258" t="str">
            <v>occup</v>
          </cell>
          <cell r="C1258" t="str">
            <v>156</v>
          </cell>
          <cell r="D1258" t="str">
            <v>STORG</v>
          </cell>
          <cell r="F1258" t="str">
            <v>%</v>
          </cell>
          <cell r="G1258">
            <v>0</v>
          </cell>
          <cell r="H1258" t="str">
            <v>%</v>
          </cell>
          <cell r="I1258">
            <v>0</v>
          </cell>
        </row>
        <row r="1259">
          <cell r="A1259" t="str">
            <v>occup/156EMPL</v>
          </cell>
          <cell r="B1259" t="str">
            <v>occup</v>
          </cell>
          <cell r="C1259" t="str">
            <v>156</v>
          </cell>
          <cell r="D1259" t="str">
            <v>EMPL</v>
          </cell>
          <cell r="F1259" t="str">
            <v>%</v>
          </cell>
          <cell r="G1259">
            <v>0</v>
          </cell>
          <cell r="H1259" t="str">
            <v>%</v>
          </cell>
          <cell r="I1259">
            <v>0</v>
          </cell>
        </row>
        <row r="1260">
          <cell r="A1260" t="str">
            <v>occup/156BOARD</v>
          </cell>
          <cell r="B1260" t="str">
            <v>occup</v>
          </cell>
          <cell r="C1260" t="str">
            <v>156</v>
          </cell>
          <cell r="D1260" t="str">
            <v>BOARD</v>
          </cell>
          <cell r="F1260" t="str">
            <v>%</v>
          </cell>
          <cell r="G1260">
            <v>0</v>
          </cell>
          <cell r="H1260" t="str">
            <v>%</v>
          </cell>
          <cell r="I1260">
            <v>0</v>
          </cell>
        </row>
        <row r="1261">
          <cell r="A1261" t="str">
            <v>occup/156UNKNWN</v>
          </cell>
          <cell r="B1261" t="str">
            <v>occup</v>
          </cell>
          <cell r="C1261" t="str">
            <v>156</v>
          </cell>
          <cell r="D1261" t="str">
            <v>UNKNWN</v>
          </cell>
          <cell r="F1261" t="str">
            <v>%</v>
          </cell>
          <cell r="G1261">
            <v>0</v>
          </cell>
          <cell r="H1261" t="str">
            <v>%</v>
          </cell>
          <cell r="I1261">
            <v>0</v>
          </cell>
        </row>
        <row r="1262">
          <cell r="A1262" t="str">
            <v>occup/157BOARDER</v>
          </cell>
          <cell r="B1262" t="str">
            <v>occup</v>
          </cell>
          <cell r="C1262" t="str">
            <v>157</v>
          </cell>
          <cell r="D1262" t="str">
            <v>BOARDER</v>
          </cell>
          <cell r="F1262" t="str">
            <v>%</v>
          </cell>
          <cell r="G1262">
            <v>15</v>
          </cell>
          <cell r="H1262" t="str">
            <v>%</v>
          </cell>
          <cell r="I1262">
            <v>6</v>
          </cell>
        </row>
        <row r="1263">
          <cell r="A1263" t="str">
            <v>occup/157HLDHM</v>
          </cell>
          <cell r="B1263" t="str">
            <v>occup</v>
          </cell>
          <cell r="C1263" t="str">
            <v>157</v>
          </cell>
          <cell r="D1263" t="str">
            <v>HLDHM</v>
          </cell>
          <cell r="F1263" t="str">
            <v>%</v>
          </cell>
          <cell r="G1263">
            <v>0</v>
          </cell>
          <cell r="H1263" t="str">
            <v>%</v>
          </cell>
          <cell r="I1263">
            <v>0</v>
          </cell>
        </row>
        <row r="1264">
          <cell r="A1264" t="str">
            <v>occup/157OWNOCC</v>
          </cell>
          <cell r="B1264" t="str">
            <v>occup</v>
          </cell>
          <cell r="C1264" t="str">
            <v>157</v>
          </cell>
          <cell r="D1264" t="str">
            <v>OWNOCC</v>
          </cell>
          <cell r="F1264" t="str">
            <v>%</v>
          </cell>
          <cell r="G1264">
            <v>0</v>
          </cell>
          <cell r="H1264" t="str">
            <v>%</v>
          </cell>
          <cell r="I1264">
            <v>0</v>
          </cell>
        </row>
        <row r="1265">
          <cell r="A1265" t="str">
            <v>occup/157TENANT</v>
          </cell>
          <cell r="B1265" t="str">
            <v>occup</v>
          </cell>
          <cell r="C1265" t="str">
            <v>157</v>
          </cell>
          <cell r="D1265" t="str">
            <v>TENANT</v>
          </cell>
          <cell r="F1265" t="str">
            <v>%</v>
          </cell>
          <cell r="G1265">
            <v>0</v>
          </cell>
          <cell r="H1265" t="str">
            <v>%</v>
          </cell>
          <cell r="I1265">
            <v>0</v>
          </cell>
        </row>
        <row r="1266">
          <cell r="A1266" t="str">
            <v>occup/157LETTENT</v>
          </cell>
          <cell r="B1266" t="str">
            <v>occup</v>
          </cell>
          <cell r="C1266" t="str">
            <v>157</v>
          </cell>
          <cell r="D1266" t="str">
            <v>LETTENT</v>
          </cell>
          <cell r="F1266" t="str">
            <v>%</v>
          </cell>
          <cell r="G1266">
            <v>0</v>
          </cell>
          <cell r="H1266" t="str">
            <v>%</v>
          </cell>
          <cell r="I1266">
            <v>0</v>
          </cell>
        </row>
        <row r="1267">
          <cell r="A1267" t="str">
            <v>occup/157UNOCC</v>
          </cell>
          <cell r="B1267" t="str">
            <v>occup</v>
          </cell>
          <cell r="C1267" t="str">
            <v>157</v>
          </cell>
          <cell r="D1267" t="str">
            <v>UNOCC</v>
          </cell>
          <cell r="F1267" t="str">
            <v>%</v>
          </cell>
          <cell r="G1267">
            <v>0</v>
          </cell>
          <cell r="H1267" t="str">
            <v>%</v>
          </cell>
          <cell r="I1267">
            <v>0</v>
          </cell>
        </row>
        <row r="1268">
          <cell r="A1268" t="str">
            <v>occup/157STORG</v>
          </cell>
          <cell r="B1268" t="str">
            <v>occup</v>
          </cell>
          <cell r="C1268" t="str">
            <v>157</v>
          </cell>
          <cell r="D1268" t="str">
            <v>STORG</v>
          </cell>
          <cell r="F1268" t="str">
            <v>%</v>
          </cell>
          <cell r="G1268">
            <v>0</v>
          </cell>
          <cell r="H1268" t="str">
            <v>%</v>
          </cell>
          <cell r="I1268">
            <v>0</v>
          </cell>
        </row>
        <row r="1269">
          <cell r="A1269" t="str">
            <v>occup/157EMPL</v>
          </cell>
          <cell r="B1269" t="str">
            <v>occup</v>
          </cell>
          <cell r="C1269" t="str">
            <v>157</v>
          </cell>
          <cell r="D1269" t="str">
            <v>EMPL</v>
          </cell>
          <cell r="F1269" t="str">
            <v>%</v>
          </cell>
          <cell r="G1269">
            <v>0</v>
          </cell>
          <cell r="H1269" t="str">
            <v>%</v>
          </cell>
          <cell r="I1269">
            <v>0</v>
          </cell>
        </row>
        <row r="1270">
          <cell r="A1270" t="str">
            <v>occup/157BOARD</v>
          </cell>
          <cell r="B1270" t="str">
            <v>occup</v>
          </cell>
          <cell r="C1270" t="str">
            <v>157</v>
          </cell>
          <cell r="D1270" t="str">
            <v>BOARD</v>
          </cell>
          <cell r="F1270" t="str">
            <v>%</v>
          </cell>
          <cell r="G1270">
            <v>0</v>
          </cell>
          <cell r="H1270" t="str">
            <v>%</v>
          </cell>
          <cell r="I1270">
            <v>0</v>
          </cell>
        </row>
        <row r="1271">
          <cell r="A1271" t="str">
            <v>occup/157UNKNWN</v>
          </cell>
          <cell r="B1271" t="str">
            <v>occup</v>
          </cell>
          <cell r="C1271" t="str">
            <v>157</v>
          </cell>
          <cell r="D1271" t="str">
            <v>UNKNWN</v>
          </cell>
          <cell r="F1271" t="str">
            <v>%</v>
          </cell>
          <cell r="G1271">
            <v>0</v>
          </cell>
          <cell r="H1271" t="str">
            <v>%</v>
          </cell>
          <cell r="I1271">
            <v>0</v>
          </cell>
        </row>
        <row r="1272">
          <cell r="A1272" t="str">
            <v>occup/158BOARDER</v>
          </cell>
          <cell r="B1272" t="str">
            <v>occup</v>
          </cell>
          <cell r="C1272" t="str">
            <v>158</v>
          </cell>
          <cell r="D1272" t="str">
            <v>BOARDER</v>
          </cell>
          <cell r="F1272" t="str">
            <v>%</v>
          </cell>
          <cell r="G1272">
            <v>15</v>
          </cell>
          <cell r="H1272" t="str">
            <v>%</v>
          </cell>
          <cell r="I1272">
            <v>6</v>
          </cell>
        </row>
        <row r="1273">
          <cell r="A1273" t="str">
            <v>occup/158HLDHM</v>
          </cell>
          <cell r="B1273" t="str">
            <v>occup</v>
          </cell>
          <cell r="C1273" t="str">
            <v>158</v>
          </cell>
          <cell r="D1273" t="str">
            <v>HLDHM</v>
          </cell>
          <cell r="F1273" t="str">
            <v>%</v>
          </cell>
          <cell r="G1273">
            <v>0</v>
          </cell>
          <cell r="H1273" t="str">
            <v>%</v>
          </cell>
          <cell r="I1273">
            <v>0</v>
          </cell>
        </row>
        <row r="1274">
          <cell r="A1274" t="str">
            <v>occup/158OWNOCC</v>
          </cell>
          <cell r="B1274" t="str">
            <v>occup</v>
          </cell>
          <cell r="C1274" t="str">
            <v>158</v>
          </cell>
          <cell r="D1274" t="str">
            <v>OWNOCC</v>
          </cell>
          <cell r="F1274" t="str">
            <v>%</v>
          </cell>
          <cell r="G1274">
            <v>0</v>
          </cell>
          <cell r="H1274" t="str">
            <v>%</v>
          </cell>
          <cell r="I1274">
            <v>0</v>
          </cell>
        </row>
        <row r="1275">
          <cell r="A1275" t="str">
            <v>occup/158TENANT</v>
          </cell>
          <cell r="B1275" t="str">
            <v>occup</v>
          </cell>
          <cell r="C1275" t="str">
            <v>158</v>
          </cell>
          <cell r="D1275" t="str">
            <v>TENANT</v>
          </cell>
          <cell r="F1275" t="str">
            <v>%</v>
          </cell>
          <cell r="G1275">
            <v>0</v>
          </cell>
          <cell r="H1275" t="str">
            <v>%</v>
          </cell>
          <cell r="I1275">
            <v>0</v>
          </cell>
        </row>
        <row r="1276">
          <cell r="A1276" t="str">
            <v>occup/158LETTENT</v>
          </cell>
          <cell r="B1276" t="str">
            <v>occup</v>
          </cell>
          <cell r="C1276" t="str">
            <v>158</v>
          </cell>
          <cell r="D1276" t="str">
            <v>LETTENT</v>
          </cell>
          <cell r="F1276" t="str">
            <v>%</v>
          </cell>
          <cell r="G1276">
            <v>0</v>
          </cell>
          <cell r="H1276" t="str">
            <v>%</v>
          </cell>
          <cell r="I1276">
            <v>0</v>
          </cell>
        </row>
        <row r="1277">
          <cell r="A1277" t="str">
            <v>occup/158UNOCC</v>
          </cell>
          <cell r="B1277" t="str">
            <v>occup</v>
          </cell>
          <cell r="C1277" t="str">
            <v>158</v>
          </cell>
          <cell r="D1277" t="str">
            <v>UNOCC</v>
          </cell>
          <cell r="F1277" t="str">
            <v>%</v>
          </cell>
          <cell r="G1277">
            <v>0</v>
          </cell>
          <cell r="H1277" t="str">
            <v>%</v>
          </cell>
          <cell r="I1277">
            <v>0</v>
          </cell>
        </row>
        <row r="1278">
          <cell r="A1278" t="str">
            <v>occup/158STORG</v>
          </cell>
          <cell r="B1278" t="str">
            <v>occup</v>
          </cell>
          <cell r="C1278" t="str">
            <v>158</v>
          </cell>
          <cell r="D1278" t="str">
            <v>STORG</v>
          </cell>
          <cell r="F1278" t="str">
            <v>%</v>
          </cell>
          <cell r="G1278">
            <v>0</v>
          </cell>
          <cell r="H1278" t="str">
            <v>%</v>
          </cell>
          <cell r="I1278">
            <v>0</v>
          </cell>
        </row>
        <row r="1279">
          <cell r="A1279" t="str">
            <v>occup/158EMPL</v>
          </cell>
          <cell r="B1279" t="str">
            <v>occup</v>
          </cell>
          <cell r="C1279" t="str">
            <v>158</v>
          </cell>
          <cell r="D1279" t="str">
            <v>EMPL</v>
          </cell>
          <cell r="F1279" t="str">
            <v>%</v>
          </cell>
          <cell r="G1279">
            <v>0</v>
          </cell>
          <cell r="H1279" t="str">
            <v>%</v>
          </cell>
          <cell r="I1279">
            <v>0</v>
          </cell>
        </row>
        <row r="1280">
          <cell r="A1280" t="str">
            <v>occup/158BOARD</v>
          </cell>
          <cell r="B1280" t="str">
            <v>occup</v>
          </cell>
          <cell r="C1280" t="str">
            <v>158</v>
          </cell>
          <cell r="D1280" t="str">
            <v>BOARD</v>
          </cell>
          <cell r="F1280" t="str">
            <v>%</v>
          </cell>
          <cell r="G1280">
            <v>0</v>
          </cell>
          <cell r="H1280" t="str">
            <v>%</v>
          </cell>
          <cell r="I1280">
            <v>0</v>
          </cell>
        </row>
        <row r="1281">
          <cell r="A1281" t="str">
            <v>occup/158UNKNWN</v>
          </cell>
          <cell r="B1281" t="str">
            <v>occup</v>
          </cell>
          <cell r="C1281" t="str">
            <v>158</v>
          </cell>
          <cell r="D1281" t="str">
            <v>UNKNWN</v>
          </cell>
          <cell r="F1281" t="str">
            <v>%</v>
          </cell>
          <cell r="G1281">
            <v>0</v>
          </cell>
          <cell r="H1281" t="str">
            <v>%</v>
          </cell>
          <cell r="I1281">
            <v>0</v>
          </cell>
        </row>
        <row r="1282">
          <cell r="A1282" t="str">
            <v>occup/159BOARDER</v>
          </cell>
          <cell r="B1282" t="str">
            <v>occup</v>
          </cell>
          <cell r="C1282" t="str">
            <v>159</v>
          </cell>
          <cell r="D1282" t="str">
            <v>BOARDER</v>
          </cell>
          <cell r="F1282" t="str">
            <v>%</v>
          </cell>
          <cell r="G1282">
            <v>15</v>
          </cell>
          <cell r="H1282" t="str">
            <v>%</v>
          </cell>
          <cell r="I1282">
            <v>6</v>
          </cell>
        </row>
        <row r="1283">
          <cell r="A1283" t="str">
            <v>occup/159HLDHM</v>
          </cell>
          <cell r="B1283" t="str">
            <v>occup</v>
          </cell>
          <cell r="C1283" t="str">
            <v>159</v>
          </cell>
          <cell r="D1283" t="str">
            <v>HLDHM</v>
          </cell>
          <cell r="F1283" t="str">
            <v>%</v>
          </cell>
          <cell r="G1283">
            <v>0</v>
          </cell>
          <cell r="H1283" t="str">
            <v>%</v>
          </cell>
          <cell r="I1283">
            <v>0</v>
          </cell>
        </row>
        <row r="1284">
          <cell r="A1284" t="str">
            <v>occup/159OWNOCC</v>
          </cell>
          <cell r="B1284" t="str">
            <v>occup</v>
          </cell>
          <cell r="C1284" t="str">
            <v>159</v>
          </cell>
          <cell r="D1284" t="str">
            <v>OWNOCC</v>
          </cell>
          <cell r="F1284" t="str">
            <v>%</v>
          </cell>
          <cell r="G1284">
            <v>0</v>
          </cell>
          <cell r="H1284" t="str">
            <v>%</v>
          </cell>
          <cell r="I1284">
            <v>0</v>
          </cell>
        </row>
        <row r="1285">
          <cell r="A1285" t="str">
            <v>occup/159TENANT</v>
          </cell>
          <cell r="B1285" t="str">
            <v>occup</v>
          </cell>
          <cell r="C1285" t="str">
            <v>159</v>
          </cell>
          <cell r="D1285" t="str">
            <v>TENANT</v>
          </cell>
          <cell r="F1285" t="str">
            <v>%</v>
          </cell>
          <cell r="G1285">
            <v>0</v>
          </cell>
          <cell r="H1285" t="str">
            <v>%</v>
          </cell>
          <cell r="I1285">
            <v>0</v>
          </cell>
        </row>
        <row r="1286">
          <cell r="A1286" t="str">
            <v>occup/159LETTENT</v>
          </cell>
          <cell r="B1286" t="str">
            <v>occup</v>
          </cell>
          <cell r="C1286" t="str">
            <v>159</v>
          </cell>
          <cell r="D1286" t="str">
            <v>LETTENT</v>
          </cell>
          <cell r="F1286" t="str">
            <v>%</v>
          </cell>
          <cell r="G1286">
            <v>0</v>
          </cell>
          <cell r="H1286" t="str">
            <v>%</v>
          </cell>
          <cell r="I1286">
            <v>0</v>
          </cell>
        </row>
        <row r="1287">
          <cell r="A1287" t="str">
            <v>occup/159UNOCC</v>
          </cell>
          <cell r="B1287" t="str">
            <v>occup</v>
          </cell>
          <cell r="C1287" t="str">
            <v>159</v>
          </cell>
          <cell r="D1287" t="str">
            <v>UNOCC</v>
          </cell>
          <cell r="F1287" t="str">
            <v>%</v>
          </cell>
          <cell r="G1287">
            <v>0</v>
          </cell>
          <cell r="H1287" t="str">
            <v>%</v>
          </cell>
          <cell r="I1287">
            <v>0</v>
          </cell>
        </row>
        <row r="1288">
          <cell r="A1288" t="str">
            <v>occup/159STORG</v>
          </cell>
          <cell r="B1288" t="str">
            <v>occup</v>
          </cell>
          <cell r="C1288" t="str">
            <v>159</v>
          </cell>
          <cell r="D1288" t="str">
            <v>STORG</v>
          </cell>
          <cell r="F1288" t="str">
            <v>%</v>
          </cell>
          <cell r="G1288">
            <v>0</v>
          </cell>
          <cell r="H1288" t="str">
            <v>%</v>
          </cell>
          <cell r="I1288">
            <v>0</v>
          </cell>
        </row>
        <row r="1289">
          <cell r="A1289" t="str">
            <v>occup/159EMPL</v>
          </cell>
          <cell r="B1289" t="str">
            <v>occup</v>
          </cell>
          <cell r="C1289" t="str">
            <v>159</v>
          </cell>
          <cell r="D1289" t="str">
            <v>EMPL</v>
          </cell>
          <cell r="F1289" t="str">
            <v>%</v>
          </cell>
          <cell r="G1289">
            <v>0</v>
          </cell>
          <cell r="H1289" t="str">
            <v>%</v>
          </cell>
          <cell r="I1289">
            <v>0</v>
          </cell>
        </row>
        <row r="1290">
          <cell r="A1290" t="str">
            <v>occup/159BOARD</v>
          </cell>
          <cell r="B1290" t="str">
            <v>occup</v>
          </cell>
          <cell r="C1290" t="str">
            <v>159</v>
          </cell>
          <cell r="D1290" t="str">
            <v>BOARD</v>
          </cell>
          <cell r="F1290" t="str">
            <v>%</v>
          </cell>
          <cell r="G1290">
            <v>0</v>
          </cell>
          <cell r="H1290" t="str">
            <v>%</v>
          </cell>
          <cell r="I1290">
            <v>0</v>
          </cell>
        </row>
        <row r="1291">
          <cell r="A1291" t="str">
            <v>occup/159UNKNWN</v>
          </cell>
          <cell r="B1291" t="str">
            <v>occup</v>
          </cell>
          <cell r="C1291" t="str">
            <v>159</v>
          </cell>
          <cell r="D1291" t="str">
            <v>UNKNWN</v>
          </cell>
          <cell r="F1291" t="str">
            <v>%</v>
          </cell>
          <cell r="G1291">
            <v>0</v>
          </cell>
          <cell r="H1291" t="str">
            <v>%</v>
          </cell>
          <cell r="I1291">
            <v>0</v>
          </cell>
        </row>
        <row r="1292">
          <cell r="A1292" t="str">
            <v>occup/160BOARDER</v>
          </cell>
          <cell r="B1292" t="str">
            <v>occup</v>
          </cell>
          <cell r="C1292" t="str">
            <v>160</v>
          </cell>
          <cell r="D1292" t="str">
            <v>BOARDER</v>
          </cell>
          <cell r="F1292" t="str">
            <v>%</v>
          </cell>
          <cell r="G1292">
            <v>15</v>
          </cell>
          <cell r="H1292" t="str">
            <v>%</v>
          </cell>
          <cell r="I1292">
            <v>6</v>
          </cell>
        </row>
        <row r="1293">
          <cell r="A1293" t="str">
            <v>occup/160HLDHM</v>
          </cell>
          <cell r="B1293" t="str">
            <v>occup</v>
          </cell>
          <cell r="C1293" t="str">
            <v>160</v>
          </cell>
          <cell r="D1293" t="str">
            <v>HLDHM</v>
          </cell>
          <cell r="F1293" t="str">
            <v>%</v>
          </cell>
          <cell r="G1293">
            <v>0</v>
          </cell>
          <cell r="H1293" t="str">
            <v>%</v>
          </cell>
          <cell r="I1293">
            <v>0</v>
          </cell>
        </row>
        <row r="1294">
          <cell r="A1294" t="str">
            <v>occup/160OWNOCC</v>
          </cell>
          <cell r="B1294" t="str">
            <v>occup</v>
          </cell>
          <cell r="C1294" t="str">
            <v>160</v>
          </cell>
          <cell r="D1294" t="str">
            <v>OWNOCC</v>
          </cell>
          <cell r="F1294" t="str">
            <v>%</v>
          </cell>
          <cell r="G1294">
            <v>0</v>
          </cell>
          <cell r="H1294" t="str">
            <v>%</v>
          </cell>
          <cell r="I1294">
            <v>0</v>
          </cell>
        </row>
        <row r="1295">
          <cell r="A1295" t="str">
            <v>occup/160TENANT</v>
          </cell>
          <cell r="B1295" t="str">
            <v>occup</v>
          </cell>
          <cell r="C1295" t="str">
            <v>160</v>
          </cell>
          <cell r="D1295" t="str">
            <v>TENANT</v>
          </cell>
          <cell r="F1295" t="str">
            <v>%</v>
          </cell>
          <cell r="G1295">
            <v>0</v>
          </cell>
          <cell r="H1295" t="str">
            <v>%</v>
          </cell>
          <cell r="I1295">
            <v>0</v>
          </cell>
        </row>
        <row r="1296">
          <cell r="A1296" t="str">
            <v>occup/160LETTENT</v>
          </cell>
          <cell r="B1296" t="str">
            <v>occup</v>
          </cell>
          <cell r="C1296" t="str">
            <v>160</v>
          </cell>
          <cell r="D1296" t="str">
            <v>LETTENT</v>
          </cell>
          <cell r="F1296" t="str">
            <v>%</v>
          </cell>
          <cell r="G1296">
            <v>0</v>
          </cell>
          <cell r="H1296" t="str">
            <v>%</v>
          </cell>
          <cell r="I1296">
            <v>0</v>
          </cell>
        </row>
        <row r="1297">
          <cell r="A1297" t="str">
            <v>occup/160UNOCC</v>
          </cell>
          <cell r="B1297" t="str">
            <v>occup</v>
          </cell>
          <cell r="C1297" t="str">
            <v>160</v>
          </cell>
          <cell r="D1297" t="str">
            <v>UNOCC</v>
          </cell>
          <cell r="F1297" t="str">
            <v>%</v>
          </cell>
          <cell r="G1297">
            <v>0</v>
          </cell>
          <cell r="H1297" t="str">
            <v>%</v>
          </cell>
          <cell r="I1297">
            <v>0</v>
          </cell>
        </row>
        <row r="1298">
          <cell r="A1298" t="str">
            <v>occup/160STORG</v>
          </cell>
          <cell r="B1298" t="str">
            <v>occup</v>
          </cell>
          <cell r="C1298" t="str">
            <v>160</v>
          </cell>
          <cell r="D1298" t="str">
            <v>STORG</v>
          </cell>
          <cell r="F1298" t="str">
            <v>%</v>
          </cell>
          <cell r="G1298">
            <v>0</v>
          </cell>
          <cell r="H1298" t="str">
            <v>%</v>
          </cell>
          <cell r="I1298">
            <v>0</v>
          </cell>
        </row>
        <row r="1299">
          <cell r="A1299" t="str">
            <v>occup/160EMPL</v>
          </cell>
          <cell r="B1299" t="str">
            <v>occup</v>
          </cell>
          <cell r="C1299" t="str">
            <v>160</v>
          </cell>
          <cell r="D1299" t="str">
            <v>EMPL</v>
          </cell>
          <cell r="F1299" t="str">
            <v>%</v>
          </cell>
          <cell r="G1299">
            <v>0</v>
          </cell>
          <cell r="H1299" t="str">
            <v>%</v>
          </cell>
          <cell r="I1299">
            <v>0</v>
          </cell>
        </row>
        <row r="1300">
          <cell r="A1300" t="str">
            <v>occup/160BOARD</v>
          </cell>
          <cell r="B1300" t="str">
            <v>occup</v>
          </cell>
          <cell r="C1300" t="str">
            <v>160</v>
          </cell>
          <cell r="D1300" t="str">
            <v>BOARD</v>
          </cell>
          <cell r="F1300" t="str">
            <v>%</v>
          </cell>
          <cell r="G1300">
            <v>0</v>
          </cell>
          <cell r="H1300" t="str">
            <v>%</v>
          </cell>
          <cell r="I1300">
            <v>0</v>
          </cell>
        </row>
        <row r="1301">
          <cell r="A1301" t="str">
            <v>occup/160UNKNWN</v>
          </cell>
          <cell r="B1301" t="str">
            <v>occup</v>
          </cell>
          <cell r="C1301" t="str">
            <v>160</v>
          </cell>
          <cell r="D1301" t="str">
            <v>UNKNWN</v>
          </cell>
          <cell r="F1301" t="str">
            <v>%</v>
          </cell>
          <cell r="G1301">
            <v>0</v>
          </cell>
          <cell r="H1301" t="str">
            <v>%</v>
          </cell>
          <cell r="I1301">
            <v>0</v>
          </cell>
        </row>
        <row r="1302">
          <cell r="A1302" t="str">
            <v>occup/161BOARDER</v>
          </cell>
          <cell r="B1302" t="str">
            <v>occup</v>
          </cell>
          <cell r="C1302" t="str">
            <v>161</v>
          </cell>
          <cell r="D1302" t="str">
            <v>BOARDER</v>
          </cell>
          <cell r="F1302" t="str">
            <v>%</v>
          </cell>
          <cell r="G1302">
            <v>15</v>
          </cell>
          <cell r="H1302" t="str">
            <v>%</v>
          </cell>
          <cell r="I1302">
            <v>6</v>
          </cell>
        </row>
        <row r="1303">
          <cell r="A1303" t="str">
            <v>occup/161HLDHM</v>
          </cell>
          <cell r="B1303" t="str">
            <v>occup</v>
          </cell>
          <cell r="C1303" t="str">
            <v>161</v>
          </cell>
          <cell r="D1303" t="str">
            <v>HLDHM</v>
          </cell>
          <cell r="F1303" t="str">
            <v>%</v>
          </cell>
          <cell r="G1303">
            <v>0</v>
          </cell>
          <cell r="H1303" t="str">
            <v>%</v>
          </cell>
          <cell r="I1303">
            <v>0</v>
          </cell>
        </row>
        <row r="1304">
          <cell r="A1304" t="str">
            <v>occup/161OWNOCC</v>
          </cell>
          <cell r="B1304" t="str">
            <v>occup</v>
          </cell>
          <cell r="C1304" t="str">
            <v>161</v>
          </cell>
          <cell r="D1304" t="str">
            <v>OWNOCC</v>
          </cell>
          <cell r="F1304" t="str">
            <v>%</v>
          </cell>
          <cell r="G1304">
            <v>0</v>
          </cell>
          <cell r="H1304" t="str">
            <v>%</v>
          </cell>
          <cell r="I1304">
            <v>0</v>
          </cell>
        </row>
        <row r="1305">
          <cell r="A1305" t="str">
            <v>occup/161TENANT</v>
          </cell>
          <cell r="B1305" t="str">
            <v>occup</v>
          </cell>
          <cell r="C1305" t="str">
            <v>161</v>
          </cell>
          <cell r="D1305" t="str">
            <v>TENANT</v>
          </cell>
          <cell r="F1305" t="str">
            <v>%</v>
          </cell>
          <cell r="G1305">
            <v>0</v>
          </cell>
          <cell r="H1305" t="str">
            <v>%</v>
          </cell>
          <cell r="I1305">
            <v>0</v>
          </cell>
        </row>
        <row r="1306">
          <cell r="A1306" t="str">
            <v>occup/161LETTENT</v>
          </cell>
          <cell r="B1306" t="str">
            <v>occup</v>
          </cell>
          <cell r="C1306" t="str">
            <v>161</v>
          </cell>
          <cell r="D1306" t="str">
            <v>LETTENT</v>
          </cell>
          <cell r="F1306" t="str">
            <v>%</v>
          </cell>
          <cell r="G1306">
            <v>0</v>
          </cell>
          <cell r="H1306" t="str">
            <v>%</v>
          </cell>
          <cell r="I1306">
            <v>0</v>
          </cell>
        </row>
        <row r="1307">
          <cell r="A1307" t="str">
            <v>occup/161UNOCC</v>
          </cell>
          <cell r="B1307" t="str">
            <v>occup</v>
          </cell>
          <cell r="C1307" t="str">
            <v>161</v>
          </cell>
          <cell r="D1307" t="str">
            <v>UNOCC</v>
          </cell>
          <cell r="F1307" t="str">
            <v>%</v>
          </cell>
          <cell r="G1307">
            <v>0</v>
          </cell>
          <cell r="H1307" t="str">
            <v>%</v>
          </cell>
          <cell r="I1307">
            <v>0</v>
          </cell>
        </row>
        <row r="1308">
          <cell r="A1308" t="str">
            <v>occup/161STORG</v>
          </cell>
          <cell r="B1308" t="str">
            <v>occup</v>
          </cell>
          <cell r="C1308" t="str">
            <v>161</v>
          </cell>
          <cell r="D1308" t="str">
            <v>STORG</v>
          </cell>
          <cell r="F1308" t="str">
            <v>%</v>
          </cell>
          <cell r="G1308">
            <v>0</v>
          </cell>
          <cell r="H1308" t="str">
            <v>%</v>
          </cell>
          <cell r="I1308">
            <v>0</v>
          </cell>
        </row>
        <row r="1309">
          <cell r="A1309" t="str">
            <v>occup/161EMPL</v>
          </cell>
          <cell r="B1309" t="str">
            <v>occup</v>
          </cell>
          <cell r="C1309" t="str">
            <v>161</v>
          </cell>
          <cell r="D1309" t="str">
            <v>EMPL</v>
          </cell>
          <cell r="F1309" t="str">
            <v>%</v>
          </cell>
          <cell r="G1309">
            <v>0</v>
          </cell>
          <cell r="H1309" t="str">
            <v>%</v>
          </cell>
          <cell r="I1309">
            <v>0</v>
          </cell>
        </row>
        <row r="1310">
          <cell r="A1310" t="str">
            <v>occup/161BOARD</v>
          </cell>
          <cell r="B1310" t="str">
            <v>occup</v>
          </cell>
          <cell r="C1310" t="str">
            <v>161</v>
          </cell>
          <cell r="D1310" t="str">
            <v>BOARD</v>
          </cell>
          <cell r="F1310" t="str">
            <v>%</v>
          </cell>
          <cell r="G1310">
            <v>0</v>
          </cell>
          <cell r="H1310" t="str">
            <v>%</v>
          </cell>
          <cell r="I1310">
            <v>0</v>
          </cell>
        </row>
        <row r="1311">
          <cell r="A1311" t="str">
            <v>occup/161UNKNWN</v>
          </cell>
          <cell r="B1311" t="str">
            <v>occup</v>
          </cell>
          <cell r="C1311" t="str">
            <v>161</v>
          </cell>
          <cell r="D1311" t="str">
            <v>UNKNWN</v>
          </cell>
          <cell r="F1311" t="str">
            <v>%</v>
          </cell>
          <cell r="G1311">
            <v>0</v>
          </cell>
          <cell r="H1311" t="str">
            <v>%</v>
          </cell>
          <cell r="I1311">
            <v>0</v>
          </cell>
        </row>
        <row r="1312">
          <cell r="A1312" t="str">
            <v>occup/162BOARDER</v>
          </cell>
          <cell r="B1312" t="str">
            <v>occup</v>
          </cell>
          <cell r="C1312" t="str">
            <v>162</v>
          </cell>
          <cell r="D1312" t="str">
            <v>BOARDER</v>
          </cell>
          <cell r="F1312" t="str">
            <v>%</v>
          </cell>
          <cell r="G1312">
            <v>15</v>
          </cell>
          <cell r="H1312" t="str">
            <v>%</v>
          </cell>
          <cell r="I1312">
            <v>6</v>
          </cell>
        </row>
        <row r="1313">
          <cell r="A1313" t="str">
            <v>occup/162HLDHM</v>
          </cell>
          <cell r="B1313" t="str">
            <v>occup</v>
          </cell>
          <cell r="C1313" t="str">
            <v>162</v>
          </cell>
          <cell r="D1313" t="str">
            <v>HLDHM</v>
          </cell>
          <cell r="F1313" t="str">
            <v>%</v>
          </cell>
          <cell r="G1313">
            <v>0</v>
          </cell>
          <cell r="H1313" t="str">
            <v>%</v>
          </cell>
          <cell r="I1313">
            <v>0</v>
          </cell>
        </row>
        <row r="1314">
          <cell r="A1314" t="str">
            <v>occup/162OWNOCC</v>
          </cell>
          <cell r="B1314" t="str">
            <v>occup</v>
          </cell>
          <cell r="C1314" t="str">
            <v>162</v>
          </cell>
          <cell r="D1314" t="str">
            <v>OWNOCC</v>
          </cell>
          <cell r="F1314" t="str">
            <v>%</v>
          </cell>
          <cell r="G1314">
            <v>0</v>
          </cell>
          <cell r="H1314" t="str">
            <v>%</v>
          </cell>
          <cell r="I1314">
            <v>0</v>
          </cell>
        </row>
        <row r="1315">
          <cell r="A1315" t="str">
            <v>occup/162TENANT</v>
          </cell>
          <cell r="B1315" t="str">
            <v>occup</v>
          </cell>
          <cell r="C1315" t="str">
            <v>162</v>
          </cell>
          <cell r="D1315" t="str">
            <v>TENANT</v>
          </cell>
          <cell r="F1315" t="str">
            <v>%</v>
          </cell>
          <cell r="G1315">
            <v>0</v>
          </cell>
          <cell r="H1315" t="str">
            <v>%</v>
          </cell>
          <cell r="I1315">
            <v>0</v>
          </cell>
        </row>
        <row r="1316">
          <cell r="A1316" t="str">
            <v>occup/162LETTENT</v>
          </cell>
          <cell r="B1316" t="str">
            <v>occup</v>
          </cell>
          <cell r="C1316" t="str">
            <v>162</v>
          </cell>
          <cell r="D1316" t="str">
            <v>LETTENT</v>
          </cell>
          <cell r="F1316" t="str">
            <v>%</v>
          </cell>
          <cell r="G1316">
            <v>0</v>
          </cell>
          <cell r="H1316" t="str">
            <v>%</v>
          </cell>
          <cell r="I1316">
            <v>0</v>
          </cell>
        </row>
        <row r="1317">
          <cell r="A1317" t="str">
            <v>occup/162UNOCC</v>
          </cell>
          <cell r="B1317" t="str">
            <v>occup</v>
          </cell>
          <cell r="C1317" t="str">
            <v>162</v>
          </cell>
          <cell r="D1317" t="str">
            <v>UNOCC</v>
          </cell>
          <cell r="F1317" t="str">
            <v>%</v>
          </cell>
          <cell r="G1317">
            <v>0</v>
          </cell>
          <cell r="H1317" t="str">
            <v>%</v>
          </cell>
          <cell r="I1317">
            <v>0</v>
          </cell>
        </row>
        <row r="1318">
          <cell r="A1318" t="str">
            <v>occup/162STORG</v>
          </cell>
          <cell r="B1318" t="str">
            <v>occup</v>
          </cell>
          <cell r="C1318" t="str">
            <v>162</v>
          </cell>
          <cell r="D1318" t="str">
            <v>STORG</v>
          </cell>
          <cell r="F1318" t="str">
            <v>%</v>
          </cell>
          <cell r="G1318">
            <v>0</v>
          </cell>
          <cell r="H1318" t="str">
            <v>%</v>
          </cell>
          <cell r="I1318">
            <v>0</v>
          </cell>
        </row>
        <row r="1319">
          <cell r="A1319" t="str">
            <v>occup/162EMPL</v>
          </cell>
          <cell r="B1319" t="str">
            <v>occup</v>
          </cell>
          <cell r="C1319" t="str">
            <v>162</v>
          </cell>
          <cell r="D1319" t="str">
            <v>EMPL</v>
          </cell>
          <cell r="F1319" t="str">
            <v>%</v>
          </cell>
          <cell r="G1319">
            <v>0</v>
          </cell>
          <cell r="H1319" t="str">
            <v>%</v>
          </cell>
          <cell r="I1319">
            <v>0</v>
          </cell>
        </row>
        <row r="1320">
          <cell r="A1320" t="str">
            <v>occup/162BOARD</v>
          </cell>
          <cell r="B1320" t="str">
            <v>occup</v>
          </cell>
          <cell r="C1320" t="str">
            <v>162</v>
          </cell>
          <cell r="D1320" t="str">
            <v>BOARD</v>
          </cell>
          <cell r="F1320" t="str">
            <v>%</v>
          </cell>
          <cell r="G1320">
            <v>0</v>
          </cell>
          <cell r="H1320" t="str">
            <v>%</v>
          </cell>
          <cell r="I1320">
            <v>0</v>
          </cell>
        </row>
        <row r="1321">
          <cell r="A1321" t="str">
            <v>occup/162UNKNWN</v>
          </cell>
          <cell r="B1321" t="str">
            <v>occup</v>
          </cell>
          <cell r="C1321" t="str">
            <v>162</v>
          </cell>
          <cell r="D1321" t="str">
            <v>UNKNWN</v>
          </cell>
          <cell r="F1321" t="str">
            <v>%</v>
          </cell>
          <cell r="G1321">
            <v>0</v>
          </cell>
          <cell r="H1321" t="str">
            <v>%</v>
          </cell>
          <cell r="I1321">
            <v>0</v>
          </cell>
        </row>
        <row r="1322">
          <cell r="A1322" t="str">
            <v>occup/163BOARDER</v>
          </cell>
          <cell r="B1322" t="str">
            <v>occup</v>
          </cell>
          <cell r="C1322" t="str">
            <v>163</v>
          </cell>
          <cell r="D1322" t="str">
            <v>BOARDER</v>
          </cell>
          <cell r="F1322" t="str">
            <v>%</v>
          </cell>
          <cell r="G1322">
            <v>15</v>
          </cell>
          <cell r="H1322" t="str">
            <v>%</v>
          </cell>
          <cell r="I1322">
            <v>6</v>
          </cell>
        </row>
        <row r="1323">
          <cell r="A1323" t="str">
            <v>occup/163HLDHM</v>
          </cell>
          <cell r="B1323" t="str">
            <v>occup</v>
          </cell>
          <cell r="C1323" t="str">
            <v>163</v>
          </cell>
          <cell r="D1323" t="str">
            <v>HLDHM</v>
          </cell>
          <cell r="F1323" t="str">
            <v>%</v>
          </cell>
          <cell r="G1323">
            <v>0</v>
          </cell>
          <cell r="H1323" t="str">
            <v>%</v>
          </cell>
          <cell r="I1323">
            <v>0</v>
          </cell>
        </row>
        <row r="1324">
          <cell r="A1324" t="str">
            <v>occup/163OWNOCC</v>
          </cell>
          <cell r="B1324" t="str">
            <v>occup</v>
          </cell>
          <cell r="C1324" t="str">
            <v>163</v>
          </cell>
          <cell r="D1324" t="str">
            <v>OWNOCC</v>
          </cell>
          <cell r="F1324" t="str">
            <v>%</v>
          </cell>
          <cell r="G1324">
            <v>0</v>
          </cell>
          <cell r="H1324" t="str">
            <v>%</v>
          </cell>
          <cell r="I1324">
            <v>0</v>
          </cell>
        </row>
        <row r="1325">
          <cell r="A1325" t="str">
            <v>occup/163TENANT</v>
          </cell>
          <cell r="B1325" t="str">
            <v>occup</v>
          </cell>
          <cell r="C1325" t="str">
            <v>163</v>
          </cell>
          <cell r="D1325" t="str">
            <v>TENANT</v>
          </cell>
          <cell r="F1325" t="str">
            <v>%</v>
          </cell>
          <cell r="G1325">
            <v>0</v>
          </cell>
          <cell r="H1325" t="str">
            <v>%</v>
          </cell>
          <cell r="I1325">
            <v>0</v>
          </cell>
        </row>
        <row r="1326">
          <cell r="A1326" t="str">
            <v>occup/163LETTENT</v>
          </cell>
          <cell r="B1326" t="str">
            <v>occup</v>
          </cell>
          <cell r="C1326" t="str">
            <v>163</v>
          </cell>
          <cell r="D1326" t="str">
            <v>LETTENT</v>
          </cell>
          <cell r="F1326" t="str">
            <v>%</v>
          </cell>
          <cell r="G1326">
            <v>0</v>
          </cell>
          <cell r="H1326" t="str">
            <v>%</v>
          </cell>
          <cell r="I1326">
            <v>0</v>
          </cell>
        </row>
        <row r="1327">
          <cell r="A1327" t="str">
            <v>occup/163UNOCC</v>
          </cell>
          <cell r="B1327" t="str">
            <v>occup</v>
          </cell>
          <cell r="C1327" t="str">
            <v>163</v>
          </cell>
          <cell r="D1327" t="str">
            <v>UNOCC</v>
          </cell>
          <cell r="F1327" t="str">
            <v>%</v>
          </cell>
          <cell r="G1327">
            <v>0</v>
          </cell>
          <cell r="H1327" t="str">
            <v>%</v>
          </cell>
          <cell r="I1327">
            <v>0</v>
          </cell>
        </row>
        <row r="1328">
          <cell r="A1328" t="str">
            <v>occup/163STORG</v>
          </cell>
          <cell r="B1328" t="str">
            <v>occup</v>
          </cell>
          <cell r="C1328" t="str">
            <v>163</v>
          </cell>
          <cell r="D1328" t="str">
            <v>STORG</v>
          </cell>
          <cell r="F1328" t="str">
            <v>%</v>
          </cell>
          <cell r="G1328">
            <v>0</v>
          </cell>
          <cell r="H1328" t="str">
            <v>%</v>
          </cell>
          <cell r="I1328">
            <v>0</v>
          </cell>
        </row>
        <row r="1329">
          <cell r="A1329" t="str">
            <v>occup/163EMPL</v>
          </cell>
          <cell r="B1329" t="str">
            <v>occup</v>
          </cell>
          <cell r="C1329" t="str">
            <v>163</v>
          </cell>
          <cell r="D1329" t="str">
            <v>EMPL</v>
          </cell>
          <cell r="F1329" t="str">
            <v>%</v>
          </cell>
          <cell r="G1329">
            <v>0</v>
          </cell>
          <cell r="H1329" t="str">
            <v>%</v>
          </cell>
          <cell r="I1329">
            <v>0</v>
          </cell>
        </row>
        <row r="1330">
          <cell r="A1330" t="str">
            <v>occup/163BOARD</v>
          </cell>
          <cell r="B1330" t="str">
            <v>occup</v>
          </cell>
          <cell r="C1330" t="str">
            <v>163</v>
          </cell>
          <cell r="D1330" t="str">
            <v>BOARD</v>
          </cell>
          <cell r="F1330" t="str">
            <v>%</v>
          </cell>
          <cell r="G1330">
            <v>0</v>
          </cell>
          <cell r="H1330" t="str">
            <v>%</v>
          </cell>
          <cell r="I1330">
            <v>0</v>
          </cell>
        </row>
        <row r="1331">
          <cell r="A1331" t="str">
            <v>occup/163UNKNWN</v>
          </cell>
          <cell r="B1331" t="str">
            <v>occup</v>
          </cell>
          <cell r="C1331" t="str">
            <v>163</v>
          </cell>
          <cell r="D1331" t="str">
            <v>UNKNWN</v>
          </cell>
          <cell r="F1331" t="str">
            <v>%</v>
          </cell>
          <cell r="G1331">
            <v>0</v>
          </cell>
          <cell r="H1331" t="str">
            <v>%</v>
          </cell>
          <cell r="I1331">
            <v>0</v>
          </cell>
        </row>
        <row r="1332">
          <cell r="A1332" t="str">
            <v>occup/164BOARDER</v>
          </cell>
          <cell r="B1332" t="str">
            <v>occup</v>
          </cell>
          <cell r="C1332" t="str">
            <v>164</v>
          </cell>
          <cell r="D1332" t="str">
            <v>BOARDER</v>
          </cell>
          <cell r="F1332" t="str">
            <v>%</v>
          </cell>
          <cell r="G1332">
            <v>15</v>
          </cell>
          <cell r="H1332" t="str">
            <v>%</v>
          </cell>
          <cell r="I1332">
            <v>6</v>
          </cell>
        </row>
        <row r="1333">
          <cell r="A1333" t="str">
            <v>occup/164HLDHM</v>
          </cell>
          <cell r="B1333" t="str">
            <v>occup</v>
          </cell>
          <cell r="C1333" t="str">
            <v>164</v>
          </cell>
          <cell r="D1333" t="str">
            <v>HLDHM</v>
          </cell>
          <cell r="F1333" t="str">
            <v>%</v>
          </cell>
          <cell r="G1333">
            <v>0</v>
          </cell>
          <cell r="H1333" t="str">
            <v>%</v>
          </cell>
          <cell r="I1333">
            <v>0</v>
          </cell>
        </row>
        <row r="1334">
          <cell r="A1334" t="str">
            <v>occup/164OWNOCC</v>
          </cell>
          <cell r="B1334" t="str">
            <v>occup</v>
          </cell>
          <cell r="C1334" t="str">
            <v>164</v>
          </cell>
          <cell r="D1334" t="str">
            <v>OWNOCC</v>
          </cell>
          <cell r="F1334" t="str">
            <v>%</v>
          </cell>
          <cell r="G1334">
            <v>0</v>
          </cell>
          <cell r="H1334" t="str">
            <v>%</v>
          </cell>
          <cell r="I1334">
            <v>0</v>
          </cell>
        </row>
        <row r="1335">
          <cell r="A1335" t="str">
            <v>occup/164TENANT</v>
          </cell>
          <cell r="B1335" t="str">
            <v>occup</v>
          </cell>
          <cell r="C1335" t="str">
            <v>164</v>
          </cell>
          <cell r="D1335" t="str">
            <v>TENANT</v>
          </cell>
          <cell r="F1335" t="str">
            <v>%</v>
          </cell>
          <cell r="G1335">
            <v>0</v>
          </cell>
          <cell r="H1335" t="str">
            <v>%</v>
          </cell>
          <cell r="I1335">
            <v>0</v>
          </cell>
        </row>
        <row r="1336">
          <cell r="A1336" t="str">
            <v>occup/164LETTENT</v>
          </cell>
          <cell r="B1336" t="str">
            <v>occup</v>
          </cell>
          <cell r="C1336" t="str">
            <v>164</v>
          </cell>
          <cell r="D1336" t="str">
            <v>LETTENT</v>
          </cell>
          <cell r="F1336" t="str">
            <v>%</v>
          </cell>
          <cell r="G1336">
            <v>0</v>
          </cell>
          <cell r="H1336" t="str">
            <v>%</v>
          </cell>
          <cell r="I1336">
            <v>0</v>
          </cell>
        </row>
        <row r="1337">
          <cell r="A1337" t="str">
            <v>occup/164UNOCC</v>
          </cell>
          <cell r="B1337" t="str">
            <v>occup</v>
          </cell>
          <cell r="C1337" t="str">
            <v>164</v>
          </cell>
          <cell r="D1337" t="str">
            <v>UNOCC</v>
          </cell>
          <cell r="F1337" t="str">
            <v>%</v>
          </cell>
          <cell r="G1337">
            <v>0</v>
          </cell>
          <cell r="H1337" t="str">
            <v>%</v>
          </cell>
          <cell r="I1337">
            <v>0</v>
          </cell>
        </row>
        <row r="1338">
          <cell r="A1338" t="str">
            <v>occup/164STORG</v>
          </cell>
          <cell r="B1338" t="str">
            <v>occup</v>
          </cell>
          <cell r="C1338" t="str">
            <v>164</v>
          </cell>
          <cell r="D1338" t="str">
            <v>STORG</v>
          </cell>
          <cell r="F1338" t="str">
            <v>%</v>
          </cell>
          <cell r="G1338">
            <v>0</v>
          </cell>
          <cell r="H1338" t="str">
            <v>%</v>
          </cell>
          <cell r="I1338">
            <v>0</v>
          </cell>
        </row>
        <row r="1339">
          <cell r="A1339" t="str">
            <v>occup/164EMPL</v>
          </cell>
          <cell r="B1339" t="str">
            <v>occup</v>
          </cell>
          <cell r="C1339" t="str">
            <v>164</v>
          </cell>
          <cell r="D1339" t="str">
            <v>EMPL</v>
          </cell>
          <cell r="F1339" t="str">
            <v>%</v>
          </cell>
          <cell r="G1339">
            <v>0</v>
          </cell>
          <cell r="H1339" t="str">
            <v>%</v>
          </cell>
          <cell r="I1339">
            <v>0</v>
          </cell>
        </row>
        <row r="1340">
          <cell r="A1340" t="str">
            <v>occup/164BOARD</v>
          </cell>
          <cell r="B1340" t="str">
            <v>occup</v>
          </cell>
          <cell r="C1340" t="str">
            <v>164</v>
          </cell>
          <cell r="D1340" t="str">
            <v>BOARD</v>
          </cell>
          <cell r="F1340" t="str">
            <v>%</v>
          </cell>
          <cell r="G1340">
            <v>0</v>
          </cell>
          <cell r="H1340" t="str">
            <v>%</v>
          </cell>
          <cell r="I1340">
            <v>0</v>
          </cell>
        </row>
        <row r="1341">
          <cell r="A1341" t="str">
            <v>occup/164UNKNWN</v>
          </cell>
          <cell r="B1341" t="str">
            <v>occup</v>
          </cell>
          <cell r="C1341" t="str">
            <v>164</v>
          </cell>
          <cell r="D1341" t="str">
            <v>UNKNWN</v>
          </cell>
          <cell r="F1341" t="str">
            <v>%</v>
          </cell>
          <cell r="G1341">
            <v>0</v>
          </cell>
          <cell r="H1341" t="str">
            <v>%</v>
          </cell>
          <cell r="I1341">
            <v>0</v>
          </cell>
        </row>
        <row r="1342">
          <cell r="A1342" t="str">
            <v>occup/165BOARDER</v>
          </cell>
          <cell r="B1342" t="str">
            <v>occup</v>
          </cell>
          <cell r="C1342" t="str">
            <v>165</v>
          </cell>
          <cell r="D1342" t="str">
            <v>BOARDER</v>
          </cell>
          <cell r="F1342" t="str">
            <v>%</v>
          </cell>
          <cell r="G1342">
            <v>15</v>
          </cell>
          <cell r="H1342" t="str">
            <v>%</v>
          </cell>
          <cell r="I1342">
            <v>6</v>
          </cell>
        </row>
        <row r="1343">
          <cell r="A1343" t="str">
            <v>occup/165HLDHM</v>
          </cell>
          <cell r="B1343" t="str">
            <v>occup</v>
          </cell>
          <cell r="C1343" t="str">
            <v>165</v>
          </cell>
          <cell r="D1343" t="str">
            <v>HLDHM</v>
          </cell>
          <cell r="F1343" t="str">
            <v>%</v>
          </cell>
          <cell r="G1343">
            <v>0</v>
          </cell>
          <cell r="H1343" t="str">
            <v>%</v>
          </cell>
          <cell r="I1343">
            <v>0</v>
          </cell>
        </row>
        <row r="1344">
          <cell r="A1344" t="str">
            <v>occup/165OWNOCC</v>
          </cell>
          <cell r="B1344" t="str">
            <v>occup</v>
          </cell>
          <cell r="C1344" t="str">
            <v>165</v>
          </cell>
          <cell r="D1344" t="str">
            <v>OWNOCC</v>
          </cell>
          <cell r="F1344" t="str">
            <v>%</v>
          </cell>
          <cell r="G1344">
            <v>0</v>
          </cell>
          <cell r="H1344" t="str">
            <v>%</v>
          </cell>
          <cell r="I1344">
            <v>0</v>
          </cell>
        </row>
        <row r="1345">
          <cell r="A1345" t="str">
            <v>occup/165TENANT</v>
          </cell>
          <cell r="B1345" t="str">
            <v>occup</v>
          </cell>
          <cell r="C1345" t="str">
            <v>165</v>
          </cell>
          <cell r="D1345" t="str">
            <v>TENANT</v>
          </cell>
          <cell r="F1345" t="str">
            <v>%</v>
          </cell>
          <cell r="G1345">
            <v>0</v>
          </cell>
          <cell r="H1345" t="str">
            <v>%</v>
          </cell>
          <cell r="I1345">
            <v>0</v>
          </cell>
        </row>
        <row r="1346">
          <cell r="A1346" t="str">
            <v>occup/165LETTENT</v>
          </cell>
          <cell r="B1346" t="str">
            <v>occup</v>
          </cell>
          <cell r="C1346" t="str">
            <v>165</v>
          </cell>
          <cell r="D1346" t="str">
            <v>LETTENT</v>
          </cell>
          <cell r="F1346" t="str">
            <v>%</v>
          </cell>
          <cell r="G1346">
            <v>0</v>
          </cell>
          <cell r="H1346" t="str">
            <v>%</v>
          </cell>
          <cell r="I1346">
            <v>0</v>
          </cell>
        </row>
        <row r="1347">
          <cell r="A1347" t="str">
            <v>occup/165UNOCC</v>
          </cell>
          <cell r="B1347" t="str">
            <v>occup</v>
          </cell>
          <cell r="C1347" t="str">
            <v>165</v>
          </cell>
          <cell r="D1347" t="str">
            <v>UNOCC</v>
          </cell>
          <cell r="F1347" t="str">
            <v>%</v>
          </cell>
          <cell r="G1347">
            <v>0</v>
          </cell>
          <cell r="H1347" t="str">
            <v>%</v>
          </cell>
          <cell r="I1347">
            <v>0</v>
          </cell>
        </row>
        <row r="1348">
          <cell r="A1348" t="str">
            <v>occup/165STORG</v>
          </cell>
          <cell r="B1348" t="str">
            <v>occup</v>
          </cell>
          <cell r="C1348" t="str">
            <v>165</v>
          </cell>
          <cell r="D1348" t="str">
            <v>STORG</v>
          </cell>
          <cell r="F1348" t="str">
            <v>%</v>
          </cell>
          <cell r="G1348">
            <v>0</v>
          </cell>
          <cell r="H1348" t="str">
            <v>%</v>
          </cell>
          <cell r="I1348">
            <v>0</v>
          </cell>
        </row>
        <row r="1349">
          <cell r="A1349" t="str">
            <v>occup/165EMPL</v>
          </cell>
          <cell r="B1349" t="str">
            <v>occup</v>
          </cell>
          <cell r="C1349" t="str">
            <v>165</v>
          </cell>
          <cell r="D1349" t="str">
            <v>EMPL</v>
          </cell>
          <cell r="F1349" t="str">
            <v>%</v>
          </cell>
          <cell r="G1349">
            <v>0</v>
          </cell>
          <cell r="H1349" t="str">
            <v>%</v>
          </cell>
          <cell r="I1349">
            <v>0</v>
          </cell>
        </row>
        <row r="1350">
          <cell r="A1350" t="str">
            <v>occup/165BOARD</v>
          </cell>
          <cell r="B1350" t="str">
            <v>occup</v>
          </cell>
          <cell r="C1350" t="str">
            <v>165</v>
          </cell>
          <cell r="D1350" t="str">
            <v>BOARD</v>
          </cell>
          <cell r="F1350" t="str">
            <v>%</v>
          </cell>
          <cell r="G1350">
            <v>0</v>
          </cell>
          <cell r="H1350" t="str">
            <v>%</v>
          </cell>
          <cell r="I1350">
            <v>0</v>
          </cell>
        </row>
        <row r="1351">
          <cell r="A1351" t="str">
            <v>occup/165UNKNWN</v>
          </cell>
          <cell r="B1351" t="str">
            <v>occup</v>
          </cell>
          <cell r="C1351" t="str">
            <v>165</v>
          </cell>
          <cell r="D1351" t="str">
            <v>UNKNWN</v>
          </cell>
          <cell r="F1351" t="str">
            <v>%</v>
          </cell>
          <cell r="G1351">
            <v>0</v>
          </cell>
          <cell r="H1351" t="str">
            <v>%</v>
          </cell>
          <cell r="I1351">
            <v>0</v>
          </cell>
        </row>
        <row r="1352">
          <cell r="A1352" t="str">
            <v>occup/166BOARDER</v>
          </cell>
          <cell r="B1352" t="str">
            <v>occup</v>
          </cell>
          <cell r="C1352" t="str">
            <v>166</v>
          </cell>
          <cell r="D1352" t="str">
            <v>BOARDER</v>
          </cell>
          <cell r="F1352" t="str">
            <v>%</v>
          </cell>
          <cell r="G1352">
            <v>15</v>
          </cell>
          <cell r="H1352" t="str">
            <v>%</v>
          </cell>
          <cell r="I1352">
            <v>6</v>
          </cell>
        </row>
        <row r="1353">
          <cell r="A1353" t="str">
            <v>occup/166HLDHM</v>
          </cell>
          <cell r="B1353" t="str">
            <v>occup</v>
          </cell>
          <cell r="C1353" t="str">
            <v>166</v>
          </cell>
          <cell r="D1353" t="str">
            <v>HLDHM</v>
          </cell>
          <cell r="F1353" t="str">
            <v>%</v>
          </cell>
          <cell r="G1353">
            <v>0</v>
          </cell>
          <cell r="H1353" t="str">
            <v>%</v>
          </cell>
          <cell r="I1353">
            <v>0</v>
          </cell>
        </row>
        <row r="1354">
          <cell r="A1354" t="str">
            <v>occup/166OWNOCC</v>
          </cell>
          <cell r="B1354" t="str">
            <v>occup</v>
          </cell>
          <cell r="C1354" t="str">
            <v>166</v>
          </cell>
          <cell r="D1354" t="str">
            <v>OWNOCC</v>
          </cell>
          <cell r="F1354" t="str">
            <v>%</v>
          </cell>
          <cell r="G1354">
            <v>0</v>
          </cell>
          <cell r="H1354" t="str">
            <v>%</v>
          </cell>
          <cell r="I1354">
            <v>0</v>
          </cell>
        </row>
        <row r="1355">
          <cell r="A1355" t="str">
            <v>occup/166TENANT</v>
          </cell>
          <cell r="B1355" t="str">
            <v>occup</v>
          </cell>
          <cell r="C1355" t="str">
            <v>166</v>
          </cell>
          <cell r="D1355" t="str">
            <v>TENANT</v>
          </cell>
          <cell r="F1355" t="str">
            <v>%</v>
          </cell>
          <cell r="G1355">
            <v>0</v>
          </cell>
          <cell r="H1355" t="str">
            <v>%</v>
          </cell>
          <cell r="I1355">
            <v>0</v>
          </cell>
        </row>
        <row r="1356">
          <cell r="A1356" t="str">
            <v>occup/166LETTENT</v>
          </cell>
          <cell r="B1356" t="str">
            <v>occup</v>
          </cell>
          <cell r="C1356" t="str">
            <v>166</v>
          </cell>
          <cell r="D1356" t="str">
            <v>LETTENT</v>
          </cell>
          <cell r="F1356" t="str">
            <v>%</v>
          </cell>
          <cell r="G1356">
            <v>0</v>
          </cell>
          <cell r="H1356" t="str">
            <v>%</v>
          </cell>
          <cell r="I1356">
            <v>0</v>
          </cell>
        </row>
        <row r="1357">
          <cell r="A1357" t="str">
            <v>occup/166UNOCC</v>
          </cell>
          <cell r="B1357" t="str">
            <v>occup</v>
          </cell>
          <cell r="C1357" t="str">
            <v>166</v>
          </cell>
          <cell r="D1357" t="str">
            <v>UNOCC</v>
          </cell>
          <cell r="F1357" t="str">
            <v>%</v>
          </cell>
          <cell r="G1357">
            <v>0</v>
          </cell>
          <cell r="H1357" t="str">
            <v>%</v>
          </cell>
          <cell r="I1357">
            <v>0</v>
          </cell>
        </row>
        <row r="1358">
          <cell r="A1358" t="str">
            <v>occup/166STORG</v>
          </cell>
          <cell r="B1358" t="str">
            <v>occup</v>
          </cell>
          <cell r="C1358" t="str">
            <v>166</v>
          </cell>
          <cell r="D1358" t="str">
            <v>STORG</v>
          </cell>
          <cell r="F1358" t="str">
            <v>%</v>
          </cell>
          <cell r="G1358">
            <v>0</v>
          </cell>
          <cell r="H1358" t="str">
            <v>%</v>
          </cell>
          <cell r="I1358">
            <v>0</v>
          </cell>
        </row>
        <row r="1359">
          <cell r="A1359" t="str">
            <v>occup/166EMPL</v>
          </cell>
          <cell r="B1359" t="str">
            <v>occup</v>
          </cell>
          <cell r="C1359" t="str">
            <v>166</v>
          </cell>
          <cell r="D1359" t="str">
            <v>EMPL</v>
          </cell>
          <cell r="F1359" t="str">
            <v>%</v>
          </cell>
          <cell r="G1359">
            <v>0</v>
          </cell>
          <cell r="H1359" t="str">
            <v>%</v>
          </cell>
          <cell r="I1359">
            <v>0</v>
          </cell>
        </row>
        <row r="1360">
          <cell r="A1360" t="str">
            <v>occup/166BOARD</v>
          </cell>
          <cell r="B1360" t="str">
            <v>occup</v>
          </cell>
          <cell r="C1360" t="str">
            <v>166</v>
          </cell>
          <cell r="D1360" t="str">
            <v>BOARD</v>
          </cell>
          <cell r="F1360" t="str">
            <v>%</v>
          </cell>
          <cell r="G1360">
            <v>0</v>
          </cell>
          <cell r="H1360" t="str">
            <v>%</v>
          </cell>
          <cell r="I1360">
            <v>0</v>
          </cell>
        </row>
        <row r="1361">
          <cell r="A1361" t="str">
            <v>occup/166UNKNWN</v>
          </cell>
          <cell r="B1361" t="str">
            <v>occup</v>
          </cell>
          <cell r="C1361" t="str">
            <v>166</v>
          </cell>
          <cell r="D1361" t="str">
            <v>UNKNWN</v>
          </cell>
          <cell r="F1361" t="str">
            <v>%</v>
          </cell>
          <cell r="G1361">
            <v>0</v>
          </cell>
          <cell r="H1361" t="str">
            <v>%</v>
          </cell>
          <cell r="I1361">
            <v>0</v>
          </cell>
        </row>
        <row r="1362">
          <cell r="A1362" t="str">
            <v>occup/167BOARDER</v>
          </cell>
          <cell r="B1362" t="str">
            <v>occup</v>
          </cell>
          <cell r="C1362" t="str">
            <v>167</v>
          </cell>
          <cell r="D1362" t="str">
            <v>BOARDER</v>
          </cell>
          <cell r="F1362" t="str">
            <v>%</v>
          </cell>
          <cell r="G1362">
            <v>15</v>
          </cell>
          <cell r="H1362" t="str">
            <v>%</v>
          </cell>
          <cell r="I1362">
            <v>6</v>
          </cell>
        </row>
        <row r="1363">
          <cell r="A1363" t="str">
            <v>occup/167HLDHM</v>
          </cell>
          <cell r="B1363" t="str">
            <v>occup</v>
          </cell>
          <cell r="C1363" t="str">
            <v>167</v>
          </cell>
          <cell r="D1363" t="str">
            <v>HLDHM</v>
          </cell>
          <cell r="F1363" t="str">
            <v>%</v>
          </cell>
          <cell r="G1363">
            <v>0</v>
          </cell>
          <cell r="H1363" t="str">
            <v>%</v>
          </cell>
          <cell r="I1363">
            <v>0</v>
          </cell>
        </row>
        <row r="1364">
          <cell r="A1364" t="str">
            <v>occup/167OWNOCC</v>
          </cell>
          <cell r="B1364" t="str">
            <v>occup</v>
          </cell>
          <cell r="C1364" t="str">
            <v>167</v>
          </cell>
          <cell r="D1364" t="str">
            <v>OWNOCC</v>
          </cell>
          <cell r="F1364" t="str">
            <v>%</v>
          </cell>
          <cell r="G1364">
            <v>0</v>
          </cell>
          <cell r="H1364" t="str">
            <v>%</v>
          </cell>
          <cell r="I1364">
            <v>0</v>
          </cell>
        </row>
        <row r="1365">
          <cell r="A1365" t="str">
            <v>occup/167TENANT</v>
          </cell>
          <cell r="B1365" t="str">
            <v>occup</v>
          </cell>
          <cell r="C1365" t="str">
            <v>167</v>
          </cell>
          <cell r="D1365" t="str">
            <v>TENANT</v>
          </cell>
          <cell r="F1365" t="str">
            <v>%</v>
          </cell>
          <cell r="G1365">
            <v>0</v>
          </cell>
          <cell r="H1365" t="str">
            <v>%</v>
          </cell>
          <cell r="I1365">
            <v>0</v>
          </cell>
        </row>
        <row r="1366">
          <cell r="A1366" t="str">
            <v>occup/167LETTENT</v>
          </cell>
          <cell r="B1366" t="str">
            <v>occup</v>
          </cell>
          <cell r="C1366" t="str">
            <v>167</v>
          </cell>
          <cell r="D1366" t="str">
            <v>LETTENT</v>
          </cell>
          <cell r="F1366" t="str">
            <v>%</v>
          </cell>
          <cell r="G1366">
            <v>0</v>
          </cell>
          <cell r="H1366" t="str">
            <v>%</v>
          </cell>
          <cell r="I1366">
            <v>0</v>
          </cell>
        </row>
        <row r="1367">
          <cell r="A1367" t="str">
            <v>occup/167UNOCC</v>
          </cell>
          <cell r="B1367" t="str">
            <v>occup</v>
          </cell>
          <cell r="C1367" t="str">
            <v>167</v>
          </cell>
          <cell r="D1367" t="str">
            <v>UNOCC</v>
          </cell>
          <cell r="F1367" t="str">
            <v>%</v>
          </cell>
          <cell r="G1367">
            <v>0</v>
          </cell>
          <cell r="H1367" t="str">
            <v>%</v>
          </cell>
          <cell r="I1367">
            <v>0</v>
          </cell>
        </row>
        <row r="1368">
          <cell r="A1368" t="str">
            <v>occup/167STORG</v>
          </cell>
          <cell r="B1368" t="str">
            <v>occup</v>
          </cell>
          <cell r="C1368" t="str">
            <v>167</v>
          </cell>
          <cell r="D1368" t="str">
            <v>STORG</v>
          </cell>
          <cell r="F1368" t="str">
            <v>%</v>
          </cell>
          <cell r="G1368">
            <v>0</v>
          </cell>
          <cell r="H1368" t="str">
            <v>%</v>
          </cell>
          <cell r="I1368">
            <v>0</v>
          </cell>
        </row>
        <row r="1369">
          <cell r="A1369" t="str">
            <v>occup/167EMPL</v>
          </cell>
          <cell r="B1369" t="str">
            <v>occup</v>
          </cell>
          <cell r="C1369" t="str">
            <v>167</v>
          </cell>
          <cell r="D1369" t="str">
            <v>EMPL</v>
          </cell>
          <cell r="F1369" t="str">
            <v>%</v>
          </cell>
          <cell r="G1369">
            <v>0</v>
          </cell>
          <cell r="H1369" t="str">
            <v>%</v>
          </cell>
          <cell r="I1369">
            <v>0</v>
          </cell>
        </row>
        <row r="1370">
          <cell r="A1370" t="str">
            <v>occup/167BOARD</v>
          </cell>
          <cell r="B1370" t="str">
            <v>occup</v>
          </cell>
          <cell r="C1370" t="str">
            <v>167</v>
          </cell>
          <cell r="D1370" t="str">
            <v>BOARD</v>
          </cell>
          <cell r="F1370" t="str">
            <v>%</v>
          </cell>
          <cell r="G1370">
            <v>0</v>
          </cell>
          <cell r="H1370" t="str">
            <v>%</v>
          </cell>
          <cell r="I1370">
            <v>0</v>
          </cell>
        </row>
        <row r="1371">
          <cell r="A1371" t="str">
            <v>occup/167UNKNWN</v>
          </cell>
          <cell r="B1371" t="str">
            <v>occup</v>
          </cell>
          <cell r="C1371" t="str">
            <v>167</v>
          </cell>
          <cell r="D1371" t="str">
            <v>UNKNWN</v>
          </cell>
          <cell r="F1371" t="str">
            <v>%</v>
          </cell>
          <cell r="G1371">
            <v>0</v>
          </cell>
          <cell r="H1371" t="str">
            <v>%</v>
          </cell>
          <cell r="I1371">
            <v>0</v>
          </cell>
        </row>
        <row r="1372">
          <cell r="A1372" t="str">
            <v>occup/168BOARDER</v>
          </cell>
          <cell r="B1372" t="str">
            <v>occup</v>
          </cell>
          <cell r="C1372" t="str">
            <v>168</v>
          </cell>
          <cell r="D1372" t="str">
            <v>BOARDER</v>
          </cell>
          <cell r="F1372" t="str">
            <v>%</v>
          </cell>
          <cell r="G1372">
            <v>15</v>
          </cell>
          <cell r="H1372" t="str">
            <v>%</v>
          </cell>
          <cell r="I1372">
            <v>6</v>
          </cell>
        </row>
        <row r="1373">
          <cell r="A1373" t="str">
            <v>occup/168HLDHM</v>
          </cell>
          <cell r="B1373" t="str">
            <v>occup</v>
          </cell>
          <cell r="C1373" t="str">
            <v>168</v>
          </cell>
          <cell r="D1373" t="str">
            <v>HLDHM</v>
          </cell>
          <cell r="F1373" t="str">
            <v>%</v>
          </cell>
          <cell r="G1373">
            <v>0</v>
          </cell>
          <cell r="H1373" t="str">
            <v>%</v>
          </cell>
          <cell r="I1373">
            <v>0</v>
          </cell>
        </row>
        <row r="1374">
          <cell r="A1374" t="str">
            <v>occup/168OWNOCC</v>
          </cell>
          <cell r="B1374" t="str">
            <v>occup</v>
          </cell>
          <cell r="C1374" t="str">
            <v>168</v>
          </cell>
          <cell r="D1374" t="str">
            <v>OWNOCC</v>
          </cell>
          <cell r="F1374" t="str">
            <v>%</v>
          </cell>
          <cell r="G1374">
            <v>0</v>
          </cell>
          <cell r="H1374" t="str">
            <v>%</v>
          </cell>
          <cell r="I1374">
            <v>0</v>
          </cell>
        </row>
        <row r="1375">
          <cell r="A1375" t="str">
            <v>occup/168TENANT</v>
          </cell>
          <cell r="B1375" t="str">
            <v>occup</v>
          </cell>
          <cell r="C1375" t="str">
            <v>168</v>
          </cell>
          <cell r="D1375" t="str">
            <v>TENANT</v>
          </cell>
          <cell r="F1375" t="str">
            <v>%</v>
          </cell>
          <cell r="G1375">
            <v>0</v>
          </cell>
          <cell r="H1375" t="str">
            <v>%</v>
          </cell>
          <cell r="I1375">
            <v>0</v>
          </cell>
        </row>
        <row r="1376">
          <cell r="A1376" t="str">
            <v>occup/168LETTENT</v>
          </cell>
          <cell r="B1376" t="str">
            <v>occup</v>
          </cell>
          <cell r="C1376" t="str">
            <v>168</v>
          </cell>
          <cell r="D1376" t="str">
            <v>LETTENT</v>
          </cell>
          <cell r="F1376" t="str">
            <v>%</v>
          </cell>
          <cell r="G1376">
            <v>0</v>
          </cell>
          <cell r="H1376" t="str">
            <v>%</v>
          </cell>
          <cell r="I1376">
            <v>0</v>
          </cell>
        </row>
        <row r="1377">
          <cell r="A1377" t="str">
            <v>occup/168UNOCC</v>
          </cell>
          <cell r="B1377" t="str">
            <v>occup</v>
          </cell>
          <cell r="C1377" t="str">
            <v>168</v>
          </cell>
          <cell r="D1377" t="str">
            <v>UNOCC</v>
          </cell>
          <cell r="F1377" t="str">
            <v>%</v>
          </cell>
          <cell r="G1377">
            <v>0</v>
          </cell>
          <cell r="H1377" t="str">
            <v>%</v>
          </cell>
          <cell r="I1377">
            <v>0</v>
          </cell>
        </row>
        <row r="1378">
          <cell r="A1378" t="str">
            <v>occup/168STORG</v>
          </cell>
          <cell r="B1378" t="str">
            <v>occup</v>
          </cell>
          <cell r="C1378" t="str">
            <v>168</v>
          </cell>
          <cell r="D1378" t="str">
            <v>STORG</v>
          </cell>
          <cell r="F1378" t="str">
            <v>%</v>
          </cell>
          <cell r="G1378">
            <v>0</v>
          </cell>
          <cell r="H1378" t="str">
            <v>%</v>
          </cell>
          <cell r="I1378">
            <v>0</v>
          </cell>
        </row>
        <row r="1379">
          <cell r="A1379" t="str">
            <v>occup/168EMPL</v>
          </cell>
          <cell r="B1379" t="str">
            <v>occup</v>
          </cell>
          <cell r="C1379" t="str">
            <v>168</v>
          </cell>
          <cell r="D1379" t="str">
            <v>EMPL</v>
          </cell>
          <cell r="F1379" t="str">
            <v>%</v>
          </cell>
          <cell r="G1379">
            <v>0</v>
          </cell>
          <cell r="H1379" t="str">
            <v>%</v>
          </cell>
          <cell r="I1379">
            <v>0</v>
          </cell>
        </row>
        <row r="1380">
          <cell r="A1380" t="str">
            <v>occup/168BOARD</v>
          </cell>
          <cell r="B1380" t="str">
            <v>occup</v>
          </cell>
          <cell r="C1380" t="str">
            <v>168</v>
          </cell>
          <cell r="D1380" t="str">
            <v>BOARD</v>
          </cell>
          <cell r="F1380" t="str">
            <v>%</v>
          </cell>
          <cell r="G1380">
            <v>0</v>
          </cell>
          <cell r="H1380" t="str">
            <v>%</v>
          </cell>
          <cell r="I1380">
            <v>0</v>
          </cell>
        </row>
        <row r="1381">
          <cell r="A1381" t="str">
            <v>occup/168UNKNWN</v>
          </cell>
          <cell r="B1381" t="str">
            <v>occup</v>
          </cell>
          <cell r="C1381" t="str">
            <v>168</v>
          </cell>
          <cell r="D1381" t="str">
            <v>UNKNWN</v>
          </cell>
          <cell r="F1381" t="str">
            <v>%</v>
          </cell>
          <cell r="G1381">
            <v>0</v>
          </cell>
          <cell r="H1381" t="str">
            <v>%</v>
          </cell>
          <cell r="I1381">
            <v>0</v>
          </cell>
        </row>
        <row r="1382">
          <cell r="A1382" t="str">
            <v>occup/169BOARDER</v>
          </cell>
          <cell r="B1382" t="str">
            <v>occup</v>
          </cell>
          <cell r="C1382" t="str">
            <v>169</v>
          </cell>
          <cell r="D1382" t="str">
            <v>BOARDER</v>
          </cell>
          <cell r="F1382" t="str">
            <v>%</v>
          </cell>
          <cell r="G1382">
            <v>15</v>
          </cell>
          <cell r="H1382" t="str">
            <v>%</v>
          </cell>
          <cell r="I1382">
            <v>6</v>
          </cell>
        </row>
        <row r="1383">
          <cell r="A1383" t="str">
            <v>occup/169HLDHM</v>
          </cell>
          <cell r="B1383" t="str">
            <v>occup</v>
          </cell>
          <cell r="C1383" t="str">
            <v>169</v>
          </cell>
          <cell r="D1383" t="str">
            <v>HLDHM</v>
          </cell>
          <cell r="F1383" t="str">
            <v>%</v>
          </cell>
          <cell r="G1383">
            <v>0</v>
          </cell>
          <cell r="H1383" t="str">
            <v>%</v>
          </cell>
          <cell r="I1383">
            <v>0</v>
          </cell>
        </row>
        <row r="1384">
          <cell r="A1384" t="str">
            <v>occup/169OWNOCC</v>
          </cell>
          <cell r="B1384" t="str">
            <v>occup</v>
          </cell>
          <cell r="C1384" t="str">
            <v>169</v>
          </cell>
          <cell r="D1384" t="str">
            <v>OWNOCC</v>
          </cell>
          <cell r="F1384" t="str">
            <v>%</v>
          </cell>
          <cell r="G1384">
            <v>0</v>
          </cell>
          <cell r="H1384" t="str">
            <v>%</v>
          </cell>
          <cell r="I1384">
            <v>0</v>
          </cell>
        </row>
        <row r="1385">
          <cell r="A1385" t="str">
            <v>occup/169TENANT</v>
          </cell>
          <cell r="B1385" t="str">
            <v>occup</v>
          </cell>
          <cell r="C1385" t="str">
            <v>169</v>
          </cell>
          <cell r="D1385" t="str">
            <v>TENANT</v>
          </cell>
          <cell r="F1385" t="str">
            <v>%</v>
          </cell>
          <cell r="G1385">
            <v>0</v>
          </cell>
          <cell r="H1385" t="str">
            <v>%</v>
          </cell>
          <cell r="I1385">
            <v>0</v>
          </cell>
        </row>
        <row r="1386">
          <cell r="A1386" t="str">
            <v>occup/169LETTENT</v>
          </cell>
          <cell r="B1386" t="str">
            <v>occup</v>
          </cell>
          <cell r="C1386" t="str">
            <v>169</v>
          </cell>
          <cell r="D1386" t="str">
            <v>LETTENT</v>
          </cell>
          <cell r="F1386" t="str">
            <v>%</v>
          </cell>
          <cell r="G1386">
            <v>0</v>
          </cell>
          <cell r="H1386" t="str">
            <v>%</v>
          </cell>
          <cell r="I1386">
            <v>0</v>
          </cell>
        </row>
        <row r="1387">
          <cell r="A1387" t="str">
            <v>occup/169UNOCC</v>
          </cell>
          <cell r="B1387" t="str">
            <v>occup</v>
          </cell>
          <cell r="C1387" t="str">
            <v>169</v>
          </cell>
          <cell r="D1387" t="str">
            <v>UNOCC</v>
          </cell>
          <cell r="F1387" t="str">
            <v>%</v>
          </cell>
          <cell r="G1387">
            <v>0</v>
          </cell>
          <cell r="H1387" t="str">
            <v>%</v>
          </cell>
          <cell r="I1387">
            <v>0</v>
          </cell>
        </row>
        <row r="1388">
          <cell r="A1388" t="str">
            <v>occup/169STORG</v>
          </cell>
          <cell r="B1388" t="str">
            <v>occup</v>
          </cell>
          <cell r="C1388" t="str">
            <v>169</v>
          </cell>
          <cell r="D1388" t="str">
            <v>STORG</v>
          </cell>
          <cell r="F1388" t="str">
            <v>%</v>
          </cell>
          <cell r="G1388">
            <v>0</v>
          </cell>
          <cell r="H1388" t="str">
            <v>%</v>
          </cell>
          <cell r="I1388">
            <v>0</v>
          </cell>
        </row>
        <row r="1389">
          <cell r="A1389" t="str">
            <v>occup/169EMPL</v>
          </cell>
          <cell r="B1389" t="str">
            <v>occup</v>
          </cell>
          <cell r="C1389" t="str">
            <v>169</v>
          </cell>
          <cell r="D1389" t="str">
            <v>EMPL</v>
          </cell>
          <cell r="F1389" t="str">
            <v>%</v>
          </cell>
          <cell r="G1389">
            <v>0</v>
          </cell>
          <cell r="H1389" t="str">
            <v>%</v>
          </cell>
          <cell r="I1389">
            <v>0</v>
          </cell>
        </row>
        <row r="1390">
          <cell r="A1390" t="str">
            <v>occup/169BOARD</v>
          </cell>
          <cell r="B1390" t="str">
            <v>occup</v>
          </cell>
          <cell r="C1390" t="str">
            <v>169</v>
          </cell>
          <cell r="D1390" t="str">
            <v>BOARD</v>
          </cell>
          <cell r="F1390" t="str">
            <v>%</v>
          </cell>
          <cell r="G1390">
            <v>0</v>
          </cell>
          <cell r="H1390" t="str">
            <v>%</v>
          </cell>
          <cell r="I1390">
            <v>0</v>
          </cell>
        </row>
        <row r="1391">
          <cell r="A1391" t="str">
            <v>occup/169UNKNWN</v>
          </cell>
          <cell r="B1391" t="str">
            <v>occup</v>
          </cell>
          <cell r="C1391" t="str">
            <v>169</v>
          </cell>
          <cell r="D1391" t="str">
            <v>UNKNWN</v>
          </cell>
          <cell r="F1391" t="str">
            <v>%</v>
          </cell>
          <cell r="G1391">
            <v>0</v>
          </cell>
          <cell r="H1391" t="str">
            <v>%</v>
          </cell>
          <cell r="I1391">
            <v>0</v>
          </cell>
        </row>
        <row r="1392">
          <cell r="A1392" t="str">
            <v>occup/170BOARDER</v>
          </cell>
          <cell r="B1392" t="str">
            <v>occup</v>
          </cell>
          <cell r="C1392" t="str">
            <v>170</v>
          </cell>
          <cell r="D1392" t="str">
            <v>BOARDER</v>
          </cell>
          <cell r="F1392" t="str">
            <v>%</v>
          </cell>
          <cell r="G1392">
            <v>15</v>
          </cell>
          <cell r="H1392" t="str">
            <v>%</v>
          </cell>
          <cell r="I1392">
            <v>6</v>
          </cell>
        </row>
        <row r="1393">
          <cell r="A1393" t="str">
            <v>occup/170HLDHM</v>
          </cell>
          <cell r="B1393" t="str">
            <v>occup</v>
          </cell>
          <cell r="C1393" t="str">
            <v>170</v>
          </cell>
          <cell r="D1393" t="str">
            <v>HLDHM</v>
          </cell>
          <cell r="F1393" t="str">
            <v>%</v>
          </cell>
          <cell r="G1393">
            <v>0</v>
          </cell>
          <cell r="H1393" t="str">
            <v>%</v>
          </cell>
          <cell r="I1393">
            <v>0</v>
          </cell>
        </row>
        <row r="1394">
          <cell r="A1394" t="str">
            <v>occup/170OWNOCC</v>
          </cell>
          <cell r="B1394" t="str">
            <v>occup</v>
          </cell>
          <cell r="C1394" t="str">
            <v>170</v>
          </cell>
          <cell r="D1394" t="str">
            <v>OWNOCC</v>
          </cell>
          <cell r="F1394" t="str">
            <v>%</v>
          </cell>
          <cell r="G1394">
            <v>0</v>
          </cell>
          <cell r="H1394" t="str">
            <v>%</v>
          </cell>
          <cell r="I1394">
            <v>0</v>
          </cell>
        </row>
        <row r="1395">
          <cell r="A1395" t="str">
            <v>occup/170TENANT</v>
          </cell>
          <cell r="B1395" t="str">
            <v>occup</v>
          </cell>
          <cell r="C1395" t="str">
            <v>170</v>
          </cell>
          <cell r="D1395" t="str">
            <v>TENANT</v>
          </cell>
          <cell r="F1395" t="str">
            <v>%</v>
          </cell>
          <cell r="G1395">
            <v>0</v>
          </cell>
          <cell r="H1395" t="str">
            <v>%</v>
          </cell>
          <cell r="I1395">
            <v>0</v>
          </cell>
        </row>
        <row r="1396">
          <cell r="A1396" t="str">
            <v>occup/170LETTENT</v>
          </cell>
          <cell r="B1396" t="str">
            <v>occup</v>
          </cell>
          <cell r="C1396" t="str">
            <v>170</v>
          </cell>
          <cell r="D1396" t="str">
            <v>LETTENT</v>
          </cell>
          <cell r="F1396" t="str">
            <v>%</v>
          </cell>
          <cell r="G1396">
            <v>0</v>
          </cell>
          <cell r="H1396" t="str">
            <v>%</v>
          </cell>
          <cell r="I1396">
            <v>0</v>
          </cell>
        </row>
        <row r="1397">
          <cell r="A1397" t="str">
            <v>occup/170UNOCC</v>
          </cell>
          <cell r="B1397" t="str">
            <v>occup</v>
          </cell>
          <cell r="C1397" t="str">
            <v>170</v>
          </cell>
          <cell r="D1397" t="str">
            <v>UNOCC</v>
          </cell>
          <cell r="F1397" t="str">
            <v>%</v>
          </cell>
          <cell r="G1397">
            <v>0</v>
          </cell>
          <cell r="H1397" t="str">
            <v>%</v>
          </cell>
          <cell r="I1397">
            <v>0</v>
          </cell>
        </row>
        <row r="1398">
          <cell r="A1398" t="str">
            <v>occup/170STORG</v>
          </cell>
          <cell r="B1398" t="str">
            <v>occup</v>
          </cell>
          <cell r="C1398" t="str">
            <v>170</v>
          </cell>
          <cell r="D1398" t="str">
            <v>STORG</v>
          </cell>
          <cell r="F1398" t="str">
            <v>%</v>
          </cell>
          <cell r="G1398">
            <v>0</v>
          </cell>
          <cell r="H1398" t="str">
            <v>%</v>
          </cell>
          <cell r="I1398">
            <v>0</v>
          </cell>
        </row>
        <row r="1399">
          <cell r="A1399" t="str">
            <v>occup/170EMPL</v>
          </cell>
          <cell r="B1399" t="str">
            <v>occup</v>
          </cell>
          <cell r="C1399" t="str">
            <v>170</v>
          </cell>
          <cell r="D1399" t="str">
            <v>EMPL</v>
          </cell>
          <cell r="F1399" t="str">
            <v>%</v>
          </cell>
          <cell r="G1399">
            <v>0</v>
          </cell>
          <cell r="H1399" t="str">
            <v>%</v>
          </cell>
          <cell r="I1399">
            <v>0</v>
          </cell>
        </row>
        <row r="1400">
          <cell r="A1400" t="str">
            <v>occup/170BOARD</v>
          </cell>
          <cell r="B1400" t="str">
            <v>occup</v>
          </cell>
          <cell r="C1400" t="str">
            <v>170</v>
          </cell>
          <cell r="D1400" t="str">
            <v>BOARD</v>
          </cell>
          <cell r="F1400" t="str">
            <v>%</v>
          </cell>
          <cell r="G1400">
            <v>0</v>
          </cell>
          <cell r="H1400" t="str">
            <v>%</v>
          </cell>
          <cell r="I1400">
            <v>0</v>
          </cell>
        </row>
        <row r="1401">
          <cell r="A1401" t="str">
            <v>occup/170UNKNWN</v>
          </cell>
          <cell r="B1401" t="str">
            <v>occup</v>
          </cell>
          <cell r="C1401" t="str">
            <v>170</v>
          </cell>
          <cell r="D1401" t="str">
            <v>UNKNWN</v>
          </cell>
          <cell r="F1401" t="str">
            <v>%</v>
          </cell>
          <cell r="G1401">
            <v>0</v>
          </cell>
          <cell r="H1401" t="str">
            <v>%</v>
          </cell>
          <cell r="I1401">
            <v>0</v>
          </cell>
        </row>
        <row r="1402">
          <cell r="A1402" t="str">
            <v>occup/175BOARDER</v>
          </cell>
          <cell r="B1402" t="str">
            <v>occup</v>
          </cell>
          <cell r="C1402" t="str">
            <v>175</v>
          </cell>
          <cell r="D1402" t="str">
            <v>BOARDER</v>
          </cell>
          <cell r="F1402" t="str">
            <v>%</v>
          </cell>
          <cell r="G1402">
            <v>15</v>
          </cell>
          <cell r="H1402" t="str">
            <v>%</v>
          </cell>
          <cell r="I1402">
            <v>6</v>
          </cell>
        </row>
        <row r="1403">
          <cell r="A1403" t="str">
            <v>occup/175HLDHM</v>
          </cell>
          <cell r="B1403" t="str">
            <v>occup</v>
          </cell>
          <cell r="C1403" t="str">
            <v>175</v>
          </cell>
          <cell r="D1403" t="str">
            <v>HLDHM</v>
          </cell>
          <cell r="F1403" t="str">
            <v>%</v>
          </cell>
          <cell r="G1403">
            <v>0</v>
          </cell>
          <cell r="H1403" t="str">
            <v>%</v>
          </cell>
          <cell r="I1403">
            <v>0</v>
          </cell>
        </row>
        <row r="1404">
          <cell r="A1404" t="str">
            <v>occup/175OWNOCC</v>
          </cell>
          <cell r="B1404" t="str">
            <v>occup</v>
          </cell>
          <cell r="C1404" t="str">
            <v>175</v>
          </cell>
          <cell r="D1404" t="str">
            <v>OWNOCC</v>
          </cell>
          <cell r="F1404" t="str">
            <v>%</v>
          </cell>
          <cell r="G1404">
            <v>0</v>
          </cell>
          <cell r="H1404" t="str">
            <v>%</v>
          </cell>
          <cell r="I1404">
            <v>0</v>
          </cell>
        </row>
        <row r="1405">
          <cell r="A1405" t="str">
            <v>occup/175TENANT</v>
          </cell>
          <cell r="B1405" t="str">
            <v>occup</v>
          </cell>
          <cell r="C1405" t="str">
            <v>175</v>
          </cell>
          <cell r="D1405" t="str">
            <v>TENANT</v>
          </cell>
          <cell r="F1405" t="str">
            <v>%</v>
          </cell>
          <cell r="G1405">
            <v>0</v>
          </cell>
          <cell r="H1405" t="str">
            <v>%</v>
          </cell>
          <cell r="I1405">
            <v>0</v>
          </cell>
        </row>
        <row r="1406">
          <cell r="A1406" t="str">
            <v>occup/175LETTENT</v>
          </cell>
          <cell r="B1406" t="str">
            <v>occup</v>
          </cell>
          <cell r="C1406" t="str">
            <v>175</v>
          </cell>
          <cell r="D1406" t="str">
            <v>LETTENT</v>
          </cell>
          <cell r="F1406" t="str">
            <v>%</v>
          </cell>
          <cell r="G1406">
            <v>0</v>
          </cell>
          <cell r="H1406" t="str">
            <v>%</v>
          </cell>
          <cell r="I1406">
            <v>0</v>
          </cell>
        </row>
        <row r="1407">
          <cell r="A1407" t="str">
            <v>occup/175UNOCC</v>
          </cell>
          <cell r="B1407" t="str">
            <v>occup</v>
          </cell>
          <cell r="C1407" t="str">
            <v>175</v>
          </cell>
          <cell r="D1407" t="str">
            <v>UNOCC</v>
          </cell>
          <cell r="F1407" t="str">
            <v>%</v>
          </cell>
          <cell r="G1407">
            <v>0</v>
          </cell>
          <cell r="H1407" t="str">
            <v>%</v>
          </cell>
          <cell r="I1407">
            <v>0</v>
          </cell>
        </row>
        <row r="1408">
          <cell r="A1408" t="str">
            <v>occup/175STORG</v>
          </cell>
          <cell r="B1408" t="str">
            <v>occup</v>
          </cell>
          <cell r="C1408" t="str">
            <v>175</v>
          </cell>
          <cell r="D1408" t="str">
            <v>STORG</v>
          </cell>
          <cell r="F1408" t="str">
            <v>%</v>
          </cell>
          <cell r="G1408">
            <v>0</v>
          </cell>
          <cell r="H1408" t="str">
            <v>%</v>
          </cell>
          <cell r="I1408">
            <v>0</v>
          </cell>
        </row>
        <row r="1409">
          <cell r="A1409" t="str">
            <v>occup/175EMPL</v>
          </cell>
          <cell r="B1409" t="str">
            <v>occup</v>
          </cell>
          <cell r="C1409" t="str">
            <v>175</v>
          </cell>
          <cell r="D1409" t="str">
            <v>EMPL</v>
          </cell>
          <cell r="F1409" t="str">
            <v>%</v>
          </cell>
          <cell r="G1409">
            <v>0</v>
          </cell>
          <cell r="H1409" t="str">
            <v>%</v>
          </cell>
          <cell r="I1409">
            <v>0</v>
          </cell>
        </row>
        <row r="1410">
          <cell r="A1410" t="str">
            <v>occup/175BOARD</v>
          </cell>
          <cell r="B1410" t="str">
            <v>occup</v>
          </cell>
          <cell r="C1410" t="str">
            <v>175</v>
          </cell>
          <cell r="D1410" t="str">
            <v>BOARD</v>
          </cell>
          <cell r="F1410" t="str">
            <v>%</v>
          </cell>
          <cell r="G1410">
            <v>0</v>
          </cell>
          <cell r="H1410" t="str">
            <v>%</v>
          </cell>
          <cell r="I1410">
            <v>0</v>
          </cell>
        </row>
        <row r="1411">
          <cell r="A1411" t="str">
            <v>occup/175UNKNWN</v>
          </cell>
          <cell r="B1411" t="str">
            <v>occup</v>
          </cell>
          <cell r="C1411" t="str">
            <v>175</v>
          </cell>
          <cell r="D1411" t="str">
            <v>UNKNWN</v>
          </cell>
          <cell r="F1411" t="str">
            <v>%</v>
          </cell>
          <cell r="G1411">
            <v>0</v>
          </cell>
          <cell r="H1411" t="str">
            <v>%</v>
          </cell>
          <cell r="I1411">
            <v>0</v>
          </cell>
        </row>
        <row r="1412">
          <cell r="A1412" t="str">
            <v>occup/176BOARDER</v>
          </cell>
          <cell r="B1412" t="str">
            <v>occup</v>
          </cell>
          <cell r="C1412" t="str">
            <v>176</v>
          </cell>
          <cell r="D1412" t="str">
            <v>BOARDER</v>
          </cell>
          <cell r="F1412" t="str">
            <v>%</v>
          </cell>
          <cell r="G1412">
            <v>15</v>
          </cell>
          <cell r="H1412" t="str">
            <v>%</v>
          </cell>
          <cell r="I1412">
            <v>6</v>
          </cell>
        </row>
        <row r="1413">
          <cell r="A1413" t="str">
            <v>occup/176HLDHM</v>
          </cell>
          <cell r="B1413" t="str">
            <v>occup</v>
          </cell>
          <cell r="C1413" t="str">
            <v>176</v>
          </cell>
          <cell r="D1413" t="str">
            <v>HLDHM</v>
          </cell>
          <cell r="F1413" t="str">
            <v>%</v>
          </cell>
          <cell r="G1413">
            <v>0</v>
          </cell>
          <cell r="H1413" t="str">
            <v>%</v>
          </cell>
          <cell r="I1413">
            <v>0</v>
          </cell>
        </row>
        <row r="1414">
          <cell r="A1414" t="str">
            <v>occup/176OWNOCC</v>
          </cell>
          <cell r="B1414" t="str">
            <v>occup</v>
          </cell>
          <cell r="C1414" t="str">
            <v>176</v>
          </cell>
          <cell r="D1414" t="str">
            <v>OWNOCC</v>
          </cell>
          <cell r="F1414" t="str">
            <v>%</v>
          </cell>
          <cell r="G1414">
            <v>0</v>
          </cell>
          <cell r="H1414" t="str">
            <v>%</v>
          </cell>
          <cell r="I1414">
            <v>0</v>
          </cell>
        </row>
        <row r="1415">
          <cell r="A1415" t="str">
            <v>occup/176TENANT</v>
          </cell>
          <cell r="B1415" t="str">
            <v>occup</v>
          </cell>
          <cell r="C1415" t="str">
            <v>176</v>
          </cell>
          <cell r="D1415" t="str">
            <v>TENANT</v>
          </cell>
          <cell r="F1415" t="str">
            <v>%</v>
          </cell>
          <cell r="G1415">
            <v>0</v>
          </cell>
          <cell r="H1415" t="str">
            <v>%</v>
          </cell>
          <cell r="I1415">
            <v>0</v>
          </cell>
        </row>
        <row r="1416">
          <cell r="A1416" t="str">
            <v>occup/176LETTENT</v>
          </cell>
          <cell r="B1416" t="str">
            <v>occup</v>
          </cell>
          <cell r="C1416" t="str">
            <v>176</v>
          </cell>
          <cell r="D1416" t="str">
            <v>LETTENT</v>
          </cell>
          <cell r="F1416" t="str">
            <v>%</v>
          </cell>
          <cell r="G1416">
            <v>0</v>
          </cell>
          <cell r="H1416" t="str">
            <v>%</v>
          </cell>
          <cell r="I1416">
            <v>0</v>
          </cell>
        </row>
        <row r="1417">
          <cell r="A1417" t="str">
            <v>occup/176UNOCC</v>
          </cell>
          <cell r="B1417" t="str">
            <v>occup</v>
          </cell>
          <cell r="C1417" t="str">
            <v>176</v>
          </cell>
          <cell r="D1417" t="str">
            <v>UNOCC</v>
          </cell>
          <cell r="F1417" t="str">
            <v>%</v>
          </cell>
          <cell r="G1417">
            <v>0</v>
          </cell>
          <cell r="H1417" t="str">
            <v>%</v>
          </cell>
          <cell r="I1417">
            <v>0</v>
          </cell>
        </row>
        <row r="1418">
          <cell r="A1418" t="str">
            <v>occup/176STORG</v>
          </cell>
          <cell r="B1418" t="str">
            <v>occup</v>
          </cell>
          <cell r="C1418" t="str">
            <v>176</v>
          </cell>
          <cell r="D1418" t="str">
            <v>STORG</v>
          </cell>
          <cell r="F1418" t="str">
            <v>%</v>
          </cell>
          <cell r="G1418">
            <v>0</v>
          </cell>
          <cell r="H1418" t="str">
            <v>%</v>
          </cell>
          <cell r="I1418">
            <v>0</v>
          </cell>
        </row>
        <row r="1419">
          <cell r="A1419" t="str">
            <v>occup/176EMPL</v>
          </cell>
          <cell r="B1419" t="str">
            <v>occup</v>
          </cell>
          <cell r="C1419" t="str">
            <v>176</v>
          </cell>
          <cell r="D1419" t="str">
            <v>EMPL</v>
          </cell>
          <cell r="F1419" t="str">
            <v>%</v>
          </cell>
          <cell r="G1419">
            <v>0</v>
          </cell>
          <cell r="H1419" t="str">
            <v>%</v>
          </cell>
          <cell r="I1419">
            <v>0</v>
          </cell>
        </row>
        <row r="1420">
          <cell r="A1420" t="str">
            <v>occup/176BOARD</v>
          </cell>
          <cell r="B1420" t="str">
            <v>occup</v>
          </cell>
          <cell r="C1420" t="str">
            <v>176</v>
          </cell>
          <cell r="D1420" t="str">
            <v>BOARD</v>
          </cell>
          <cell r="F1420" t="str">
            <v>%</v>
          </cell>
          <cell r="G1420">
            <v>0</v>
          </cell>
          <cell r="H1420" t="str">
            <v>%</v>
          </cell>
          <cell r="I1420">
            <v>0</v>
          </cell>
        </row>
        <row r="1421">
          <cell r="A1421" t="str">
            <v>occup/176UNKNWN</v>
          </cell>
          <cell r="B1421" t="str">
            <v>occup</v>
          </cell>
          <cell r="C1421" t="str">
            <v>176</v>
          </cell>
          <cell r="D1421" t="str">
            <v>UNKNWN</v>
          </cell>
          <cell r="F1421" t="str">
            <v>%</v>
          </cell>
          <cell r="G1421">
            <v>0</v>
          </cell>
          <cell r="H1421" t="str">
            <v>%</v>
          </cell>
          <cell r="I1421">
            <v>0</v>
          </cell>
        </row>
        <row r="1422">
          <cell r="A1422" t="str">
            <v>occup/177BOARDER</v>
          </cell>
          <cell r="B1422" t="str">
            <v>occup</v>
          </cell>
          <cell r="C1422" t="str">
            <v>177</v>
          </cell>
          <cell r="D1422" t="str">
            <v>BOARDER</v>
          </cell>
          <cell r="F1422" t="str">
            <v>%</v>
          </cell>
          <cell r="G1422">
            <v>15</v>
          </cell>
          <cell r="H1422" t="str">
            <v>%</v>
          </cell>
          <cell r="I1422">
            <v>6</v>
          </cell>
        </row>
        <row r="1423">
          <cell r="A1423" t="str">
            <v>occup/177HLDHM</v>
          </cell>
          <cell r="B1423" t="str">
            <v>occup</v>
          </cell>
          <cell r="C1423" t="str">
            <v>177</v>
          </cell>
          <cell r="D1423" t="str">
            <v>HLDHM</v>
          </cell>
          <cell r="F1423" t="str">
            <v>%</v>
          </cell>
          <cell r="G1423">
            <v>0</v>
          </cell>
          <cell r="H1423" t="str">
            <v>%</v>
          </cell>
          <cell r="I1423">
            <v>0</v>
          </cell>
        </row>
        <row r="1424">
          <cell r="A1424" t="str">
            <v>occup/177OWNOCC</v>
          </cell>
          <cell r="B1424" t="str">
            <v>occup</v>
          </cell>
          <cell r="C1424" t="str">
            <v>177</v>
          </cell>
          <cell r="D1424" t="str">
            <v>OWNOCC</v>
          </cell>
          <cell r="F1424" t="str">
            <v>%</v>
          </cell>
          <cell r="G1424">
            <v>0</v>
          </cell>
          <cell r="H1424" t="str">
            <v>%</v>
          </cell>
          <cell r="I1424">
            <v>0</v>
          </cell>
        </row>
        <row r="1425">
          <cell r="A1425" t="str">
            <v>occup/177TENANT</v>
          </cell>
          <cell r="B1425" t="str">
            <v>occup</v>
          </cell>
          <cell r="C1425" t="str">
            <v>177</v>
          </cell>
          <cell r="D1425" t="str">
            <v>TENANT</v>
          </cell>
          <cell r="F1425" t="str">
            <v>%</v>
          </cell>
          <cell r="G1425">
            <v>0</v>
          </cell>
          <cell r="H1425" t="str">
            <v>%</v>
          </cell>
          <cell r="I1425">
            <v>0</v>
          </cell>
        </row>
        <row r="1426">
          <cell r="A1426" t="str">
            <v>occup/177LETTENT</v>
          </cell>
          <cell r="B1426" t="str">
            <v>occup</v>
          </cell>
          <cell r="C1426" t="str">
            <v>177</v>
          </cell>
          <cell r="D1426" t="str">
            <v>LETTENT</v>
          </cell>
          <cell r="F1426" t="str">
            <v>%</v>
          </cell>
          <cell r="G1426">
            <v>0</v>
          </cell>
          <cell r="H1426" t="str">
            <v>%</v>
          </cell>
          <cell r="I1426">
            <v>0</v>
          </cell>
        </row>
        <row r="1427">
          <cell r="A1427" t="str">
            <v>occup/177UNOCC</v>
          </cell>
          <cell r="B1427" t="str">
            <v>occup</v>
          </cell>
          <cell r="C1427" t="str">
            <v>177</v>
          </cell>
          <cell r="D1427" t="str">
            <v>UNOCC</v>
          </cell>
          <cell r="F1427" t="str">
            <v>%</v>
          </cell>
          <cell r="G1427">
            <v>0</v>
          </cell>
          <cell r="H1427" t="str">
            <v>%</v>
          </cell>
          <cell r="I1427">
            <v>0</v>
          </cell>
        </row>
        <row r="1428">
          <cell r="A1428" t="str">
            <v>occup/177STORG</v>
          </cell>
          <cell r="B1428" t="str">
            <v>occup</v>
          </cell>
          <cell r="C1428" t="str">
            <v>177</v>
          </cell>
          <cell r="D1428" t="str">
            <v>STORG</v>
          </cell>
          <cell r="F1428" t="str">
            <v>%</v>
          </cell>
          <cell r="G1428">
            <v>0</v>
          </cell>
          <cell r="H1428" t="str">
            <v>%</v>
          </cell>
          <cell r="I1428">
            <v>0</v>
          </cell>
        </row>
        <row r="1429">
          <cell r="A1429" t="str">
            <v>occup/177EMPL</v>
          </cell>
          <cell r="B1429" t="str">
            <v>occup</v>
          </cell>
          <cell r="C1429" t="str">
            <v>177</v>
          </cell>
          <cell r="D1429" t="str">
            <v>EMPL</v>
          </cell>
          <cell r="F1429" t="str">
            <v>%</v>
          </cell>
          <cell r="G1429">
            <v>0</v>
          </cell>
          <cell r="H1429" t="str">
            <v>%</v>
          </cell>
          <cell r="I1429">
            <v>0</v>
          </cell>
        </row>
        <row r="1430">
          <cell r="A1430" t="str">
            <v>occup/177BOARD</v>
          </cell>
          <cell r="B1430" t="str">
            <v>occup</v>
          </cell>
          <cell r="C1430" t="str">
            <v>177</v>
          </cell>
          <cell r="D1430" t="str">
            <v>BOARD</v>
          </cell>
          <cell r="F1430" t="str">
            <v>%</v>
          </cell>
          <cell r="G1430">
            <v>0</v>
          </cell>
          <cell r="H1430" t="str">
            <v>%</v>
          </cell>
          <cell r="I1430">
            <v>0</v>
          </cell>
        </row>
        <row r="1431">
          <cell r="A1431" t="str">
            <v>occup/177UNKNWN</v>
          </cell>
          <cell r="B1431" t="str">
            <v>occup</v>
          </cell>
          <cell r="C1431" t="str">
            <v>177</v>
          </cell>
          <cell r="D1431" t="str">
            <v>UNKNWN</v>
          </cell>
          <cell r="F1431" t="str">
            <v>%</v>
          </cell>
          <cell r="G1431">
            <v>0</v>
          </cell>
          <cell r="H1431" t="str">
            <v>%</v>
          </cell>
          <cell r="I1431">
            <v>0</v>
          </cell>
        </row>
        <row r="1432">
          <cell r="A1432" t="str">
            <v>occup/178BOARDER</v>
          </cell>
          <cell r="B1432" t="str">
            <v>occup</v>
          </cell>
          <cell r="C1432" t="str">
            <v>178</v>
          </cell>
          <cell r="D1432" t="str">
            <v>BOARDER</v>
          </cell>
          <cell r="F1432" t="str">
            <v>%</v>
          </cell>
          <cell r="G1432">
            <v>15</v>
          </cell>
          <cell r="H1432" t="str">
            <v>%</v>
          </cell>
          <cell r="I1432">
            <v>6</v>
          </cell>
        </row>
        <row r="1433">
          <cell r="A1433" t="str">
            <v>occup/178HLDHM</v>
          </cell>
          <cell r="B1433" t="str">
            <v>occup</v>
          </cell>
          <cell r="C1433" t="str">
            <v>178</v>
          </cell>
          <cell r="D1433" t="str">
            <v>HLDHM</v>
          </cell>
          <cell r="F1433" t="str">
            <v>%</v>
          </cell>
          <cell r="G1433">
            <v>0</v>
          </cell>
          <cell r="H1433" t="str">
            <v>%</v>
          </cell>
          <cell r="I1433">
            <v>0</v>
          </cell>
        </row>
        <row r="1434">
          <cell r="A1434" t="str">
            <v>occup/178OWNOCC</v>
          </cell>
          <cell r="B1434" t="str">
            <v>occup</v>
          </cell>
          <cell r="C1434" t="str">
            <v>178</v>
          </cell>
          <cell r="D1434" t="str">
            <v>OWNOCC</v>
          </cell>
          <cell r="F1434" t="str">
            <v>%</v>
          </cell>
          <cell r="G1434">
            <v>0</v>
          </cell>
          <cell r="H1434" t="str">
            <v>%</v>
          </cell>
          <cell r="I1434">
            <v>0</v>
          </cell>
        </row>
        <row r="1435">
          <cell r="A1435" t="str">
            <v>occup/178TENANT</v>
          </cell>
          <cell r="B1435" t="str">
            <v>occup</v>
          </cell>
          <cell r="C1435" t="str">
            <v>178</v>
          </cell>
          <cell r="D1435" t="str">
            <v>TENANT</v>
          </cell>
          <cell r="F1435" t="str">
            <v>%</v>
          </cell>
          <cell r="G1435">
            <v>0</v>
          </cell>
          <cell r="H1435" t="str">
            <v>%</v>
          </cell>
          <cell r="I1435">
            <v>0</v>
          </cell>
        </row>
        <row r="1436">
          <cell r="A1436" t="str">
            <v>occup/178LETTENT</v>
          </cell>
          <cell r="B1436" t="str">
            <v>occup</v>
          </cell>
          <cell r="C1436" t="str">
            <v>178</v>
          </cell>
          <cell r="D1436" t="str">
            <v>LETTENT</v>
          </cell>
          <cell r="F1436" t="str">
            <v>%</v>
          </cell>
          <cell r="G1436">
            <v>0</v>
          </cell>
          <cell r="H1436" t="str">
            <v>%</v>
          </cell>
          <cell r="I1436">
            <v>0</v>
          </cell>
        </row>
        <row r="1437">
          <cell r="A1437" t="str">
            <v>occup/178UNOCC</v>
          </cell>
          <cell r="B1437" t="str">
            <v>occup</v>
          </cell>
          <cell r="C1437" t="str">
            <v>178</v>
          </cell>
          <cell r="D1437" t="str">
            <v>UNOCC</v>
          </cell>
          <cell r="F1437" t="str">
            <v>%</v>
          </cell>
          <cell r="G1437">
            <v>0</v>
          </cell>
          <cell r="H1437" t="str">
            <v>%</v>
          </cell>
          <cell r="I1437">
            <v>0</v>
          </cell>
        </row>
        <row r="1438">
          <cell r="A1438" t="str">
            <v>occup/178STORG</v>
          </cell>
          <cell r="B1438" t="str">
            <v>occup</v>
          </cell>
          <cell r="C1438" t="str">
            <v>178</v>
          </cell>
          <cell r="D1438" t="str">
            <v>STORG</v>
          </cell>
          <cell r="F1438" t="str">
            <v>%</v>
          </cell>
          <cell r="G1438">
            <v>0</v>
          </cell>
          <cell r="H1438" t="str">
            <v>%</v>
          </cell>
          <cell r="I1438">
            <v>0</v>
          </cell>
        </row>
        <row r="1439">
          <cell r="A1439" t="str">
            <v>occup/178EMPL</v>
          </cell>
          <cell r="B1439" t="str">
            <v>occup</v>
          </cell>
          <cell r="C1439" t="str">
            <v>178</v>
          </cell>
          <cell r="D1439" t="str">
            <v>EMPL</v>
          </cell>
          <cell r="F1439" t="str">
            <v>%</v>
          </cell>
          <cell r="G1439">
            <v>0</v>
          </cell>
          <cell r="H1439" t="str">
            <v>%</v>
          </cell>
          <cell r="I1439">
            <v>0</v>
          </cell>
        </row>
        <row r="1440">
          <cell r="A1440" t="str">
            <v>occup/178BOARD</v>
          </cell>
          <cell r="B1440" t="str">
            <v>occup</v>
          </cell>
          <cell r="C1440" t="str">
            <v>178</v>
          </cell>
          <cell r="D1440" t="str">
            <v>BOARD</v>
          </cell>
          <cell r="F1440" t="str">
            <v>%</v>
          </cell>
          <cell r="G1440">
            <v>0</v>
          </cell>
          <cell r="H1440" t="str">
            <v>%</v>
          </cell>
          <cell r="I1440">
            <v>0</v>
          </cell>
        </row>
        <row r="1441">
          <cell r="A1441" t="str">
            <v>occup/178UNKNWN</v>
          </cell>
          <cell r="B1441" t="str">
            <v>occup</v>
          </cell>
          <cell r="C1441" t="str">
            <v>178</v>
          </cell>
          <cell r="D1441" t="str">
            <v>UNKNWN</v>
          </cell>
          <cell r="F1441" t="str">
            <v>%</v>
          </cell>
          <cell r="G1441">
            <v>0</v>
          </cell>
          <cell r="H1441" t="str">
            <v>%</v>
          </cell>
          <cell r="I1441">
            <v>0</v>
          </cell>
        </row>
        <row r="1442">
          <cell r="A1442" t="str">
            <v>occup/179BOARDER</v>
          </cell>
          <cell r="B1442" t="str">
            <v>occup</v>
          </cell>
          <cell r="C1442" t="str">
            <v>179</v>
          </cell>
          <cell r="D1442" t="str">
            <v>BOARDER</v>
          </cell>
          <cell r="F1442" t="str">
            <v>%</v>
          </cell>
          <cell r="G1442">
            <v>15</v>
          </cell>
          <cell r="H1442" t="str">
            <v>%</v>
          </cell>
          <cell r="I1442">
            <v>6</v>
          </cell>
        </row>
        <row r="1443">
          <cell r="A1443" t="str">
            <v>occup/179HLDHM</v>
          </cell>
          <cell r="B1443" t="str">
            <v>occup</v>
          </cell>
          <cell r="C1443" t="str">
            <v>179</v>
          </cell>
          <cell r="D1443" t="str">
            <v>HLDHM</v>
          </cell>
          <cell r="F1443" t="str">
            <v>%</v>
          </cell>
          <cell r="G1443">
            <v>0</v>
          </cell>
          <cell r="H1443" t="str">
            <v>%</v>
          </cell>
          <cell r="I1443">
            <v>0</v>
          </cell>
        </row>
        <row r="1444">
          <cell r="A1444" t="str">
            <v>occup/179OWNOCC</v>
          </cell>
          <cell r="B1444" t="str">
            <v>occup</v>
          </cell>
          <cell r="C1444" t="str">
            <v>179</v>
          </cell>
          <cell r="D1444" t="str">
            <v>OWNOCC</v>
          </cell>
          <cell r="F1444" t="str">
            <v>%</v>
          </cell>
          <cell r="G1444">
            <v>0</v>
          </cell>
          <cell r="H1444" t="str">
            <v>%</v>
          </cell>
          <cell r="I1444">
            <v>0</v>
          </cell>
        </row>
        <row r="1445">
          <cell r="A1445" t="str">
            <v>occup/179TENANT</v>
          </cell>
          <cell r="B1445" t="str">
            <v>occup</v>
          </cell>
          <cell r="C1445" t="str">
            <v>179</v>
          </cell>
          <cell r="D1445" t="str">
            <v>TENANT</v>
          </cell>
          <cell r="F1445" t="str">
            <v>%</v>
          </cell>
          <cell r="G1445">
            <v>0</v>
          </cell>
          <cell r="H1445" t="str">
            <v>%</v>
          </cell>
          <cell r="I1445">
            <v>0</v>
          </cell>
        </row>
        <row r="1446">
          <cell r="A1446" t="str">
            <v>occup/179LETTENT</v>
          </cell>
          <cell r="B1446" t="str">
            <v>occup</v>
          </cell>
          <cell r="C1446" t="str">
            <v>179</v>
          </cell>
          <cell r="D1446" t="str">
            <v>LETTENT</v>
          </cell>
          <cell r="F1446" t="str">
            <v>%</v>
          </cell>
          <cell r="G1446">
            <v>0</v>
          </cell>
          <cell r="H1446" t="str">
            <v>%</v>
          </cell>
          <cell r="I1446">
            <v>0</v>
          </cell>
        </row>
        <row r="1447">
          <cell r="A1447" t="str">
            <v>occup/179UNOCC</v>
          </cell>
          <cell r="B1447" t="str">
            <v>occup</v>
          </cell>
          <cell r="C1447" t="str">
            <v>179</v>
          </cell>
          <cell r="D1447" t="str">
            <v>UNOCC</v>
          </cell>
          <cell r="F1447" t="str">
            <v>%</v>
          </cell>
          <cell r="G1447">
            <v>0</v>
          </cell>
          <cell r="H1447" t="str">
            <v>%</v>
          </cell>
          <cell r="I1447">
            <v>0</v>
          </cell>
        </row>
        <row r="1448">
          <cell r="A1448" t="str">
            <v>occup/179STORG</v>
          </cell>
          <cell r="B1448" t="str">
            <v>occup</v>
          </cell>
          <cell r="C1448" t="str">
            <v>179</v>
          </cell>
          <cell r="D1448" t="str">
            <v>STORG</v>
          </cell>
          <cell r="F1448" t="str">
            <v>%</v>
          </cell>
          <cell r="G1448">
            <v>0</v>
          </cell>
          <cell r="H1448" t="str">
            <v>%</v>
          </cell>
          <cell r="I1448">
            <v>0</v>
          </cell>
        </row>
        <row r="1449">
          <cell r="A1449" t="str">
            <v>occup/179EMPL</v>
          </cell>
          <cell r="B1449" t="str">
            <v>occup</v>
          </cell>
          <cell r="C1449" t="str">
            <v>179</v>
          </cell>
          <cell r="D1449" t="str">
            <v>EMPL</v>
          </cell>
          <cell r="F1449" t="str">
            <v>%</v>
          </cell>
          <cell r="G1449">
            <v>0</v>
          </cell>
          <cell r="H1449" t="str">
            <v>%</v>
          </cell>
          <cell r="I1449">
            <v>0</v>
          </cell>
        </row>
        <row r="1450">
          <cell r="A1450" t="str">
            <v>occup/179BOARD</v>
          </cell>
          <cell r="B1450" t="str">
            <v>occup</v>
          </cell>
          <cell r="C1450" t="str">
            <v>179</v>
          </cell>
          <cell r="D1450" t="str">
            <v>BOARD</v>
          </cell>
          <cell r="F1450" t="str">
            <v>%</v>
          </cell>
          <cell r="G1450">
            <v>0</v>
          </cell>
          <cell r="H1450" t="str">
            <v>%</v>
          </cell>
          <cell r="I1450">
            <v>0</v>
          </cell>
        </row>
        <row r="1451">
          <cell r="A1451" t="str">
            <v>occup/179UNKNWN</v>
          </cell>
          <cell r="B1451" t="str">
            <v>occup</v>
          </cell>
          <cell r="C1451" t="str">
            <v>179</v>
          </cell>
          <cell r="D1451" t="str">
            <v>UNKNWN</v>
          </cell>
          <cell r="F1451" t="str">
            <v>%</v>
          </cell>
          <cell r="G1451">
            <v>0</v>
          </cell>
          <cell r="H1451" t="str">
            <v>%</v>
          </cell>
          <cell r="I1451">
            <v>0</v>
          </cell>
        </row>
        <row r="1452">
          <cell r="A1452" t="str">
            <v>occup/180BOARDER</v>
          </cell>
          <cell r="B1452" t="str">
            <v>occup</v>
          </cell>
          <cell r="C1452" t="str">
            <v>180</v>
          </cell>
          <cell r="D1452" t="str">
            <v>BOARDER</v>
          </cell>
          <cell r="F1452" t="str">
            <v>%</v>
          </cell>
          <cell r="G1452">
            <v>15</v>
          </cell>
          <cell r="H1452" t="str">
            <v>%</v>
          </cell>
          <cell r="I1452">
            <v>6</v>
          </cell>
        </row>
        <row r="1453">
          <cell r="A1453" t="str">
            <v>occup/180HLDHM</v>
          </cell>
          <cell r="B1453" t="str">
            <v>occup</v>
          </cell>
          <cell r="C1453" t="str">
            <v>180</v>
          </cell>
          <cell r="D1453" t="str">
            <v>HLDHM</v>
          </cell>
          <cell r="F1453" t="str">
            <v>%</v>
          </cell>
          <cell r="G1453">
            <v>0</v>
          </cell>
          <cell r="H1453" t="str">
            <v>%</v>
          </cell>
          <cell r="I1453">
            <v>0</v>
          </cell>
        </row>
        <row r="1454">
          <cell r="A1454" t="str">
            <v>occup/180OWNOCC</v>
          </cell>
          <cell r="B1454" t="str">
            <v>occup</v>
          </cell>
          <cell r="C1454" t="str">
            <v>180</v>
          </cell>
          <cell r="D1454" t="str">
            <v>OWNOCC</v>
          </cell>
          <cell r="F1454" t="str">
            <v>%</v>
          </cell>
          <cell r="G1454">
            <v>0</v>
          </cell>
          <cell r="H1454" t="str">
            <v>%</v>
          </cell>
          <cell r="I1454">
            <v>0</v>
          </cell>
        </row>
        <row r="1455">
          <cell r="A1455" t="str">
            <v>occup/180TENANT</v>
          </cell>
          <cell r="B1455" t="str">
            <v>occup</v>
          </cell>
          <cell r="C1455" t="str">
            <v>180</v>
          </cell>
          <cell r="D1455" t="str">
            <v>TENANT</v>
          </cell>
          <cell r="F1455" t="str">
            <v>%</v>
          </cell>
          <cell r="G1455">
            <v>0</v>
          </cell>
          <cell r="H1455" t="str">
            <v>%</v>
          </cell>
          <cell r="I1455">
            <v>0</v>
          </cell>
        </row>
        <row r="1456">
          <cell r="A1456" t="str">
            <v>occup/180LETTENT</v>
          </cell>
          <cell r="B1456" t="str">
            <v>occup</v>
          </cell>
          <cell r="C1456" t="str">
            <v>180</v>
          </cell>
          <cell r="D1456" t="str">
            <v>LETTENT</v>
          </cell>
          <cell r="F1456" t="str">
            <v>%</v>
          </cell>
          <cell r="G1456">
            <v>0</v>
          </cell>
          <cell r="H1456" t="str">
            <v>%</v>
          </cell>
          <cell r="I1456">
            <v>0</v>
          </cell>
        </row>
        <row r="1457">
          <cell r="A1457" t="str">
            <v>occup/180UNOCC</v>
          </cell>
          <cell r="B1457" t="str">
            <v>occup</v>
          </cell>
          <cell r="C1457" t="str">
            <v>180</v>
          </cell>
          <cell r="D1457" t="str">
            <v>UNOCC</v>
          </cell>
          <cell r="F1457" t="str">
            <v>%</v>
          </cell>
          <cell r="G1457">
            <v>0</v>
          </cell>
          <cell r="H1457" t="str">
            <v>%</v>
          </cell>
          <cell r="I1457">
            <v>0</v>
          </cell>
        </row>
        <row r="1458">
          <cell r="A1458" t="str">
            <v>occup/180STORG</v>
          </cell>
          <cell r="B1458" t="str">
            <v>occup</v>
          </cell>
          <cell r="C1458" t="str">
            <v>180</v>
          </cell>
          <cell r="D1458" t="str">
            <v>STORG</v>
          </cell>
          <cell r="F1458" t="str">
            <v>%</v>
          </cell>
          <cell r="G1458">
            <v>0</v>
          </cell>
          <cell r="H1458" t="str">
            <v>%</v>
          </cell>
          <cell r="I1458">
            <v>0</v>
          </cell>
        </row>
        <row r="1459">
          <cell r="A1459" t="str">
            <v>occup/180EMPL</v>
          </cell>
          <cell r="B1459" t="str">
            <v>occup</v>
          </cell>
          <cell r="C1459" t="str">
            <v>180</v>
          </cell>
          <cell r="D1459" t="str">
            <v>EMPL</v>
          </cell>
          <cell r="F1459" t="str">
            <v>%</v>
          </cell>
          <cell r="G1459">
            <v>0</v>
          </cell>
          <cell r="H1459" t="str">
            <v>%</v>
          </cell>
          <cell r="I1459">
            <v>0</v>
          </cell>
        </row>
        <row r="1460">
          <cell r="A1460" t="str">
            <v>occup/180BOARD</v>
          </cell>
          <cell r="B1460" t="str">
            <v>occup</v>
          </cell>
          <cell r="C1460" t="str">
            <v>180</v>
          </cell>
          <cell r="D1460" t="str">
            <v>BOARD</v>
          </cell>
          <cell r="F1460" t="str">
            <v>%</v>
          </cell>
          <cell r="G1460">
            <v>0</v>
          </cell>
          <cell r="H1460" t="str">
            <v>%</v>
          </cell>
          <cell r="I1460">
            <v>0</v>
          </cell>
        </row>
        <row r="1461">
          <cell r="A1461" t="str">
            <v>occup/180UNKNWN</v>
          </cell>
          <cell r="B1461" t="str">
            <v>occup</v>
          </cell>
          <cell r="C1461" t="str">
            <v>180</v>
          </cell>
          <cell r="D1461" t="str">
            <v>UNKNWN</v>
          </cell>
          <cell r="F1461" t="str">
            <v>%</v>
          </cell>
          <cell r="G1461">
            <v>0</v>
          </cell>
          <cell r="H1461" t="str">
            <v>%</v>
          </cell>
          <cell r="I1461">
            <v>0</v>
          </cell>
        </row>
        <row r="1462">
          <cell r="A1462" t="str">
            <v>occup/181BOARDER</v>
          </cell>
          <cell r="B1462" t="str">
            <v>occup</v>
          </cell>
          <cell r="C1462" t="str">
            <v>181</v>
          </cell>
          <cell r="D1462" t="str">
            <v>BOARDER</v>
          </cell>
          <cell r="F1462" t="str">
            <v>%</v>
          </cell>
          <cell r="G1462">
            <v>15</v>
          </cell>
          <cell r="H1462" t="str">
            <v>%</v>
          </cell>
          <cell r="I1462">
            <v>6</v>
          </cell>
        </row>
        <row r="1463">
          <cell r="A1463" t="str">
            <v>occup/181HLDHM</v>
          </cell>
          <cell r="B1463" t="str">
            <v>occup</v>
          </cell>
          <cell r="C1463" t="str">
            <v>181</v>
          </cell>
          <cell r="D1463" t="str">
            <v>HLDHM</v>
          </cell>
          <cell r="F1463" t="str">
            <v>%</v>
          </cell>
          <cell r="G1463">
            <v>0</v>
          </cell>
          <cell r="H1463" t="str">
            <v>%</v>
          </cell>
          <cell r="I1463">
            <v>0</v>
          </cell>
        </row>
        <row r="1464">
          <cell r="A1464" t="str">
            <v>occup/181OWNOCC</v>
          </cell>
          <cell r="B1464" t="str">
            <v>occup</v>
          </cell>
          <cell r="C1464" t="str">
            <v>181</v>
          </cell>
          <cell r="D1464" t="str">
            <v>OWNOCC</v>
          </cell>
          <cell r="F1464" t="str">
            <v>%</v>
          </cell>
          <cell r="G1464">
            <v>0</v>
          </cell>
          <cell r="H1464" t="str">
            <v>%</v>
          </cell>
          <cell r="I1464">
            <v>0</v>
          </cell>
        </row>
        <row r="1465">
          <cell r="A1465" t="str">
            <v>occup/181TENANT</v>
          </cell>
          <cell r="B1465" t="str">
            <v>occup</v>
          </cell>
          <cell r="C1465" t="str">
            <v>181</v>
          </cell>
          <cell r="D1465" t="str">
            <v>TENANT</v>
          </cell>
          <cell r="F1465" t="str">
            <v>%</v>
          </cell>
          <cell r="G1465">
            <v>0</v>
          </cell>
          <cell r="H1465" t="str">
            <v>%</v>
          </cell>
          <cell r="I1465">
            <v>0</v>
          </cell>
        </row>
        <row r="1466">
          <cell r="A1466" t="str">
            <v>occup/181LETTENT</v>
          </cell>
          <cell r="B1466" t="str">
            <v>occup</v>
          </cell>
          <cell r="C1466" t="str">
            <v>181</v>
          </cell>
          <cell r="D1466" t="str">
            <v>LETTENT</v>
          </cell>
          <cell r="F1466" t="str">
            <v>%</v>
          </cell>
          <cell r="G1466">
            <v>0</v>
          </cell>
          <cell r="H1466" t="str">
            <v>%</v>
          </cell>
          <cell r="I1466">
            <v>0</v>
          </cell>
        </row>
        <row r="1467">
          <cell r="A1467" t="str">
            <v>occup/181UNOCC</v>
          </cell>
          <cell r="B1467" t="str">
            <v>occup</v>
          </cell>
          <cell r="C1467" t="str">
            <v>181</v>
          </cell>
          <cell r="D1467" t="str">
            <v>UNOCC</v>
          </cell>
          <cell r="F1467" t="str">
            <v>%</v>
          </cell>
          <cell r="G1467">
            <v>0</v>
          </cell>
          <cell r="H1467" t="str">
            <v>%</v>
          </cell>
          <cell r="I1467">
            <v>0</v>
          </cell>
        </row>
        <row r="1468">
          <cell r="A1468" t="str">
            <v>occup/181STORG</v>
          </cell>
          <cell r="B1468" t="str">
            <v>occup</v>
          </cell>
          <cell r="C1468" t="str">
            <v>181</v>
          </cell>
          <cell r="D1468" t="str">
            <v>STORG</v>
          </cell>
          <cell r="F1468" t="str">
            <v>%</v>
          </cell>
          <cell r="G1468">
            <v>0</v>
          </cell>
          <cell r="H1468" t="str">
            <v>%</v>
          </cell>
          <cell r="I1468">
            <v>0</v>
          </cell>
        </row>
        <row r="1469">
          <cell r="A1469" t="str">
            <v>occup/181EMPL</v>
          </cell>
          <cell r="B1469" t="str">
            <v>occup</v>
          </cell>
          <cell r="C1469" t="str">
            <v>181</v>
          </cell>
          <cell r="D1469" t="str">
            <v>EMPL</v>
          </cell>
          <cell r="F1469" t="str">
            <v>%</v>
          </cell>
          <cell r="G1469">
            <v>0</v>
          </cell>
          <cell r="H1469" t="str">
            <v>%</v>
          </cell>
          <cell r="I1469">
            <v>0</v>
          </cell>
        </row>
        <row r="1470">
          <cell r="A1470" t="str">
            <v>occup/181BOARD</v>
          </cell>
          <cell r="B1470" t="str">
            <v>occup</v>
          </cell>
          <cell r="C1470" t="str">
            <v>181</v>
          </cell>
          <cell r="D1470" t="str">
            <v>BOARD</v>
          </cell>
          <cell r="F1470" t="str">
            <v>%</v>
          </cell>
          <cell r="G1470">
            <v>0</v>
          </cell>
          <cell r="H1470" t="str">
            <v>%</v>
          </cell>
          <cell r="I1470">
            <v>0</v>
          </cell>
        </row>
        <row r="1471">
          <cell r="A1471" t="str">
            <v>occup/181UNKNWN</v>
          </cell>
          <cell r="B1471" t="str">
            <v>occup</v>
          </cell>
          <cell r="C1471" t="str">
            <v>181</v>
          </cell>
          <cell r="D1471" t="str">
            <v>UNKNWN</v>
          </cell>
          <cell r="F1471" t="str">
            <v>%</v>
          </cell>
          <cell r="G1471">
            <v>0</v>
          </cell>
          <cell r="H1471" t="str">
            <v>%</v>
          </cell>
          <cell r="I1471">
            <v>0</v>
          </cell>
        </row>
        <row r="1472">
          <cell r="A1472" t="str">
            <v>occup/182BOARDER</v>
          </cell>
          <cell r="B1472" t="str">
            <v>occup</v>
          </cell>
          <cell r="C1472" t="str">
            <v>182</v>
          </cell>
          <cell r="D1472" t="str">
            <v>BOARDER</v>
          </cell>
          <cell r="F1472" t="str">
            <v>%</v>
          </cell>
          <cell r="G1472">
            <v>15</v>
          </cell>
          <cell r="H1472" t="str">
            <v>%</v>
          </cell>
          <cell r="I1472">
            <v>6</v>
          </cell>
        </row>
        <row r="1473">
          <cell r="A1473" t="str">
            <v>occup/182HLDHM</v>
          </cell>
          <cell r="B1473" t="str">
            <v>occup</v>
          </cell>
          <cell r="C1473" t="str">
            <v>182</v>
          </cell>
          <cell r="D1473" t="str">
            <v>HLDHM</v>
          </cell>
          <cell r="F1473" t="str">
            <v>%</v>
          </cell>
          <cell r="G1473">
            <v>0</v>
          </cell>
          <cell r="H1473" t="str">
            <v>%</v>
          </cell>
          <cell r="I1473">
            <v>0</v>
          </cell>
        </row>
        <row r="1474">
          <cell r="A1474" t="str">
            <v>occup/182OWNOCC</v>
          </cell>
          <cell r="B1474" t="str">
            <v>occup</v>
          </cell>
          <cell r="C1474" t="str">
            <v>182</v>
          </cell>
          <cell r="D1474" t="str">
            <v>OWNOCC</v>
          </cell>
          <cell r="F1474" t="str">
            <v>%</v>
          </cell>
          <cell r="G1474">
            <v>0</v>
          </cell>
          <cell r="H1474" t="str">
            <v>%</v>
          </cell>
          <cell r="I1474">
            <v>0</v>
          </cell>
        </row>
        <row r="1475">
          <cell r="A1475" t="str">
            <v>occup/182TENANT</v>
          </cell>
          <cell r="B1475" t="str">
            <v>occup</v>
          </cell>
          <cell r="C1475" t="str">
            <v>182</v>
          </cell>
          <cell r="D1475" t="str">
            <v>TENANT</v>
          </cell>
          <cell r="F1475" t="str">
            <v>%</v>
          </cell>
          <cell r="G1475">
            <v>0</v>
          </cell>
          <cell r="H1475" t="str">
            <v>%</v>
          </cell>
          <cell r="I1475">
            <v>0</v>
          </cell>
        </row>
        <row r="1476">
          <cell r="A1476" t="str">
            <v>occup/182LETTENT</v>
          </cell>
          <cell r="B1476" t="str">
            <v>occup</v>
          </cell>
          <cell r="C1476" t="str">
            <v>182</v>
          </cell>
          <cell r="D1476" t="str">
            <v>LETTENT</v>
          </cell>
          <cell r="F1476" t="str">
            <v>%</v>
          </cell>
          <cell r="G1476">
            <v>0</v>
          </cell>
          <cell r="H1476" t="str">
            <v>%</v>
          </cell>
          <cell r="I1476">
            <v>0</v>
          </cell>
        </row>
        <row r="1477">
          <cell r="A1477" t="str">
            <v>occup/182UNOCC</v>
          </cell>
          <cell r="B1477" t="str">
            <v>occup</v>
          </cell>
          <cell r="C1477" t="str">
            <v>182</v>
          </cell>
          <cell r="D1477" t="str">
            <v>UNOCC</v>
          </cell>
          <cell r="F1477" t="str">
            <v>%</v>
          </cell>
          <cell r="G1477">
            <v>0</v>
          </cell>
          <cell r="H1477" t="str">
            <v>%</v>
          </cell>
          <cell r="I1477">
            <v>0</v>
          </cell>
        </row>
        <row r="1478">
          <cell r="A1478" t="str">
            <v>occup/182STORG</v>
          </cell>
          <cell r="B1478" t="str">
            <v>occup</v>
          </cell>
          <cell r="C1478" t="str">
            <v>182</v>
          </cell>
          <cell r="D1478" t="str">
            <v>STORG</v>
          </cell>
          <cell r="F1478" t="str">
            <v>%</v>
          </cell>
          <cell r="G1478">
            <v>0</v>
          </cell>
          <cell r="H1478" t="str">
            <v>%</v>
          </cell>
          <cell r="I1478">
            <v>0</v>
          </cell>
        </row>
        <row r="1479">
          <cell r="A1479" t="str">
            <v>occup/182EMPL</v>
          </cell>
          <cell r="B1479" t="str">
            <v>occup</v>
          </cell>
          <cell r="C1479" t="str">
            <v>182</v>
          </cell>
          <cell r="D1479" t="str">
            <v>EMPL</v>
          </cell>
          <cell r="F1479" t="str">
            <v>%</v>
          </cell>
          <cell r="G1479">
            <v>0</v>
          </cell>
          <cell r="H1479" t="str">
            <v>%</v>
          </cell>
          <cell r="I1479">
            <v>0</v>
          </cell>
        </row>
        <row r="1480">
          <cell r="A1480" t="str">
            <v>occup/182BOARD</v>
          </cell>
          <cell r="B1480" t="str">
            <v>occup</v>
          </cell>
          <cell r="C1480" t="str">
            <v>182</v>
          </cell>
          <cell r="D1480" t="str">
            <v>BOARD</v>
          </cell>
          <cell r="F1480" t="str">
            <v>%</v>
          </cell>
          <cell r="G1480">
            <v>0</v>
          </cell>
          <cell r="H1480" t="str">
            <v>%</v>
          </cell>
          <cell r="I1480">
            <v>0</v>
          </cell>
        </row>
        <row r="1481">
          <cell r="A1481" t="str">
            <v>occup/182UNKNWN</v>
          </cell>
          <cell r="B1481" t="str">
            <v>occup</v>
          </cell>
          <cell r="C1481" t="str">
            <v>182</v>
          </cell>
          <cell r="D1481" t="str">
            <v>UNKNWN</v>
          </cell>
          <cell r="F1481" t="str">
            <v>%</v>
          </cell>
          <cell r="G1481">
            <v>0</v>
          </cell>
          <cell r="H1481" t="str">
            <v>%</v>
          </cell>
          <cell r="I1481">
            <v>0</v>
          </cell>
        </row>
        <row r="1482">
          <cell r="A1482" t="str">
            <v>occup/183BOARDER</v>
          </cell>
          <cell r="B1482" t="str">
            <v>occup</v>
          </cell>
          <cell r="C1482" t="str">
            <v>183</v>
          </cell>
          <cell r="D1482" t="str">
            <v>BOARDER</v>
          </cell>
          <cell r="F1482" t="str">
            <v>%</v>
          </cell>
          <cell r="G1482">
            <v>15</v>
          </cell>
          <cell r="H1482" t="str">
            <v>%</v>
          </cell>
          <cell r="I1482">
            <v>6</v>
          </cell>
        </row>
        <row r="1483">
          <cell r="A1483" t="str">
            <v>occup/183HLDHM</v>
          </cell>
          <cell r="B1483" t="str">
            <v>occup</v>
          </cell>
          <cell r="C1483" t="str">
            <v>183</v>
          </cell>
          <cell r="D1483" t="str">
            <v>HLDHM</v>
          </cell>
          <cell r="F1483" t="str">
            <v>%</v>
          </cell>
          <cell r="G1483">
            <v>0</v>
          </cell>
          <cell r="H1483" t="str">
            <v>%</v>
          </cell>
          <cell r="I1483">
            <v>0</v>
          </cell>
        </row>
        <row r="1484">
          <cell r="A1484" t="str">
            <v>occup/183OWNOCC</v>
          </cell>
          <cell r="B1484" t="str">
            <v>occup</v>
          </cell>
          <cell r="C1484" t="str">
            <v>183</v>
          </cell>
          <cell r="D1484" t="str">
            <v>OWNOCC</v>
          </cell>
          <cell r="F1484" t="str">
            <v>%</v>
          </cell>
          <cell r="G1484">
            <v>0</v>
          </cell>
          <cell r="H1484" t="str">
            <v>%</v>
          </cell>
          <cell r="I1484">
            <v>0</v>
          </cell>
        </row>
        <row r="1485">
          <cell r="A1485" t="str">
            <v>occup/183TENANT</v>
          </cell>
          <cell r="B1485" t="str">
            <v>occup</v>
          </cell>
          <cell r="C1485" t="str">
            <v>183</v>
          </cell>
          <cell r="D1485" t="str">
            <v>TENANT</v>
          </cell>
          <cell r="F1485" t="str">
            <v>%</v>
          </cell>
          <cell r="G1485">
            <v>0</v>
          </cell>
          <cell r="H1485" t="str">
            <v>%</v>
          </cell>
          <cell r="I1485">
            <v>0</v>
          </cell>
        </row>
        <row r="1486">
          <cell r="A1486" t="str">
            <v>occup/183LETTENT</v>
          </cell>
          <cell r="B1486" t="str">
            <v>occup</v>
          </cell>
          <cell r="C1486" t="str">
            <v>183</v>
          </cell>
          <cell r="D1486" t="str">
            <v>LETTENT</v>
          </cell>
          <cell r="F1486" t="str">
            <v>%</v>
          </cell>
          <cell r="G1486">
            <v>0</v>
          </cell>
          <cell r="H1486" t="str">
            <v>%</v>
          </cell>
          <cell r="I1486">
            <v>0</v>
          </cell>
        </row>
        <row r="1487">
          <cell r="A1487" t="str">
            <v>occup/183UNOCC</v>
          </cell>
          <cell r="B1487" t="str">
            <v>occup</v>
          </cell>
          <cell r="C1487" t="str">
            <v>183</v>
          </cell>
          <cell r="D1487" t="str">
            <v>UNOCC</v>
          </cell>
          <cell r="F1487" t="str">
            <v>%</v>
          </cell>
          <cell r="G1487">
            <v>0</v>
          </cell>
          <cell r="H1487" t="str">
            <v>%</v>
          </cell>
          <cell r="I1487">
            <v>0</v>
          </cell>
        </row>
        <row r="1488">
          <cell r="A1488" t="str">
            <v>occup/183STORG</v>
          </cell>
          <cell r="B1488" t="str">
            <v>occup</v>
          </cell>
          <cell r="C1488" t="str">
            <v>183</v>
          </cell>
          <cell r="D1488" t="str">
            <v>STORG</v>
          </cell>
          <cell r="F1488" t="str">
            <v>%</v>
          </cell>
          <cell r="G1488">
            <v>0</v>
          </cell>
          <cell r="H1488" t="str">
            <v>%</v>
          </cell>
          <cell r="I1488">
            <v>0</v>
          </cell>
        </row>
        <row r="1489">
          <cell r="A1489" t="str">
            <v>occup/183EMPL</v>
          </cell>
          <cell r="B1489" t="str">
            <v>occup</v>
          </cell>
          <cell r="C1489" t="str">
            <v>183</v>
          </cell>
          <cell r="D1489" t="str">
            <v>EMPL</v>
          </cell>
          <cell r="F1489" t="str">
            <v>%</v>
          </cell>
          <cell r="G1489">
            <v>0</v>
          </cell>
          <cell r="H1489" t="str">
            <v>%</v>
          </cell>
          <cell r="I1489">
            <v>0</v>
          </cell>
        </row>
        <row r="1490">
          <cell r="A1490" t="str">
            <v>occup/183BOARD</v>
          </cell>
          <cell r="B1490" t="str">
            <v>occup</v>
          </cell>
          <cell r="C1490" t="str">
            <v>183</v>
          </cell>
          <cell r="D1490" t="str">
            <v>BOARD</v>
          </cell>
          <cell r="F1490" t="str">
            <v>%</v>
          </cell>
          <cell r="G1490">
            <v>0</v>
          </cell>
          <cell r="H1490" t="str">
            <v>%</v>
          </cell>
          <cell r="I1490">
            <v>0</v>
          </cell>
        </row>
        <row r="1491">
          <cell r="A1491" t="str">
            <v>occup/183UNKNWN</v>
          </cell>
          <cell r="B1491" t="str">
            <v>occup</v>
          </cell>
          <cell r="C1491" t="str">
            <v>183</v>
          </cell>
          <cell r="D1491" t="str">
            <v>UNKNWN</v>
          </cell>
          <cell r="F1491" t="str">
            <v>%</v>
          </cell>
          <cell r="G1491">
            <v>0</v>
          </cell>
          <cell r="H1491" t="str">
            <v>%</v>
          </cell>
          <cell r="I1491">
            <v>0</v>
          </cell>
        </row>
        <row r="1492">
          <cell r="A1492" t="str">
            <v>occup/184BOARDER</v>
          </cell>
          <cell r="B1492" t="str">
            <v>occup</v>
          </cell>
          <cell r="C1492" t="str">
            <v>184</v>
          </cell>
          <cell r="D1492" t="str">
            <v>BOARDER</v>
          </cell>
          <cell r="F1492" t="str">
            <v>%</v>
          </cell>
          <cell r="G1492">
            <v>15</v>
          </cell>
          <cell r="H1492" t="str">
            <v>%</v>
          </cell>
          <cell r="I1492">
            <v>6</v>
          </cell>
        </row>
        <row r="1493">
          <cell r="A1493" t="str">
            <v>occup/184HLDHM</v>
          </cell>
          <cell r="B1493" t="str">
            <v>occup</v>
          </cell>
          <cell r="C1493" t="str">
            <v>184</v>
          </cell>
          <cell r="D1493" t="str">
            <v>HLDHM</v>
          </cell>
          <cell r="F1493" t="str">
            <v>%</v>
          </cell>
          <cell r="G1493">
            <v>0</v>
          </cell>
          <cell r="H1493" t="str">
            <v>%</v>
          </cell>
          <cell r="I1493">
            <v>0</v>
          </cell>
        </row>
        <row r="1494">
          <cell r="A1494" t="str">
            <v>occup/184OWNOCC</v>
          </cell>
          <cell r="B1494" t="str">
            <v>occup</v>
          </cell>
          <cell r="C1494" t="str">
            <v>184</v>
          </cell>
          <cell r="D1494" t="str">
            <v>OWNOCC</v>
          </cell>
          <cell r="F1494" t="str">
            <v>%</v>
          </cell>
          <cell r="G1494">
            <v>0</v>
          </cell>
          <cell r="H1494" t="str">
            <v>%</v>
          </cell>
          <cell r="I1494">
            <v>0</v>
          </cell>
        </row>
        <row r="1495">
          <cell r="A1495" t="str">
            <v>occup/184TENANT</v>
          </cell>
          <cell r="B1495" t="str">
            <v>occup</v>
          </cell>
          <cell r="C1495" t="str">
            <v>184</v>
          </cell>
          <cell r="D1495" t="str">
            <v>TENANT</v>
          </cell>
          <cell r="F1495" t="str">
            <v>%</v>
          </cell>
          <cell r="G1495">
            <v>0</v>
          </cell>
          <cell r="H1495" t="str">
            <v>%</v>
          </cell>
          <cell r="I1495">
            <v>0</v>
          </cell>
        </row>
        <row r="1496">
          <cell r="A1496" t="str">
            <v>occup/184LETTENT</v>
          </cell>
          <cell r="B1496" t="str">
            <v>occup</v>
          </cell>
          <cell r="C1496" t="str">
            <v>184</v>
          </cell>
          <cell r="D1496" t="str">
            <v>LETTENT</v>
          </cell>
          <cell r="F1496" t="str">
            <v>%</v>
          </cell>
          <cell r="G1496">
            <v>0</v>
          </cell>
          <cell r="H1496" t="str">
            <v>%</v>
          </cell>
          <cell r="I1496">
            <v>0</v>
          </cell>
        </row>
        <row r="1497">
          <cell r="A1497" t="str">
            <v>occup/184UNOCC</v>
          </cell>
          <cell r="B1497" t="str">
            <v>occup</v>
          </cell>
          <cell r="C1497" t="str">
            <v>184</v>
          </cell>
          <cell r="D1497" t="str">
            <v>UNOCC</v>
          </cell>
          <cell r="F1497" t="str">
            <v>%</v>
          </cell>
          <cell r="G1497">
            <v>0</v>
          </cell>
          <cell r="H1497" t="str">
            <v>%</v>
          </cell>
          <cell r="I1497">
            <v>0</v>
          </cell>
        </row>
        <row r="1498">
          <cell r="A1498" t="str">
            <v>occup/184STORG</v>
          </cell>
          <cell r="B1498" t="str">
            <v>occup</v>
          </cell>
          <cell r="C1498" t="str">
            <v>184</v>
          </cell>
          <cell r="D1498" t="str">
            <v>STORG</v>
          </cell>
          <cell r="F1498" t="str">
            <v>%</v>
          </cell>
          <cell r="G1498">
            <v>0</v>
          </cell>
          <cell r="H1498" t="str">
            <v>%</v>
          </cell>
          <cell r="I1498">
            <v>0</v>
          </cell>
        </row>
        <row r="1499">
          <cell r="A1499" t="str">
            <v>occup/184EMPL</v>
          </cell>
          <cell r="B1499" t="str">
            <v>occup</v>
          </cell>
          <cell r="C1499" t="str">
            <v>184</v>
          </cell>
          <cell r="D1499" t="str">
            <v>EMPL</v>
          </cell>
          <cell r="F1499" t="str">
            <v>%</v>
          </cell>
          <cell r="G1499">
            <v>0</v>
          </cell>
          <cell r="H1499" t="str">
            <v>%</v>
          </cell>
          <cell r="I1499">
            <v>0</v>
          </cell>
        </row>
        <row r="1500">
          <cell r="A1500" t="str">
            <v>occup/184BOARD</v>
          </cell>
          <cell r="B1500" t="str">
            <v>occup</v>
          </cell>
          <cell r="C1500" t="str">
            <v>184</v>
          </cell>
          <cell r="D1500" t="str">
            <v>BOARD</v>
          </cell>
          <cell r="F1500" t="str">
            <v>%</v>
          </cell>
          <cell r="G1500">
            <v>0</v>
          </cell>
          <cell r="H1500" t="str">
            <v>%</v>
          </cell>
          <cell r="I1500">
            <v>0</v>
          </cell>
        </row>
        <row r="1501">
          <cell r="A1501" t="str">
            <v>occup/184UNKNWN</v>
          </cell>
          <cell r="B1501" t="str">
            <v>occup</v>
          </cell>
          <cell r="C1501" t="str">
            <v>184</v>
          </cell>
          <cell r="D1501" t="str">
            <v>UNKNWN</v>
          </cell>
          <cell r="F1501" t="str">
            <v>%</v>
          </cell>
          <cell r="G1501">
            <v>0</v>
          </cell>
          <cell r="H1501" t="str">
            <v>%</v>
          </cell>
          <cell r="I1501">
            <v>0</v>
          </cell>
        </row>
        <row r="1502">
          <cell r="A1502" t="str">
            <v>occup/185BOARDER</v>
          </cell>
          <cell r="B1502" t="str">
            <v>occup</v>
          </cell>
          <cell r="C1502" t="str">
            <v>185</v>
          </cell>
          <cell r="D1502" t="str">
            <v>BOARDER</v>
          </cell>
          <cell r="F1502" t="str">
            <v>%</v>
          </cell>
          <cell r="G1502">
            <v>15</v>
          </cell>
          <cell r="H1502" t="str">
            <v>%</v>
          </cell>
          <cell r="I1502">
            <v>6</v>
          </cell>
        </row>
        <row r="1503">
          <cell r="A1503" t="str">
            <v>occup/185HLDHM</v>
          </cell>
          <cell r="B1503" t="str">
            <v>occup</v>
          </cell>
          <cell r="C1503" t="str">
            <v>185</v>
          </cell>
          <cell r="D1503" t="str">
            <v>HLDHM</v>
          </cell>
          <cell r="F1503" t="str">
            <v>%</v>
          </cell>
          <cell r="G1503">
            <v>0</v>
          </cell>
          <cell r="H1503" t="str">
            <v>%</v>
          </cell>
          <cell r="I1503">
            <v>0</v>
          </cell>
        </row>
        <row r="1504">
          <cell r="A1504" t="str">
            <v>occup/185OWNOCC</v>
          </cell>
          <cell r="B1504" t="str">
            <v>occup</v>
          </cell>
          <cell r="C1504" t="str">
            <v>185</v>
          </cell>
          <cell r="D1504" t="str">
            <v>OWNOCC</v>
          </cell>
          <cell r="F1504" t="str">
            <v>%</v>
          </cell>
          <cell r="G1504">
            <v>0</v>
          </cell>
          <cell r="H1504" t="str">
            <v>%</v>
          </cell>
          <cell r="I1504">
            <v>0</v>
          </cell>
        </row>
        <row r="1505">
          <cell r="A1505" t="str">
            <v>occup/185TENANT</v>
          </cell>
          <cell r="B1505" t="str">
            <v>occup</v>
          </cell>
          <cell r="C1505" t="str">
            <v>185</v>
          </cell>
          <cell r="D1505" t="str">
            <v>TENANT</v>
          </cell>
          <cell r="F1505" t="str">
            <v>%</v>
          </cell>
          <cell r="G1505">
            <v>0</v>
          </cell>
          <cell r="H1505" t="str">
            <v>%</v>
          </cell>
          <cell r="I1505">
            <v>0</v>
          </cell>
        </row>
        <row r="1506">
          <cell r="A1506" t="str">
            <v>occup/185LETTENT</v>
          </cell>
          <cell r="B1506" t="str">
            <v>occup</v>
          </cell>
          <cell r="C1506" t="str">
            <v>185</v>
          </cell>
          <cell r="D1506" t="str">
            <v>LETTENT</v>
          </cell>
          <cell r="F1506" t="str">
            <v>%</v>
          </cell>
          <cell r="G1506">
            <v>0</v>
          </cell>
          <cell r="H1506" t="str">
            <v>%</v>
          </cell>
          <cell r="I1506">
            <v>0</v>
          </cell>
        </row>
        <row r="1507">
          <cell r="A1507" t="str">
            <v>occup/185UNOCC</v>
          </cell>
          <cell r="B1507" t="str">
            <v>occup</v>
          </cell>
          <cell r="C1507" t="str">
            <v>185</v>
          </cell>
          <cell r="D1507" t="str">
            <v>UNOCC</v>
          </cell>
          <cell r="F1507" t="str">
            <v>%</v>
          </cell>
          <cell r="G1507">
            <v>0</v>
          </cell>
          <cell r="H1507" t="str">
            <v>%</v>
          </cell>
          <cell r="I1507">
            <v>0</v>
          </cell>
        </row>
        <row r="1508">
          <cell r="A1508" t="str">
            <v>occup/185STORG</v>
          </cell>
          <cell r="B1508" t="str">
            <v>occup</v>
          </cell>
          <cell r="C1508" t="str">
            <v>185</v>
          </cell>
          <cell r="D1508" t="str">
            <v>STORG</v>
          </cell>
          <cell r="F1508" t="str">
            <v>%</v>
          </cell>
          <cell r="G1508">
            <v>0</v>
          </cell>
          <cell r="H1508" t="str">
            <v>%</v>
          </cell>
          <cell r="I1508">
            <v>0</v>
          </cell>
        </row>
        <row r="1509">
          <cell r="A1509" t="str">
            <v>occup/185EMPL</v>
          </cell>
          <cell r="B1509" t="str">
            <v>occup</v>
          </cell>
          <cell r="C1509" t="str">
            <v>185</v>
          </cell>
          <cell r="D1509" t="str">
            <v>EMPL</v>
          </cell>
          <cell r="F1509" t="str">
            <v>%</v>
          </cell>
          <cell r="G1509">
            <v>0</v>
          </cell>
          <cell r="H1509" t="str">
            <v>%</v>
          </cell>
          <cell r="I1509">
            <v>0</v>
          </cell>
        </row>
        <row r="1510">
          <cell r="A1510" t="str">
            <v>occup/185BOARD</v>
          </cell>
          <cell r="B1510" t="str">
            <v>occup</v>
          </cell>
          <cell r="C1510" t="str">
            <v>185</v>
          </cell>
          <cell r="D1510" t="str">
            <v>BOARD</v>
          </cell>
          <cell r="F1510" t="str">
            <v>%</v>
          </cell>
          <cell r="G1510">
            <v>0</v>
          </cell>
          <cell r="H1510" t="str">
            <v>%</v>
          </cell>
          <cell r="I1510">
            <v>0</v>
          </cell>
        </row>
        <row r="1511">
          <cell r="A1511" t="str">
            <v>occup/185UNKNWN</v>
          </cell>
          <cell r="B1511" t="str">
            <v>occup</v>
          </cell>
          <cell r="C1511" t="str">
            <v>185</v>
          </cell>
          <cell r="D1511" t="str">
            <v>UNKNWN</v>
          </cell>
          <cell r="F1511" t="str">
            <v>%</v>
          </cell>
          <cell r="G1511">
            <v>0</v>
          </cell>
          <cell r="H1511" t="str">
            <v>%</v>
          </cell>
          <cell r="I1511">
            <v>0</v>
          </cell>
        </row>
        <row r="1512">
          <cell r="A1512" t="str">
            <v>occup/186BOARDER</v>
          </cell>
          <cell r="B1512" t="str">
            <v>occup</v>
          </cell>
          <cell r="C1512" t="str">
            <v>186</v>
          </cell>
          <cell r="D1512" t="str">
            <v>BOARDER</v>
          </cell>
          <cell r="F1512" t="str">
            <v>%</v>
          </cell>
          <cell r="G1512">
            <v>15</v>
          </cell>
          <cell r="H1512" t="str">
            <v>%</v>
          </cell>
          <cell r="I1512">
            <v>6</v>
          </cell>
        </row>
        <row r="1513">
          <cell r="A1513" t="str">
            <v>occup/186HLDHM</v>
          </cell>
          <cell r="B1513" t="str">
            <v>occup</v>
          </cell>
          <cell r="C1513" t="str">
            <v>186</v>
          </cell>
          <cell r="D1513" t="str">
            <v>HLDHM</v>
          </cell>
          <cell r="F1513" t="str">
            <v>%</v>
          </cell>
          <cell r="G1513">
            <v>0</v>
          </cell>
          <cell r="H1513" t="str">
            <v>%</v>
          </cell>
          <cell r="I1513">
            <v>0</v>
          </cell>
        </row>
        <row r="1514">
          <cell r="A1514" t="str">
            <v>occup/186OWNOCC</v>
          </cell>
          <cell r="B1514" t="str">
            <v>occup</v>
          </cell>
          <cell r="C1514" t="str">
            <v>186</v>
          </cell>
          <cell r="D1514" t="str">
            <v>OWNOCC</v>
          </cell>
          <cell r="F1514" t="str">
            <v>%</v>
          </cell>
          <cell r="G1514">
            <v>0</v>
          </cell>
          <cell r="H1514" t="str">
            <v>%</v>
          </cell>
          <cell r="I1514">
            <v>0</v>
          </cell>
        </row>
        <row r="1515">
          <cell r="A1515" t="str">
            <v>occup/186TENANT</v>
          </cell>
          <cell r="B1515" t="str">
            <v>occup</v>
          </cell>
          <cell r="C1515" t="str">
            <v>186</v>
          </cell>
          <cell r="D1515" t="str">
            <v>TENANT</v>
          </cell>
          <cell r="F1515" t="str">
            <v>%</v>
          </cell>
          <cell r="G1515">
            <v>0</v>
          </cell>
          <cell r="H1515" t="str">
            <v>%</v>
          </cell>
          <cell r="I1515">
            <v>0</v>
          </cell>
        </row>
        <row r="1516">
          <cell r="A1516" t="str">
            <v>occup/186LETTENT</v>
          </cell>
          <cell r="B1516" t="str">
            <v>occup</v>
          </cell>
          <cell r="C1516" t="str">
            <v>186</v>
          </cell>
          <cell r="D1516" t="str">
            <v>LETTENT</v>
          </cell>
          <cell r="F1516" t="str">
            <v>%</v>
          </cell>
          <cell r="G1516">
            <v>0</v>
          </cell>
          <cell r="H1516" t="str">
            <v>%</v>
          </cell>
          <cell r="I1516">
            <v>0</v>
          </cell>
        </row>
        <row r="1517">
          <cell r="A1517" t="str">
            <v>occup/186UNOCC</v>
          </cell>
          <cell r="B1517" t="str">
            <v>occup</v>
          </cell>
          <cell r="C1517" t="str">
            <v>186</v>
          </cell>
          <cell r="D1517" t="str">
            <v>UNOCC</v>
          </cell>
          <cell r="F1517" t="str">
            <v>%</v>
          </cell>
          <cell r="G1517">
            <v>0</v>
          </cell>
          <cell r="H1517" t="str">
            <v>%</v>
          </cell>
          <cell r="I1517">
            <v>0</v>
          </cell>
        </row>
        <row r="1518">
          <cell r="A1518" t="str">
            <v>occup/186STORG</v>
          </cell>
          <cell r="B1518" t="str">
            <v>occup</v>
          </cell>
          <cell r="C1518" t="str">
            <v>186</v>
          </cell>
          <cell r="D1518" t="str">
            <v>STORG</v>
          </cell>
          <cell r="F1518" t="str">
            <v>%</v>
          </cell>
          <cell r="G1518">
            <v>0</v>
          </cell>
          <cell r="H1518" t="str">
            <v>%</v>
          </cell>
          <cell r="I1518">
            <v>0</v>
          </cell>
        </row>
        <row r="1519">
          <cell r="A1519" t="str">
            <v>occup/186EMPL</v>
          </cell>
          <cell r="B1519" t="str">
            <v>occup</v>
          </cell>
          <cell r="C1519" t="str">
            <v>186</v>
          </cell>
          <cell r="D1519" t="str">
            <v>EMPL</v>
          </cell>
          <cell r="F1519" t="str">
            <v>%</v>
          </cell>
          <cell r="G1519">
            <v>0</v>
          </cell>
          <cell r="H1519" t="str">
            <v>%</v>
          </cell>
          <cell r="I1519">
            <v>0</v>
          </cell>
        </row>
        <row r="1520">
          <cell r="A1520" t="str">
            <v>occup/186BOARD</v>
          </cell>
          <cell r="B1520" t="str">
            <v>occup</v>
          </cell>
          <cell r="C1520" t="str">
            <v>186</v>
          </cell>
          <cell r="D1520" t="str">
            <v>BOARD</v>
          </cell>
          <cell r="F1520" t="str">
            <v>%</v>
          </cell>
          <cell r="G1520">
            <v>0</v>
          </cell>
          <cell r="H1520" t="str">
            <v>%</v>
          </cell>
          <cell r="I1520">
            <v>0</v>
          </cell>
        </row>
        <row r="1521">
          <cell r="A1521" t="str">
            <v>occup/186UNKNWN</v>
          </cell>
          <cell r="B1521" t="str">
            <v>occup</v>
          </cell>
          <cell r="C1521" t="str">
            <v>186</v>
          </cell>
          <cell r="D1521" t="str">
            <v>UNKNWN</v>
          </cell>
          <cell r="F1521" t="str">
            <v>%</v>
          </cell>
          <cell r="G1521">
            <v>0</v>
          </cell>
          <cell r="H1521" t="str">
            <v>%</v>
          </cell>
          <cell r="I1521">
            <v>0</v>
          </cell>
        </row>
        <row r="1522">
          <cell r="A1522" t="str">
            <v>occup/187BOARDER</v>
          </cell>
          <cell r="B1522" t="str">
            <v>occup</v>
          </cell>
          <cell r="C1522" t="str">
            <v>187</v>
          </cell>
          <cell r="D1522" t="str">
            <v>BOARDER</v>
          </cell>
          <cell r="F1522" t="str">
            <v>%</v>
          </cell>
          <cell r="G1522">
            <v>15</v>
          </cell>
          <cell r="H1522" t="str">
            <v>%</v>
          </cell>
          <cell r="I1522">
            <v>6</v>
          </cell>
        </row>
        <row r="1523">
          <cell r="A1523" t="str">
            <v>occup/187HLDHM</v>
          </cell>
          <cell r="B1523" t="str">
            <v>occup</v>
          </cell>
          <cell r="C1523" t="str">
            <v>187</v>
          </cell>
          <cell r="D1523" t="str">
            <v>HLDHM</v>
          </cell>
          <cell r="F1523" t="str">
            <v>%</v>
          </cell>
          <cell r="G1523">
            <v>0</v>
          </cell>
          <cell r="H1523" t="str">
            <v>%</v>
          </cell>
          <cell r="I1523">
            <v>0</v>
          </cell>
        </row>
        <row r="1524">
          <cell r="A1524" t="str">
            <v>occup/187OWNOCC</v>
          </cell>
          <cell r="B1524" t="str">
            <v>occup</v>
          </cell>
          <cell r="C1524" t="str">
            <v>187</v>
          </cell>
          <cell r="D1524" t="str">
            <v>OWNOCC</v>
          </cell>
          <cell r="F1524" t="str">
            <v>%</v>
          </cell>
          <cell r="G1524">
            <v>0</v>
          </cell>
          <cell r="H1524" t="str">
            <v>%</v>
          </cell>
          <cell r="I1524">
            <v>0</v>
          </cell>
        </row>
        <row r="1525">
          <cell r="A1525" t="str">
            <v>occup/187TENANT</v>
          </cell>
          <cell r="B1525" t="str">
            <v>occup</v>
          </cell>
          <cell r="C1525" t="str">
            <v>187</v>
          </cell>
          <cell r="D1525" t="str">
            <v>TENANT</v>
          </cell>
          <cell r="F1525" t="str">
            <v>%</v>
          </cell>
          <cell r="G1525">
            <v>0</v>
          </cell>
          <cell r="H1525" t="str">
            <v>%</v>
          </cell>
          <cell r="I1525">
            <v>0</v>
          </cell>
        </row>
        <row r="1526">
          <cell r="A1526" t="str">
            <v>occup/187LETTENT</v>
          </cell>
          <cell r="B1526" t="str">
            <v>occup</v>
          </cell>
          <cell r="C1526" t="str">
            <v>187</v>
          </cell>
          <cell r="D1526" t="str">
            <v>LETTENT</v>
          </cell>
          <cell r="F1526" t="str">
            <v>%</v>
          </cell>
          <cell r="G1526">
            <v>0</v>
          </cell>
          <cell r="H1526" t="str">
            <v>%</v>
          </cell>
          <cell r="I1526">
            <v>0</v>
          </cell>
        </row>
        <row r="1527">
          <cell r="A1527" t="str">
            <v>occup/187UNOCC</v>
          </cell>
          <cell r="B1527" t="str">
            <v>occup</v>
          </cell>
          <cell r="C1527" t="str">
            <v>187</v>
          </cell>
          <cell r="D1527" t="str">
            <v>UNOCC</v>
          </cell>
          <cell r="F1527" t="str">
            <v>%</v>
          </cell>
          <cell r="G1527">
            <v>0</v>
          </cell>
          <cell r="H1527" t="str">
            <v>%</v>
          </cell>
          <cell r="I1527">
            <v>0</v>
          </cell>
        </row>
        <row r="1528">
          <cell r="A1528" t="str">
            <v>occup/187STORG</v>
          </cell>
          <cell r="B1528" t="str">
            <v>occup</v>
          </cell>
          <cell r="C1528" t="str">
            <v>187</v>
          </cell>
          <cell r="D1528" t="str">
            <v>STORG</v>
          </cell>
          <cell r="F1528" t="str">
            <v>%</v>
          </cell>
          <cell r="G1528">
            <v>0</v>
          </cell>
          <cell r="H1528" t="str">
            <v>%</v>
          </cell>
          <cell r="I1528">
            <v>0</v>
          </cell>
        </row>
        <row r="1529">
          <cell r="A1529" t="str">
            <v>occup/187EMPL</v>
          </cell>
          <cell r="B1529" t="str">
            <v>occup</v>
          </cell>
          <cell r="C1529" t="str">
            <v>187</v>
          </cell>
          <cell r="D1529" t="str">
            <v>EMPL</v>
          </cell>
          <cell r="F1529" t="str">
            <v>%</v>
          </cell>
          <cell r="G1529">
            <v>0</v>
          </cell>
          <cell r="H1529" t="str">
            <v>%</v>
          </cell>
          <cell r="I1529">
            <v>0</v>
          </cell>
        </row>
        <row r="1530">
          <cell r="A1530" t="str">
            <v>occup/187BOARD</v>
          </cell>
          <cell r="B1530" t="str">
            <v>occup</v>
          </cell>
          <cell r="C1530" t="str">
            <v>187</v>
          </cell>
          <cell r="D1530" t="str">
            <v>BOARD</v>
          </cell>
          <cell r="F1530" t="str">
            <v>%</v>
          </cell>
          <cell r="G1530">
            <v>0</v>
          </cell>
          <cell r="H1530" t="str">
            <v>%</v>
          </cell>
          <cell r="I1530">
            <v>0</v>
          </cell>
        </row>
        <row r="1531">
          <cell r="A1531" t="str">
            <v>occup/187UNKNWN</v>
          </cell>
          <cell r="B1531" t="str">
            <v>occup</v>
          </cell>
          <cell r="C1531" t="str">
            <v>187</v>
          </cell>
          <cell r="D1531" t="str">
            <v>UNKNWN</v>
          </cell>
          <cell r="F1531" t="str">
            <v>%</v>
          </cell>
          <cell r="G1531">
            <v>0</v>
          </cell>
          <cell r="H1531" t="str">
            <v>%</v>
          </cell>
          <cell r="I1531">
            <v>0</v>
          </cell>
        </row>
        <row r="1532">
          <cell r="A1532" t="str">
            <v>occup/188BOARDER</v>
          </cell>
          <cell r="B1532" t="str">
            <v>occup</v>
          </cell>
          <cell r="C1532" t="str">
            <v>188</v>
          </cell>
          <cell r="D1532" t="str">
            <v>BOARDER</v>
          </cell>
          <cell r="F1532" t="str">
            <v>%</v>
          </cell>
          <cell r="G1532">
            <v>15</v>
          </cell>
          <cell r="H1532" t="str">
            <v>%</v>
          </cell>
          <cell r="I1532">
            <v>6</v>
          </cell>
        </row>
        <row r="1533">
          <cell r="A1533" t="str">
            <v>occup/188HLDHM</v>
          </cell>
          <cell r="B1533" t="str">
            <v>occup</v>
          </cell>
          <cell r="C1533" t="str">
            <v>188</v>
          </cell>
          <cell r="D1533" t="str">
            <v>HLDHM</v>
          </cell>
          <cell r="F1533" t="str">
            <v>%</v>
          </cell>
          <cell r="G1533">
            <v>0</v>
          </cell>
          <cell r="H1533" t="str">
            <v>%</v>
          </cell>
          <cell r="I1533">
            <v>0</v>
          </cell>
        </row>
        <row r="1534">
          <cell r="A1534" t="str">
            <v>occup/188OWNOCC</v>
          </cell>
          <cell r="B1534" t="str">
            <v>occup</v>
          </cell>
          <cell r="C1534" t="str">
            <v>188</v>
          </cell>
          <cell r="D1534" t="str">
            <v>OWNOCC</v>
          </cell>
          <cell r="F1534" t="str">
            <v>%</v>
          </cell>
          <cell r="G1534">
            <v>0</v>
          </cell>
          <cell r="H1534" t="str">
            <v>%</v>
          </cell>
          <cell r="I1534">
            <v>0</v>
          </cell>
        </row>
        <row r="1535">
          <cell r="A1535" t="str">
            <v>occup/188TENANT</v>
          </cell>
          <cell r="B1535" t="str">
            <v>occup</v>
          </cell>
          <cell r="C1535" t="str">
            <v>188</v>
          </cell>
          <cell r="D1535" t="str">
            <v>TENANT</v>
          </cell>
          <cell r="F1535" t="str">
            <v>%</v>
          </cell>
          <cell r="G1535">
            <v>0</v>
          </cell>
          <cell r="H1535" t="str">
            <v>%</v>
          </cell>
          <cell r="I1535">
            <v>0</v>
          </cell>
        </row>
        <row r="1536">
          <cell r="A1536" t="str">
            <v>occup/188LETTENT</v>
          </cell>
          <cell r="B1536" t="str">
            <v>occup</v>
          </cell>
          <cell r="C1536" t="str">
            <v>188</v>
          </cell>
          <cell r="D1536" t="str">
            <v>LETTENT</v>
          </cell>
          <cell r="F1536" t="str">
            <v>%</v>
          </cell>
          <cell r="G1536">
            <v>0</v>
          </cell>
          <cell r="H1536" t="str">
            <v>%</v>
          </cell>
          <cell r="I1536">
            <v>0</v>
          </cell>
        </row>
        <row r="1537">
          <cell r="A1537" t="str">
            <v>occup/188UNOCC</v>
          </cell>
          <cell r="B1537" t="str">
            <v>occup</v>
          </cell>
          <cell r="C1537" t="str">
            <v>188</v>
          </cell>
          <cell r="D1537" t="str">
            <v>UNOCC</v>
          </cell>
          <cell r="F1537" t="str">
            <v>%</v>
          </cell>
          <cell r="G1537">
            <v>0</v>
          </cell>
          <cell r="H1537" t="str">
            <v>%</v>
          </cell>
          <cell r="I1537">
            <v>0</v>
          </cell>
        </row>
        <row r="1538">
          <cell r="A1538" t="str">
            <v>occup/188STORG</v>
          </cell>
          <cell r="B1538" t="str">
            <v>occup</v>
          </cell>
          <cell r="C1538" t="str">
            <v>188</v>
          </cell>
          <cell r="D1538" t="str">
            <v>STORG</v>
          </cell>
          <cell r="F1538" t="str">
            <v>%</v>
          </cell>
          <cell r="G1538">
            <v>0</v>
          </cell>
          <cell r="H1538" t="str">
            <v>%</v>
          </cell>
          <cell r="I1538">
            <v>0</v>
          </cell>
        </row>
        <row r="1539">
          <cell r="A1539" t="str">
            <v>occup/188EMPL</v>
          </cell>
          <cell r="B1539" t="str">
            <v>occup</v>
          </cell>
          <cell r="C1539" t="str">
            <v>188</v>
          </cell>
          <cell r="D1539" t="str">
            <v>EMPL</v>
          </cell>
          <cell r="F1539" t="str">
            <v>%</v>
          </cell>
          <cell r="G1539">
            <v>0</v>
          </cell>
          <cell r="H1539" t="str">
            <v>%</v>
          </cell>
          <cell r="I1539">
            <v>0</v>
          </cell>
        </row>
        <row r="1540">
          <cell r="A1540" t="str">
            <v>occup/188BOARD</v>
          </cell>
          <cell r="B1540" t="str">
            <v>occup</v>
          </cell>
          <cell r="C1540" t="str">
            <v>188</v>
          </cell>
          <cell r="D1540" t="str">
            <v>BOARD</v>
          </cell>
          <cell r="F1540" t="str">
            <v>%</v>
          </cell>
          <cell r="G1540">
            <v>0</v>
          </cell>
          <cell r="H1540" t="str">
            <v>%</v>
          </cell>
          <cell r="I1540">
            <v>0</v>
          </cell>
        </row>
        <row r="1541">
          <cell r="A1541" t="str">
            <v>occup/188UNKNWN</v>
          </cell>
          <cell r="B1541" t="str">
            <v>occup</v>
          </cell>
          <cell r="C1541" t="str">
            <v>188</v>
          </cell>
          <cell r="D1541" t="str">
            <v>UNKNWN</v>
          </cell>
          <cell r="F1541" t="str">
            <v>%</v>
          </cell>
          <cell r="G1541">
            <v>0</v>
          </cell>
          <cell r="H1541" t="str">
            <v>%</v>
          </cell>
          <cell r="I1541">
            <v>0</v>
          </cell>
        </row>
        <row r="1542">
          <cell r="A1542" t="str">
            <v>occup/189BOARDER</v>
          </cell>
          <cell r="B1542" t="str">
            <v>occup</v>
          </cell>
          <cell r="C1542" t="str">
            <v>189</v>
          </cell>
          <cell r="D1542" t="str">
            <v>BOARDER</v>
          </cell>
          <cell r="F1542" t="str">
            <v>%</v>
          </cell>
          <cell r="G1542">
            <v>15</v>
          </cell>
          <cell r="H1542" t="str">
            <v>%</v>
          </cell>
          <cell r="I1542">
            <v>6</v>
          </cell>
        </row>
        <row r="1543">
          <cell r="A1543" t="str">
            <v>occup/189HLDHM</v>
          </cell>
          <cell r="B1543" t="str">
            <v>occup</v>
          </cell>
          <cell r="C1543" t="str">
            <v>189</v>
          </cell>
          <cell r="D1543" t="str">
            <v>HLDHM</v>
          </cell>
          <cell r="F1543" t="str">
            <v>%</v>
          </cell>
          <cell r="G1543">
            <v>0</v>
          </cell>
          <cell r="H1543" t="str">
            <v>%</v>
          </cell>
          <cell r="I1543">
            <v>0</v>
          </cell>
        </row>
        <row r="1544">
          <cell r="A1544" t="str">
            <v>occup/189OWNOCC</v>
          </cell>
          <cell r="B1544" t="str">
            <v>occup</v>
          </cell>
          <cell r="C1544" t="str">
            <v>189</v>
          </cell>
          <cell r="D1544" t="str">
            <v>OWNOCC</v>
          </cell>
          <cell r="F1544" t="str">
            <v>%</v>
          </cell>
          <cell r="G1544">
            <v>0</v>
          </cell>
          <cell r="H1544" t="str">
            <v>%</v>
          </cell>
          <cell r="I1544">
            <v>0</v>
          </cell>
        </row>
        <row r="1545">
          <cell r="A1545" t="str">
            <v>occup/189TENANT</v>
          </cell>
          <cell r="B1545" t="str">
            <v>occup</v>
          </cell>
          <cell r="C1545" t="str">
            <v>189</v>
          </cell>
          <cell r="D1545" t="str">
            <v>TENANT</v>
          </cell>
          <cell r="F1545" t="str">
            <v>%</v>
          </cell>
          <cell r="G1545">
            <v>0</v>
          </cell>
          <cell r="H1545" t="str">
            <v>%</v>
          </cell>
          <cell r="I1545">
            <v>0</v>
          </cell>
        </row>
        <row r="1546">
          <cell r="A1546" t="str">
            <v>occup/189LETTENT</v>
          </cell>
          <cell r="B1546" t="str">
            <v>occup</v>
          </cell>
          <cell r="C1546" t="str">
            <v>189</v>
          </cell>
          <cell r="D1546" t="str">
            <v>LETTENT</v>
          </cell>
          <cell r="F1546" t="str">
            <v>%</v>
          </cell>
          <cell r="G1546">
            <v>0</v>
          </cell>
          <cell r="H1546" t="str">
            <v>%</v>
          </cell>
          <cell r="I1546">
            <v>0</v>
          </cell>
        </row>
        <row r="1547">
          <cell r="A1547" t="str">
            <v>occup/189UNOCC</v>
          </cell>
          <cell r="B1547" t="str">
            <v>occup</v>
          </cell>
          <cell r="C1547" t="str">
            <v>189</v>
          </cell>
          <cell r="D1547" t="str">
            <v>UNOCC</v>
          </cell>
          <cell r="F1547" t="str">
            <v>%</v>
          </cell>
          <cell r="G1547">
            <v>0</v>
          </cell>
          <cell r="H1547" t="str">
            <v>%</v>
          </cell>
          <cell r="I1547">
            <v>0</v>
          </cell>
        </row>
        <row r="1548">
          <cell r="A1548" t="str">
            <v>occup/189STORG</v>
          </cell>
          <cell r="B1548" t="str">
            <v>occup</v>
          </cell>
          <cell r="C1548" t="str">
            <v>189</v>
          </cell>
          <cell r="D1548" t="str">
            <v>STORG</v>
          </cell>
          <cell r="F1548" t="str">
            <v>%</v>
          </cell>
          <cell r="G1548">
            <v>0</v>
          </cell>
          <cell r="H1548" t="str">
            <v>%</v>
          </cell>
          <cell r="I1548">
            <v>0</v>
          </cell>
        </row>
        <row r="1549">
          <cell r="A1549" t="str">
            <v>occup/189EMPL</v>
          </cell>
          <cell r="B1549" t="str">
            <v>occup</v>
          </cell>
          <cell r="C1549" t="str">
            <v>189</v>
          </cell>
          <cell r="D1549" t="str">
            <v>EMPL</v>
          </cell>
          <cell r="F1549" t="str">
            <v>%</v>
          </cell>
          <cell r="G1549">
            <v>0</v>
          </cell>
          <cell r="H1549" t="str">
            <v>%</v>
          </cell>
          <cell r="I1549">
            <v>0</v>
          </cell>
        </row>
        <row r="1550">
          <cell r="A1550" t="str">
            <v>occup/189BOARD</v>
          </cell>
          <cell r="B1550" t="str">
            <v>occup</v>
          </cell>
          <cell r="C1550" t="str">
            <v>189</v>
          </cell>
          <cell r="D1550" t="str">
            <v>BOARD</v>
          </cell>
          <cell r="F1550" t="str">
            <v>%</v>
          </cell>
          <cell r="G1550">
            <v>0</v>
          </cell>
          <cell r="H1550" t="str">
            <v>%</v>
          </cell>
          <cell r="I1550">
            <v>0</v>
          </cell>
        </row>
        <row r="1551">
          <cell r="A1551" t="str">
            <v>occup/189UNKNWN</v>
          </cell>
          <cell r="B1551" t="str">
            <v>occup</v>
          </cell>
          <cell r="C1551" t="str">
            <v>189</v>
          </cell>
          <cell r="D1551" t="str">
            <v>UNKNWN</v>
          </cell>
          <cell r="F1551" t="str">
            <v>%</v>
          </cell>
          <cell r="G1551">
            <v>0</v>
          </cell>
          <cell r="H1551" t="str">
            <v>%</v>
          </cell>
          <cell r="I1551">
            <v>0</v>
          </cell>
        </row>
        <row r="1552">
          <cell r="A1552" t="str">
            <v>occup/190BOARDER</v>
          </cell>
          <cell r="B1552" t="str">
            <v>occup</v>
          </cell>
          <cell r="C1552" t="str">
            <v>190</v>
          </cell>
          <cell r="D1552" t="str">
            <v>BOARDER</v>
          </cell>
          <cell r="F1552" t="str">
            <v>%</v>
          </cell>
          <cell r="G1552">
            <v>15</v>
          </cell>
          <cell r="H1552" t="str">
            <v>%</v>
          </cell>
          <cell r="I1552">
            <v>6</v>
          </cell>
        </row>
        <row r="1553">
          <cell r="A1553" t="str">
            <v>occup/190HLDHM</v>
          </cell>
          <cell r="B1553" t="str">
            <v>occup</v>
          </cell>
          <cell r="C1553" t="str">
            <v>190</v>
          </cell>
          <cell r="D1553" t="str">
            <v>HLDHM</v>
          </cell>
          <cell r="F1553" t="str">
            <v>%</v>
          </cell>
          <cell r="G1553">
            <v>0</v>
          </cell>
          <cell r="H1553" t="str">
            <v>%</v>
          </cell>
          <cell r="I1553">
            <v>0</v>
          </cell>
        </row>
        <row r="1554">
          <cell r="A1554" t="str">
            <v>occup/190OWNOCC</v>
          </cell>
          <cell r="B1554" t="str">
            <v>occup</v>
          </cell>
          <cell r="C1554" t="str">
            <v>190</v>
          </cell>
          <cell r="D1554" t="str">
            <v>OWNOCC</v>
          </cell>
          <cell r="F1554" t="str">
            <v>%</v>
          </cell>
          <cell r="G1554">
            <v>0</v>
          </cell>
          <cell r="H1554" t="str">
            <v>%</v>
          </cell>
          <cell r="I1554">
            <v>0</v>
          </cell>
        </row>
        <row r="1555">
          <cell r="A1555" t="str">
            <v>occup/190TENANT</v>
          </cell>
          <cell r="B1555" t="str">
            <v>occup</v>
          </cell>
          <cell r="C1555" t="str">
            <v>190</v>
          </cell>
          <cell r="D1555" t="str">
            <v>TENANT</v>
          </cell>
          <cell r="F1555" t="str">
            <v>%</v>
          </cell>
          <cell r="G1555">
            <v>0</v>
          </cell>
          <cell r="H1555" t="str">
            <v>%</v>
          </cell>
          <cell r="I1555">
            <v>0</v>
          </cell>
        </row>
        <row r="1556">
          <cell r="A1556" t="str">
            <v>occup/190LETTENT</v>
          </cell>
          <cell r="B1556" t="str">
            <v>occup</v>
          </cell>
          <cell r="C1556" t="str">
            <v>190</v>
          </cell>
          <cell r="D1556" t="str">
            <v>LETTENT</v>
          </cell>
          <cell r="F1556" t="str">
            <v>%</v>
          </cell>
          <cell r="G1556">
            <v>0</v>
          </cell>
          <cell r="H1556" t="str">
            <v>%</v>
          </cell>
          <cell r="I1556">
            <v>0</v>
          </cell>
        </row>
        <row r="1557">
          <cell r="A1557" t="str">
            <v>occup/190UNOCC</v>
          </cell>
          <cell r="B1557" t="str">
            <v>occup</v>
          </cell>
          <cell r="C1557" t="str">
            <v>190</v>
          </cell>
          <cell r="D1557" t="str">
            <v>UNOCC</v>
          </cell>
          <cell r="F1557" t="str">
            <v>%</v>
          </cell>
          <cell r="G1557">
            <v>0</v>
          </cell>
          <cell r="H1557" t="str">
            <v>%</v>
          </cell>
          <cell r="I1557">
            <v>0</v>
          </cell>
        </row>
        <row r="1558">
          <cell r="A1558" t="str">
            <v>occup/190STORG</v>
          </cell>
          <cell r="B1558" t="str">
            <v>occup</v>
          </cell>
          <cell r="C1558" t="str">
            <v>190</v>
          </cell>
          <cell r="D1558" t="str">
            <v>STORG</v>
          </cell>
          <cell r="F1558" t="str">
            <v>%</v>
          </cell>
          <cell r="G1558">
            <v>0</v>
          </cell>
          <cell r="H1558" t="str">
            <v>%</v>
          </cell>
          <cell r="I1558">
            <v>0</v>
          </cell>
        </row>
        <row r="1559">
          <cell r="A1559" t="str">
            <v>occup/190EMPL</v>
          </cell>
          <cell r="B1559" t="str">
            <v>occup</v>
          </cell>
          <cell r="C1559" t="str">
            <v>190</v>
          </cell>
          <cell r="D1559" t="str">
            <v>EMPL</v>
          </cell>
          <cell r="F1559" t="str">
            <v>%</v>
          </cell>
          <cell r="G1559">
            <v>0</v>
          </cell>
          <cell r="H1559" t="str">
            <v>%</v>
          </cell>
          <cell r="I1559">
            <v>0</v>
          </cell>
        </row>
        <row r="1560">
          <cell r="A1560" t="str">
            <v>occup/190BOARD</v>
          </cell>
          <cell r="B1560" t="str">
            <v>occup</v>
          </cell>
          <cell r="C1560" t="str">
            <v>190</v>
          </cell>
          <cell r="D1560" t="str">
            <v>BOARD</v>
          </cell>
          <cell r="F1560" t="str">
            <v>%</v>
          </cell>
          <cell r="G1560">
            <v>0</v>
          </cell>
          <cell r="H1560" t="str">
            <v>%</v>
          </cell>
          <cell r="I1560">
            <v>0</v>
          </cell>
        </row>
        <row r="1561">
          <cell r="A1561" t="str">
            <v>occup/190UNKNWN</v>
          </cell>
          <cell r="B1561" t="str">
            <v>occup</v>
          </cell>
          <cell r="C1561" t="str">
            <v>190</v>
          </cell>
          <cell r="D1561" t="str">
            <v>UNKNWN</v>
          </cell>
          <cell r="F1561" t="str">
            <v>%</v>
          </cell>
          <cell r="G1561">
            <v>0</v>
          </cell>
          <cell r="H1561" t="str">
            <v>%</v>
          </cell>
          <cell r="I1561">
            <v>0</v>
          </cell>
        </row>
        <row r="1562">
          <cell r="A1562" t="str">
            <v>occup/191BOARDER</v>
          </cell>
          <cell r="B1562" t="str">
            <v>occup</v>
          </cell>
          <cell r="C1562" t="str">
            <v>191</v>
          </cell>
          <cell r="D1562" t="str">
            <v>BOARDER</v>
          </cell>
          <cell r="F1562" t="str">
            <v>%</v>
          </cell>
          <cell r="G1562">
            <v>15</v>
          </cell>
          <cell r="H1562" t="str">
            <v>%</v>
          </cell>
          <cell r="I1562">
            <v>6</v>
          </cell>
        </row>
        <row r="1563">
          <cell r="A1563" t="str">
            <v>occup/191HLDHM</v>
          </cell>
          <cell r="B1563" t="str">
            <v>occup</v>
          </cell>
          <cell r="C1563" t="str">
            <v>191</v>
          </cell>
          <cell r="D1563" t="str">
            <v>HLDHM</v>
          </cell>
          <cell r="F1563" t="str">
            <v>%</v>
          </cell>
          <cell r="G1563">
            <v>0</v>
          </cell>
          <cell r="H1563" t="str">
            <v>%</v>
          </cell>
          <cell r="I1563">
            <v>0</v>
          </cell>
        </row>
        <row r="1564">
          <cell r="A1564" t="str">
            <v>occup/191OWNOCC</v>
          </cell>
          <cell r="B1564" t="str">
            <v>occup</v>
          </cell>
          <cell r="C1564" t="str">
            <v>191</v>
          </cell>
          <cell r="D1564" t="str">
            <v>OWNOCC</v>
          </cell>
          <cell r="F1564" t="str">
            <v>%</v>
          </cell>
          <cell r="G1564">
            <v>0</v>
          </cell>
          <cell r="H1564" t="str">
            <v>%</v>
          </cell>
          <cell r="I1564">
            <v>0</v>
          </cell>
        </row>
        <row r="1565">
          <cell r="A1565" t="str">
            <v>occup/191TENANT</v>
          </cell>
          <cell r="B1565" t="str">
            <v>occup</v>
          </cell>
          <cell r="C1565" t="str">
            <v>191</v>
          </cell>
          <cell r="D1565" t="str">
            <v>TENANT</v>
          </cell>
          <cell r="F1565" t="str">
            <v>%</v>
          </cell>
          <cell r="G1565">
            <v>0</v>
          </cell>
          <cell r="H1565" t="str">
            <v>%</v>
          </cell>
          <cell r="I1565">
            <v>0</v>
          </cell>
        </row>
        <row r="1566">
          <cell r="A1566" t="str">
            <v>occup/191LETTENT</v>
          </cell>
          <cell r="B1566" t="str">
            <v>occup</v>
          </cell>
          <cell r="C1566" t="str">
            <v>191</v>
          </cell>
          <cell r="D1566" t="str">
            <v>LETTENT</v>
          </cell>
          <cell r="F1566" t="str">
            <v>%</v>
          </cell>
          <cell r="G1566">
            <v>0</v>
          </cell>
          <cell r="H1566" t="str">
            <v>%</v>
          </cell>
          <cell r="I1566">
            <v>0</v>
          </cell>
        </row>
        <row r="1567">
          <cell r="A1567" t="str">
            <v>occup/191UNOCC</v>
          </cell>
          <cell r="B1567" t="str">
            <v>occup</v>
          </cell>
          <cell r="C1567" t="str">
            <v>191</v>
          </cell>
          <cell r="D1567" t="str">
            <v>UNOCC</v>
          </cell>
          <cell r="F1567" t="str">
            <v>%</v>
          </cell>
          <cell r="G1567">
            <v>0</v>
          </cell>
          <cell r="H1567" t="str">
            <v>%</v>
          </cell>
          <cell r="I1567">
            <v>0</v>
          </cell>
        </row>
        <row r="1568">
          <cell r="A1568" t="str">
            <v>occup/191STORG</v>
          </cell>
          <cell r="B1568" t="str">
            <v>occup</v>
          </cell>
          <cell r="C1568" t="str">
            <v>191</v>
          </cell>
          <cell r="D1568" t="str">
            <v>STORG</v>
          </cell>
          <cell r="F1568" t="str">
            <v>%</v>
          </cell>
          <cell r="G1568">
            <v>0</v>
          </cell>
          <cell r="H1568" t="str">
            <v>%</v>
          </cell>
          <cell r="I1568">
            <v>0</v>
          </cell>
        </row>
        <row r="1569">
          <cell r="A1569" t="str">
            <v>occup/191EMPL</v>
          </cell>
          <cell r="B1569" t="str">
            <v>occup</v>
          </cell>
          <cell r="C1569" t="str">
            <v>191</v>
          </cell>
          <cell r="D1569" t="str">
            <v>EMPL</v>
          </cell>
          <cell r="F1569" t="str">
            <v>%</v>
          </cell>
          <cell r="G1569">
            <v>0</v>
          </cell>
          <cell r="H1569" t="str">
            <v>%</v>
          </cell>
          <cell r="I1569">
            <v>0</v>
          </cell>
        </row>
        <row r="1570">
          <cell r="A1570" t="str">
            <v>occup/191BOARD</v>
          </cell>
          <cell r="B1570" t="str">
            <v>occup</v>
          </cell>
          <cell r="C1570" t="str">
            <v>191</v>
          </cell>
          <cell r="D1570" t="str">
            <v>BOARD</v>
          </cell>
          <cell r="F1570" t="str">
            <v>%</v>
          </cell>
          <cell r="G1570">
            <v>0</v>
          </cell>
          <cell r="H1570" t="str">
            <v>%</v>
          </cell>
          <cell r="I1570">
            <v>0</v>
          </cell>
        </row>
        <row r="1571">
          <cell r="A1571" t="str">
            <v>occup/191UNKNWN</v>
          </cell>
          <cell r="B1571" t="str">
            <v>occup</v>
          </cell>
          <cell r="C1571" t="str">
            <v>191</v>
          </cell>
          <cell r="D1571" t="str">
            <v>UNKNWN</v>
          </cell>
          <cell r="F1571" t="str">
            <v>%</v>
          </cell>
          <cell r="G1571">
            <v>0</v>
          </cell>
          <cell r="H1571" t="str">
            <v>%</v>
          </cell>
          <cell r="I1571">
            <v>0</v>
          </cell>
        </row>
        <row r="1572">
          <cell r="A1572" t="str">
            <v>occup/999BOARDER</v>
          </cell>
          <cell r="B1572" t="str">
            <v>occup</v>
          </cell>
          <cell r="C1572" t="str">
            <v>999</v>
          </cell>
          <cell r="D1572" t="str">
            <v>BOARDER</v>
          </cell>
          <cell r="F1572" t="str">
            <v>%</v>
          </cell>
          <cell r="G1572">
            <v>15</v>
          </cell>
          <cell r="H1572" t="str">
            <v>%</v>
          </cell>
          <cell r="I1572">
            <v>6</v>
          </cell>
        </row>
        <row r="1573">
          <cell r="A1573" t="str">
            <v>occup/999HLDHM</v>
          </cell>
          <cell r="B1573" t="str">
            <v>occup</v>
          </cell>
          <cell r="C1573" t="str">
            <v>999</v>
          </cell>
          <cell r="D1573" t="str">
            <v>HLDHM</v>
          </cell>
          <cell r="F1573" t="str">
            <v>%</v>
          </cell>
          <cell r="G1573">
            <v>0</v>
          </cell>
          <cell r="H1573" t="str">
            <v>%</v>
          </cell>
          <cell r="I1573">
            <v>0</v>
          </cell>
        </row>
        <row r="1574">
          <cell r="A1574" t="str">
            <v>occup/999OWNOCC</v>
          </cell>
          <cell r="B1574" t="str">
            <v>occup</v>
          </cell>
          <cell r="C1574" t="str">
            <v>999</v>
          </cell>
          <cell r="D1574" t="str">
            <v>OWNOCC</v>
          </cell>
          <cell r="F1574" t="str">
            <v>%</v>
          </cell>
          <cell r="G1574">
            <v>0</v>
          </cell>
          <cell r="H1574" t="str">
            <v>%</v>
          </cell>
          <cell r="I1574">
            <v>0</v>
          </cell>
        </row>
        <row r="1575">
          <cell r="A1575" t="str">
            <v>occup/999TENANT</v>
          </cell>
          <cell r="B1575" t="str">
            <v>occup</v>
          </cell>
          <cell r="C1575" t="str">
            <v>999</v>
          </cell>
          <cell r="D1575" t="str">
            <v>TENANT</v>
          </cell>
          <cell r="F1575" t="str">
            <v>%</v>
          </cell>
          <cell r="G1575">
            <v>0</v>
          </cell>
          <cell r="H1575" t="str">
            <v>%</v>
          </cell>
          <cell r="I1575">
            <v>0</v>
          </cell>
        </row>
        <row r="1576">
          <cell r="A1576" t="str">
            <v>occup/999LETTENT</v>
          </cell>
          <cell r="B1576" t="str">
            <v>occup</v>
          </cell>
          <cell r="C1576" t="str">
            <v>999</v>
          </cell>
          <cell r="D1576" t="str">
            <v>LETTENT</v>
          </cell>
          <cell r="F1576" t="str">
            <v>%</v>
          </cell>
          <cell r="G1576">
            <v>0</v>
          </cell>
          <cell r="H1576" t="str">
            <v>%</v>
          </cell>
          <cell r="I1576">
            <v>0</v>
          </cell>
        </row>
        <row r="1577">
          <cell r="A1577" t="str">
            <v>occup/999UNOCC</v>
          </cell>
          <cell r="B1577" t="str">
            <v>occup</v>
          </cell>
          <cell r="C1577" t="str">
            <v>999</v>
          </cell>
          <cell r="D1577" t="str">
            <v>UNOCC</v>
          </cell>
          <cell r="F1577" t="str">
            <v>%</v>
          </cell>
          <cell r="G1577">
            <v>0</v>
          </cell>
          <cell r="H1577" t="str">
            <v>%</v>
          </cell>
          <cell r="I1577">
            <v>0</v>
          </cell>
        </row>
        <row r="1578">
          <cell r="A1578" t="str">
            <v>occup/999STORG</v>
          </cell>
          <cell r="B1578" t="str">
            <v>occup</v>
          </cell>
          <cell r="C1578" t="str">
            <v>999</v>
          </cell>
          <cell r="D1578" t="str">
            <v>STORG</v>
          </cell>
          <cell r="F1578" t="str">
            <v>%</v>
          </cell>
          <cell r="G1578">
            <v>0</v>
          </cell>
          <cell r="H1578" t="str">
            <v>%</v>
          </cell>
          <cell r="I1578">
            <v>0</v>
          </cell>
        </row>
        <row r="1579">
          <cell r="A1579" t="str">
            <v>occup/999EMPL</v>
          </cell>
          <cell r="B1579" t="str">
            <v>occup</v>
          </cell>
          <cell r="C1579" t="str">
            <v>999</v>
          </cell>
          <cell r="D1579" t="str">
            <v>EMPL</v>
          </cell>
          <cell r="F1579" t="str">
            <v>%</v>
          </cell>
          <cell r="G1579">
            <v>0</v>
          </cell>
          <cell r="H1579" t="str">
            <v>%</v>
          </cell>
          <cell r="I1579">
            <v>0</v>
          </cell>
        </row>
        <row r="1580">
          <cell r="A1580" t="str">
            <v>occup/999BOARD</v>
          </cell>
          <cell r="B1580" t="str">
            <v>occup</v>
          </cell>
          <cell r="C1580" t="str">
            <v>999</v>
          </cell>
          <cell r="D1580" t="str">
            <v>BOARD</v>
          </cell>
          <cell r="F1580" t="str">
            <v>%</v>
          </cell>
          <cell r="G1580">
            <v>0</v>
          </cell>
          <cell r="H1580" t="str">
            <v>%</v>
          </cell>
          <cell r="I1580">
            <v>0</v>
          </cell>
        </row>
        <row r="1581">
          <cell r="A1581" t="str">
            <v>occup/999UNKNWN</v>
          </cell>
          <cell r="B1581" t="str">
            <v>occup</v>
          </cell>
          <cell r="C1581" t="str">
            <v>999</v>
          </cell>
          <cell r="D1581" t="str">
            <v>UNKNWN</v>
          </cell>
          <cell r="F1581" t="str">
            <v>%</v>
          </cell>
          <cell r="G1581">
            <v>0</v>
          </cell>
          <cell r="H1581" t="str">
            <v>%</v>
          </cell>
          <cell r="I1581">
            <v>0</v>
          </cell>
        </row>
      </sheetData>
      <sheetData sheetId="7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polclass/ADVC</v>
          </cell>
          <cell r="B2" t="str">
            <v>polclass</v>
          </cell>
          <cell r="C2" t="str">
            <v>ADVC</v>
          </cell>
          <cell r="F2" t="str">
            <v>%</v>
          </cell>
          <cell r="G2">
            <v>12</v>
          </cell>
          <cell r="H2" t="str">
            <v>%</v>
          </cell>
          <cell r="I2">
            <v>7</v>
          </cell>
        </row>
        <row r="3">
          <cell r="A3" t="str">
            <v>polclass/PRCO</v>
          </cell>
          <cell r="B3" t="str">
            <v>polclass</v>
          </cell>
          <cell r="C3" t="str">
            <v>PRCO</v>
          </cell>
          <cell r="F3" t="str">
            <v>%</v>
          </cell>
          <cell r="G3">
            <v>12</v>
          </cell>
          <cell r="H3" t="str">
            <v>%</v>
          </cell>
          <cell r="I3">
            <v>7</v>
          </cell>
        </row>
        <row r="4">
          <cell r="A4" t="str">
            <v>polclass/STCO</v>
          </cell>
          <cell r="B4" t="str">
            <v>polclass</v>
          </cell>
          <cell r="C4" t="str">
            <v>STCO</v>
          </cell>
          <cell r="F4" t="str">
            <v>%</v>
          </cell>
          <cell r="G4">
            <v>14</v>
          </cell>
          <cell r="H4" t="str">
            <v>%</v>
          </cell>
          <cell r="I4">
            <v>7</v>
          </cell>
        </row>
      </sheetData>
      <sheetData sheetId="8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spec item/SPBCL</v>
          </cell>
          <cell r="B2" t="str">
            <v>spec item</v>
          </cell>
          <cell r="C2" t="str">
            <v>SPBCL</v>
          </cell>
          <cell r="F2" t="str">
            <v>$</v>
          </cell>
          <cell r="G2">
            <v>200</v>
          </cell>
          <cell r="H2" t="str">
            <v>$</v>
          </cell>
          <cell r="I2">
            <v>0</v>
          </cell>
        </row>
        <row r="3">
          <cell r="A3" t="str">
            <v>spec item/SPCAM</v>
          </cell>
          <cell r="B3" t="str">
            <v>spec item</v>
          </cell>
          <cell r="C3" t="str">
            <v>SPCAM</v>
          </cell>
          <cell r="F3" t="str">
            <v>$</v>
          </cell>
          <cell r="G3">
            <v>200</v>
          </cell>
          <cell r="H3" t="str">
            <v>$</v>
          </cell>
          <cell r="I3">
            <v>0</v>
          </cell>
        </row>
        <row r="4">
          <cell r="A4" t="str">
            <v>spec item/SPCOL</v>
          </cell>
          <cell r="B4" t="str">
            <v>spec item</v>
          </cell>
          <cell r="C4" t="str">
            <v>SPCOL</v>
          </cell>
          <cell r="F4" t="str">
            <v>$</v>
          </cell>
          <cell r="G4">
            <v>400</v>
          </cell>
          <cell r="H4" t="str">
            <v>$</v>
          </cell>
          <cell r="I4">
            <v>0</v>
          </cell>
        </row>
        <row r="5">
          <cell r="A5" t="str">
            <v>spec item/SPJWL</v>
          </cell>
          <cell r="B5" t="str">
            <v>spec item</v>
          </cell>
          <cell r="C5" t="str">
            <v>SPJWL</v>
          </cell>
          <cell r="F5" t="str">
            <v>$</v>
          </cell>
          <cell r="G5">
            <v>400</v>
          </cell>
          <cell r="H5" t="str">
            <v>$</v>
          </cell>
          <cell r="I5">
            <v>0</v>
          </cell>
        </row>
        <row r="6">
          <cell r="A6" t="str">
            <v>spec item/SPHAD</v>
          </cell>
          <cell r="B6" t="str">
            <v>spec item</v>
          </cell>
          <cell r="C6" t="str">
            <v>SPHAD</v>
          </cell>
          <cell r="F6" t="str">
            <v>$</v>
          </cell>
          <cell r="G6">
            <v>400</v>
          </cell>
          <cell r="H6" t="str">
            <v>$</v>
          </cell>
          <cell r="I6">
            <v>0</v>
          </cell>
        </row>
        <row r="7">
          <cell r="A7" t="str">
            <v>spec item/SPART</v>
          </cell>
          <cell r="B7" t="str">
            <v>spec item</v>
          </cell>
          <cell r="C7" t="str">
            <v>SPART</v>
          </cell>
          <cell r="F7" t="str">
            <v>$</v>
          </cell>
          <cell r="G7">
            <v>400</v>
          </cell>
          <cell r="H7" t="str">
            <v>$</v>
          </cell>
          <cell r="I7">
            <v>0</v>
          </cell>
        </row>
        <row r="8">
          <cell r="A8" t="str">
            <v>spec item/SPUPS</v>
          </cell>
          <cell r="B8" t="str">
            <v>spec item</v>
          </cell>
          <cell r="C8" t="str">
            <v>SPUPS</v>
          </cell>
          <cell r="F8" t="str">
            <v>$</v>
          </cell>
          <cell r="G8">
            <v>400</v>
          </cell>
          <cell r="H8" t="str">
            <v>$</v>
          </cell>
          <cell r="I8">
            <v>0</v>
          </cell>
        </row>
        <row r="9">
          <cell r="A9" t="str">
            <v>spec item/SPWTC</v>
          </cell>
          <cell r="B9" t="str">
            <v>spec item</v>
          </cell>
          <cell r="C9" t="str">
            <v>SPWTC</v>
          </cell>
          <cell r="F9" t="str">
            <v>$</v>
          </cell>
          <cell r="G9">
            <v>400</v>
          </cell>
          <cell r="H9" t="str">
            <v>$</v>
          </cell>
          <cell r="I9">
            <v>0</v>
          </cell>
        </row>
      </sheetData>
      <sheetData sheetId="9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wall/BRKVEN</v>
          </cell>
          <cell r="B2" t="str">
            <v>wall</v>
          </cell>
          <cell r="C2" t="str">
            <v>BRKVEN</v>
          </cell>
          <cell r="F2" t="str">
            <v>%</v>
          </cell>
          <cell r="G2">
            <v>0</v>
          </cell>
          <cell r="H2" t="str">
            <v>%</v>
          </cell>
          <cell r="I2">
            <v>0</v>
          </cell>
        </row>
        <row r="3">
          <cell r="A3" t="str">
            <v>wall/SCWALLS</v>
          </cell>
          <cell r="B3" t="str">
            <v>wall</v>
          </cell>
          <cell r="C3" t="str">
            <v>SCWALLS</v>
          </cell>
          <cell r="F3" t="str">
            <v>%</v>
          </cell>
          <cell r="G3">
            <v>0</v>
          </cell>
          <cell r="H3" t="str">
            <v>%</v>
          </cell>
          <cell r="I3">
            <v>0</v>
          </cell>
        </row>
        <row r="4">
          <cell r="A4" t="str">
            <v>wall/STUCCO</v>
          </cell>
          <cell r="B4" t="str">
            <v>wall</v>
          </cell>
          <cell r="C4" t="str">
            <v>STUCCO</v>
          </cell>
          <cell r="F4" t="str">
            <v>%</v>
          </cell>
          <cell r="G4">
            <v>0</v>
          </cell>
          <cell r="H4" t="str">
            <v>%</v>
          </cell>
          <cell r="I4">
            <v>0</v>
          </cell>
        </row>
        <row r="5">
          <cell r="A5" t="str">
            <v>wall/CBLCKVEN</v>
          </cell>
          <cell r="B5" t="str">
            <v>wall</v>
          </cell>
          <cell r="C5" t="str">
            <v>CBLCKVEN</v>
          </cell>
          <cell r="F5" t="str">
            <v>%</v>
          </cell>
          <cell r="G5">
            <v>0</v>
          </cell>
          <cell r="H5" t="str">
            <v>%</v>
          </cell>
          <cell r="I5">
            <v>0</v>
          </cell>
        </row>
        <row r="6">
          <cell r="A6" t="str">
            <v>wall/DBLBRCK</v>
          </cell>
          <cell r="B6" t="str">
            <v>wall</v>
          </cell>
          <cell r="C6" t="str">
            <v>DBLBRCK</v>
          </cell>
          <cell r="F6" t="str">
            <v>%</v>
          </cell>
          <cell r="G6">
            <v>0</v>
          </cell>
          <cell r="H6" t="str">
            <v>%</v>
          </cell>
          <cell r="I6">
            <v>0</v>
          </cell>
        </row>
        <row r="7">
          <cell r="A7" t="str">
            <v>wall/FCEMENT</v>
          </cell>
          <cell r="B7" t="str">
            <v>wall</v>
          </cell>
          <cell r="C7" t="str">
            <v>FCEMENT</v>
          </cell>
          <cell r="F7" t="str">
            <v>%</v>
          </cell>
          <cell r="G7">
            <v>0</v>
          </cell>
          <cell r="H7" t="str">
            <v>%</v>
          </cell>
          <cell r="I7">
            <v>0</v>
          </cell>
        </row>
        <row r="8">
          <cell r="A8" t="str">
            <v>wall/METAL</v>
          </cell>
          <cell r="B8" t="str">
            <v>wall</v>
          </cell>
          <cell r="C8" t="str">
            <v>METAL</v>
          </cell>
          <cell r="F8" t="str">
            <v>%</v>
          </cell>
          <cell r="G8">
            <v>0</v>
          </cell>
          <cell r="H8" t="str">
            <v>%</v>
          </cell>
          <cell r="I8">
            <v>0</v>
          </cell>
        </row>
        <row r="9">
          <cell r="A9" t="str">
            <v>wall/MBRICK</v>
          </cell>
          <cell r="B9" t="str">
            <v>wall</v>
          </cell>
          <cell r="C9" t="str">
            <v>MBRICK</v>
          </cell>
          <cell r="F9" t="str">
            <v>%</v>
          </cell>
          <cell r="G9">
            <v>0</v>
          </cell>
          <cell r="H9" t="str">
            <v>%</v>
          </cell>
          <cell r="I9">
            <v>0</v>
          </cell>
        </row>
        <row r="10">
          <cell r="A10" t="str">
            <v>wall/NSTONE</v>
          </cell>
          <cell r="B10" t="str">
            <v>wall</v>
          </cell>
          <cell r="C10" t="str">
            <v>NSTONE</v>
          </cell>
          <cell r="F10" t="str">
            <v>%</v>
          </cell>
          <cell r="G10">
            <v>0</v>
          </cell>
          <cell r="H10" t="str">
            <v>%</v>
          </cell>
          <cell r="I10">
            <v>0</v>
          </cell>
        </row>
        <row r="11">
          <cell r="A11" t="str">
            <v>wall/RCKTEPS</v>
          </cell>
          <cell r="B11" t="str">
            <v>wall</v>
          </cell>
          <cell r="C11" t="str">
            <v>RCKTEPS</v>
          </cell>
          <cell r="F11" t="str">
            <v>%</v>
          </cell>
          <cell r="G11">
            <v>0</v>
          </cell>
          <cell r="H11" t="str">
            <v>%</v>
          </cell>
          <cell r="I11">
            <v>0</v>
          </cell>
        </row>
        <row r="12">
          <cell r="A12" t="str">
            <v>wall/TIMBWBRD</v>
          </cell>
          <cell r="B12" t="str">
            <v>wall</v>
          </cell>
          <cell r="C12" t="str">
            <v>TIMBWBRD</v>
          </cell>
          <cell r="F12" t="str">
            <v>%</v>
          </cell>
          <cell r="G12">
            <v>0</v>
          </cell>
          <cell r="H12" t="str">
            <v>%</v>
          </cell>
          <cell r="I12">
            <v>0</v>
          </cell>
        </row>
        <row r="13">
          <cell r="A13" t="str">
            <v>wall/UNKNOWN</v>
          </cell>
          <cell r="B13" t="str">
            <v>wall</v>
          </cell>
          <cell r="C13" t="str">
            <v>UNKNOWN</v>
          </cell>
          <cell r="F13" t="str">
            <v>%</v>
          </cell>
          <cell r="G13">
            <v>0</v>
          </cell>
          <cell r="H13" t="str">
            <v>%</v>
          </cell>
          <cell r="I13">
            <v>0</v>
          </cell>
        </row>
        <row r="14">
          <cell r="A14" t="str">
            <v>wall/OTH</v>
          </cell>
          <cell r="B14" t="str">
            <v>wall</v>
          </cell>
          <cell r="C14" t="str">
            <v>OTH</v>
          </cell>
          <cell r="F14" t="str">
            <v>%</v>
          </cell>
          <cell r="G14">
            <v>0</v>
          </cell>
          <cell r="H14" t="str">
            <v>%</v>
          </cell>
          <cell r="I14">
            <v>0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Manager"/>
      <sheetName val="Rating area"/>
      <sheetName val="CMIN"/>
      <sheetName val="CBASE"/>
      <sheetName val="CBASE_v2"/>
      <sheetName val="CSPEC"/>
      <sheetName val="CCNYR"/>
      <sheetName val="CCON"/>
      <sheetName val="CTYPE"/>
      <sheetName val="CAGE"/>
      <sheetName val="CUSE"/>
      <sheetName val="CMARK"/>
      <sheetName val="CMSD"/>
      <sheetName val="CPRAM"/>
      <sheetName val="CCLAS"/>
      <sheetName val="CXCS"/>
      <sheetName val="COPT"/>
      <sheetName val="CLIMbase"/>
      <sheetName val="CLIM+"/>
    </sheetNames>
    <sheetDataSet>
      <sheetData sheetId="0">
        <row r="13">
          <cell r="D13" t="str">
            <v>[ContentsRateTables_v2.xlsx]CAGE!$A$2:$F$4899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TableDesc"/>
      <sheetName val="Fields"/>
      <sheetName val="Quote"/>
      <sheetName val="TestSheet"/>
      <sheetName val="Calc2"/>
      <sheetName val="CMIN"/>
      <sheetName val="CBASE"/>
      <sheetName val="CSPEC"/>
      <sheetName val="CXCS"/>
      <sheetName val="CCLAS"/>
      <sheetName val="CCON"/>
      <sheetName val="CCNYR"/>
      <sheetName val="CUSE"/>
      <sheetName val="CTYPE"/>
      <sheetName val="CMSD"/>
      <sheetName val="CAGE"/>
      <sheetName val="COPT"/>
      <sheetName val="CPRAM"/>
      <sheetName val="CLIM"/>
      <sheetName val="CMARK"/>
      <sheetName val="Table_Refs"/>
      <sheetName val="Table_Contents"/>
      <sheetName val="Contents lookups"/>
      <sheetName val="Band lookup"/>
      <sheetName val="Address lookup"/>
      <sheetName val="Location 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2">
          <cell r="B2" t="str">
            <v>CMIN!$A$2:$E$475</v>
          </cell>
        </row>
        <row r="14">
          <cell r="B14" t="str">
            <v>CPRAM!$A$2:$D$9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B3:E1321"/>
  <sheetViews>
    <sheetView workbookViewId="0"/>
  </sheetViews>
  <sheetFormatPr defaultRowHeight="15"/>
  <sheetData>
    <row r="3" spans="2:5">
      <c r="B3" s="120" t="s">
        <v>573</v>
      </c>
      <c r="C3" s="120"/>
      <c r="D3" s="120"/>
      <c r="E3" s="120"/>
    </row>
    <row r="4" spans="2:5">
      <c r="B4" s="4" t="s">
        <v>574</v>
      </c>
      <c r="C4" s="71" t="s">
        <v>406</v>
      </c>
      <c r="D4" s="71" t="s">
        <v>407</v>
      </c>
      <c r="E4" s="71" t="s">
        <v>408</v>
      </c>
    </row>
    <row r="5" spans="2:5">
      <c r="B5" s="72" t="s">
        <v>575</v>
      </c>
      <c r="C5" s="73" t="s">
        <v>152</v>
      </c>
      <c r="D5" s="73" t="s">
        <v>152</v>
      </c>
      <c r="E5" s="73" t="s">
        <v>74</v>
      </c>
    </row>
    <row r="6" spans="2:5">
      <c r="B6" s="72" t="s">
        <v>576</v>
      </c>
      <c r="C6" s="74" t="s">
        <v>152</v>
      </c>
      <c r="D6" s="74" t="s">
        <v>152</v>
      </c>
      <c r="E6" s="74" t="s">
        <v>74</v>
      </c>
    </row>
    <row r="7" spans="2:5">
      <c r="B7" s="72" t="s">
        <v>577</v>
      </c>
      <c r="C7" s="74" t="s">
        <v>153</v>
      </c>
      <c r="D7" s="74" t="s">
        <v>153</v>
      </c>
      <c r="E7" s="74" t="s">
        <v>75</v>
      </c>
    </row>
    <row r="8" spans="2:5">
      <c r="B8" s="72" t="s">
        <v>578</v>
      </c>
      <c r="C8" s="74" t="s">
        <v>153</v>
      </c>
      <c r="D8" s="74" t="s">
        <v>153</v>
      </c>
      <c r="E8" s="74" t="s">
        <v>75</v>
      </c>
    </row>
    <row r="9" spans="2:5">
      <c r="B9" s="72" t="s">
        <v>579</v>
      </c>
      <c r="C9" s="74" t="s">
        <v>152</v>
      </c>
      <c r="D9" s="74" t="s">
        <v>152</v>
      </c>
      <c r="E9" s="74" t="s">
        <v>74</v>
      </c>
    </row>
    <row r="10" spans="2:5">
      <c r="B10" s="72" t="s">
        <v>580</v>
      </c>
      <c r="C10" s="74" t="s">
        <v>153</v>
      </c>
      <c r="D10" s="74" t="s">
        <v>153</v>
      </c>
      <c r="E10" s="74" t="s">
        <v>75</v>
      </c>
    </row>
    <row r="11" spans="2:5">
      <c r="B11" s="72" t="s">
        <v>581</v>
      </c>
      <c r="C11" s="74" t="s">
        <v>153</v>
      </c>
      <c r="D11" s="74" t="s">
        <v>153</v>
      </c>
      <c r="E11" s="74" t="s">
        <v>75</v>
      </c>
    </row>
    <row r="12" spans="2:5">
      <c r="B12" s="72" t="s">
        <v>582</v>
      </c>
      <c r="C12" s="74" t="s">
        <v>153</v>
      </c>
      <c r="D12" s="74" t="s">
        <v>153</v>
      </c>
      <c r="E12" s="74" t="s">
        <v>75</v>
      </c>
    </row>
    <row r="13" spans="2:5">
      <c r="B13" s="72" t="s">
        <v>583</v>
      </c>
      <c r="C13" s="74" t="s">
        <v>153</v>
      </c>
      <c r="D13" s="74" t="s">
        <v>153</v>
      </c>
      <c r="E13" s="74" t="s">
        <v>75</v>
      </c>
    </row>
    <row r="14" spans="2:5">
      <c r="B14" s="72" t="s">
        <v>584</v>
      </c>
      <c r="C14" s="74" t="s">
        <v>154</v>
      </c>
      <c r="D14" s="74" t="s">
        <v>154</v>
      </c>
      <c r="E14" s="74" t="s">
        <v>76</v>
      </c>
    </row>
    <row r="15" spans="2:5">
      <c r="B15" s="72" t="s">
        <v>585</v>
      </c>
      <c r="C15" s="74" t="s">
        <v>153</v>
      </c>
      <c r="D15" s="74" t="s">
        <v>153</v>
      </c>
      <c r="E15" s="74" t="s">
        <v>75</v>
      </c>
    </row>
    <row r="16" spans="2:5">
      <c r="B16" s="72" t="s">
        <v>586</v>
      </c>
      <c r="C16" s="74" t="s">
        <v>153</v>
      </c>
      <c r="D16" s="74" t="s">
        <v>153</v>
      </c>
      <c r="E16" s="74" t="s">
        <v>75</v>
      </c>
    </row>
    <row r="17" spans="2:5">
      <c r="B17" s="72" t="s">
        <v>587</v>
      </c>
      <c r="C17" s="74" t="s">
        <v>153</v>
      </c>
      <c r="D17" s="74" t="s">
        <v>153</v>
      </c>
      <c r="E17" s="74" t="s">
        <v>75</v>
      </c>
    </row>
    <row r="18" spans="2:5">
      <c r="B18" s="72" t="s">
        <v>588</v>
      </c>
      <c r="C18" s="74" t="s">
        <v>152</v>
      </c>
      <c r="D18" s="74" t="s">
        <v>152</v>
      </c>
      <c r="E18" s="74" t="s">
        <v>74</v>
      </c>
    </row>
    <row r="19" spans="2:5">
      <c r="B19" s="72" t="s">
        <v>589</v>
      </c>
      <c r="C19" s="74" t="s">
        <v>152</v>
      </c>
      <c r="D19" s="74" t="s">
        <v>152</v>
      </c>
      <c r="E19" s="74" t="s">
        <v>74</v>
      </c>
    </row>
    <row r="20" spans="2:5">
      <c r="B20" s="72" t="s">
        <v>590</v>
      </c>
      <c r="C20" s="74" t="s">
        <v>151</v>
      </c>
      <c r="D20" s="74" t="s">
        <v>151</v>
      </c>
      <c r="E20" s="74" t="s">
        <v>73</v>
      </c>
    </row>
    <row r="21" spans="2:5">
      <c r="B21" s="72" t="s">
        <v>591</v>
      </c>
      <c r="C21" s="74" t="s">
        <v>152</v>
      </c>
      <c r="D21" s="74" t="s">
        <v>152</v>
      </c>
      <c r="E21" s="74" t="s">
        <v>74</v>
      </c>
    </row>
    <row r="22" spans="2:5">
      <c r="B22" s="72" t="s">
        <v>592</v>
      </c>
      <c r="C22" s="74" t="s">
        <v>153</v>
      </c>
      <c r="D22" s="74" t="s">
        <v>153</v>
      </c>
      <c r="E22" s="74" t="s">
        <v>75</v>
      </c>
    </row>
    <row r="23" spans="2:5">
      <c r="B23" s="72" t="s">
        <v>593</v>
      </c>
      <c r="C23" s="74" t="s">
        <v>152</v>
      </c>
      <c r="D23" s="74" t="s">
        <v>152</v>
      </c>
      <c r="E23" s="74" t="s">
        <v>74</v>
      </c>
    </row>
    <row r="24" spans="2:5">
      <c r="B24" s="72" t="s">
        <v>594</v>
      </c>
      <c r="C24" s="74" t="s">
        <v>153</v>
      </c>
      <c r="D24" s="74" t="s">
        <v>153</v>
      </c>
      <c r="E24" s="74" t="s">
        <v>75</v>
      </c>
    </row>
    <row r="25" spans="2:5">
      <c r="B25" s="72" t="s">
        <v>595</v>
      </c>
      <c r="C25" s="74" t="s">
        <v>152</v>
      </c>
      <c r="D25" s="74" t="s">
        <v>152</v>
      </c>
      <c r="E25" s="74" t="s">
        <v>74</v>
      </c>
    </row>
    <row r="26" spans="2:5">
      <c r="B26" s="72" t="s">
        <v>596</v>
      </c>
      <c r="C26" s="74" t="s">
        <v>152</v>
      </c>
      <c r="D26" s="74" t="s">
        <v>152</v>
      </c>
      <c r="E26" s="74" t="s">
        <v>74</v>
      </c>
    </row>
    <row r="27" spans="2:5">
      <c r="B27" s="72" t="s">
        <v>597</v>
      </c>
      <c r="C27" s="74" t="s">
        <v>152</v>
      </c>
      <c r="D27" s="74" t="s">
        <v>152</v>
      </c>
      <c r="E27" s="74" t="s">
        <v>74</v>
      </c>
    </row>
    <row r="28" spans="2:5">
      <c r="B28" s="72" t="s">
        <v>598</v>
      </c>
      <c r="C28" s="74" t="s">
        <v>152</v>
      </c>
      <c r="D28" s="74" t="s">
        <v>152</v>
      </c>
      <c r="E28" s="74" t="s">
        <v>74</v>
      </c>
    </row>
    <row r="29" spans="2:5">
      <c r="B29" s="72" t="s">
        <v>599</v>
      </c>
      <c r="C29" s="74" t="s">
        <v>153</v>
      </c>
      <c r="D29" s="74" t="s">
        <v>153</v>
      </c>
      <c r="E29" s="74" t="s">
        <v>75</v>
      </c>
    </row>
    <row r="30" spans="2:5">
      <c r="B30" s="72" t="s">
        <v>600</v>
      </c>
      <c r="C30" s="74" t="s">
        <v>153</v>
      </c>
      <c r="D30" s="74" t="s">
        <v>153</v>
      </c>
      <c r="E30" s="74" t="s">
        <v>75</v>
      </c>
    </row>
    <row r="31" spans="2:5">
      <c r="B31" s="72" t="s">
        <v>601</v>
      </c>
      <c r="C31" s="74" t="s">
        <v>152</v>
      </c>
      <c r="D31" s="74" t="s">
        <v>152</v>
      </c>
      <c r="E31" s="74" t="s">
        <v>74</v>
      </c>
    </row>
    <row r="32" spans="2:5">
      <c r="B32" s="72" t="s">
        <v>602</v>
      </c>
      <c r="C32" s="74" t="s">
        <v>152</v>
      </c>
      <c r="D32" s="74" t="s">
        <v>152</v>
      </c>
      <c r="E32" s="74" t="s">
        <v>74</v>
      </c>
    </row>
    <row r="33" spans="2:5">
      <c r="B33" s="72" t="s">
        <v>603</v>
      </c>
      <c r="C33" s="74" t="s">
        <v>152</v>
      </c>
      <c r="D33" s="74" t="s">
        <v>152</v>
      </c>
      <c r="E33" s="74" t="s">
        <v>74</v>
      </c>
    </row>
    <row r="34" spans="2:5">
      <c r="B34" s="72" t="s">
        <v>604</v>
      </c>
      <c r="C34" s="74" t="s">
        <v>152</v>
      </c>
      <c r="D34" s="74" t="s">
        <v>152</v>
      </c>
      <c r="E34" s="74" t="s">
        <v>74</v>
      </c>
    </row>
    <row r="35" spans="2:5">
      <c r="B35" s="72" t="s">
        <v>605</v>
      </c>
      <c r="C35" s="74" t="s">
        <v>153</v>
      </c>
      <c r="D35" s="74" t="s">
        <v>153</v>
      </c>
      <c r="E35" s="74" t="s">
        <v>75</v>
      </c>
    </row>
    <row r="36" spans="2:5">
      <c r="B36" s="72" t="s">
        <v>606</v>
      </c>
      <c r="C36" s="74" t="s">
        <v>152</v>
      </c>
      <c r="D36" s="74" t="s">
        <v>152</v>
      </c>
      <c r="E36" s="74" t="s">
        <v>74</v>
      </c>
    </row>
    <row r="37" spans="2:5">
      <c r="B37" s="72" t="s">
        <v>607</v>
      </c>
      <c r="C37" s="74" t="s">
        <v>153</v>
      </c>
      <c r="D37" s="74" t="s">
        <v>153</v>
      </c>
      <c r="E37" s="74" t="s">
        <v>75</v>
      </c>
    </row>
    <row r="38" spans="2:5">
      <c r="B38" s="72" t="s">
        <v>608</v>
      </c>
      <c r="C38" s="74" t="s">
        <v>153</v>
      </c>
      <c r="D38" s="74" t="s">
        <v>153</v>
      </c>
      <c r="E38" s="74" t="s">
        <v>75</v>
      </c>
    </row>
    <row r="39" spans="2:5">
      <c r="B39" s="72" t="s">
        <v>609</v>
      </c>
      <c r="C39" s="74" t="s">
        <v>152</v>
      </c>
      <c r="D39" s="74" t="s">
        <v>152</v>
      </c>
      <c r="E39" s="74" t="s">
        <v>74</v>
      </c>
    </row>
    <row r="40" spans="2:5">
      <c r="B40" s="72" t="s">
        <v>610</v>
      </c>
      <c r="C40" s="74" t="s">
        <v>152</v>
      </c>
      <c r="D40" s="74" t="s">
        <v>152</v>
      </c>
      <c r="E40" s="74" t="s">
        <v>74</v>
      </c>
    </row>
    <row r="41" spans="2:5">
      <c r="B41" s="72" t="s">
        <v>611</v>
      </c>
      <c r="C41" s="74" t="s">
        <v>153</v>
      </c>
      <c r="D41" s="74" t="s">
        <v>153</v>
      </c>
      <c r="E41" s="74" t="s">
        <v>75</v>
      </c>
    </row>
    <row r="42" spans="2:5">
      <c r="B42" s="72" t="s">
        <v>612</v>
      </c>
      <c r="C42" s="74" t="s">
        <v>153</v>
      </c>
      <c r="D42" s="74" t="s">
        <v>153</v>
      </c>
      <c r="E42" s="74" t="s">
        <v>75</v>
      </c>
    </row>
    <row r="43" spans="2:5">
      <c r="B43" s="72" t="s">
        <v>613</v>
      </c>
      <c r="C43" s="74" t="s">
        <v>153</v>
      </c>
      <c r="D43" s="74" t="s">
        <v>153</v>
      </c>
      <c r="E43" s="74" t="s">
        <v>75</v>
      </c>
    </row>
    <row r="44" spans="2:5">
      <c r="B44" s="72" t="s">
        <v>614</v>
      </c>
      <c r="C44" s="74" t="s">
        <v>153</v>
      </c>
      <c r="D44" s="74" t="s">
        <v>153</v>
      </c>
      <c r="E44" s="74" t="s">
        <v>75</v>
      </c>
    </row>
    <row r="45" spans="2:5">
      <c r="B45" s="72" t="s">
        <v>615</v>
      </c>
      <c r="C45" s="74" t="s">
        <v>152</v>
      </c>
      <c r="D45" s="74" t="s">
        <v>152</v>
      </c>
      <c r="E45" s="74" t="s">
        <v>74</v>
      </c>
    </row>
    <row r="46" spans="2:5">
      <c r="B46" s="72" t="s">
        <v>616</v>
      </c>
      <c r="C46" s="74" t="s">
        <v>153</v>
      </c>
      <c r="D46" s="74" t="s">
        <v>153</v>
      </c>
      <c r="E46" s="74" t="s">
        <v>75</v>
      </c>
    </row>
    <row r="47" spans="2:5">
      <c r="B47" s="72" t="s">
        <v>617</v>
      </c>
      <c r="C47" s="74" t="s">
        <v>153</v>
      </c>
      <c r="D47" s="74" t="s">
        <v>153</v>
      </c>
      <c r="E47" s="74" t="s">
        <v>75</v>
      </c>
    </row>
    <row r="48" spans="2:5">
      <c r="B48" s="72" t="s">
        <v>618</v>
      </c>
      <c r="C48" s="74" t="s">
        <v>152</v>
      </c>
      <c r="D48" s="74" t="s">
        <v>152</v>
      </c>
      <c r="E48" s="74" t="s">
        <v>74</v>
      </c>
    </row>
    <row r="49" spans="2:5">
      <c r="B49" s="72" t="s">
        <v>619</v>
      </c>
      <c r="C49" s="74" t="s">
        <v>152</v>
      </c>
      <c r="D49" s="74" t="s">
        <v>152</v>
      </c>
      <c r="E49" s="74" t="s">
        <v>74</v>
      </c>
    </row>
    <row r="50" spans="2:5">
      <c r="B50" s="72" t="s">
        <v>620</v>
      </c>
      <c r="C50" s="74" t="s">
        <v>152</v>
      </c>
      <c r="D50" s="74" t="s">
        <v>152</v>
      </c>
      <c r="E50" s="74" t="s">
        <v>74</v>
      </c>
    </row>
    <row r="51" spans="2:5">
      <c r="B51" s="72" t="s">
        <v>621</v>
      </c>
      <c r="C51" s="74" t="s">
        <v>152</v>
      </c>
      <c r="D51" s="74" t="s">
        <v>152</v>
      </c>
      <c r="E51" s="74" t="s">
        <v>74</v>
      </c>
    </row>
    <row r="52" spans="2:5">
      <c r="B52" s="72" t="s">
        <v>622</v>
      </c>
      <c r="C52" s="74" t="s">
        <v>152</v>
      </c>
      <c r="D52" s="74" t="s">
        <v>152</v>
      </c>
      <c r="E52" s="74" t="s">
        <v>74</v>
      </c>
    </row>
    <row r="53" spans="2:5">
      <c r="B53" s="72" t="s">
        <v>623</v>
      </c>
      <c r="C53" s="74" t="s">
        <v>152</v>
      </c>
      <c r="D53" s="74" t="s">
        <v>152</v>
      </c>
      <c r="E53" s="74" t="s">
        <v>74</v>
      </c>
    </row>
    <row r="54" spans="2:5">
      <c r="B54" s="72" t="s">
        <v>624</v>
      </c>
      <c r="C54" s="74" t="s">
        <v>153</v>
      </c>
      <c r="D54" s="74" t="s">
        <v>153</v>
      </c>
      <c r="E54" s="74" t="s">
        <v>75</v>
      </c>
    </row>
    <row r="55" spans="2:5">
      <c r="B55" s="72" t="s">
        <v>625</v>
      </c>
      <c r="C55" s="74" t="s">
        <v>153</v>
      </c>
      <c r="D55" s="74" t="s">
        <v>153</v>
      </c>
      <c r="E55" s="74" t="s">
        <v>75</v>
      </c>
    </row>
    <row r="56" spans="2:5">
      <c r="B56" s="72" t="s">
        <v>626</v>
      </c>
      <c r="C56" s="74" t="s">
        <v>153</v>
      </c>
      <c r="D56" s="74" t="s">
        <v>153</v>
      </c>
      <c r="E56" s="74" t="s">
        <v>75</v>
      </c>
    </row>
    <row r="57" spans="2:5">
      <c r="B57" s="72" t="s">
        <v>627</v>
      </c>
      <c r="C57" s="74" t="s">
        <v>153</v>
      </c>
      <c r="D57" s="74" t="s">
        <v>153</v>
      </c>
      <c r="E57" s="74" t="s">
        <v>75</v>
      </c>
    </row>
    <row r="58" spans="2:5">
      <c r="B58" s="72" t="s">
        <v>628</v>
      </c>
      <c r="C58" s="74" t="s">
        <v>152</v>
      </c>
      <c r="D58" s="74" t="s">
        <v>152</v>
      </c>
      <c r="E58" s="74" t="s">
        <v>74</v>
      </c>
    </row>
    <row r="59" spans="2:5">
      <c r="B59" s="72" t="s">
        <v>629</v>
      </c>
      <c r="C59" s="74" t="s">
        <v>152</v>
      </c>
      <c r="D59" s="74" t="s">
        <v>152</v>
      </c>
      <c r="E59" s="74" t="s">
        <v>74</v>
      </c>
    </row>
    <row r="60" spans="2:5">
      <c r="B60" s="72" t="s">
        <v>630</v>
      </c>
      <c r="C60" s="74" t="s">
        <v>153</v>
      </c>
      <c r="D60" s="74" t="s">
        <v>153</v>
      </c>
      <c r="E60" s="74" t="s">
        <v>75</v>
      </c>
    </row>
    <row r="61" spans="2:5">
      <c r="B61" s="72" t="s">
        <v>631</v>
      </c>
      <c r="C61" s="74" t="s">
        <v>153</v>
      </c>
      <c r="D61" s="74" t="s">
        <v>153</v>
      </c>
      <c r="E61" s="74" t="s">
        <v>75</v>
      </c>
    </row>
    <row r="62" spans="2:5">
      <c r="B62" s="72" t="s">
        <v>632</v>
      </c>
      <c r="C62" s="74" t="s">
        <v>152</v>
      </c>
      <c r="D62" s="74" t="s">
        <v>152</v>
      </c>
      <c r="E62" s="74" t="s">
        <v>74</v>
      </c>
    </row>
    <row r="63" spans="2:5">
      <c r="B63" s="72" t="s">
        <v>633</v>
      </c>
      <c r="C63" s="74" t="s">
        <v>151</v>
      </c>
      <c r="D63" s="74" t="s">
        <v>151</v>
      </c>
      <c r="E63" s="74" t="s">
        <v>73</v>
      </c>
    </row>
    <row r="64" spans="2:5">
      <c r="B64" s="72" t="s">
        <v>634</v>
      </c>
      <c r="C64" s="74" t="s">
        <v>151</v>
      </c>
      <c r="D64" s="74" t="s">
        <v>151</v>
      </c>
      <c r="E64" s="74" t="s">
        <v>73</v>
      </c>
    </row>
    <row r="65" spans="2:5">
      <c r="B65" s="72" t="s">
        <v>635</v>
      </c>
      <c r="C65" s="74" t="s">
        <v>151</v>
      </c>
      <c r="D65" s="74" t="s">
        <v>151</v>
      </c>
      <c r="E65" s="74" t="s">
        <v>73</v>
      </c>
    </row>
    <row r="66" spans="2:5">
      <c r="B66" s="72" t="s">
        <v>636</v>
      </c>
      <c r="C66" s="74" t="s">
        <v>151</v>
      </c>
      <c r="D66" s="74" t="s">
        <v>151</v>
      </c>
      <c r="E66" s="74" t="s">
        <v>73</v>
      </c>
    </row>
    <row r="67" spans="2:5">
      <c r="B67" s="72" t="s">
        <v>637</v>
      </c>
      <c r="C67" s="74" t="s">
        <v>153</v>
      </c>
      <c r="D67" s="74" t="s">
        <v>153</v>
      </c>
      <c r="E67" s="74" t="s">
        <v>75</v>
      </c>
    </row>
    <row r="68" spans="2:5">
      <c r="B68" s="72" t="s">
        <v>638</v>
      </c>
      <c r="C68" s="74" t="s">
        <v>152</v>
      </c>
      <c r="D68" s="74" t="s">
        <v>152</v>
      </c>
      <c r="E68" s="74" t="s">
        <v>74</v>
      </c>
    </row>
    <row r="69" spans="2:5">
      <c r="B69" s="72" t="s">
        <v>639</v>
      </c>
      <c r="C69" s="74" t="s">
        <v>151</v>
      </c>
      <c r="D69" s="74" t="s">
        <v>151</v>
      </c>
      <c r="E69" s="74" t="s">
        <v>73</v>
      </c>
    </row>
    <row r="70" spans="2:5">
      <c r="B70" s="72" t="s">
        <v>640</v>
      </c>
      <c r="C70" s="74" t="s">
        <v>153</v>
      </c>
      <c r="D70" s="74" t="s">
        <v>153</v>
      </c>
      <c r="E70" s="74" t="s">
        <v>75</v>
      </c>
    </row>
    <row r="71" spans="2:5">
      <c r="B71" s="72" t="s">
        <v>641</v>
      </c>
      <c r="C71" s="74" t="s">
        <v>152</v>
      </c>
      <c r="D71" s="74" t="s">
        <v>152</v>
      </c>
      <c r="E71" s="74" t="s">
        <v>74</v>
      </c>
    </row>
    <row r="72" spans="2:5">
      <c r="B72" s="72" t="s">
        <v>642</v>
      </c>
      <c r="C72" s="74" t="s">
        <v>152</v>
      </c>
      <c r="D72" s="74" t="s">
        <v>152</v>
      </c>
      <c r="E72" s="74" t="s">
        <v>74</v>
      </c>
    </row>
    <row r="73" spans="2:5">
      <c r="B73" s="72" t="s">
        <v>643</v>
      </c>
      <c r="C73" s="74" t="s">
        <v>153</v>
      </c>
      <c r="D73" s="74" t="s">
        <v>153</v>
      </c>
      <c r="E73" s="74" t="s">
        <v>75</v>
      </c>
    </row>
    <row r="74" spans="2:5">
      <c r="B74" s="72" t="s">
        <v>644</v>
      </c>
      <c r="C74" s="74" t="s">
        <v>152</v>
      </c>
      <c r="D74" s="74" t="s">
        <v>152</v>
      </c>
      <c r="E74" s="74" t="s">
        <v>74</v>
      </c>
    </row>
    <row r="75" spans="2:5">
      <c r="B75" s="72" t="s">
        <v>645</v>
      </c>
      <c r="C75" s="74" t="s">
        <v>152</v>
      </c>
      <c r="D75" s="74" t="s">
        <v>152</v>
      </c>
      <c r="E75" s="74" t="s">
        <v>74</v>
      </c>
    </row>
    <row r="76" spans="2:5">
      <c r="B76" s="72" t="s">
        <v>646</v>
      </c>
      <c r="C76" s="74" t="s">
        <v>153</v>
      </c>
      <c r="D76" s="74" t="s">
        <v>153</v>
      </c>
      <c r="E76" s="74" t="s">
        <v>75</v>
      </c>
    </row>
    <row r="77" spans="2:5">
      <c r="B77" s="72" t="s">
        <v>647</v>
      </c>
      <c r="C77" s="74" t="s">
        <v>153</v>
      </c>
      <c r="D77" s="74" t="s">
        <v>153</v>
      </c>
      <c r="E77" s="74" t="s">
        <v>75</v>
      </c>
    </row>
    <row r="78" spans="2:5">
      <c r="B78" s="72" t="s">
        <v>648</v>
      </c>
      <c r="C78" s="74" t="s">
        <v>153</v>
      </c>
      <c r="D78" s="74" t="s">
        <v>153</v>
      </c>
      <c r="E78" s="74" t="s">
        <v>75</v>
      </c>
    </row>
    <row r="79" spans="2:5">
      <c r="B79" s="72" t="s">
        <v>649</v>
      </c>
      <c r="C79" s="74" t="s">
        <v>153</v>
      </c>
      <c r="D79" s="74" t="s">
        <v>153</v>
      </c>
      <c r="E79" s="74" t="s">
        <v>75</v>
      </c>
    </row>
    <row r="80" spans="2:5">
      <c r="B80" s="72" t="s">
        <v>650</v>
      </c>
      <c r="C80" s="74" t="s">
        <v>151</v>
      </c>
      <c r="D80" s="74" t="s">
        <v>151</v>
      </c>
      <c r="E80" s="74" t="s">
        <v>73</v>
      </c>
    </row>
    <row r="81" spans="2:5">
      <c r="B81" s="72" t="s">
        <v>651</v>
      </c>
      <c r="C81" s="74" t="s">
        <v>151</v>
      </c>
      <c r="D81" s="74" t="s">
        <v>151</v>
      </c>
      <c r="E81" s="74" t="s">
        <v>73</v>
      </c>
    </row>
    <row r="82" spans="2:5">
      <c r="B82" s="72" t="s">
        <v>652</v>
      </c>
      <c r="C82" s="74" t="s">
        <v>153</v>
      </c>
      <c r="D82" s="74" t="s">
        <v>153</v>
      </c>
      <c r="E82" s="74" t="s">
        <v>75</v>
      </c>
    </row>
    <row r="83" spans="2:5">
      <c r="B83" s="72" t="s">
        <v>653</v>
      </c>
      <c r="C83" s="74" t="s">
        <v>153</v>
      </c>
      <c r="D83" s="74" t="s">
        <v>153</v>
      </c>
      <c r="E83" s="74" t="s">
        <v>75</v>
      </c>
    </row>
    <row r="84" spans="2:5">
      <c r="B84" s="72" t="s">
        <v>654</v>
      </c>
      <c r="C84" s="74" t="s">
        <v>153</v>
      </c>
      <c r="D84" s="74" t="s">
        <v>153</v>
      </c>
      <c r="E84" s="74" t="s">
        <v>75</v>
      </c>
    </row>
    <row r="85" spans="2:5">
      <c r="B85" s="72" t="s">
        <v>655</v>
      </c>
      <c r="C85" s="74" t="s">
        <v>152</v>
      </c>
      <c r="D85" s="74" t="s">
        <v>152</v>
      </c>
      <c r="E85" s="74" t="s">
        <v>74</v>
      </c>
    </row>
    <row r="86" spans="2:5">
      <c r="B86" s="72" t="s">
        <v>656</v>
      </c>
      <c r="C86" s="74" t="s">
        <v>152</v>
      </c>
      <c r="D86" s="74" t="s">
        <v>152</v>
      </c>
      <c r="E86" s="74" t="s">
        <v>74</v>
      </c>
    </row>
    <row r="87" spans="2:5">
      <c r="B87" s="72" t="s">
        <v>657</v>
      </c>
      <c r="C87" s="74" t="s">
        <v>151</v>
      </c>
      <c r="D87" s="74" t="s">
        <v>151</v>
      </c>
      <c r="E87" s="74" t="s">
        <v>73</v>
      </c>
    </row>
    <row r="88" spans="2:5">
      <c r="B88" s="72" t="s">
        <v>658</v>
      </c>
      <c r="C88" s="74" t="s">
        <v>153</v>
      </c>
      <c r="D88" s="74" t="s">
        <v>153</v>
      </c>
      <c r="E88" s="74" t="s">
        <v>75</v>
      </c>
    </row>
    <row r="89" spans="2:5">
      <c r="B89" s="72" t="s">
        <v>659</v>
      </c>
      <c r="C89" s="74" t="s">
        <v>153</v>
      </c>
      <c r="D89" s="74" t="s">
        <v>153</v>
      </c>
      <c r="E89" s="74" t="s">
        <v>75</v>
      </c>
    </row>
    <row r="90" spans="2:5">
      <c r="B90" s="72" t="s">
        <v>660</v>
      </c>
      <c r="C90" s="74" t="s">
        <v>153</v>
      </c>
      <c r="D90" s="74" t="s">
        <v>153</v>
      </c>
      <c r="E90" s="74" t="s">
        <v>75</v>
      </c>
    </row>
    <row r="91" spans="2:5">
      <c r="B91" s="72" t="s">
        <v>661</v>
      </c>
      <c r="C91" s="74" t="s">
        <v>152</v>
      </c>
      <c r="D91" s="74" t="s">
        <v>152</v>
      </c>
      <c r="E91" s="74" t="s">
        <v>74</v>
      </c>
    </row>
    <row r="92" spans="2:5">
      <c r="B92" s="72" t="s">
        <v>662</v>
      </c>
      <c r="C92" s="74" t="s">
        <v>152</v>
      </c>
      <c r="D92" s="74" t="s">
        <v>152</v>
      </c>
      <c r="E92" s="74" t="s">
        <v>74</v>
      </c>
    </row>
    <row r="93" spans="2:5">
      <c r="B93" s="72" t="s">
        <v>663</v>
      </c>
      <c r="C93" s="74" t="s">
        <v>153</v>
      </c>
      <c r="D93" s="74" t="s">
        <v>153</v>
      </c>
      <c r="E93" s="74" t="s">
        <v>75</v>
      </c>
    </row>
    <row r="94" spans="2:5">
      <c r="B94" s="72" t="s">
        <v>664</v>
      </c>
      <c r="C94" s="74" t="s">
        <v>152</v>
      </c>
      <c r="D94" s="74" t="s">
        <v>152</v>
      </c>
      <c r="E94" s="74" t="s">
        <v>74</v>
      </c>
    </row>
    <row r="95" spans="2:5">
      <c r="B95" s="72" t="s">
        <v>665</v>
      </c>
      <c r="C95" s="74" t="s">
        <v>152</v>
      </c>
      <c r="D95" s="74" t="s">
        <v>152</v>
      </c>
      <c r="E95" s="74" t="s">
        <v>74</v>
      </c>
    </row>
    <row r="96" spans="2:5">
      <c r="B96" s="72" t="s">
        <v>666</v>
      </c>
      <c r="C96" s="74" t="s">
        <v>152</v>
      </c>
      <c r="D96" s="74" t="s">
        <v>152</v>
      </c>
      <c r="E96" s="74" t="s">
        <v>74</v>
      </c>
    </row>
    <row r="97" spans="2:5">
      <c r="B97" s="72" t="s">
        <v>667</v>
      </c>
      <c r="C97" s="74" t="s">
        <v>152</v>
      </c>
      <c r="D97" s="74" t="s">
        <v>152</v>
      </c>
      <c r="E97" s="74" t="s">
        <v>74</v>
      </c>
    </row>
    <row r="98" spans="2:5">
      <c r="B98" s="72" t="s">
        <v>668</v>
      </c>
      <c r="C98" s="74" t="s">
        <v>151</v>
      </c>
      <c r="D98" s="74" t="s">
        <v>151</v>
      </c>
      <c r="E98" s="74" t="s">
        <v>73</v>
      </c>
    </row>
    <row r="99" spans="2:5">
      <c r="B99" s="72" t="s">
        <v>669</v>
      </c>
      <c r="C99" s="74" t="s">
        <v>151</v>
      </c>
      <c r="D99" s="74" t="s">
        <v>151</v>
      </c>
      <c r="E99" s="74" t="s">
        <v>73</v>
      </c>
    </row>
    <row r="100" spans="2:5">
      <c r="B100" s="72" t="s">
        <v>670</v>
      </c>
      <c r="C100" s="74" t="s">
        <v>153</v>
      </c>
      <c r="D100" s="74" t="s">
        <v>153</v>
      </c>
      <c r="E100" s="74" t="s">
        <v>75</v>
      </c>
    </row>
    <row r="101" spans="2:5">
      <c r="B101" s="72" t="s">
        <v>671</v>
      </c>
      <c r="C101" s="74" t="s">
        <v>152</v>
      </c>
      <c r="D101" s="74" t="s">
        <v>152</v>
      </c>
      <c r="E101" s="74" t="s">
        <v>74</v>
      </c>
    </row>
    <row r="102" spans="2:5">
      <c r="B102" s="72" t="s">
        <v>672</v>
      </c>
      <c r="C102" s="74" t="s">
        <v>160</v>
      </c>
      <c r="D102" s="74" t="s">
        <v>160</v>
      </c>
      <c r="E102" s="74" t="s">
        <v>83</v>
      </c>
    </row>
    <row r="103" spans="2:5">
      <c r="B103" s="72" t="s">
        <v>673</v>
      </c>
      <c r="C103" s="74" t="s">
        <v>158</v>
      </c>
      <c r="D103" s="74" t="s">
        <v>158</v>
      </c>
      <c r="E103" s="74" t="s">
        <v>80</v>
      </c>
    </row>
    <row r="104" spans="2:5">
      <c r="B104" s="72" t="s">
        <v>674</v>
      </c>
      <c r="C104" s="74" t="s">
        <v>159</v>
      </c>
      <c r="D104" s="74" t="s">
        <v>159</v>
      </c>
      <c r="E104" s="74" t="s">
        <v>82</v>
      </c>
    </row>
    <row r="105" spans="2:5">
      <c r="B105" s="72" t="s">
        <v>675</v>
      </c>
      <c r="C105" s="74" t="s">
        <v>157</v>
      </c>
      <c r="D105" s="74" t="s">
        <v>157</v>
      </c>
      <c r="E105" s="74" t="s">
        <v>79</v>
      </c>
    </row>
    <row r="106" spans="2:5">
      <c r="B106" s="72" t="s">
        <v>676</v>
      </c>
      <c r="C106" s="74" t="s">
        <v>157</v>
      </c>
      <c r="D106" s="74" t="s">
        <v>157</v>
      </c>
      <c r="E106" s="74" t="s">
        <v>79</v>
      </c>
    </row>
    <row r="107" spans="2:5">
      <c r="B107" s="72" t="s">
        <v>677</v>
      </c>
      <c r="C107" s="74" t="s">
        <v>158</v>
      </c>
      <c r="D107" s="74" t="s">
        <v>158</v>
      </c>
      <c r="E107" s="74" t="s">
        <v>80</v>
      </c>
    </row>
    <row r="108" spans="2:5">
      <c r="B108" s="72" t="s">
        <v>678</v>
      </c>
      <c r="C108" s="74" t="s">
        <v>157</v>
      </c>
      <c r="D108" s="74" t="s">
        <v>157</v>
      </c>
      <c r="E108" s="74" t="s">
        <v>79</v>
      </c>
    </row>
    <row r="109" spans="2:5">
      <c r="B109" s="72" t="s">
        <v>679</v>
      </c>
      <c r="C109" s="74" t="s">
        <v>146</v>
      </c>
      <c r="D109" s="74" t="s">
        <v>146</v>
      </c>
      <c r="E109" s="74" t="s">
        <v>68</v>
      </c>
    </row>
    <row r="110" spans="2:5">
      <c r="B110" s="72" t="s">
        <v>680</v>
      </c>
      <c r="C110" s="74" t="s">
        <v>148</v>
      </c>
      <c r="D110" s="74" t="s">
        <v>148</v>
      </c>
      <c r="E110" s="74" t="s">
        <v>70</v>
      </c>
    </row>
    <row r="111" spans="2:5">
      <c r="B111" s="72" t="s">
        <v>681</v>
      </c>
      <c r="C111" s="74" t="s">
        <v>147</v>
      </c>
      <c r="D111" s="74" t="s">
        <v>147</v>
      </c>
      <c r="E111" s="74" t="s">
        <v>69</v>
      </c>
    </row>
    <row r="112" spans="2:5">
      <c r="B112" s="72" t="s">
        <v>682</v>
      </c>
      <c r="C112" s="74" t="s">
        <v>147</v>
      </c>
      <c r="D112" s="74" t="s">
        <v>147</v>
      </c>
      <c r="E112" s="74" t="s">
        <v>69</v>
      </c>
    </row>
    <row r="113" spans="2:5">
      <c r="B113" s="72" t="s">
        <v>683</v>
      </c>
      <c r="C113" s="74" t="s">
        <v>148</v>
      </c>
      <c r="D113" s="74" t="s">
        <v>148</v>
      </c>
      <c r="E113" s="74" t="s">
        <v>70</v>
      </c>
    </row>
    <row r="114" spans="2:5">
      <c r="B114" s="72" t="s">
        <v>684</v>
      </c>
      <c r="C114" s="74" t="s">
        <v>148</v>
      </c>
      <c r="D114" s="74" t="s">
        <v>148</v>
      </c>
      <c r="E114" s="74" t="s">
        <v>70</v>
      </c>
    </row>
    <row r="115" spans="2:5">
      <c r="B115" s="72" t="s">
        <v>685</v>
      </c>
      <c r="C115" s="74" t="s">
        <v>144</v>
      </c>
      <c r="D115" s="74" t="s">
        <v>144</v>
      </c>
      <c r="E115" s="74" t="s">
        <v>66</v>
      </c>
    </row>
    <row r="116" spans="2:5">
      <c r="B116" s="72" t="s">
        <v>686</v>
      </c>
      <c r="C116" s="74" t="s">
        <v>150</v>
      </c>
      <c r="D116" s="74" t="s">
        <v>150</v>
      </c>
      <c r="E116" s="74" t="s">
        <v>71</v>
      </c>
    </row>
    <row r="117" spans="2:5">
      <c r="B117" s="72" t="s">
        <v>687</v>
      </c>
      <c r="C117" s="74" t="s">
        <v>160</v>
      </c>
      <c r="D117" s="74" t="s">
        <v>160</v>
      </c>
      <c r="E117" s="74" t="s">
        <v>83</v>
      </c>
    </row>
    <row r="118" spans="2:5">
      <c r="B118" s="72" t="s">
        <v>688</v>
      </c>
      <c r="C118" s="74" t="s">
        <v>159</v>
      </c>
      <c r="D118" s="74" t="s">
        <v>159</v>
      </c>
      <c r="E118" s="74" t="s">
        <v>82</v>
      </c>
    </row>
    <row r="119" spans="2:5">
      <c r="B119" s="72" t="s">
        <v>689</v>
      </c>
      <c r="C119" s="74" t="s">
        <v>157</v>
      </c>
      <c r="D119" s="74" t="s">
        <v>157</v>
      </c>
      <c r="E119" s="74" t="s">
        <v>79</v>
      </c>
    </row>
    <row r="120" spans="2:5">
      <c r="B120" s="72" t="s">
        <v>690</v>
      </c>
      <c r="C120" s="74" t="s">
        <v>168</v>
      </c>
      <c r="D120" s="74" t="s">
        <v>168</v>
      </c>
      <c r="E120" s="74" t="s">
        <v>90</v>
      </c>
    </row>
    <row r="121" spans="2:5">
      <c r="B121" s="72" t="s">
        <v>691</v>
      </c>
      <c r="C121" s="74" t="s">
        <v>157</v>
      </c>
      <c r="D121" s="74" t="s">
        <v>157</v>
      </c>
      <c r="E121" s="74" t="s">
        <v>79</v>
      </c>
    </row>
    <row r="122" spans="2:5">
      <c r="B122" s="72" t="s">
        <v>692</v>
      </c>
      <c r="C122" s="74" t="s">
        <v>157</v>
      </c>
      <c r="D122" s="74" t="s">
        <v>157</v>
      </c>
      <c r="E122" s="74" t="s">
        <v>79</v>
      </c>
    </row>
    <row r="123" spans="2:5">
      <c r="B123" s="72" t="s">
        <v>693</v>
      </c>
      <c r="C123" s="74" t="s">
        <v>148</v>
      </c>
      <c r="D123" s="74" t="s">
        <v>148</v>
      </c>
      <c r="E123" s="74" t="s">
        <v>70</v>
      </c>
    </row>
    <row r="124" spans="2:5">
      <c r="B124" s="72" t="s">
        <v>694</v>
      </c>
      <c r="C124" s="74" t="s">
        <v>149</v>
      </c>
      <c r="D124" s="74" t="s">
        <v>149</v>
      </c>
      <c r="E124" s="74" t="s">
        <v>70</v>
      </c>
    </row>
    <row r="125" spans="2:5">
      <c r="B125" s="72" t="s">
        <v>695</v>
      </c>
      <c r="C125" s="74" t="s">
        <v>151</v>
      </c>
      <c r="D125" s="74" t="s">
        <v>151</v>
      </c>
      <c r="E125" s="74" t="s">
        <v>72</v>
      </c>
    </row>
    <row r="126" spans="2:5">
      <c r="B126" s="72" t="s">
        <v>696</v>
      </c>
      <c r="C126" s="74" t="s">
        <v>144</v>
      </c>
      <c r="D126" s="74" t="s">
        <v>144</v>
      </c>
      <c r="E126" s="74" t="s">
        <v>66</v>
      </c>
    </row>
    <row r="127" spans="2:5">
      <c r="B127" s="72" t="s">
        <v>697</v>
      </c>
      <c r="C127" s="74" t="s">
        <v>157</v>
      </c>
      <c r="D127" s="74" t="s">
        <v>157</v>
      </c>
      <c r="E127" s="74" t="s">
        <v>79</v>
      </c>
    </row>
    <row r="128" spans="2:5">
      <c r="B128" s="72" t="s">
        <v>698</v>
      </c>
      <c r="C128" s="74" t="s">
        <v>157</v>
      </c>
      <c r="D128" s="74" t="s">
        <v>157</v>
      </c>
      <c r="E128" s="74" t="s">
        <v>79</v>
      </c>
    </row>
    <row r="129" spans="2:5">
      <c r="B129" s="72" t="s">
        <v>699</v>
      </c>
      <c r="C129" s="74" t="s">
        <v>149</v>
      </c>
      <c r="D129" s="74" t="s">
        <v>149</v>
      </c>
      <c r="E129" s="74" t="s">
        <v>70</v>
      </c>
    </row>
    <row r="130" spans="2:5">
      <c r="B130" s="72" t="s">
        <v>700</v>
      </c>
      <c r="C130" s="74" t="s">
        <v>151</v>
      </c>
      <c r="D130" s="74" t="s">
        <v>151</v>
      </c>
      <c r="E130" s="74" t="s">
        <v>72</v>
      </c>
    </row>
    <row r="131" spans="2:5">
      <c r="B131" s="72" t="s">
        <v>701</v>
      </c>
      <c r="C131" s="74" t="s">
        <v>150</v>
      </c>
      <c r="D131" s="74" t="s">
        <v>150</v>
      </c>
      <c r="E131" s="74" t="s">
        <v>71</v>
      </c>
    </row>
    <row r="132" spans="2:5">
      <c r="B132" s="72" t="s">
        <v>702</v>
      </c>
      <c r="C132" s="74" t="s">
        <v>148</v>
      </c>
      <c r="D132" s="74" t="s">
        <v>148</v>
      </c>
      <c r="E132" s="74" t="s">
        <v>69</v>
      </c>
    </row>
    <row r="133" spans="2:5">
      <c r="B133" s="72" t="s">
        <v>703</v>
      </c>
      <c r="C133" s="74" t="s">
        <v>147</v>
      </c>
      <c r="D133" s="74" t="s">
        <v>147</v>
      </c>
      <c r="E133" s="74" t="s">
        <v>68</v>
      </c>
    </row>
    <row r="134" spans="2:5">
      <c r="B134" s="72" t="s">
        <v>704</v>
      </c>
      <c r="C134" s="74" t="s">
        <v>151</v>
      </c>
      <c r="D134" s="74" t="s">
        <v>151</v>
      </c>
      <c r="E134" s="74" t="s">
        <v>72</v>
      </c>
    </row>
    <row r="135" spans="2:5">
      <c r="B135" s="72" t="s">
        <v>705</v>
      </c>
      <c r="C135" s="74" t="s">
        <v>151</v>
      </c>
      <c r="D135" s="74" t="s">
        <v>151</v>
      </c>
      <c r="E135" s="74" t="s">
        <v>72</v>
      </c>
    </row>
    <row r="136" spans="2:5">
      <c r="B136" s="72" t="s">
        <v>706</v>
      </c>
      <c r="C136" s="74" t="s">
        <v>157</v>
      </c>
      <c r="D136" s="74" t="s">
        <v>157</v>
      </c>
      <c r="E136" s="74" t="s">
        <v>79</v>
      </c>
    </row>
    <row r="137" spans="2:5">
      <c r="B137" s="72" t="s">
        <v>707</v>
      </c>
      <c r="C137" s="74" t="s">
        <v>150</v>
      </c>
      <c r="D137" s="74" t="s">
        <v>150</v>
      </c>
      <c r="E137" s="74" t="s">
        <v>71</v>
      </c>
    </row>
    <row r="138" spans="2:5">
      <c r="B138" s="72" t="s">
        <v>708</v>
      </c>
      <c r="C138" s="74" t="s">
        <v>150</v>
      </c>
      <c r="D138" s="74" t="s">
        <v>150</v>
      </c>
      <c r="E138" s="74" t="s">
        <v>71</v>
      </c>
    </row>
    <row r="139" spans="2:5">
      <c r="B139" s="72" t="s">
        <v>709</v>
      </c>
      <c r="C139" s="74" t="s">
        <v>148</v>
      </c>
      <c r="D139" s="74" t="s">
        <v>148</v>
      </c>
      <c r="E139" s="74" t="s">
        <v>69</v>
      </c>
    </row>
    <row r="140" spans="2:5">
      <c r="B140" s="72" t="s">
        <v>710</v>
      </c>
      <c r="C140" s="74" t="s">
        <v>148</v>
      </c>
      <c r="D140" s="74" t="s">
        <v>148</v>
      </c>
      <c r="E140" s="74" t="s">
        <v>69</v>
      </c>
    </row>
    <row r="141" spans="2:5">
      <c r="B141" s="72" t="s">
        <v>711</v>
      </c>
      <c r="C141" s="74" t="s">
        <v>148</v>
      </c>
      <c r="D141" s="74" t="s">
        <v>148</v>
      </c>
      <c r="E141" s="74" t="s">
        <v>69</v>
      </c>
    </row>
    <row r="142" spans="2:5">
      <c r="B142" s="72" t="s">
        <v>712</v>
      </c>
      <c r="C142" s="74" t="s">
        <v>151</v>
      </c>
      <c r="D142" s="74" t="s">
        <v>151</v>
      </c>
      <c r="E142" s="74" t="s">
        <v>72</v>
      </c>
    </row>
    <row r="143" spans="2:5">
      <c r="B143" s="72" t="s">
        <v>713</v>
      </c>
      <c r="C143" s="74" t="s">
        <v>149</v>
      </c>
      <c r="D143" s="74" t="s">
        <v>149</v>
      </c>
      <c r="E143" s="74" t="s">
        <v>70</v>
      </c>
    </row>
    <row r="144" spans="2:5">
      <c r="B144" s="72" t="s">
        <v>714</v>
      </c>
      <c r="C144" s="74" t="s">
        <v>150</v>
      </c>
      <c r="D144" s="74" t="s">
        <v>150</v>
      </c>
      <c r="E144" s="74" t="s">
        <v>71</v>
      </c>
    </row>
    <row r="145" spans="2:5">
      <c r="B145" s="72" t="s">
        <v>715</v>
      </c>
      <c r="C145" s="74" t="s">
        <v>149</v>
      </c>
      <c r="D145" s="74" t="s">
        <v>149</v>
      </c>
      <c r="E145" s="74" t="s">
        <v>70</v>
      </c>
    </row>
    <row r="146" spans="2:5">
      <c r="B146" s="72" t="s">
        <v>716</v>
      </c>
      <c r="C146" s="74" t="s">
        <v>151</v>
      </c>
      <c r="D146" s="74" t="s">
        <v>151</v>
      </c>
      <c r="E146" s="74" t="s">
        <v>72</v>
      </c>
    </row>
    <row r="147" spans="2:5">
      <c r="B147" s="72" t="s">
        <v>717</v>
      </c>
      <c r="C147" s="74" t="s">
        <v>153</v>
      </c>
      <c r="D147" s="74" t="s">
        <v>153</v>
      </c>
      <c r="E147" s="74" t="s">
        <v>74</v>
      </c>
    </row>
    <row r="148" spans="2:5">
      <c r="B148" s="72" t="s">
        <v>718</v>
      </c>
      <c r="C148" s="74" t="s">
        <v>149</v>
      </c>
      <c r="D148" s="74" t="s">
        <v>149</v>
      </c>
      <c r="E148" s="74" t="s">
        <v>70</v>
      </c>
    </row>
    <row r="149" spans="2:5">
      <c r="B149" s="72" t="s">
        <v>719</v>
      </c>
      <c r="C149" s="74" t="s">
        <v>149</v>
      </c>
      <c r="D149" s="74" t="s">
        <v>149</v>
      </c>
      <c r="E149" s="74" t="s">
        <v>70</v>
      </c>
    </row>
    <row r="150" spans="2:5">
      <c r="B150" s="72" t="s">
        <v>720</v>
      </c>
      <c r="C150" s="74" t="s">
        <v>149</v>
      </c>
      <c r="D150" s="74" t="s">
        <v>149</v>
      </c>
      <c r="E150" s="74" t="s">
        <v>70</v>
      </c>
    </row>
    <row r="151" spans="2:5">
      <c r="B151" s="72" t="s">
        <v>721</v>
      </c>
      <c r="C151" s="74" t="s">
        <v>149</v>
      </c>
      <c r="D151" s="74" t="s">
        <v>149</v>
      </c>
      <c r="E151" s="74" t="s">
        <v>70</v>
      </c>
    </row>
    <row r="152" spans="2:5">
      <c r="B152" s="72" t="s">
        <v>722</v>
      </c>
      <c r="C152" s="74" t="s">
        <v>149</v>
      </c>
      <c r="D152" s="74" t="s">
        <v>149</v>
      </c>
      <c r="E152" s="74" t="s">
        <v>70</v>
      </c>
    </row>
    <row r="153" spans="2:5">
      <c r="B153" s="72" t="s">
        <v>723</v>
      </c>
      <c r="C153" s="74" t="s">
        <v>149</v>
      </c>
      <c r="D153" s="74" t="s">
        <v>149</v>
      </c>
      <c r="E153" s="74" t="s">
        <v>70</v>
      </c>
    </row>
    <row r="154" spans="2:5">
      <c r="B154" s="72" t="s">
        <v>724</v>
      </c>
      <c r="C154" s="74" t="s">
        <v>149</v>
      </c>
      <c r="D154" s="74" t="s">
        <v>149</v>
      </c>
      <c r="E154" s="74" t="s">
        <v>70</v>
      </c>
    </row>
    <row r="155" spans="2:5">
      <c r="B155" s="72" t="s">
        <v>725</v>
      </c>
      <c r="C155" s="74" t="s">
        <v>149</v>
      </c>
      <c r="D155" s="74" t="s">
        <v>149</v>
      </c>
      <c r="E155" s="74" t="s">
        <v>70</v>
      </c>
    </row>
    <row r="156" spans="2:5">
      <c r="B156" s="72" t="s">
        <v>726</v>
      </c>
      <c r="C156" s="74" t="s">
        <v>148</v>
      </c>
      <c r="D156" s="74" t="s">
        <v>148</v>
      </c>
      <c r="E156" s="74" t="s">
        <v>69</v>
      </c>
    </row>
    <row r="157" spans="2:5">
      <c r="B157" s="72" t="s">
        <v>727</v>
      </c>
      <c r="C157" s="74" t="s">
        <v>149</v>
      </c>
      <c r="D157" s="74" t="s">
        <v>149</v>
      </c>
      <c r="E157" s="74" t="s">
        <v>70</v>
      </c>
    </row>
    <row r="158" spans="2:5">
      <c r="B158" s="72" t="s">
        <v>728</v>
      </c>
      <c r="C158" s="74" t="s">
        <v>148</v>
      </c>
      <c r="D158" s="74" t="s">
        <v>148</v>
      </c>
      <c r="E158" s="74" t="s">
        <v>69</v>
      </c>
    </row>
    <row r="159" spans="2:5">
      <c r="B159" s="72" t="s">
        <v>729</v>
      </c>
      <c r="C159" s="74" t="s">
        <v>149</v>
      </c>
      <c r="D159" s="74" t="s">
        <v>149</v>
      </c>
      <c r="E159" s="74" t="s">
        <v>70</v>
      </c>
    </row>
    <row r="160" spans="2:5">
      <c r="B160" s="72" t="s">
        <v>730</v>
      </c>
      <c r="C160" s="74" t="s">
        <v>152</v>
      </c>
      <c r="D160" s="74" t="s">
        <v>152</v>
      </c>
      <c r="E160" s="74" t="s">
        <v>74</v>
      </c>
    </row>
    <row r="161" spans="2:5">
      <c r="B161" s="72" t="s">
        <v>731</v>
      </c>
      <c r="C161" s="74" t="s">
        <v>148</v>
      </c>
      <c r="D161" s="74" t="s">
        <v>148</v>
      </c>
      <c r="E161" s="74" t="s">
        <v>69</v>
      </c>
    </row>
    <row r="162" spans="2:5">
      <c r="B162" s="72" t="s">
        <v>732</v>
      </c>
      <c r="C162" s="74" t="s">
        <v>148</v>
      </c>
      <c r="D162" s="74" t="s">
        <v>148</v>
      </c>
      <c r="E162" s="74" t="s">
        <v>69</v>
      </c>
    </row>
    <row r="163" spans="2:5">
      <c r="B163" s="72" t="s">
        <v>733</v>
      </c>
      <c r="C163" s="74" t="s">
        <v>147</v>
      </c>
      <c r="D163" s="74" t="s">
        <v>147</v>
      </c>
      <c r="E163" s="74" t="s">
        <v>68</v>
      </c>
    </row>
    <row r="164" spans="2:5">
      <c r="B164" s="72" t="s">
        <v>734</v>
      </c>
      <c r="C164" s="74" t="s">
        <v>148</v>
      </c>
      <c r="D164" s="74" t="s">
        <v>148</v>
      </c>
      <c r="E164" s="74" t="s">
        <v>69</v>
      </c>
    </row>
    <row r="165" spans="2:5">
      <c r="B165" s="72" t="s">
        <v>735</v>
      </c>
      <c r="C165" s="74" t="s">
        <v>149</v>
      </c>
      <c r="D165" s="74" t="s">
        <v>149</v>
      </c>
      <c r="E165" s="74" t="s">
        <v>70</v>
      </c>
    </row>
    <row r="166" spans="2:5">
      <c r="B166" s="72" t="s">
        <v>736</v>
      </c>
      <c r="C166" s="74" t="s">
        <v>149</v>
      </c>
      <c r="D166" s="74" t="s">
        <v>149</v>
      </c>
      <c r="E166" s="74" t="s">
        <v>70</v>
      </c>
    </row>
    <row r="167" spans="2:5">
      <c r="B167" s="72" t="s">
        <v>737</v>
      </c>
      <c r="C167" s="74" t="s">
        <v>149</v>
      </c>
      <c r="D167" s="74" t="s">
        <v>149</v>
      </c>
      <c r="E167" s="74" t="s">
        <v>70</v>
      </c>
    </row>
    <row r="168" spans="2:5">
      <c r="B168" s="72" t="s">
        <v>738</v>
      </c>
      <c r="C168" s="74" t="s">
        <v>151</v>
      </c>
      <c r="D168" s="74" t="s">
        <v>151</v>
      </c>
      <c r="E168" s="74" t="s">
        <v>72</v>
      </c>
    </row>
    <row r="169" spans="2:5">
      <c r="B169" s="72" t="s">
        <v>739</v>
      </c>
      <c r="C169" s="74" t="s">
        <v>149</v>
      </c>
      <c r="D169" s="74" t="s">
        <v>149</v>
      </c>
      <c r="E169" s="74" t="s">
        <v>70</v>
      </c>
    </row>
    <row r="170" spans="2:5">
      <c r="B170" s="72" t="s">
        <v>740</v>
      </c>
      <c r="C170" s="74" t="s">
        <v>147</v>
      </c>
      <c r="D170" s="74" t="s">
        <v>147</v>
      </c>
      <c r="E170" s="74" t="s">
        <v>68</v>
      </c>
    </row>
    <row r="171" spans="2:5">
      <c r="B171" s="72" t="s">
        <v>741</v>
      </c>
      <c r="C171" s="74" t="s">
        <v>149</v>
      </c>
      <c r="D171" s="74" t="s">
        <v>149</v>
      </c>
      <c r="E171" s="74" t="s">
        <v>70</v>
      </c>
    </row>
    <row r="172" spans="2:5">
      <c r="B172" s="72" t="s">
        <v>752</v>
      </c>
      <c r="C172" s="74" t="s">
        <v>168</v>
      </c>
      <c r="D172" s="74" t="s">
        <v>168</v>
      </c>
      <c r="E172" s="74" t="s">
        <v>90</v>
      </c>
    </row>
    <row r="173" spans="2:5">
      <c r="B173" s="72" t="s">
        <v>753</v>
      </c>
      <c r="C173" s="74" t="s">
        <v>168</v>
      </c>
      <c r="D173" s="74" t="s">
        <v>168</v>
      </c>
      <c r="E173" s="74" t="s">
        <v>90</v>
      </c>
    </row>
    <row r="174" spans="2:5">
      <c r="B174" s="72" t="s">
        <v>754</v>
      </c>
      <c r="C174" s="74" t="s">
        <v>168</v>
      </c>
      <c r="D174" s="74" t="s">
        <v>168</v>
      </c>
      <c r="E174" s="74" t="s">
        <v>90</v>
      </c>
    </row>
    <row r="175" spans="2:5">
      <c r="B175" s="72" t="s">
        <v>755</v>
      </c>
      <c r="C175" s="74" t="s">
        <v>168</v>
      </c>
      <c r="D175" s="74" t="s">
        <v>168</v>
      </c>
      <c r="E175" s="74" t="s">
        <v>90</v>
      </c>
    </row>
    <row r="176" spans="2:5">
      <c r="B176" s="72" t="s">
        <v>756</v>
      </c>
      <c r="C176" s="74" t="s">
        <v>167</v>
      </c>
      <c r="D176" s="74" t="s">
        <v>167</v>
      </c>
      <c r="E176" s="74" t="s">
        <v>89</v>
      </c>
    </row>
    <row r="177" spans="2:5">
      <c r="B177" s="72" t="s">
        <v>757</v>
      </c>
      <c r="C177" s="74" t="s">
        <v>168</v>
      </c>
      <c r="D177" s="74" t="s">
        <v>168</v>
      </c>
      <c r="E177" s="74" t="s">
        <v>90</v>
      </c>
    </row>
    <row r="178" spans="2:5">
      <c r="B178" s="72" t="s">
        <v>758</v>
      </c>
      <c r="C178" s="74" t="s">
        <v>169</v>
      </c>
      <c r="D178" s="74" t="s">
        <v>169</v>
      </c>
      <c r="E178" s="74" t="s">
        <v>91</v>
      </c>
    </row>
    <row r="179" spans="2:5">
      <c r="B179" s="72" t="s">
        <v>759</v>
      </c>
      <c r="C179" s="74" t="s">
        <v>160</v>
      </c>
      <c r="D179" s="74" t="s">
        <v>160</v>
      </c>
      <c r="E179" s="74" t="s">
        <v>83</v>
      </c>
    </row>
    <row r="180" spans="2:5">
      <c r="B180" s="72" t="s">
        <v>760</v>
      </c>
      <c r="C180" s="74" t="s">
        <v>169</v>
      </c>
      <c r="D180" s="74" t="s">
        <v>169</v>
      </c>
      <c r="E180" s="74" t="s">
        <v>91</v>
      </c>
    </row>
    <row r="181" spans="2:5">
      <c r="B181" s="72" t="s">
        <v>761</v>
      </c>
      <c r="C181" s="74" t="s">
        <v>168</v>
      </c>
      <c r="D181" s="74" t="s">
        <v>168</v>
      </c>
      <c r="E181" s="74" t="s">
        <v>90</v>
      </c>
    </row>
    <row r="182" spans="2:5">
      <c r="B182" s="72" t="s">
        <v>762</v>
      </c>
      <c r="C182" s="74" t="s">
        <v>167</v>
      </c>
      <c r="D182" s="74" t="s">
        <v>167</v>
      </c>
      <c r="E182" s="74" t="s">
        <v>89</v>
      </c>
    </row>
    <row r="183" spans="2:5">
      <c r="B183" s="72" t="s">
        <v>763</v>
      </c>
      <c r="C183" s="74" t="s">
        <v>168</v>
      </c>
      <c r="D183" s="74" t="s">
        <v>168</v>
      </c>
      <c r="E183" s="74" t="s">
        <v>90</v>
      </c>
    </row>
    <row r="184" spans="2:5">
      <c r="B184" s="72" t="s">
        <v>764</v>
      </c>
      <c r="C184" s="74" t="s">
        <v>166</v>
      </c>
      <c r="D184" s="74" t="s">
        <v>166</v>
      </c>
      <c r="E184" s="74" t="s">
        <v>88</v>
      </c>
    </row>
    <row r="185" spans="2:5">
      <c r="B185" s="72" t="s">
        <v>765</v>
      </c>
      <c r="C185" s="74" t="s">
        <v>165</v>
      </c>
      <c r="D185" s="74" t="s">
        <v>165</v>
      </c>
      <c r="E185" s="74" t="s">
        <v>87</v>
      </c>
    </row>
    <row r="186" spans="2:5">
      <c r="B186" s="72" t="s">
        <v>766</v>
      </c>
      <c r="C186" s="74" t="s">
        <v>168</v>
      </c>
      <c r="D186" s="74" t="s">
        <v>168</v>
      </c>
      <c r="E186" s="74" t="s">
        <v>90</v>
      </c>
    </row>
    <row r="187" spans="2:5">
      <c r="B187" s="72" t="s">
        <v>767</v>
      </c>
      <c r="C187" s="74" t="s">
        <v>169</v>
      </c>
      <c r="D187" s="74" t="s">
        <v>169</v>
      </c>
      <c r="E187" s="74" t="s">
        <v>91</v>
      </c>
    </row>
    <row r="188" spans="2:5">
      <c r="B188" s="72" t="s">
        <v>768</v>
      </c>
      <c r="C188" s="74" t="s">
        <v>167</v>
      </c>
      <c r="D188" s="74" t="s">
        <v>167</v>
      </c>
      <c r="E188" s="74" t="s">
        <v>89</v>
      </c>
    </row>
    <row r="189" spans="2:5">
      <c r="B189" s="72" t="s">
        <v>769</v>
      </c>
      <c r="C189" s="74" t="s">
        <v>167</v>
      </c>
      <c r="D189" s="74" t="s">
        <v>167</v>
      </c>
      <c r="E189" s="74" t="s">
        <v>89</v>
      </c>
    </row>
    <row r="190" spans="2:5">
      <c r="B190" s="72" t="s">
        <v>770</v>
      </c>
      <c r="C190" s="74" t="s">
        <v>169</v>
      </c>
      <c r="D190" s="74" t="s">
        <v>169</v>
      </c>
      <c r="E190" s="74" t="s">
        <v>91</v>
      </c>
    </row>
    <row r="191" spans="2:5">
      <c r="B191" s="72" t="s">
        <v>771</v>
      </c>
      <c r="C191" s="74" t="s">
        <v>169</v>
      </c>
      <c r="D191" s="74" t="s">
        <v>169</v>
      </c>
      <c r="E191" s="74" t="s">
        <v>91</v>
      </c>
    </row>
    <row r="192" spans="2:5">
      <c r="B192" s="72" t="s">
        <v>772</v>
      </c>
      <c r="C192" s="74" t="s">
        <v>168</v>
      </c>
      <c r="D192" s="74" t="s">
        <v>168</v>
      </c>
      <c r="E192" s="74" t="s">
        <v>90</v>
      </c>
    </row>
    <row r="193" spans="2:5">
      <c r="B193" s="72" t="s">
        <v>773</v>
      </c>
      <c r="C193" s="74" t="s">
        <v>159</v>
      </c>
      <c r="D193" s="74" t="s">
        <v>159</v>
      </c>
      <c r="E193" s="74" t="s">
        <v>82</v>
      </c>
    </row>
    <row r="194" spans="2:5">
      <c r="B194" s="72" t="s">
        <v>774</v>
      </c>
      <c r="C194" s="74" t="s">
        <v>167</v>
      </c>
      <c r="D194" s="74" t="s">
        <v>167</v>
      </c>
      <c r="E194" s="74" t="s">
        <v>89</v>
      </c>
    </row>
    <row r="195" spans="2:5">
      <c r="B195" s="72" t="s">
        <v>775</v>
      </c>
      <c r="C195" s="74" t="s">
        <v>168</v>
      </c>
      <c r="D195" s="74" t="s">
        <v>168</v>
      </c>
      <c r="E195" s="74" t="s">
        <v>90</v>
      </c>
    </row>
    <row r="196" spans="2:5">
      <c r="B196" s="72" t="s">
        <v>776</v>
      </c>
      <c r="C196" s="74" t="s">
        <v>168</v>
      </c>
      <c r="D196" s="74" t="s">
        <v>168</v>
      </c>
      <c r="E196" s="74" t="s">
        <v>90</v>
      </c>
    </row>
    <row r="197" spans="2:5">
      <c r="B197" s="72" t="s">
        <v>777</v>
      </c>
      <c r="C197" s="74" t="s">
        <v>167</v>
      </c>
      <c r="D197" s="74" t="s">
        <v>167</v>
      </c>
      <c r="E197" s="74" t="s">
        <v>89</v>
      </c>
    </row>
    <row r="198" spans="2:5">
      <c r="B198" s="72" t="s">
        <v>778</v>
      </c>
      <c r="C198" s="74" t="s">
        <v>169</v>
      </c>
      <c r="D198" s="74" t="s">
        <v>169</v>
      </c>
      <c r="E198" s="74" t="s">
        <v>91</v>
      </c>
    </row>
    <row r="199" spans="2:5">
      <c r="B199" s="72" t="s">
        <v>779</v>
      </c>
      <c r="C199" s="74" t="s">
        <v>169</v>
      </c>
      <c r="D199" s="74" t="s">
        <v>169</v>
      </c>
      <c r="E199" s="74" t="s">
        <v>91</v>
      </c>
    </row>
    <row r="200" spans="2:5">
      <c r="B200" s="72" t="s">
        <v>780</v>
      </c>
      <c r="C200" s="74" t="s">
        <v>164</v>
      </c>
      <c r="D200" s="74" t="s">
        <v>164</v>
      </c>
      <c r="E200" s="74" t="s">
        <v>86</v>
      </c>
    </row>
    <row r="201" spans="2:5">
      <c r="B201" s="72" t="s">
        <v>781</v>
      </c>
      <c r="C201" s="74" t="s">
        <v>162</v>
      </c>
      <c r="D201" s="74" t="s">
        <v>162</v>
      </c>
      <c r="E201" s="74" t="s">
        <v>84</v>
      </c>
    </row>
    <row r="202" spans="2:5">
      <c r="B202" s="72" t="s">
        <v>782</v>
      </c>
      <c r="C202" s="74" t="s">
        <v>165</v>
      </c>
      <c r="D202" s="74" t="s">
        <v>165</v>
      </c>
      <c r="E202" s="74" t="s">
        <v>88</v>
      </c>
    </row>
    <row r="203" spans="2:5">
      <c r="B203" s="72" t="s">
        <v>783</v>
      </c>
      <c r="C203" s="74" t="s">
        <v>160</v>
      </c>
      <c r="D203" s="74" t="s">
        <v>160</v>
      </c>
      <c r="E203" s="74" t="s">
        <v>83</v>
      </c>
    </row>
    <row r="204" spans="2:5">
      <c r="B204" s="72" t="s">
        <v>784</v>
      </c>
      <c r="C204" s="74" t="s">
        <v>165</v>
      </c>
      <c r="D204" s="74" t="s">
        <v>165</v>
      </c>
      <c r="E204" s="74" t="s">
        <v>88</v>
      </c>
    </row>
    <row r="205" spans="2:5">
      <c r="B205" s="72" t="s">
        <v>785</v>
      </c>
      <c r="C205" s="74" t="s">
        <v>160</v>
      </c>
      <c r="D205" s="74" t="s">
        <v>160</v>
      </c>
      <c r="E205" s="74" t="s">
        <v>83</v>
      </c>
    </row>
    <row r="206" spans="2:5">
      <c r="B206" s="72" t="s">
        <v>786</v>
      </c>
      <c r="C206" s="74" t="s">
        <v>169</v>
      </c>
      <c r="D206" s="74" t="s">
        <v>169</v>
      </c>
      <c r="E206" s="74" t="s">
        <v>91</v>
      </c>
    </row>
    <row r="207" spans="2:5">
      <c r="B207" s="72" t="s">
        <v>787</v>
      </c>
      <c r="C207" s="74" t="s">
        <v>167</v>
      </c>
      <c r="D207" s="74" t="s">
        <v>167</v>
      </c>
      <c r="E207" s="74" t="s">
        <v>89</v>
      </c>
    </row>
    <row r="208" spans="2:5">
      <c r="B208" s="72" t="s">
        <v>788</v>
      </c>
      <c r="C208" s="74" t="s">
        <v>170</v>
      </c>
      <c r="D208" s="74" t="s">
        <v>170</v>
      </c>
      <c r="E208" s="74" t="s">
        <v>92</v>
      </c>
    </row>
    <row r="209" spans="2:5">
      <c r="B209" s="72" t="s">
        <v>789</v>
      </c>
      <c r="C209" s="74" t="s">
        <v>170</v>
      </c>
      <c r="D209" s="74" t="s">
        <v>170</v>
      </c>
      <c r="E209" s="74" t="s">
        <v>92</v>
      </c>
    </row>
    <row r="210" spans="2:5">
      <c r="B210" s="72" t="s">
        <v>790</v>
      </c>
      <c r="C210" s="74" t="s">
        <v>170</v>
      </c>
      <c r="D210" s="74" t="s">
        <v>170</v>
      </c>
      <c r="E210" s="74" t="s">
        <v>92</v>
      </c>
    </row>
    <row r="211" spans="2:5">
      <c r="B211" s="72" t="s">
        <v>791</v>
      </c>
      <c r="C211" s="74" t="s">
        <v>168</v>
      </c>
      <c r="D211" s="74" t="s">
        <v>168</v>
      </c>
      <c r="E211" s="74" t="s">
        <v>90</v>
      </c>
    </row>
    <row r="212" spans="2:5">
      <c r="B212" s="72" t="s">
        <v>792</v>
      </c>
      <c r="C212" s="74" t="s">
        <v>170</v>
      </c>
      <c r="D212" s="74" t="s">
        <v>170</v>
      </c>
      <c r="E212" s="74" t="s">
        <v>92</v>
      </c>
    </row>
    <row r="213" spans="2:5">
      <c r="B213" s="72" t="s">
        <v>793</v>
      </c>
      <c r="C213" s="74" t="s">
        <v>168</v>
      </c>
      <c r="D213" s="74" t="s">
        <v>168</v>
      </c>
      <c r="E213" s="74" t="s">
        <v>90</v>
      </c>
    </row>
    <row r="214" spans="2:5">
      <c r="B214" s="72" t="s">
        <v>794</v>
      </c>
      <c r="C214" s="74" t="s">
        <v>164</v>
      </c>
      <c r="D214" s="74" t="s">
        <v>164</v>
      </c>
      <c r="E214" s="74" t="s">
        <v>87</v>
      </c>
    </row>
    <row r="215" spans="2:5">
      <c r="B215" s="72" t="s">
        <v>795</v>
      </c>
      <c r="C215" s="74" t="s">
        <v>162</v>
      </c>
      <c r="D215" s="74" t="s">
        <v>162</v>
      </c>
      <c r="E215" s="74" t="s">
        <v>85</v>
      </c>
    </row>
    <row r="216" spans="2:5">
      <c r="B216" s="72" t="s">
        <v>796</v>
      </c>
      <c r="C216" s="74" t="s">
        <v>161</v>
      </c>
      <c r="D216" s="74" t="s">
        <v>161</v>
      </c>
      <c r="E216" s="74" t="s">
        <v>84</v>
      </c>
    </row>
    <row r="217" spans="2:5">
      <c r="B217" s="72" t="s">
        <v>797</v>
      </c>
      <c r="C217" s="74" t="s">
        <v>150</v>
      </c>
      <c r="D217" s="74" t="s">
        <v>150</v>
      </c>
      <c r="E217" s="74" t="s">
        <v>71</v>
      </c>
    </row>
    <row r="218" spans="2:5">
      <c r="B218" s="72" t="s">
        <v>798</v>
      </c>
      <c r="C218" s="74" t="s">
        <v>151</v>
      </c>
      <c r="D218" s="74" t="s">
        <v>151</v>
      </c>
      <c r="E218" s="74" t="s">
        <v>72</v>
      </c>
    </row>
    <row r="219" spans="2:5">
      <c r="B219" s="72" t="s">
        <v>799</v>
      </c>
      <c r="C219" s="74" t="s">
        <v>151</v>
      </c>
      <c r="D219" s="74" t="s">
        <v>151</v>
      </c>
      <c r="E219" s="74" t="s">
        <v>72</v>
      </c>
    </row>
    <row r="220" spans="2:5">
      <c r="B220" s="72" t="s">
        <v>800</v>
      </c>
      <c r="C220" s="74" t="s">
        <v>150</v>
      </c>
      <c r="D220" s="74" t="s">
        <v>150</v>
      </c>
      <c r="E220" s="74" t="s">
        <v>71</v>
      </c>
    </row>
    <row r="221" spans="2:5">
      <c r="B221" s="72" t="s">
        <v>801</v>
      </c>
      <c r="C221" s="74" t="s">
        <v>169</v>
      </c>
      <c r="D221" s="74" t="s">
        <v>169</v>
      </c>
      <c r="E221" s="74" t="s">
        <v>91</v>
      </c>
    </row>
    <row r="222" spans="2:5">
      <c r="B222" s="72" t="s">
        <v>802</v>
      </c>
      <c r="C222" s="74" t="s">
        <v>169</v>
      </c>
      <c r="D222" s="74" t="s">
        <v>169</v>
      </c>
      <c r="E222" s="74" t="s">
        <v>91</v>
      </c>
    </row>
    <row r="223" spans="2:5">
      <c r="B223" s="72" t="s">
        <v>803</v>
      </c>
      <c r="C223" s="74" t="s">
        <v>169</v>
      </c>
      <c r="D223" s="74" t="s">
        <v>169</v>
      </c>
      <c r="E223" s="74" t="s">
        <v>91</v>
      </c>
    </row>
    <row r="224" spans="2:5">
      <c r="B224" s="72" t="s">
        <v>804</v>
      </c>
      <c r="C224" s="74" t="s">
        <v>170</v>
      </c>
      <c r="D224" s="74" t="s">
        <v>170</v>
      </c>
      <c r="E224" s="74" t="s">
        <v>92</v>
      </c>
    </row>
    <row r="225" spans="2:5">
      <c r="B225" s="72" t="s">
        <v>805</v>
      </c>
      <c r="C225" s="74" t="s">
        <v>134</v>
      </c>
      <c r="D225" s="74" t="s">
        <v>134</v>
      </c>
      <c r="E225" s="74" t="s">
        <v>55</v>
      </c>
    </row>
    <row r="226" spans="2:5">
      <c r="B226" s="72" t="s">
        <v>806</v>
      </c>
      <c r="C226" s="74" t="s">
        <v>161</v>
      </c>
      <c r="D226" s="74" t="s">
        <v>161</v>
      </c>
      <c r="E226" s="74" t="s">
        <v>84</v>
      </c>
    </row>
    <row r="227" spans="2:5">
      <c r="B227" s="72" t="s">
        <v>807</v>
      </c>
      <c r="C227" s="74" t="s">
        <v>149</v>
      </c>
      <c r="D227" s="74" t="s">
        <v>149</v>
      </c>
      <c r="E227" s="74" t="s">
        <v>70</v>
      </c>
    </row>
    <row r="228" spans="2:5">
      <c r="B228" s="72" t="s">
        <v>808</v>
      </c>
      <c r="C228" s="74" t="s">
        <v>150</v>
      </c>
      <c r="D228" s="74" t="s">
        <v>150</v>
      </c>
      <c r="E228" s="74" t="s">
        <v>71</v>
      </c>
    </row>
    <row r="229" spans="2:5">
      <c r="B229" s="72" t="s">
        <v>809</v>
      </c>
      <c r="C229" s="74" t="s">
        <v>150</v>
      </c>
      <c r="D229" s="74" t="s">
        <v>150</v>
      </c>
      <c r="E229" s="74" t="s">
        <v>71</v>
      </c>
    </row>
    <row r="230" spans="2:5">
      <c r="B230" s="72" t="s">
        <v>810</v>
      </c>
      <c r="C230" s="74" t="s">
        <v>150</v>
      </c>
      <c r="D230" s="74" t="s">
        <v>150</v>
      </c>
      <c r="E230" s="74" t="s">
        <v>71</v>
      </c>
    </row>
    <row r="231" spans="2:5">
      <c r="B231" s="72" t="s">
        <v>811</v>
      </c>
      <c r="C231" s="74" t="s">
        <v>141</v>
      </c>
      <c r="D231" s="74" t="s">
        <v>141</v>
      </c>
      <c r="E231" s="74" t="s">
        <v>63</v>
      </c>
    </row>
    <row r="232" spans="2:5">
      <c r="B232" s="72" t="s">
        <v>812</v>
      </c>
      <c r="C232" s="74" t="s">
        <v>159</v>
      </c>
      <c r="D232" s="74" t="s">
        <v>159</v>
      </c>
      <c r="E232" s="74" t="s">
        <v>82</v>
      </c>
    </row>
    <row r="233" spans="2:5">
      <c r="B233" s="72" t="s">
        <v>813</v>
      </c>
      <c r="C233" s="74" t="s">
        <v>161</v>
      </c>
      <c r="D233" s="74" t="s">
        <v>161</v>
      </c>
      <c r="E233" s="74" t="s">
        <v>84</v>
      </c>
    </row>
    <row r="234" spans="2:5">
      <c r="B234" s="72" t="s">
        <v>814</v>
      </c>
      <c r="C234" s="74" t="s">
        <v>161</v>
      </c>
      <c r="D234" s="74" t="s">
        <v>161</v>
      </c>
      <c r="E234" s="74" t="s">
        <v>84</v>
      </c>
    </row>
    <row r="235" spans="2:5">
      <c r="B235" s="72" t="s">
        <v>815</v>
      </c>
      <c r="C235" s="74" t="s">
        <v>159</v>
      </c>
      <c r="D235" s="74" t="s">
        <v>159</v>
      </c>
      <c r="E235" s="74" t="s">
        <v>82</v>
      </c>
    </row>
    <row r="236" spans="2:5">
      <c r="B236" s="72" t="s">
        <v>816</v>
      </c>
      <c r="C236" s="74" t="s">
        <v>161</v>
      </c>
      <c r="D236" s="74" t="s">
        <v>161</v>
      </c>
      <c r="E236" s="74" t="s">
        <v>84</v>
      </c>
    </row>
    <row r="237" spans="2:5">
      <c r="B237" s="72" t="s">
        <v>817</v>
      </c>
      <c r="C237" s="74" t="s">
        <v>151</v>
      </c>
      <c r="D237" s="74" t="s">
        <v>151</v>
      </c>
      <c r="E237" s="74" t="s">
        <v>72</v>
      </c>
    </row>
    <row r="238" spans="2:5">
      <c r="B238" s="72" t="s">
        <v>818</v>
      </c>
      <c r="C238" s="74" t="s">
        <v>161</v>
      </c>
      <c r="D238" s="74" t="s">
        <v>161</v>
      </c>
      <c r="E238" s="74" t="s">
        <v>84</v>
      </c>
    </row>
    <row r="239" spans="2:5">
      <c r="B239" s="72" t="s">
        <v>819</v>
      </c>
      <c r="C239" s="74" t="s">
        <v>160</v>
      </c>
      <c r="D239" s="74" t="s">
        <v>160</v>
      </c>
      <c r="E239" s="74" t="s">
        <v>83</v>
      </c>
    </row>
    <row r="240" spans="2:5">
      <c r="B240" s="72" t="s">
        <v>820</v>
      </c>
      <c r="C240" s="74" t="s">
        <v>161</v>
      </c>
      <c r="D240" s="74" t="s">
        <v>161</v>
      </c>
      <c r="E240" s="74" t="s">
        <v>84</v>
      </c>
    </row>
    <row r="241" spans="2:5">
      <c r="B241" s="72" t="s">
        <v>821</v>
      </c>
      <c r="C241" s="74" t="s">
        <v>161</v>
      </c>
      <c r="D241" s="74" t="s">
        <v>161</v>
      </c>
      <c r="E241" s="74" t="s">
        <v>84</v>
      </c>
    </row>
    <row r="242" spans="2:5">
      <c r="B242" s="72" t="s">
        <v>822</v>
      </c>
      <c r="C242" s="74" t="s">
        <v>149</v>
      </c>
      <c r="D242" s="74" t="s">
        <v>149</v>
      </c>
      <c r="E242" s="74" t="s">
        <v>70</v>
      </c>
    </row>
    <row r="243" spans="2:5">
      <c r="B243" s="72" t="s">
        <v>823</v>
      </c>
      <c r="C243" s="74" t="s">
        <v>150</v>
      </c>
      <c r="D243" s="74" t="s">
        <v>150</v>
      </c>
      <c r="E243" s="74" t="s">
        <v>71</v>
      </c>
    </row>
    <row r="244" spans="2:5">
      <c r="B244" s="72" t="s">
        <v>824</v>
      </c>
      <c r="C244" s="74" t="s">
        <v>150</v>
      </c>
      <c r="D244" s="74" t="s">
        <v>150</v>
      </c>
      <c r="E244" s="74" t="s">
        <v>71</v>
      </c>
    </row>
    <row r="245" spans="2:5">
      <c r="B245" s="72" t="s">
        <v>825</v>
      </c>
      <c r="C245" s="74" t="s">
        <v>150</v>
      </c>
      <c r="D245" s="74" t="s">
        <v>150</v>
      </c>
      <c r="E245" s="74" t="s">
        <v>71</v>
      </c>
    </row>
    <row r="246" spans="2:5">
      <c r="B246" s="72" t="s">
        <v>826</v>
      </c>
      <c r="C246" s="74" t="s">
        <v>150</v>
      </c>
      <c r="D246" s="74" t="s">
        <v>150</v>
      </c>
      <c r="E246" s="74" t="s">
        <v>71</v>
      </c>
    </row>
    <row r="247" spans="2:5">
      <c r="B247" s="72" t="s">
        <v>827</v>
      </c>
      <c r="C247" s="74" t="s">
        <v>150</v>
      </c>
      <c r="D247" s="74" t="s">
        <v>150</v>
      </c>
      <c r="E247" s="74" t="s">
        <v>71</v>
      </c>
    </row>
    <row r="248" spans="2:5">
      <c r="B248" s="72" t="s">
        <v>828</v>
      </c>
      <c r="C248" s="74" t="s">
        <v>150</v>
      </c>
      <c r="D248" s="74" t="s">
        <v>150</v>
      </c>
      <c r="E248" s="74" t="s">
        <v>71</v>
      </c>
    </row>
    <row r="249" spans="2:5">
      <c r="B249" s="72" t="s">
        <v>829</v>
      </c>
      <c r="C249" s="74" t="s">
        <v>150</v>
      </c>
      <c r="D249" s="74" t="s">
        <v>150</v>
      </c>
      <c r="E249" s="74" t="s">
        <v>71</v>
      </c>
    </row>
    <row r="250" spans="2:5">
      <c r="B250" s="72" t="s">
        <v>830</v>
      </c>
      <c r="C250" s="74" t="s">
        <v>150</v>
      </c>
      <c r="D250" s="74" t="s">
        <v>150</v>
      </c>
      <c r="E250" s="74" t="s">
        <v>71</v>
      </c>
    </row>
    <row r="251" spans="2:5">
      <c r="B251" s="72" t="s">
        <v>831</v>
      </c>
      <c r="C251" s="74" t="s">
        <v>149</v>
      </c>
      <c r="D251" s="74" t="s">
        <v>149</v>
      </c>
      <c r="E251" s="74" t="s">
        <v>70</v>
      </c>
    </row>
    <row r="252" spans="2:5">
      <c r="B252" s="72" t="s">
        <v>832</v>
      </c>
      <c r="C252" s="74" t="s">
        <v>150</v>
      </c>
      <c r="D252" s="74" t="s">
        <v>150</v>
      </c>
      <c r="E252" s="74" t="s">
        <v>71</v>
      </c>
    </row>
    <row r="253" spans="2:5">
      <c r="B253" s="72" t="s">
        <v>833</v>
      </c>
      <c r="C253" s="74" t="s">
        <v>150</v>
      </c>
      <c r="D253" s="74" t="s">
        <v>150</v>
      </c>
      <c r="E253" s="74" t="s">
        <v>71</v>
      </c>
    </row>
    <row r="254" spans="2:5">
      <c r="B254" s="72" t="s">
        <v>834</v>
      </c>
      <c r="C254" s="74" t="s">
        <v>150</v>
      </c>
      <c r="D254" s="74" t="s">
        <v>150</v>
      </c>
      <c r="E254" s="74" t="s">
        <v>71</v>
      </c>
    </row>
    <row r="255" spans="2:5">
      <c r="B255" s="72" t="s">
        <v>835</v>
      </c>
      <c r="C255" s="74" t="s">
        <v>149</v>
      </c>
      <c r="D255" s="74" t="s">
        <v>149</v>
      </c>
      <c r="E255" s="74" t="s">
        <v>70</v>
      </c>
    </row>
    <row r="256" spans="2:5">
      <c r="B256" s="72" t="s">
        <v>836</v>
      </c>
      <c r="C256" s="74" t="s">
        <v>134</v>
      </c>
      <c r="D256" s="74" t="s">
        <v>134</v>
      </c>
      <c r="E256" s="74" t="s">
        <v>56</v>
      </c>
    </row>
    <row r="257" spans="2:5">
      <c r="B257" s="72" t="s">
        <v>837</v>
      </c>
      <c r="C257" s="74" t="s">
        <v>134</v>
      </c>
      <c r="D257" s="74" t="s">
        <v>134</v>
      </c>
      <c r="E257" s="74" t="s">
        <v>56</v>
      </c>
    </row>
    <row r="258" spans="2:5">
      <c r="B258" s="72" t="s">
        <v>838</v>
      </c>
      <c r="C258" s="74" t="s">
        <v>134</v>
      </c>
      <c r="D258" s="74" t="s">
        <v>134</v>
      </c>
      <c r="E258" s="74" t="s">
        <v>56</v>
      </c>
    </row>
    <row r="259" spans="2:5">
      <c r="B259" s="72" t="s">
        <v>839</v>
      </c>
      <c r="C259" s="74" t="s">
        <v>134</v>
      </c>
      <c r="D259" s="74" t="s">
        <v>134</v>
      </c>
      <c r="E259" s="74" t="s">
        <v>56</v>
      </c>
    </row>
    <row r="260" spans="2:5">
      <c r="B260" s="72" t="s">
        <v>840</v>
      </c>
      <c r="C260" s="74" t="s">
        <v>113</v>
      </c>
      <c r="D260" s="74" t="s">
        <v>113</v>
      </c>
      <c r="E260" s="74" t="s">
        <v>34</v>
      </c>
    </row>
    <row r="261" spans="2:5">
      <c r="B261" s="72" t="s">
        <v>841</v>
      </c>
      <c r="C261" s="74" t="s">
        <v>134</v>
      </c>
      <c r="D261" s="74" t="s">
        <v>134</v>
      </c>
      <c r="E261" s="74" t="s">
        <v>56</v>
      </c>
    </row>
    <row r="262" spans="2:5">
      <c r="B262" s="72" t="s">
        <v>842</v>
      </c>
      <c r="C262" s="74" t="s">
        <v>132</v>
      </c>
      <c r="D262" s="74" t="s">
        <v>132</v>
      </c>
      <c r="E262" s="74" t="s">
        <v>54</v>
      </c>
    </row>
    <row r="263" spans="2:5">
      <c r="B263" s="72" t="s">
        <v>843</v>
      </c>
      <c r="C263" s="74" t="s">
        <v>134</v>
      </c>
      <c r="D263" s="74" t="s">
        <v>134</v>
      </c>
      <c r="E263" s="74" t="s">
        <v>56</v>
      </c>
    </row>
    <row r="264" spans="2:5">
      <c r="B264" s="72" t="s">
        <v>844</v>
      </c>
      <c r="C264" s="74" t="s">
        <v>113</v>
      </c>
      <c r="D264" s="74" t="s">
        <v>113</v>
      </c>
      <c r="E264" s="74" t="s">
        <v>34</v>
      </c>
    </row>
    <row r="265" spans="2:5">
      <c r="B265" s="72" t="s">
        <v>845</v>
      </c>
      <c r="C265" s="74" t="s">
        <v>132</v>
      </c>
      <c r="D265" s="74" t="s">
        <v>132</v>
      </c>
      <c r="E265" s="74" t="s">
        <v>54</v>
      </c>
    </row>
    <row r="266" spans="2:5">
      <c r="B266" s="72" t="s">
        <v>846</v>
      </c>
      <c r="C266" s="74" t="s">
        <v>134</v>
      </c>
      <c r="D266" s="74" t="s">
        <v>134</v>
      </c>
      <c r="E266" s="74" t="s">
        <v>56</v>
      </c>
    </row>
    <row r="267" spans="2:5">
      <c r="B267" s="72" t="s">
        <v>847</v>
      </c>
      <c r="C267" s="74" t="s">
        <v>133</v>
      </c>
      <c r="D267" s="74" t="s">
        <v>133</v>
      </c>
      <c r="E267" s="74" t="s">
        <v>55</v>
      </c>
    </row>
    <row r="268" spans="2:5">
      <c r="B268" s="72" t="s">
        <v>848</v>
      </c>
      <c r="C268" s="74" t="s">
        <v>134</v>
      </c>
      <c r="D268" s="74" t="s">
        <v>134</v>
      </c>
      <c r="E268" s="74" t="s">
        <v>56</v>
      </c>
    </row>
    <row r="269" spans="2:5">
      <c r="B269" s="72" t="s">
        <v>849</v>
      </c>
      <c r="C269" s="74" t="s">
        <v>134</v>
      </c>
      <c r="D269" s="74" t="s">
        <v>134</v>
      </c>
      <c r="E269" s="74" t="s">
        <v>56</v>
      </c>
    </row>
    <row r="270" spans="2:5">
      <c r="B270" s="72" t="s">
        <v>850</v>
      </c>
      <c r="C270" s="74" t="s">
        <v>133</v>
      </c>
      <c r="D270" s="74" t="s">
        <v>133</v>
      </c>
      <c r="E270" s="74" t="s">
        <v>55</v>
      </c>
    </row>
    <row r="271" spans="2:5">
      <c r="B271" s="72" t="s">
        <v>851</v>
      </c>
      <c r="C271" s="74" t="s">
        <v>133</v>
      </c>
      <c r="D271" s="74" t="s">
        <v>133</v>
      </c>
      <c r="E271" s="74" t="s">
        <v>55</v>
      </c>
    </row>
    <row r="272" spans="2:5">
      <c r="B272" s="72" t="s">
        <v>852</v>
      </c>
      <c r="C272" s="74" t="s">
        <v>137</v>
      </c>
      <c r="D272" s="74" t="s">
        <v>137</v>
      </c>
      <c r="E272" s="74" t="s">
        <v>58</v>
      </c>
    </row>
    <row r="273" spans="2:5">
      <c r="B273" s="72" t="s">
        <v>853</v>
      </c>
      <c r="C273" s="74" t="s">
        <v>134</v>
      </c>
      <c r="D273" s="74" t="s">
        <v>134</v>
      </c>
      <c r="E273" s="74" t="s">
        <v>56</v>
      </c>
    </row>
    <row r="274" spans="2:5">
      <c r="B274" s="72" t="s">
        <v>854</v>
      </c>
      <c r="C274" s="74" t="s">
        <v>133</v>
      </c>
      <c r="D274" s="74" t="s">
        <v>133</v>
      </c>
      <c r="E274" s="74" t="s">
        <v>55</v>
      </c>
    </row>
    <row r="275" spans="2:5">
      <c r="B275" s="72" t="s">
        <v>855</v>
      </c>
      <c r="C275" s="74" t="s">
        <v>133</v>
      </c>
      <c r="D275" s="74" t="s">
        <v>133</v>
      </c>
      <c r="E275" s="74" t="s">
        <v>55</v>
      </c>
    </row>
    <row r="276" spans="2:5">
      <c r="B276" s="72" t="s">
        <v>856</v>
      </c>
      <c r="C276" s="74" t="s">
        <v>133</v>
      </c>
      <c r="D276" s="74" t="s">
        <v>133</v>
      </c>
      <c r="E276" s="74" t="s">
        <v>55</v>
      </c>
    </row>
    <row r="277" spans="2:5">
      <c r="B277" s="72" t="s">
        <v>857</v>
      </c>
      <c r="C277" s="74" t="s">
        <v>133</v>
      </c>
      <c r="D277" s="74" t="s">
        <v>133</v>
      </c>
      <c r="E277" s="74" t="s">
        <v>55</v>
      </c>
    </row>
    <row r="278" spans="2:5">
      <c r="B278" s="72" t="s">
        <v>858</v>
      </c>
      <c r="C278" s="74" t="s">
        <v>124</v>
      </c>
      <c r="D278" s="74" t="s">
        <v>124</v>
      </c>
      <c r="E278" s="74" t="s">
        <v>46</v>
      </c>
    </row>
    <row r="279" spans="2:5">
      <c r="B279" s="72" t="s">
        <v>859</v>
      </c>
      <c r="C279" s="74" t="s">
        <v>125</v>
      </c>
      <c r="D279" s="74" t="s">
        <v>125</v>
      </c>
      <c r="E279" s="74" t="s">
        <v>47</v>
      </c>
    </row>
    <row r="280" spans="2:5">
      <c r="B280" s="72" t="s">
        <v>860</v>
      </c>
      <c r="C280" s="74" t="s">
        <v>124</v>
      </c>
      <c r="D280" s="74" t="s">
        <v>124</v>
      </c>
      <c r="E280" s="74" t="s">
        <v>46</v>
      </c>
    </row>
    <row r="281" spans="2:5">
      <c r="B281" s="72" t="s">
        <v>861</v>
      </c>
      <c r="C281" s="74" t="s">
        <v>125</v>
      </c>
      <c r="D281" s="74" t="s">
        <v>125</v>
      </c>
      <c r="E281" s="74" t="s">
        <v>46</v>
      </c>
    </row>
    <row r="282" spans="2:5">
      <c r="B282" s="72" t="s">
        <v>862</v>
      </c>
      <c r="C282" s="74" t="s">
        <v>125</v>
      </c>
      <c r="D282" s="74" t="s">
        <v>125</v>
      </c>
      <c r="E282" s="74" t="s">
        <v>46</v>
      </c>
    </row>
    <row r="283" spans="2:5">
      <c r="B283" s="72" t="s">
        <v>863</v>
      </c>
      <c r="C283" s="74" t="s">
        <v>125</v>
      </c>
      <c r="D283" s="74" t="s">
        <v>125</v>
      </c>
      <c r="E283" s="74" t="s">
        <v>46</v>
      </c>
    </row>
    <row r="284" spans="2:5">
      <c r="B284" s="72" t="s">
        <v>864</v>
      </c>
      <c r="C284" s="74" t="s">
        <v>141</v>
      </c>
      <c r="D284" s="74" t="s">
        <v>141</v>
      </c>
      <c r="E284" s="74" t="s">
        <v>62</v>
      </c>
    </row>
    <row r="285" spans="2:5">
      <c r="B285" s="72" t="s">
        <v>865</v>
      </c>
      <c r="C285" s="74" t="s">
        <v>141</v>
      </c>
      <c r="D285" s="74" t="s">
        <v>141</v>
      </c>
      <c r="E285" s="74" t="s">
        <v>62</v>
      </c>
    </row>
    <row r="286" spans="2:5">
      <c r="B286" s="72" t="s">
        <v>866</v>
      </c>
      <c r="C286" s="74" t="s">
        <v>140</v>
      </c>
      <c r="D286" s="74" t="s">
        <v>140</v>
      </c>
      <c r="E286" s="74" t="s">
        <v>61</v>
      </c>
    </row>
    <row r="287" spans="2:5">
      <c r="B287" s="72" t="s">
        <v>867</v>
      </c>
      <c r="C287" s="74" t="s">
        <v>140</v>
      </c>
      <c r="D287" s="74" t="s">
        <v>140</v>
      </c>
      <c r="E287" s="74" t="s">
        <v>61</v>
      </c>
    </row>
    <row r="288" spans="2:5">
      <c r="B288" s="72" t="s">
        <v>868</v>
      </c>
      <c r="C288" s="74" t="s">
        <v>142</v>
      </c>
      <c r="D288" s="74" t="s">
        <v>142</v>
      </c>
      <c r="E288" s="74" t="s">
        <v>63</v>
      </c>
    </row>
    <row r="289" spans="2:5">
      <c r="B289" s="72" t="s">
        <v>869</v>
      </c>
      <c r="C289" s="74" t="s">
        <v>125</v>
      </c>
      <c r="D289" s="74" t="s">
        <v>125</v>
      </c>
      <c r="E289" s="74" t="s">
        <v>47</v>
      </c>
    </row>
    <row r="290" spans="2:5">
      <c r="B290" s="72" t="s">
        <v>870</v>
      </c>
      <c r="C290" s="74" t="s">
        <v>124</v>
      </c>
      <c r="D290" s="74" t="s">
        <v>124</v>
      </c>
      <c r="E290" s="74" t="s">
        <v>45</v>
      </c>
    </row>
    <row r="291" spans="2:5">
      <c r="B291" s="72" t="s">
        <v>871</v>
      </c>
      <c r="C291" s="74" t="s">
        <v>125</v>
      </c>
      <c r="D291" s="74" t="s">
        <v>125</v>
      </c>
      <c r="E291" s="74" t="s">
        <v>47</v>
      </c>
    </row>
    <row r="292" spans="2:5">
      <c r="B292" s="72" t="s">
        <v>872</v>
      </c>
      <c r="C292" s="74" t="s">
        <v>124</v>
      </c>
      <c r="D292" s="74" t="s">
        <v>124</v>
      </c>
      <c r="E292" s="74" t="s">
        <v>46</v>
      </c>
    </row>
    <row r="293" spans="2:5">
      <c r="B293" s="72" t="s">
        <v>873</v>
      </c>
      <c r="C293" s="74" t="s">
        <v>169</v>
      </c>
      <c r="D293" s="74" t="s">
        <v>169</v>
      </c>
      <c r="E293" s="74" t="s">
        <v>91</v>
      </c>
    </row>
    <row r="294" spans="2:5">
      <c r="B294" s="72" t="s">
        <v>874</v>
      </c>
      <c r="C294" s="74" t="s">
        <v>125</v>
      </c>
      <c r="D294" s="74" t="s">
        <v>125</v>
      </c>
      <c r="E294" s="74" t="s">
        <v>46</v>
      </c>
    </row>
    <row r="295" spans="2:5">
      <c r="B295" s="72" t="s">
        <v>875</v>
      </c>
      <c r="C295" s="74" t="s">
        <v>124</v>
      </c>
      <c r="D295" s="74" t="s">
        <v>124</v>
      </c>
      <c r="E295" s="74" t="s">
        <v>46</v>
      </c>
    </row>
    <row r="296" spans="2:5">
      <c r="B296" s="72" t="s">
        <v>876</v>
      </c>
      <c r="C296" s="74" t="s">
        <v>124</v>
      </c>
      <c r="D296" s="74" t="s">
        <v>124</v>
      </c>
      <c r="E296" s="74" t="s">
        <v>46</v>
      </c>
    </row>
    <row r="297" spans="2:5">
      <c r="B297" s="72" t="s">
        <v>877</v>
      </c>
      <c r="C297" s="74" t="s">
        <v>124</v>
      </c>
      <c r="D297" s="74" t="s">
        <v>124</v>
      </c>
      <c r="E297" s="74" t="s">
        <v>46</v>
      </c>
    </row>
    <row r="298" spans="2:5">
      <c r="B298" s="72" t="s">
        <v>878</v>
      </c>
      <c r="C298" s="74" t="s">
        <v>124</v>
      </c>
      <c r="D298" s="74" t="s">
        <v>124</v>
      </c>
      <c r="E298" s="74" t="s">
        <v>46</v>
      </c>
    </row>
    <row r="299" spans="2:5">
      <c r="B299" s="72" t="s">
        <v>879</v>
      </c>
      <c r="C299" s="74" t="s">
        <v>124</v>
      </c>
      <c r="D299" s="74" t="s">
        <v>124</v>
      </c>
      <c r="E299" s="74" t="s">
        <v>46</v>
      </c>
    </row>
    <row r="300" spans="2:5">
      <c r="B300" s="72" t="s">
        <v>880</v>
      </c>
      <c r="C300" s="74" t="s">
        <v>124</v>
      </c>
      <c r="D300" s="74" t="s">
        <v>124</v>
      </c>
      <c r="E300" s="74" t="s">
        <v>46</v>
      </c>
    </row>
    <row r="301" spans="2:5">
      <c r="B301" s="72" t="s">
        <v>881</v>
      </c>
      <c r="C301" s="74" t="s">
        <v>124</v>
      </c>
      <c r="D301" s="74" t="s">
        <v>124</v>
      </c>
      <c r="E301" s="74" t="s">
        <v>46</v>
      </c>
    </row>
    <row r="302" spans="2:5">
      <c r="B302" s="72" t="s">
        <v>882</v>
      </c>
      <c r="C302" s="74" t="s">
        <v>125</v>
      </c>
      <c r="D302" s="74" t="s">
        <v>125</v>
      </c>
      <c r="E302" s="74" t="s">
        <v>47</v>
      </c>
    </row>
    <row r="303" spans="2:5">
      <c r="B303" s="72" t="s">
        <v>883</v>
      </c>
      <c r="C303" s="74" t="s">
        <v>125</v>
      </c>
      <c r="D303" s="74" t="s">
        <v>125</v>
      </c>
      <c r="E303" s="74" t="s">
        <v>47</v>
      </c>
    </row>
    <row r="304" spans="2:5">
      <c r="B304" s="72" t="s">
        <v>884</v>
      </c>
      <c r="C304" s="74" t="s">
        <v>123</v>
      </c>
      <c r="D304" s="74" t="s">
        <v>123</v>
      </c>
      <c r="E304" s="74" t="s">
        <v>45</v>
      </c>
    </row>
    <row r="305" spans="2:5">
      <c r="B305" s="72" t="s">
        <v>885</v>
      </c>
      <c r="C305" s="74" t="s">
        <v>123</v>
      </c>
      <c r="D305" s="74" t="s">
        <v>123</v>
      </c>
      <c r="E305" s="74" t="s">
        <v>45</v>
      </c>
    </row>
    <row r="306" spans="2:5">
      <c r="B306" s="72" t="s">
        <v>886</v>
      </c>
      <c r="C306" s="74" t="s">
        <v>125</v>
      </c>
      <c r="D306" s="74" t="s">
        <v>125</v>
      </c>
      <c r="E306" s="74" t="s">
        <v>47</v>
      </c>
    </row>
    <row r="307" spans="2:5">
      <c r="B307" s="72" t="s">
        <v>887</v>
      </c>
      <c r="C307" s="74" t="s">
        <v>124</v>
      </c>
      <c r="D307" s="74" t="s">
        <v>124</v>
      </c>
      <c r="E307" s="74" t="s">
        <v>45</v>
      </c>
    </row>
    <row r="308" spans="2:5">
      <c r="B308" s="72" t="s">
        <v>888</v>
      </c>
      <c r="C308" s="74" t="s">
        <v>123</v>
      </c>
      <c r="D308" s="74" t="s">
        <v>123</v>
      </c>
      <c r="E308" s="74" t="s">
        <v>44</v>
      </c>
    </row>
    <row r="309" spans="2:5">
      <c r="B309" s="72" t="s">
        <v>889</v>
      </c>
      <c r="C309" s="74" t="s">
        <v>124</v>
      </c>
      <c r="D309" s="74" t="s">
        <v>124</v>
      </c>
      <c r="E309" s="74" t="s">
        <v>45</v>
      </c>
    </row>
    <row r="310" spans="2:5">
      <c r="B310" s="72" t="s">
        <v>890</v>
      </c>
      <c r="C310" s="74" t="s">
        <v>125</v>
      </c>
      <c r="D310" s="74" t="s">
        <v>125</v>
      </c>
      <c r="E310" s="74" t="s">
        <v>46</v>
      </c>
    </row>
    <row r="311" spans="2:5">
      <c r="B311" s="72" t="s">
        <v>891</v>
      </c>
      <c r="C311" s="74" t="s">
        <v>124</v>
      </c>
      <c r="D311" s="74" t="s">
        <v>124</v>
      </c>
      <c r="E311" s="74" t="s">
        <v>45</v>
      </c>
    </row>
    <row r="312" spans="2:5">
      <c r="B312" s="72" t="s">
        <v>892</v>
      </c>
      <c r="C312" s="74" t="s">
        <v>124</v>
      </c>
      <c r="D312" s="74" t="s">
        <v>124</v>
      </c>
      <c r="E312" s="74" t="s">
        <v>45</v>
      </c>
    </row>
    <row r="313" spans="2:5">
      <c r="B313" s="72" t="s">
        <v>893</v>
      </c>
      <c r="C313" s="74" t="s">
        <v>142</v>
      </c>
      <c r="D313" s="74" t="s">
        <v>142</v>
      </c>
      <c r="E313" s="74" t="s">
        <v>63</v>
      </c>
    </row>
    <row r="314" spans="2:5">
      <c r="B314" s="72" t="s">
        <v>894</v>
      </c>
      <c r="C314" s="74" t="s">
        <v>141</v>
      </c>
      <c r="D314" s="74" t="s">
        <v>141</v>
      </c>
      <c r="E314" s="74" t="s">
        <v>62</v>
      </c>
    </row>
    <row r="315" spans="2:5">
      <c r="B315" s="72" t="s">
        <v>895</v>
      </c>
      <c r="C315" s="74" t="s">
        <v>141</v>
      </c>
      <c r="D315" s="74" t="s">
        <v>141</v>
      </c>
      <c r="E315" s="74" t="s">
        <v>62</v>
      </c>
    </row>
    <row r="316" spans="2:5">
      <c r="B316" s="72" t="s">
        <v>896</v>
      </c>
      <c r="C316" s="74" t="s">
        <v>142</v>
      </c>
      <c r="D316" s="74" t="s">
        <v>142</v>
      </c>
      <c r="E316" s="74" t="s">
        <v>63</v>
      </c>
    </row>
    <row r="317" spans="2:5">
      <c r="B317" s="72" t="s">
        <v>897</v>
      </c>
      <c r="C317" s="74" t="s">
        <v>141</v>
      </c>
      <c r="D317" s="74" t="s">
        <v>141</v>
      </c>
      <c r="E317" s="74" t="s">
        <v>62</v>
      </c>
    </row>
    <row r="318" spans="2:5">
      <c r="B318" s="72" t="s">
        <v>898</v>
      </c>
      <c r="C318" s="74" t="s">
        <v>142</v>
      </c>
      <c r="D318" s="74" t="s">
        <v>142</v>
      </c>
      <c r="E318" s="74" t="s">
        <v>63</v>
      </c>
    </row>
    <row r="319" spans="2:5">
      <c r="B319" s="72" t="s">
        <v>899</v>
      </c>
      <c r="C319" s="74" t="s">
        <v>140</v>
      </c>
      <c r="D319" s="74" t="s">
        <v>140</v>
      </c>
      <c r="E319" s="74" t="s">
        <v>61</v>
      </c>
    </row>
    <row r="320" spans="2:5">
      <c r="B320" s="72" t="s">
        <v>900</v>
      </c>
      <c r="C320" s="74" t="s">
        <v>141</v>
      </c>
      <c r="D320" s="74" t="s">
        <v>141</v>
      </c>
      <c r="E320" s="74" t="s">
        <v>62</v>
      </c>
    </row>
    <row r="321" spans="2:5">
      <c r="B321" s="72" t="s">
        <v>901</v>
      </c>
      <c r="C321" s="74" t="s">
        <v>142</v>
      </c>
      <c r="D321" s="74" t="s">
        <v>142</v>
      </c>
      <c r="E321" s="74" t="s">
        <v>64</v>
      </c>
    </row>
    <row r="322" spans="2:5">
      <c r="B322" s="72" t="s">
        <v>902</v>
      </c>
      <c r="C322" s="74" t="s">
        <v>142</v>
      </c>
      <c r="D322" s="74" t="s">
        <v>142</v>
      </c>
      <c r="E322" s="74" t="s">
        <v>64</v>
      </c>
    </row>
    <row r="323" spans="2:5">
      <c r="B323" s="72" t="s">
        <v>903</v>
      </c>
      <c r="C323" s="74" t="s">
        <v>142</v>
      </c>
      <c r="D323" s="74" t="s">
        <v>142</v>
      </c>
      <c r="E323" s="74" t="s">
        <v>64</v>
      </c>
    </row>
    <row r="324" spans="2:5">
      <c r="B324" s="72" t="s">
        <v>904</v>
      </c>
      <c r="C324" s="74" t="s">
        <v>142</v>
      </c>
      <c r="D324" s="74" t="s">
        <v>142</v>
      </c>
      <c r="E324" s="74" t="s">
        <v>63</v>
      </c>
    </row>
    <row r="325" spans="2:5">
      <c r="B325" s="72" t="s">
        <v>905</v>
      </c>
      <c r="C325" s="74" t="s">
        <v>142</v>
      </c>
      <c r="D325" s="74" t="s">
        <v>142</v>
      </c>
      <c r="E325" s="74" t="s">
        <v>64</v>
      </c>
    </row>
    <row r="326" spans="2:5">
      <c r="B326" s="72" t="s">
        <v>906</v>
      </c>
      <c r="C326" s="74" t="s">
        <v>142</v>
      </c>
      <c r="D326" s="74" t="s">
        <v>142</v>
      </c>
      <c r="E326" s="74" t="s">
        <v>64</v>
      </c>
    </row>
    <row r="327" spans="2:5">
      <c r="B327" s="72" t="s">
        <v>907</v>
      </c>
      <c r="C327" s="74" t="s">
        <v>141</v>
      </c>
      <c r="D327" s="74" t="s">
        <v>141</v>
      </c>
      <c r="E327" s="74" t="s">
        <v>63</v>
      </c>
    </row>
    <row r="328" spans="2:5">
      <c r="B328" s="72" t="s">
        <v>908</v>
      </c>
      <c r="C328" s="74" t="s">
        <v>141</v>
      </c>
      <c r="D328" s="74" t="s">
        <v>141</v>
      </c>
      <c r="E328" s="74" t="s">
        <v>63</v>
      </c>
    </row>
    <row r="329" spans="2:5">
      <c r="B329" s="72" t="s">
        <v>909</v>
      </c>
      <c r="C329" s="74" t="s">
        <v>141</v>
      </c>
      <c r="D329" s="74" t="s">
        <v>141</v>
      </c>
      <c r="E329" s="74" t="s">
        <v>62</v>
      </c>
    </row>
    <row r="330" spans="2:5">
      <c r="B330" s="72" t="s">
        <v>910</v>
      </c>
      <c r="C330" s="74" t="s">
        <v>142</v>
      </c>
      <c r="D330" s="74" t="s">
        <v>142</v>
      </c>
      <c r="E330" s="74" t="s">
        <v>64</v>
      </c>
    </row>
    <row r="331" spans="2:5">
      <c r="B331" s="72" t="s">
        <v>911</v>
      </c>
      <c r="C331" s="74" t="s">
        <v>142</v>
      </c>
      <c r="D331" s="74" t="s">
        <v>142</v>
      </c>
      <c r="E331" s="74" t="s">
        <v>64</v>
      </c>
    </row>
    <row r="332" spans="2:5">
      <c r="B332" s="72" t="s">
        <v>912</v>
      </c>
      <c r="C332" s="74" t="s">
        <v>143</v>
      </c>
      <c r="D332" s="74" t="s">
        <v>143</v>
      </c>
      <c r="E332" s="74" t="s">
        <v>65</v>
      </c>
    </row>
    <row r="333" spans="2:5">
      <c r="B333" s="72" t="s">
        <v>913</v>
      </c>
      <c r="C333" s="74" t="s">
        <v>142</v>
      </c>
      <c r="D333" s="74" t="s">
        <v>142</v>
      </c>
      <c r="E333" s="74" t="s">
        <v>64</v>
      </c>
    </row>
    <row r="334" spans="2:5">
      <c r="B334" s="72" t="s">
        <v>914</v>
      </c>
      <c r="C334" s="74" t="s">
        <v>142</v>
      </c>
      <c r="D334" s="74" t="s">
        <v>142</v>
      </c>
      <c r="E334" s="74" t="s">
        <v>63</v>
      </c>
    </row>
    <row r="335" spans="2:5">
      <c r="B335" s="72" t="s">
        <v>915</v>
      </c>
      <c r="C335" s="74" t="s">
        <v>140</v>
      </c>
      <c r="D335" s="74" t="s">
        <v>140</v>
      </c>
      <c r="E335" s="74" t="s">
        <v>61</v>
      </c>
    </row>
    <row r="336" spans="2:5">
      <c r="B336" s="72" t="s">
        <v>916</v>
      </c>
      <c r="C336" s="74" t="s">
        <v>140</v>
      </c>
      <c r="D336" s="74" t="s">
        <v>140</v>
      </c>
      <c r="E336" s="74" t="s">
        <v>62</v>
      </c>
    </row>
    <row r="337" spans="2:5">
      <c r="B337" s="72" t="s">
        <v>917</v>
      </c>
      <c r="C337" s="74" t="s">
        <v>141</v>
      </c>
      <c r="D337" s="74" t="s">
        <v>141</v>
      </c>
      <c r="E337" s="74" t="s">
        <v>62</v>
      </c>
    </row>
    <row r="338" spans="2:5">
      <c r="B338" s="72" t="s">
        <v>918</v>
      </c>
      <c r="C338" s="74" t="s">
        <v>141</v>
      </c>
      <c r="D338" s="74" t="s">
        <v>141</v>
      </c>
      <c r="E338" s="74" t="s">
        <v>63</v>
      </c>
    </row>
    <row r="339" spans="2:5">
      <c r="B339" s="72" t="s">
        <v>919</v>
      </c>
      <c r="C339" s="74" t="s">
        <v>141</v>
      </c>
      <c r="D339" s="74" t="s">
        <v>141</v>
      </c>
      <c r="E339" s="74" t="s">
        <v>63</v>
      </c>
    </row>
    <row r="340" spans="2:5">
      <c r="B340" s="72" t="s">
        <v>920</v>
      </c>
      <c r="C340" s="74" t="s">
        <v>142</v>
      </c>
      <c r="D340" s="74" t="s">
        <v>142</v>
      </c>
      <c r="E340" s="74" t="s">
        <v>64</v>
      </c>
    </row>
    <row r="341" spans="2:5">
      <c r="B341" s="72" t="s">
        <v>921</v>
      </c>
      <c r="C341" s="74" t="s">
        <v>141</v>
      </c>
      <c r="D341" s="74" t="s">
        <v>141</v>
      </c>
      <c r="E341" s="74" t="s">
        <v>63</v>
      </c>
    </row>
    <row r="342" spans="2:5">
      <c r="B342" s="72" t="s">
        <v>922</v>
      </c>
      <c r="C342" s="74" t="s">
        <v>141</v>
      </c>
      <c r="D342" s="74" t="s">
        <v>141</v>
      </c>
      <c r="E342" s="74" t="s">
        <v>63</v>
      </c>
    </row>
    <row r="343" spans="2:5">
      <c r="B343" s="72" t="s">
        <v>923</v>
      </c>
      <c r="C343" s="74" t="s">
        <v>139</v>
      </c>
      <c r="D343" s="74" t="s">
        <v>139</v>
      </c>
      <c r="E343" s="74" t="s">
        <v>61</v>
      </c>
    </row>
    <row r="344" spans="2:5">
      <c r="B344" s="72" t="s">
        <v>924</v>
      </c>
      <c r="C344" s="74" t="s">
        <v>140</v>
      </c>
      <c r="D344" s="74" t="s">
        <v>140</v>
      </c>
      <c r="E344" s="74" t="s">
        <v>62</v>
      </c>
    </row>
    <row r="345" spans="2:5">
      <c r="B345" s="72" t="s">
        <v>925</v>
      </c>
      <c r="C345" s="74" t="s">
        <v>141</v>
      </c>
      <c r="D345" s="74" t="s">
        <v>141</v>
      </c>
      <c r="E345" s="74" t="s">
        <v>63</v>
      </c>
    </row>
    <row r="346" spans="2:5">
      <c r="B346" s="72" t="s">
        <v>926</v>
      </c>
      <c r="C346" s="74" t="s">
        <v>141</v>
      </c>
      <c r="D346" s="74" t="s">
        <v>141</v>
      </c>
      <c r="E346" s="74" t="s">
        <v>63</v>
      </c>
    </row>
    <row r="347" spans="2:5">
      <c r="B347" s="72" t="s">
        <v>927</v>
      </c>
      <c r="C347" s="74" t="s">
        <v>141</v>
      </c>
      <c r="D347" s="74" t="s">
        <v>141</v>
      </c>
      <c r="E347" s="74" t="s">
        <v>63</v>
      </c>
    </row>
    <row r="348" spans="2:5">
      <c r="B348" s="72" t="s">
        <v>928</v>
      </c>
      <c r="C348" s="74" t="s">
        <v>141</v>
      </c>
      <c r="D348" s="74" t="s">
        <v>141</v>
      </c>
      <c r="E348" s="74" t="s">
        <v>63</v>
      </c>
    </row>
    <row r="349" spans="2:5">
      <c r="B349" s="72" t="s">
        <v>929</v>
      </c>
      <c r="C349" s="74" t="s">
        <v>141</v>
      </c>
      <c r="D349" s="74" t="s">
        <v>141</v>
      </c>
      <c r="E349" s="74" t="s">
        <v>63</v>
      </c>
    </row>
    <row r="350" spans="2:5">
      <c r="B350" s="72" t="s">
        <v>930</v>
      </c>
      <c r="C350" s="74" t="s">
        <v>141</v>
      </c>
      <c r="D350" s="74" t="s">
        <v>141</v>
      </c>
      <c r="E350" s="74" t="s">
        <v>63</v>
      </c>
    </row>
    <row r="351" spans="2:5">
      <c r="B351" s="72" t="s">
        <v>931</v>
      </c>
      <c r="C351" s="74" t="s">
        <v>129</v>
      </c>
      <c r="D351" s="74" t="s">
        <v>129</v>
      </c>
      <c r="E351" s="74" t="s">
        <v>50</v>
      </c>
    </row>
    <row r="352" spans="2:5">
      <c r="B352" s="72" t="s">
        <v>932</v>
      </c>
      <c r="C352" s="74" t="s">
        <v>132</v>
      </c>
      <c r="D352" s="74" t="s">
        <v>132</v>
      </c>
      <c r="E352" s="74" t="s">
        <v>53</v>
      </c>
    </row>
    <row r="353" spans="2:5">
      <c r="B353" s="72" t="s">
        <v>933</v>
      </c>
      <c r="C353" s="74" t="s">
        <v>131</v>
      </c>
      <c r="D353" s="74" t="s">
        <v>131</v>
      </c>
      <c r="E353" s="74" t="s">
        <v>52</v>
      </c>
    </row>
    <row r="354" spans="2:5">
      <c r="B354" s="72" t="s">
        <v>934</v>
      </c>
      <c r="C354" s="74" t="s">
        <v>135</v>
      </c>
      <c r="D354" s="74" t="s">
        <v>135</v>
      </c>
      <c r="E354" s="74" t="s">
        <v>56</v>
      </c>
    </row>
    <row r="355" spans="2:5">
      <c r="B355" s="72" t="s">
        <v>935</v>
      </c>
      <c r="C355" s="74" t="s">
        <v>137</v>
      </c>
      <c r="D355" s="74" t="s">
        <v>137</v>
      </c>
      <c r="E355" s="74" t="s">
        <v>58</v>
      </c>
    </row>
    <row r="356" spans="2:5">
      <c r="B356" s="72" t="s">
        <v>936</v>
      </c>
      <c r="C356" s="74" t="s">
        <v>137</v>
      </c>
      <c r="D356" s="74" t="s">
        <v>137</v>
      </c>
      <c r="E356" s="74" t="s">
        <v>58</v>
      </c>
    </row>
    <row r="357" spans="2:5">
      <c r="B357" s="72" t="s">
        <v>937</v>
      </c>
      <c r="C357" s="74" t="s">
        <v>135</v>
      </c>
      <c r="D357" s="74" t="s">
        <v>135</v>
      </c>
      <c r="E357" s="74" t="s">
        <v>56</v>
      </c>
    </row>
    <row r="358" spans="2:5">
      <c r="B358" s="72" t="s">
        <v>938</v>
      </c>
      <c r="C358" s="74" t="s">
        <v>136</v>
      </c>
      <c r="D358" s="74" t="s">
        <v>136</v>
      </c>
      <c r="E358" s="74" t="s">
        <v>57</v>
      </c>
    </row>
    <row r="359" spans="2:5">
      <c r="B359" s="72" t="s">
        <v>939</v>
      </c>
      <c r="C359" s="74" t="s">
        <v>135</v>
      </c>
      <c r="D359" s="74" t="s">
        <v>135</v>
      </c>
      <c r="E359" s="74" t="s">
        <v>56</v>
      </c>
    </row>
    <row r="360" spans="2:5">
      <c r="B360" s="72" t="s">
        <v>940</v>
      </c>
      <c r="C360" s="74" t="s">
        <v>135</v>
      </c>
      <c r="D360" s="74" t="s">
        <v>135</v>
      </c>
      <c r="E360" s="74" t="s">
        <v>56</v>
      </c>
    </row>
    <row r="361" spans="2:5">
      <c r="B361" s="72" t="s">
        <v>941</v>
      </c>
      <c r="C361" s="74" t="s">
        <v>131</v>
      </c>
      <c r="D361" s="74" t="s">
        <v>131</v>
      </c>
      <c r="E361" s="74" t="s">
        <v>52</v>
      </c>
    </row>
    <row r="362" spans="2:5">
      <c r="B362" s="72" t="s">
        <v>942</v>
      </c>
      <c r="C362" s="74" t="s">
        <v>130</v>
      </c>
      <c r="D362" s="74" t="s">
        <v>130</v>
      </c>
      <c r="E362" s="74" t="s">
        <v>51</v>
      </c>
    </row>
    <row r="363" spans="2:5">
      <c r="B363" s="72" t="s">
        <v>943</v>
      </c>
      <c r="C363" s="74" t="s">
        <v>132</v>
      </c>
      <c r="D363" s="74" t="s">
        <v>132</v>
      </c>
      <c r="E363" s="74" t="s">
        <v>53</v>
      </c>
    </row>
    <row r="364" spans="2:5">
      <c r="B364" s="72" t="s">
        <v>944</v>
      </c>
      <c r="C364" s="74" t="s">
        <v>131</v>
      </c>
      <c r="D364" s="74" t="s">
        <v>131</v>
      </c>
      <c r="E364" s="74" t="s">
        <v>52</v>
      </c>
    </row>
    <row r="365" spans="2:5">
      <c r="B365" s="72" t="s">
        <v>945</v>
      </c>
      <c r="C365" s="74" t="s">
        <v>130</v>
      </c>
      <c r="D365" s="74" t="s">
        <v>130</v>
      </c>
      <c r="E365" s="74" t="s">
        <v>51</v>
      </c>
    </row>
    <row r="366" spans="2:5">
      <c r="B366" s="72" t="s">
        <v>946</v>
      </c>
      <c r="C366" s="74" t="s">
        <v>135</v>
      </c>
      <c r="D366" s="74" t="s">
        <v>135</v>
      </c>
      <c r="E366" s="74" t="s">
        <v>56</v>
      </c>
    </row>
    <row r="367" spans="2:5">
      <c r="B367" s="72" t="s">
        <v>947</v>
      </c>
      <c r="C367" s="74" t="s">
        <v>137</v>
      </c>
      <c r="D367" s="74" t="s">
        <v>137</v>
      </c>
      <c r="E367" s="74" t="s">
        <v>58</v>
      </c>
    </row>
    <row r="368" spans="2:5">
      <c r="B368" s="72" t="s">
        <v>948</v>
      </c>
      <c r="C368" s="74" t="s">
        <v>136</v>
      </c>
      <c r="D368" s="74" t="s">
        <v>136</v>
      </c>
      <c r="E368" s="74" t="s">
        <v>57</v>
      </c>
    </row>
    <row r="369" spans="2:5">
      <c r="B369" s="72" t="s">
        <v>949</v>
      </c>
      <c r="C369" s="74" t="s">
        <v>131</v>
      </c>
      <c r="D369" s="74" t="s">
        <v>131</v>
      </c>
      <c r="E369" s="74" t="s">
        <v>52</v>
      </c>
    </row>
    <row r="370" spans="2:5">
      <c r="B370" s="72" t="s">
        <v>950</v>
      </c>
      <c r="C370" s="74" t="s">
        <v>136</v>
      </c>
      <c r="D370" s="74" t="s">
        <v>136</v>
      </c>
      <c r="E370" s="74" t="s">
        <v>57</v>
      </c>
    </row>
    <row r="371" spans="2:5">
      <c r="B371" s="72" t="s">
        <v>951</v>
      </c>
      <c r="C371" s="74" t="s">
        <v>137</v>
      </c>
      <c r="D371" s="74" t="s">
        <v>137</v>
      </c>
      <c r="E371" s="74" t="s">
        <v>58</v>
      </c>
    </row>
    <row r="372" spans="2:5">
      <c r="B372" s="72" t="s">
        <v>952</v>
      </c>
      <c r="C372" s="74" t="s">
        <v>137</v>
      </c>
      <c r="D372" s="74" t="s">
        <v>137</v>
      </c>
      <c r="E372" s="74" t="s">
        <v>58</v>
      </c>
    </row>
    <row r="373" spans="2:5">
      <c r="B373" s="72" t="s">
        <v>953</v>
      </c>
      <c r="C373" s="74" t="s">
        <v>136</v>
      </c>
      <c r="D373" s="74" t="s">
        <v>136</v>
      </c>
      <c r="E373" s="74" t="s">
        <v>57</v>
      </c>
    </row>
    <row r="374" spans="2:5">
      <c r="B374" s="72" t="s">
        <v>954</v>
      </c>
      <c r="C374" s="74" t="s">
        <v>130</v>
      </c>
      <c r="D374" s="74" t="s">
        <v>130</v>
      </c>
      <c r="E374" s="74" t="s">
        <v>51</v>
      </c>
    </row>
    <row r="375" spans="2:5">
      <c r="B375" s="72" t="s">
        <v>955</v>
      </c>
      <c r="C375" s="74" t="s">
        <v>131</v>
      </c>
      <c r="D375" s="74" t="s">
        <v>131</v>
      </c>
      <c r="E375" s="74" t="s">
        <v>52</v>
      </c>
    </row>
    <row r="376" spans="2:5">
      <c r="B376" s="72" t="s">
        <v>956</v>
      </c>
      <c r="C376" s="74" t="s">
        <v>132</v>
      </c>
      <c r="D376" s="74" t="s">
        <v>132</v>
      </c>
      <c r="E376" s="74" t="s">
        <v>53</v>
      </c>
    </row>
    <row r="377" spans="2:5">
      <c r="B377" s="72" t="s">
        <v>957</v>
      </c>
      <c r="C377" s="74" t="s">
        <v>132</v>
      </c>
      <c r="D377" s="74" t="s">
        <v>132</v>
      </c>
      <c r="E377" s="74" t="s">
        <v>53</v>
      </c>
    </row>
    <row r="378" spans="2:5">
      <c r="B378" s="72" t="s">
        <v>958</v>
      </c>
      <c r="C378" s="74" t="s">
        <v>130</v>
      </c>
      <c r="D378" s="74" t="s">
        <v>130</v>
      </c>
      <c r="E378" s="74" t="s">
        <v>51</v>
      </c>
    </row>
    <row r="379" spans="2:5">
      <c r="B379" s="72" t="s">
        <v>959</v>
      </c>
      <c r="C379" s="74" t="s">
        <v>132</v>
      </c>
      <c r="D379" s="74" t="s">
        <v>132</v>
      </c>
      <c r="E379" s="74" t="s">
        <v>53</v>
      </c>
    </row>
    <row r="380" spans="2:5">
      <c r="B380" s="72" t="s">
        <v>960</v>
      </c>
      <c r="C380" s="74" t="s">
        <v>133</v>
      </c>
      <c r="D380" s="74" t="s">
        <v>133</v>
      </c>
      <c r="E380" s="74" t="s">
        <v>54</v>
      </c>
    </row>
    <row r="381" spans="2:5">
      <c r="B381" s="72" t="s">
        <v>961</v>
      </c>
      <c r="C381" s="74" t="s">
        <v>132</v>
      </c>
      <c r="D381" s="74" t="s">
        <v>132</v>
      </c>
      <c r="E381" s="74" t="s">
        <v>53</v>
      </c>
    </row>
    <row r="382" spans="2:5">
      <c r="B382" s="72" t="s">
        <v>962</v>
      </c>
      <c r="C382" s="74" t="s">
        <v>132</v>
      </c>
      <c r="D382" s="74" t="s">
        <v>132</v>
      </c>
      <c r="E382" s="74" t="s">
        <v>53</v>
      </c>
    </row>
    <row r="383" spans="2:5">
      <c r="B383" s="72" t="s">
        <v>963</v>
      </c>
      <c r="C383" s="74" t="s">
        <v>132</v>
      </c>
      <c r="D383" s="74" t="s">
        <v>132</v>
      </c>
      <c r="E383" s="74" t="s">
        <v>53</v>
      </c>
    </row>
    <row r="384" spans="2:5">
      <c r="B384" s="72" t="s">
        <v>964</v>
      </c>
      <c r="C384" s="74" t="s">
        <v>132</v>
      </c>
      <c r="D384" s="74" t="s">
        <v>132</v>
      </c>
      <c r="E384" s="74" t="s">
        <v>53</v>
      </c>
    </row>
    <row r="385" spans="2:5">
      <c r="B385" s="72" t="s">
        <v>965</v>
      </c>
      <c r="C385" s="74" t="s">
        <v>132</v>
      </c>
      <c r="D385" s="74" t="s">
        <v>132</v>
      </c>
      <c r="E385" s="74" t="s">
        <v>53</v>
      </c>
    </row>
    <row r="386" spans="2:5">
      <c r="B386" s="72" t="s">
        <v>966</v>
      </c>
      <c r="C386" s="74" t="s">
        <v>130</v>
      </c>
      <c r="D386" s="74" t="s">
        <v>130</v>
      </c>
      <c r="E386" s="74" t="s">
        <v>51</v>
      </c>
    </row>
    <row r="387" spans="2:5">
      <c r="B387" s="72" t="s">
        <v>967</v>
      </c>
      <c r="C387" s="74" t="s">
        <v>132</v>
      </c>
      <c r="D387" s="74" t="s">
        <v>132</v>
      </c>
      <c r="E387" s="74" t="s">
        <v>53</v>
      </c>
    </row>
    <row r="388" spans="2:5">
      <c r="B388" s="72" t="s">
        <v>968</v>
      </c>
      <c r="C388" s="74" t="s">
        <v>131</v>
      </c>
      <c r="D388" s="74" t="s">
        <v>131</v>
      </c>
      <c r="E388" s="74" t="s">
        <v>52</v>
      </c>
    </row>
    <row r="389" spans="2:5">
      <c r="B389" s="72" t="s">
        <v>969</v>
      </c>
      <c r="C389" s="74" t="s">
        <v>130</v>
      </c>
      <c r="D389" s="74" t="s">
        <v>130</v>
      </c>
      <c r="E389" s="74" t="s">
        <v>51</v>
      </c>
    </row>
    <row r="390" spans="2:5">
      <c r="B390" s="72" t="s">
        <v>970</v>
      </c>
      <c r="C390" s="74" t="s">
        <v>130</v>
      </c>
      <c r="D390" s="74" t="s">
        <v>130</v>
      </c>
      <c r="E390" s="74" t="s">
        <v>51</v>
      </c>
    </row>
    <row r="391" spans="2:5">
      <c r="B391" s="72" t="s">
        <v>971</v>
      </c>
      <c r="C391" s="74" t="s">
        <v>132</v>
      </c>
      <c r="D391" s="74" t="s">
        <v>132</v>
      </c>
      <c r="E391" s="74" t="s">
        <v>53</v>
      </c>
    </row>
    <row r="392" spans="2:5">
      <c r="B392" s="72" t="s">
        <v>972</v>
      </c>
      <c r="C392" s="74" t="s">
        <v>132</v>
      </c>
      <c r="D392" s="74" t="s">
        <v>132</v>
      </c>
      <c r="E392" s="74" t="s">
        <v>53</v>
      </c>
    </row>
    <row r="393" spans="2:5">
      <c r="B393" s="72" t="s">
        <v>973</v>
      </c>
      <c r="C393" s="74" t="s">
        <v>130</v>
      </c>
      <c r="D393" s="74" t="s">
        <v>130</v>
      </c>
      <c r="E393" s="74" t="s">
        <v>51</v>
      </c>
    </row>
    <row r="394" spans="2:5">
      <c r="B394" s="72" t="s">
        <v>974</v>
      </c>
      <c r="C394" s="74" t="s">
        <v>132</v>
      </c>
      <c r="D394" s="74" t="s">
        <v>132</v>
      </c>
      <c r="E394" s="74" t="s">
        <v>53</v>
      </c>
    </row>
    <row r="395" spans="2:5">
      <c r="B395" s="72" t="s">
        <v>975</v>
      </c>
      <c r="C395" s="74" t="s">
        <v>131</v>
      </c>
      <c r="D395" s="74" t="s">
        <v>131</v>
      </c>
      <c r="E395" s="74" t="s">
        <v>52</v>
      </c>
    </row>
    <row r="396" spans="2:5">
      <c r="B396" s="72" t="s">
        <v>976</v>
      </c>
      <c r="C396" s="74" t="s">
        <v>132</v>
      </c>
      <c r="D396" s="74" t="s">
        <v>132</v>
      </c>
      <c r="E396" s="74" t="s">
        <v>53</v>
      </c>
    </row>
    <row r="397" spans="2:5">
      <c r="B397" s="72" t="s">
        <v>977</v>
      </c>
      <c r="C397" s="74" t="s">
        <v>137</v>
      </c>
      <c r="D397" s="74" t="s">
        <v>137</v>
      </c>
      <c r="E397" s="74" t="s">
        <v>58</v>
      </c>
    </row>
    <row r="398" spans="2:5">
      <c r="B398" s="72" t="s">
        <v>978</v>
      </c>
      <c r="C398" s="74" t="s">
        <v>132</v>
      </c>
      <c r="D398" s="74" t="s">
        <v>132</v>
      </c>
      <c r="E398" s="74" t="s">
        <v>53</v>
      </c>
    </row>
    <row r="399" spans="2:5">
      <c r="B399" s="72" t="s">
        <v>979</v>
      </c>
      <c r="C399" s="74" t="s">
        <v>132</v>
      </c>
      <c r="D399" s="74" t="s">
        <v>132</v>
      </c>
      <c r="E399" s="74" t="s">
        <v>53</v>
      </c>
    </row>
    <row r="400" spans="2:5">
      <c r="B400" s="72" t="s">
        <v>980</v>
      </c>
      <c r="C400" s="74" t="s">
        <v>132</v>
      </c>
      <c r="D400" s="74" t="s">
        <v>132</v>
      </c>
      <c r="E400" s="74" t="s">
        <v>53</v>
      </c>
    </row>
    <row r="401" spans="2:5">
      <c r="B401" s="72" t="s">
        <v>981</v>
      </c>
      <c r="C401" s="74" t="s">
        <v>132</v>
      </c>
      <c r="D401" s="74" t="s">
        <v>132</v>
      </c>
      <c r="E401" s="74" t="s">
        <v>53</v>
      </c>
    </row>
    <row r="402" spans="2:5">
      <c r="B402" s="72" t="s">
        <v>982</v>
      </c>
      <c r="C402" s="74" t="s">
        <v>127</v>
      </c>
      <c r="D402" s="74" t="s">
        <v>127</v>
      </c>
      <c r="E402" s="74" t="s">
        <v>48</v>
      </c>
    </row>
    <row r="403" spans="2:5">
      <c r="B403" s="72" t="s">
        <v>983</v>
      </c>
      <c r="C403" s="74" t="s">
        <v>127</v>
      </c>
      <c r="D403" s="74" t="s">
        <v>127</v>
      </c>
      <c r="E403" s="74" t="s">
        <v>48</v>
      </c>
    </row>
    <row r="404" spans="2:5">
      <c r="B404" s="72" t="s">
        <v>984</v>
      </c>
      <c r="C404" s="74" t="s">
        <v>127</v>
      </c>
      <c r="D404" s="74" t="s">
        <v>127</v>
      </c>
      <c r="E404" s="74" t="s">
        <v>48</v>
      </c>
    </row>
    <row r="405" spans="2:5">
      <c r="B405" s="72" t="s">
        <v>985</v>
      </c>
      <c r="C405" s="74" t="s">
        <v>128</v>
      </c>
      <c r="D405" s="74" t="s">
        <v>128</v>
      </c>
      <c r="E405" s="74" t="s">
        <v>49</v>
      </c>
    </row>
    <row r="406" spans="2:5">
      <c r="B406" s="72" t="s">
        <v>986</v>
      </c>
      <c r="C406" s="74" t="s">
        <v>128</v>
      </c>
      <c r="D406" s="74" t="s">
        <v>128</v>
      </c>
      <c r="E406" s="74" t="s">
        <v>49</v>
      </c>
    </row>
    <row r="407" spans="2:5">
      <c r="B407" s="72" t="s">
        <v>987</v>
      </c>
      <c r="C407" s="74" t="s">
        <v>127</v>
      </c>
      <c r="D407" s="74" t="s">
        <v>127</v>
      </c>
      <c r="E407" s="74" t="s">
        <v>48</v>
      </c>
    </row>
    <row r="408" spans="2:5">
      <c r="B408" s="72" t="s">
        <v>988</v>
      </c>
      <c r="C408" s="74" t="s">
        <v>127</v>
      </c>
      <c r="D408" s="74" t="s">
        <v>127</v>
      </c>
      <c r="E408" s="74" t="s">
        <v>48</v>
      </c>
    </row>
    <row r="409" spans="2:5">
      <c r="B409" s="72" t="s">
        <v>989</v>
      </c>
      <c r="C409" s="74" t="s">
        <v>129</v>
      </c>
      <c r="D409" s="74" t="s">
        <v>129</v>
      </c>
      <c r="E409" s="74" t="s">
        <v>50</v>
      </c>
    </row>
    <row r="410" spans="2:5">
      <c r="B410" s="72" t="s">
        <v>990</v>
      </c>
      <c r="C410" s="74" t="s">
        <v>128</v>
      </c>
      <c r="D410" s="74" t="s">
        <v>128</v>
      </c>
      <c r="E410" s="74" t="s">
        <v>49</v>
      </c>
    </row>
    <row r="411" spans="2:5">
      <c r="B411" s="72" t="s">
        <v>991</v>
      </c>
      <c r="C411" s="74" t="s">
        <v>127</v>
      </c>
      <c r="D411" s="74" t="s">
        <v>127</v>
      </c>
      <c r="E411" s="74" t="s">
        <v>48</v>
      </c>
    </row>
    <row r="412" spans="2:5">
      <c r="B412" s="72" t="s">
        <v>992</v>
      </c>
      <c r="C412" s="74" t="s">
        <v>127</v>
      </c>
      <c r="D412" s="74" t="s">
        <v>127</v>
      </c>
      <c r="E412" s="74" t="s">
        <v>48</v>
      </c>
    </row>
    <row r="413" spans="2:5">
      <c r="B413" s="72" t="s">
        <v>993</v>
      </c>
      <c r="C413" s="74" t="s">
        <v>128</v>
      </c>
      <c r="D413" s="74" t="s">
        <v>128</v>
      </c>
      <c r="E413" s="74" t="s">
        <v>49</v>
      </c>
    </row>
    <row r="414" spans="2:5">
      <c r="B414" s="72" t="s">
        <v>994</v>
      </c>
      <c r="C414" s="74" t="s">
        <v>127</v>
      </c>
      <c r="D414" s="74" t="s">
        <v>127</v>
      </c>
      <c r="E414" s="74" t="s">
        <v>48</v>
      </c>
    </row>
    <row r="415" spans="2:5">
      <c r="B415" s="72" t="s">
        <v>995</v>
      </c>
      <c r="C415" s="74" t="s">
        <v>127</v>
      </c>
      <c r="D415" s="74" t="s">
        <v>127</v>
      </c>
      <c r="E415" s="74" t="s">
        <v>48</v>
      </c>
    </row>
    <row r="416" spans="2:5">
      <c r="B416" s="72" t="s">
        <v>996</v>
      </c>
      <c r="C416" s="74" t="s">
        <v>129</v>
      </c>
      <c r="D416" s="74" t="s">
        <v>129</v>
      </c>
      <c r="E416" s="74" t="s">
        <v>50</v>
      </c>
    </row>
    <row r="417" spans="2:5">
      <c r="B417" s="72" t="s">
        <v>997</v>
      </c>
      <c r="C417" s="74" t="s">
        <v>128</v>
      </c>
      <c r="D417" s="74" t="s">
        <v>128</v>
      </c>
      <c r="E417" s="74" t="s">
        <v>49</v>
      </c>
    </row>
    <row r="418" spans="2:5">
      <c r="B418" s="72" t="s">
        <v>998</v>
      </c>
      <c r="C418" s="74" t="s">
        <v>129</v>
      </c>
      <c r="D418" s="74" t="s">
        <v>129</v>
      </c>
      <c r="E418" s="74" t="s">
        <v>50</v>
      </c>
    </row>
    <row r="419" spans="2:5">
      <c r="B419" s="72" t="s">
        <v>999</v>
      </c>
      <c r="C419" s="74" t="s">
        <v>128</v>
      </c>
      <c r="D419" s="74" t="s">
        <v>128</v>
      </c>
      <c r="E419" s="74" t="s">
        <v>49</v>
      </c>
    </row>
    <row r="420" spans="2:5">
      <c r="B420" s="72" t="s">
        <v>1000</v>
      </c>
      <c r="C420" s="74" t="s">
        <v>128</v>
      </c>
      <c r="D420" s="74" t="s">
        <v>128</v>
      </c>
      <c r="E420" s="74" t="s">
        <v>49</v>
      </c>
    </row>
    <row r="421" spans="2:5">
      <c r="B421" s="72" t="s">
        <v>1001</v>
      </c>
      <c r="C421" s="74" t="s">
        <v>127</v>
      </c>
      <c r="D421" s="74" t="s">
        <v>127</v>
      </c>
      <c r="E421" s="74" t="s">
        <v>48</v>
      </c>
    </row>
    <row r="422" spans="2:5">
      <c r="B422" s="72" t="s">
        <v>1002</v>
      </c>
      <c r="C422" s="74" t="s">
        <v>128</v>
      </c>
      <c r="D422" s="74" t="s">
        <v>128</v>
      </c>
      <c r="E422" s="74" t="s">
        <v>49</v>
      </c>
    </row>
    <row r="423" spans="2:5">
      <c r="B423" s="72" t="s">
        <v>1003</v>
      </c>
      <c r="C423" s="74" t="s">
        <v>128</v>
      </c>
      <c r="D423" s="74" t="s">
        <v>128</v>
      </c>
      <c r="E423" s="74" t="s">
        <v>49</v>
      </c>
    </row>
    <row r="424" spans="2:5">
      <c r="B424" s="72" t="s">
        <v>1004</v>
      </c>
      <c r="C424" s="74" t="s">
        <v>128</v>
      </c>
      <c r="D424" s="74" t="s">
        <v>128</v>
      </c>
      <c r="E424" s="74" t="s">
        <v>49</v>
      </c>
    </row>
    <row r="425" spans="2:5">
      <c r="B425" s="72" t="s">
        <v>1005</v>
      </c>
      <c r="C425" s="74" t="s">
        <v>126</v>
      </c>
      <c r="D425" s="74" t="s">
        <v>126</v>
      </c>
      <c r="E425" s="74" t="s">
        <v>47</v>
      </c>
    </row>
    <row r="426" spans="2:5">
      <c r="B426" s="72" t="s">
        <v>1006</v>
      </c>
      <c r="C426" s="74" t="s">
        <v>124</v>
      </c>
      <c r="D426" s="74" t="s">
        <v>124</v>
      </c>
      <c r="E426" s="74" t="s">
        <v>46</v>
      </c>
    </row>
    <row r="427" spans="2:5">
      <c r="B427" s="72" t="s">
        <v>1007</v>
      </c>
      <c r="C427" s="74" t="s">
        <v>128</v>
      </c>
      <c r="D427" s="74" t="s">
        <v>128</v>
      </c>
      <c r="E427" s="74" t="s">
        <v>49</v>
      </c>
    </row>
    <row r="428" spans="2:5">
      <c r="B428" s="72" t="s">
        <v>1008</v>
      </c>
      <c r="C428" s="74" t="s">
        <v>128</v>
      </c>
      <c r="D428" s="74" t="s">
        <v>128</v>
      </c>
      <c r="E428" s="74" t="s">
        <v>49</v>
      </c>
    </row>
    <row r="429" spans="2:5">
      <c r="B429" s="72" t="s">
        <v>1009</v>
      </c>
      <c r="C429" s="74" t="s">
        <v>127</v>
      </c>
      <c r="D429" s="74" t="s">
        <v>127</v>
      </c>
      <c r="E429" s="74" t="s">
        <v>48</v>
      </c>
    </row>
    <row r="430" spans="2:5">
      <c r="B430" s="72" t="s">
        <v>1010</v>
      </c>
      <c r="C430" s="74" t="s">
        <v>128</v>
      </c>
      <c r="D430" s="74" t="s">
        <v>128</v>
      </c>
      <c r="E430" s="74" t="s">
        <v>49</v>
      </c>
    </row>
    <row r="431" spans="2:5">
      <c r="B431" s="72" t="s">
        <v>1011</v>
      </c>
      <c r="C431" s="74" t="s">
        <v>128</v>
      </c>
      <c r="D431" s="74" t="s">
        <v>128</v>
      </c>
      <c r="E431" s="74" t="s">
        <v>49</v>
      </c>
    </row>
    <row r="432" spans="2:5">
      <c r="B432" s="72" t="s">
        <v>1012</v>
      </c>
      <c r="C432" s="74" t="s">
        <v>128</v>
      </c>
      <c r="D432" s="74" t="s">
        <v>128</v>
      </c>
      <c r="E432" s="74" t="s">
        <v>49</v>
      </c>
    </row>
    <row r="433" spans="2:5">
      <c r="B433" s="72" t="s">
        <v>1013</v>
      </c>
      <c r="C433" s="74" t="s">
        <v>128</v>
      </c>
      <c r="D433" s="74" t="s">
        <v>128</v>
      </c>
      <c r="E433" s="74" t="s">
        <v>49</v>
      </c>
    </row>
    <row r="434" spans="2:5">
      <c r="B434" s="72" t="s">
        <v>1014</v>
      </c>
      <c r="C434" s="74" t="s">
        <v>127</v>
      </c>
      <c r="D434" s="74" t="s">
        <v>127</v>
      </c>
      <c r="E434" s="74" t="s">
        <v>48</v>
      </c>
    </row>
    <row r="435" spans="2:5">
      <c r="B435" s="72" t="s">
        <v>1015</v>
      </c>
      <c r="C435" s="74" t="s">
        <v>127</v>
      </c>
      <c r="D435" s="74" t="s">
        <v>127</v>
      </c>
      <c r="E435" s="74" t="s">
        <v>48</v>
      </c>
    </row>
    <row r="436" spans="2:5">
      <c r="B436" s="72" t="s">
        <v>1016</v>
      </c>
      <c r="C436" s="74" t="s">
        <v>143</v>
      </c>
      <c r="D436" s="74" t="s">
        <v>143</v>
      </c>
      <c r="E436" s="74" t="s">
        <v>65</v>
      </c>
    </row>
    <row r="437" spans="2:5">
      <c r="B437" s="72" t="s">
        <v>1017</v>
      </c>
      <c r="C437" s="74" t="s">
        <v>141</v>
      </c>
      <c r="D437" s="74" t="s">
        <v>141</v>
      </c>
      <c r="E437" s="74" t="s">
        <v>63</v>
      </c>
    </row>
    <row r="438" spans="2:5">
      <c r="B438" s="72" t="s">
        <v>1018</v>
      </c>
      <c r="C438" s="74" t="s">
        <v>142</v>
      </c>
      <c r="D438" s="74" t="s">
        <v>142</v>
      </c>
      <c r="E438" s="74" t="s">
        <v>64</v>
      </c>
    </row>
    <row r="439" spans="2:5">
      <c r="B439" s="72" t="s">
        <v>1019</v>
      </c>
      <c r="C439" s="74" t="s">
        <v>141</v>
      </c>
      <c r="D439" s="74" t="s">
        <v>141</v>
      </c>
      <c r="E439" s="74" t="s">
        <v>63</v>
      </c>
    </row>
    <row r="440" spans="2:5">
      <c r="B440" s="72" t="s">
        <v>1020</v>
      </c>
      <c r="C440" s="74" t="s">
        <v>141</v>
      </c>
      <c r="D440" s="74" t="s">
        <v>141</v>
      </c>
      <c r="E440" s="74" t="s">
        <v>63</v>
      </c>
    </row>
    <row r="441" spans="2:5">
      <c r="B441" s="75" t="s">
        <v>1021</v>
      </c>
      <c r="C441" s="74" t="s">
        <v>141</v>
      </c>
      <c r="D441" s="74" t="s">
        <v>141</v>
      </c>
      <c r="E441" s="74" t="s">
        <v>63</v>
      </c>
    </row>
    <row r="442" spans="2:5">
      <c r="B442" s="75" t="s">
        <v>1022</v>
      </c>
      <c r="C442" s="74" t="s">
        <v>141</v>
      </c>
      <c r="D442" s="74" t="s">
        <v>141</v>
      </c>
      <c r="E442" s="74" t="s">
        <v>63</v>
      </c>
    </row>
    <row r="443" spans="2:5">
      <c r="B443" s="75" t="s">
        <v>1023</v>
      </c>
      <c r="C443" s="74" t="s">
        <v>141</v>
      </c>
      <c r="D443" s="74" t="s">
        <v>141</v>
      </c>
      <c r="E443" s="74" t="s">
        <v>63</v>
      </c>
    </row>
    <row r="444" spans="2:5">
      <c r="B444" s="75" t="s">
        <v>1024</v>
      </c>
      <c r="C444" s="74" t="s">
        <v>141</v>
      </c>
      <c r="D444" s="74" t="s">
        <v>141</v>
      </c>
      <c r="E444" s="74" t="s">
        <v>63</v>
      </c>
    </row>
    <row r="445" spans="2:5">
      <c r="B445" s="75" t="s">
        <v>1025</v>
      </c>
      <c r="C445" s="74" t="s">
        <v>141</v>
      </c>
      <c r="D445" s="74" t="s">
        <v>141</v>
      </c>
      <c r="E445" s="74" t="s">
        <v>62</v>
      </c>
    </row>
    <row r="446" spans="2:5">
      <c r="B446" s="75" t="s">
        <v>1026</v>
      </c>
      <c r="C446" s="74" t="s">
        <v>141</v>
      </c>
      <c r="D446" s="74" t="s">
        <v>141</v>
      </c>
      <c r="E446" s="74" t="s">
        <v>63</v>
      </c>
    </row>
    <row r="447" spans="2:5">
      <c r="B447" s="75" t="s">
        <v>1027</v>
      </c>
      <c r="C447" s="74" t="s">
        <v>141</v>
      </c>
      <c r="D447" s="74" t="s">
        <v>141</v>
      </c>
      <c r="E447" s="74" t="s">
        <v>63</v>
      </c>
    </row>
    <row r="448" spans="2:5">
      <c r="B448" s="75" t="s">
        <v>1028</v>
      </c>
      <c r="C448" s="74" t="s">
        <v>141</v>
      </c>
      <c r="D448" s="74" t="s">
        <v>141</v>
      </c>
      <c r="E448" s="74" t="s">
        <v>63</v>
      </c>
    </row>
    <row r="449" spans="2:5">
      <c r="B449" s="75" t="s">
        <v>1029</v>
      </c>
      <c r="C449" s="74" t="s">
        <v>131</v>
      </c>
      <c r="D449" s="74" t="s">
        <v>131</v>
      </c>
      <c r="E449" s="74" t="s">
        <v>53</v>
      </c>
    </row>
    <row r="450" spans="2:5">
      <c r="B450" s="75" t="s">
        <v>1030</v>
      </c>
      <c r="C450" s="74" t="s">
        <v>130</v>
      </c>
      <c r="D450" s="74" t="s">
        <v>130</v>
      </c>
      <c r="E450" s="74" t="s">
        <v>52</v>
      </c>
    </row>
    <row r="451" spans="2:5">
      <c r="B451" s="75" t="s">
        <v>1031</v>
      </c>
      <c r="C451" s="74" t="s">
        <v>140</v>
      </c>
      <c r="D451" s="74" t="s">
        <v>140</v>
      </c>
      <c r="E451" s="74" t="s">
        <v>62</v>
      </c>
    </row>
    <row r="452" spans="2:5">
      <c r="B452" s="75" t="s">
        <v>1032</v>
      </c>
      <c r="C452" s="74" t="s">
        <v>130</v>
      </c>
      <c r="D452" s="74" t="s">
        <v>130</v>
      </c>
      <c r="E452" s="74" t="s">
        <v>52</v>
      </c>
    </row>
    <row r="453" spans="2:5">
      <c r="B453" s="75" t="s">
        <v>1033</v>
      </c>
      <c r="C453" s="74" t="s">
        <v>130</v>
      </c>
      <c r="D453" s="74" t="s">
        <v>130</v>
      </c>
      <c r="E453" s="74" t="s">
        <v>52</v>
      </c>
    </row>
    <row r="454" spans="2:5">
      <c r="B454" s="75" t="s">
        <v>1034</v>
      </c>
      <c r="C454" s="74" t="s">
        <v>130</v>
      </c>
      <c r="D454" s="74" t="s">
        <v>130</v>
      </c>
      <c r="E454" s="74" t="s">
        <v>52</v>
      </c>
    </row>
    <row r="455" spans="2:5">
      <c r="B455" s="75" t="s">
        <v>1035</v>
      </c>
      <c r="C455" s="74" t="s">
        <v>130</v>
      </c>
      <c r="D455" s="74" t="s">
        <v>130</v>
      </c>
      <c r="E455" s="74" t="s">
        <v>52</v>
      </c>
    </row>
    <row r="456" spans="2:5">
      <c r="B456" s="75" t="s">
        <v>1036</v>
      </c>
      <c r="C456" s="74" t="s">
        <v>129</v>
      </c>
      <c r="D456" s="74" t="s">
        <v>129</v>
      </c>
      <c r="E456" s="74" t="s">
        <v>51</v>
      </c>
    </row>
    <row r="457" spans="2:5">
      <c r="B457" s="75" t="s">
        <v>1037</v>
      </c>
      <c r="C457" s="74" t="s">
        <v>130</v>
      </c>
      <c r="D457" s="74" t="s">
        <v>130</v>
      </c>
      <c r="E457" s="74" t="s">
        <v>52</v>
      </c>
    </row>
    <row r="458" spans="2:5">
      <c r="B458" s="75" t="s">
        <v>1038</v>
      </c>
      <c r="C458" s="74" t="s">
        <v>130</v>
      </c>
      <c r="D458" s="74" t="s">
        <v>130</v>
      </c>
      <c r="E458" s="74" t="s">
        <v>52</v>
      </c>
    </row>
    <row r="459" spans="2:5">
      <c r="B459" s="75" t="s">
        <v>1039</v>
      </c>
      <c r="C459" s="74" t="s">
        <v>132</v>
      </c>
      <c r="D459" s="74" t="s">
        <v>132</v>
      </c>
      <c r="E459" s="74" t="s">
        <v>53</v>
      </c>
    </row>
    <row r="460" spans="2:5">
      <c r="B460" s="75" t="s">
        <v>1040</v>
      </c>
      <c r="C460" s="74" t="s">
        <v>130</v>
      </c>
      <c r="D460" s="74" t="s">
        <v>130</v>
      </c>
      <c r="E460" s="74" t="s">
        <v>52</v>
      </c>
    </row>
    <row r="461" spans="2:5">
      <c r="B461" s="75" t="s">
        <v>1041</v>
      </c>
      <c r="C461" s="74" t="s">
        <v>132</v>
      </c>
      <c r="D461" s="74" t="s">
        <v>132</v>
      </c>
      <c r="E461" s="74" t="s">
        <v>53</v>
      </c>
    </row>
    <row r="462" spans="2:5">
      <c r="B462" s="75" t="s">
        <v>1042</v>
      </c>
      <c r="C462" s="74" t="s">
        <v>141</v>
      </c>
      <c r="D462" s="74" t="s">
        <v>141</v>
      </c>
      <c r="E462" s="74" t="s">
        <v>63</v>
      </c>
    </row>
    <row r="463" spans="2:5">
      <c r="B463" s="75" t="s">
        <v>1043</v>
      </c>
      <c r="C463" s="74" t="s">
        <v>131</v>
      </c>
      <c r="D463" s="74" t="s">
        <v>131</v>
      </c>
      <c r="E463" s="74" t="s">
        <v>53</v>
      </c>
    </row>
    <row r="464" spans="2:5">
      <c r="B464" s="75" t="s">
        <v>1044</v>
      </c>
      <c r="C464" s="74" t="s">
        <v>130</v>
      </c>
      <c r="D464" s="74" t="s">
        <v>130</v>
      </c>
      <c r="E464" s="74" t="s">
        <v>52</v>
      </c>
    </row>
    <row r="465" spans="2:5">
      <c r="B465" s="75" t="s">
        <v>1045</v>
      </c>
      <c r="C465" s="74" t="s">
        <v>130</v>
      </c>
      <c r="D465" s="74" t="s">
        <v>130</v>
      </c>
      <c r="E465" s="74" t="s">
        <v>52</v>
      </c>
    </row>
    <row r="466" spans="2:5">
      <c r="B466" s="75" t="s">
        <v>1046</v>
      </c>
      <c r="C466" s="74" t="s">
        <v>130</v>
      </c>
      <c r="D466" s="74" t="s">
        <v>130</v>
      </c>
      <c r="E466" s="74" t="s">
        <v>52</v>
      </c>
    </row>
    <row r="467" spans="2:5">
      <c r="B467" s="75" t="s">
        <v>1047</v>
      </c>
      <c r="C467" s="74" t="s">
        <v>141</v>
      </c>
      <c r="D467" s="74" t="s">
        <v>141</v>
      </c>
      <c r="E467" s="74" t="s">
        <v>63</v>
      </c>
    </row>
    <row r="468" spans="2:5">
      <c r="B468" s="75" t="s">
        <v>1048</v>
      </c>
      <c r="C468" s="74" t="s">
        <v>141</v>
      </c>
      <c r="D468" s="74" t="s">
        <v>141</v>
      </c>
      <c r="E468" s="74" t="s">
        <v>63</v>
      </c>
    </row>
    <row r="469" spans="2:5">
      <c r="B469" s="75" t="s">
        <v>1049</v>
      </c>
      <c r="C469" s="74" t="s">
        <v>131</v>
      </c>
      <c r="D469" s="74" t="s">
        <v>131</v>
      </c>
      <c r="E469" s="74" t="s">
        <v>53</v>
      </c>
    </row>
    <row r="470" spans="2:5">
      <c r="B470" s="75" t="s">
        <v>1050</v>
      </c>
      <c r="C470" s="74" t="s">
        <v>131</v>
      </c>
      <c r="D470" s="74" t="s">
        <v>131</v>
      </c>
      <c r="E470" s="74" t="s">
        <v>53</v>
      </c>
    </row>
    <row r="471" spans="2:5">
      <c r="B471" s="75" t="s">
        <v>1051</v>
      </c>
      <c r="C471" s="74" t="s">
        <v>132</v>
      </c>
      <c r="D471" s="74" t="s">
        <v>132</v>
      </c>
      <c r="E471" s="74" t="s">
        <v>54</v>
      </c>
    </row>
    <row r="472" spans="2:5">
      <c r="B472" s="75" t="s">
        <v>1052</v>
      </c>
      <c r="C472" s="74" t="s">
        <v>131</v>
      </c>
      <c r="D472" s="74" t="s">
        <v>131</v>
      </c>
      <c r="E472" s="74" t="s">
        <v>53</v>
      </c>
    </row>
    <row r="473" spans="2:5">
      <c r="B473" s="75" t="s">
        <v>1053</v>
      </c>
      <c r="C473" s="74" t="s">
        <v>130</v>
      </c>
      <c r="D473" s="74" t="s">
        <v>130</v>
      </c>
      <c r="E473" s="74" t="s">
        <v>52</v>
      </c>
    </row>
    <row r="474" spans="2:5">
      <c r="B474" s="75" t="s">
        <v>1054</v>
      </c>
      <c r="C474" s="74" t="s">
        <v>130</v>
      </c>
      <c r="D474" s="74" t="s">
        <v>130</v>
      </c>
      <c r="E474" s="74" t="s">
        <v>52</v>
      </c>
    </row>
    <row r="475" spans="2:5">
      <c r="B475" s="75" t="s">
        <v>1055</v>
      </c>
      <c r="C475" s="74" t="s">
        <v>141</v>
      </c>
      <c r="D475" s="74" t="s">
        <v>141</v>
      </c>
      <c r="E475" s="74" t="s">
        <v>62</v>
      </c>
    </row>
    <row r="476" spans="2:5">
      <c r="B476" s="75" t="s">
        <v>1056</v>
      </c>
      <c r="C476" s="74" t="s">
        <v>140</v>
      </c>
      <c r="D476" s="74" t="s">
        <v>140</v>
      </c>
      <c r="E476" s="74" t="s">
        <v>61</v>
      </c>
    </row>
    <row r="477" spans="2:5">
      <c r="B477" s="75" t="s">
        <v>1057</v>
      </c>
      <c r="C477" s="74" t="s">
        <v>132</v>
      </c>
      <c r="D477" s="74" t="s">
        <v>132</v>
      </c>
      <c r="E477" s="74" t="s">
        <v>54</v>
      </c>
    </row>
    <row r="478" spans="2:5">
      <c r="B478" s="75" t="s">
        <v>1058</v>
      </c>
      <c r="C478" s="74" t="s">
        <v>132</v>
      </c>
      <c r="D478" s="74" t="s">
        <v>132</v>
      </c>
      <c r="E478" s="74" t="s">
        <v>54</v>
      </c>
    </row>
    <row r="479" spans="2:5">
      <c r="B479" s="75" t="s">
        <v>1059</v>
      </c>
      <c r="C479" s="74" t="s">
        <v>130</v>
      </c>
      <c r="D479" s="74" t="s">
        <v>130</v>
      </c>
      <c r="E479" s="74" t="s">
        <v>52</v>
      </c>
    </row>
    <row r="480" spans="2:5">
      <c r="B480" s="75" t="s">
        <v>1060</v>
      </c>
      <c r="C480" s="74" t="s">
        <v>131</v>
      </c>
      <c r="D480" s="74" t="s">
        <v>131</v>
      </c>
      <c r="E480" s="74" t="s">
        <v>53</v>
      </c>
    </row>
    <row r="481" spans="2:5">
      <c r="B481" s="75" t="s">
        <v>1061</v>
      </c>
      <c r="C481" s="74" t="s">
        <v>130</v>
      </c>
      <c r="D481" s="74" t="s">
        <v>130</v>
      </c>
      <c r="E481" s="74" t="s">
        <v>52</v>
      </c>
    </row>
    <row r="482" spans="2:5">
      <c r="B482" s="75" t="s">
        <v>1062</v>
      </c>
      <c r="C482" s="74" t="s">
        <v>131</v>
      </c>
      <c r="D482" s="74" t="s">
        <v>131</v>
      </c>
      <c r="E482" s="74" t="s">
        <v>53</v>
      </c>
    </row>
    <row r="483" spans="2:5">
      <c r="B483" s="75" t="s">
        <v>1063</v>
      </c>
      <c r="C483" s="74" t="s">
        <v>131</v>
      </c>
      <c r="D483" s="74" t="s">
        <v>131</v>
      </c>
      <c r="E483" s="74" t="s">
        <v>53</v>
      </c>
    </row>
    <row r="484" spans="2:5">
      <c r="B484" s="75" t="s">
        <v>1064</v>
      </c>
      <c r="C484" s="74" t="s">
        <v>131</v>
      </c>
      <c r="D484" s="74" t="s">
        <v>131</v>
      </c>
      <c r="E484" s="74" t="s">
        <v>53</v>
      </c>
    </row>
    <row r="485" spans="2:5">
      <c r="B485" s="75" t="s">
        <v>1065</v>
      </c>
      <c r="C485" s="74" t="s">
        <v>130</v>
      </c>
      <c r="D485" s="74" t="s">
        <v>130</v>
      </c>
      <c r="E485" s="74" t="s">
        <v>52</v>
      </c>
    </row>
    <row r="486" spans="2:5">
      <c r="B486" s="75" t="s">
        <v>1066</v>
      </c>
      <c r="C486" s="74" t="s">
        <v>130</v>
      </c>
      <c r="D486" s="74" t="s">
        <v>130</v>
      </c>
      <c r="E486" s="74" t="s">
        <v>52</v>
      </c>
    </row>
    <row r="487" spans="2:5">
      <c r="B487" s="75" t="s">
        <v>1067</v>
      </c>
      <c r="C487" s="74" t="s">
        <v>130</v>
      </c>
      <c r="D487" s="74" t="s">
        <v>130</v>
      </c>
      <c r="E487" s="74" t="s">
        <v>52</v>
      </c>
    </row>
    <row r="488" spans="2:5">
      <c r="B488" s="75" t="s">
        <v>1068</v>
      </c>
      <c r="C488" s="74" t="s">
        <v>132</v>
      </c>
      <c r="D488" s="74" t="s">
        <v>132</v>
      </c>
      <c r="E488" s="74" t="s">
        <v>54</v>
      </c>
    </row>
    <row r="489" spans="2:5">
      <c r="B489" s="75" t="s">
        <v>1069</v>
      </c>
      <c r="C489" s="74" t="s">
        <v>131</v>
      </c>
      <c r="D489" s="74" t="s">
        <v>131</v>
      </c>
      <c r="E489" s="74" t="s">
        <v>53</v>
      </c>
    </row>
    <row r="490" spans="2:5">
      <c r="B490" s="75" t="s">
        <v>1070</v>
      </c>
      <c r="C490" s="74" t="s">
        <v>131</v>
      </c>
      <c r="D490" s="74" t="s">
        <v>131</v>
      </c>
      <c r="E490" s="74" t="s">
        <v>53</v>
      </c>
    </row>
    <row r="491" spans="2:5">
      <c r="B491" s="75" t="s">
        <v>1071</v>
      </c>
      <c r="C491" s="74" t="s">
        <v>131</v>
      </c>
      <c r="D491" s="74" t="s">
        <v>131</v>
      </c>
      <c r="E491" s="74" t="s">
        <v>53</v>
      </c>
    </row>
    <row r="492" spans="2:5">
      <c r="B492" s="75" t="s">
        <v>1072</v>
      </c>
      <c r="C492" s="74" t="s">
        <v>131</v>
      </c>
      <c r="D492" s="74" t="s">
        <v>131</v>
      </c>
      <c r="E492" s="74" t="s">
        <v>53</v>
      </c>
    </row>
    <row r="493" spans="2:5">
      <c r="B493" s="75" t="s">
        <v>1073</v>
      </c>
      <c r="C493" s="74" t="s">
        <v>131</v>
      </c>
      <c r="D493" s="74" t="s">
        <v>131</v>
      </c>
      <c r="E493" s="74" t="s">
        <v>53</v>
      </c>
    </row>
    <row r="494" spans="2:5">
      <c r="B494" s="75" t="s">
        <v>1074</v>
      </c>
      <c r="C494" s="74" t="s">
        <v>130</v>
      </c>
      <c r="D494" s="74" t="s">
        <v>130</v>
      </c>
      <c r="E494" s="74" t="s">
        <v>52</v>
      </c>
    </row>
    <row r="495" spans="2:5">
      <c r="B495" s="75" t="s">
        <v>1075</v>
      </c>
      <c r="C495" s="74" t="s">
        <v>141</v>
      </c>
      <c r="D495" s="74" t="s">
        <v>141</v>
      </c>
      <c r="E495" s="74" t="s">
        <v>62</v>
      </c>
    </row>
    <row r="496" spans="2:5">
      <c r="B496" s="75" t="s">
        <v>1076</v>
      </c>
      <c r="C496" s="74" t="s">
        <v>141</v>
      </c>
      <c r="D496" s="74" t="s">
        <v>141</v>
      </c>
      <c r="E496" s="74" t="s">
        <v>62</v>
      </c>
    </row>
    <row r="497" spans="2:5">
      <c r="B497" s="75" t="s">
        <v>1077</v>
      </c>
      <c r="C497" s="74" t="s">
        <v>131</v>
      </c>
      <c r="D497" s="74" t="s">
        <v>131</v>
      </c>
      <c r="E497" s="74" t="s">
        <v>53</v>
      </c>
    </row>
    <row r="498" spans="2:5">
      <c r="B498" s="75" t="s">
        <v>1078</v>
      </c>
      <c r="C498" s="74" t="s">
        <v>130</v>
      </c>
      <c r="D498" s="74" t="s">
        <v>130</v>
      </c>
      <c r="E498" s="74" t="s">
        <v>52</v>
      </c>
    </row>
    <row r="499" spans="2:5">
      <c r="B499" s="75" t="s">
        <v>1079</v>
      </c>
      <c r="C499" s="74" t="s">
        <v>140</v>
      </c>
      <c r="D499" s="74" t="s">
        <v>140</v>
      </c>
      <c r="E499" s="74" t="s">
        <v>61</v>
      </c>
    </row>
    <row r="500" spans="2:5">
      <c r="B500" s="75" t="s">
        <v>1080</v>
      </c>
      <c r="C500" s="74" t="s">
        <v>130</v>
      </c>
      <c r="D500" s="74" t="s">
        <v>130</v>
      </c>
      <c r="E500" s="74" t="s">
        <v>52</v>
      </c>
    </row>
    <row r="501" spans="2:5">
      <c r="B501" s="75" t="s">
        <v>1081</v>
      </c>
      <c r="C501" s="74" t="s">
        <v>130</v>
      </c>
      <c r="D501" s="74" t="s">
        <v>130</v>
      </c>
      <c r="E501" s="74" t="s">
        <v>52</v>
      </c>
    </row>
    <row r="502" spans="2:5">
      <c r="B502" s="75" t="s">
        <v>1082</v>
      </c>
      <c r="C502" s="74" t="s">
        <v>130</v>
      </c>
      <c r="D502" s="74" t="s">
        <v>130</v>
      </c>
      <c r="E502" s="74" t="s">
        <v>52</v>
      </c>
    </row>
    <row r="503" spans="2:5">
      <c r="B503" s="75" t="s">
        <v>1083</v>
      </c>
      <c r="C503" s="74" t="s">
        <v>130</v>
      </c>
      <c r="D503" s="74" t="s">
        <v>130</v>
      </c>
      <c r="E503" s="74" t="s">
        <v>52</v>
      </c>
    </row>
    <row r="504" spans="2:5">
      <c r="B504" s="75" t="s">
        <v>1084</v>
      </c>
      <c r="C504" s="74" t="s">
        <v>130</v>
      </c>
      <c r="D504" s="74" t="s">
        <v>130</v>
      </c>
      <c r="E504" s="74" t="s">
        <v>52</v>
      </c>
    </row>
    <row r="505" spans="2:5">
      <c r="B505" s="75" t="s">
        <v>1085</v>
      </c>
      <c r="C505" s="74" t="s">
        <v>148</v>
      </c>
      <c r="D505" s="74" t="s">
        <v>148</v>
      </c>
      <c r="E505" s="74" t="s">
        <v>69</v>
      </c>
    </row>
    <row r="506" spans="2:5">
      <c r="B506" s="75" t="s">
        <v>1086</v>
      </c>
      <c r="C506" s="74" t="s">
        <v>148</v>
      </c>
      <c r="D506" s="74" t="s">
        <v>148</v>
      </c>
      <c r="E506" s="74" t="s">
        <v>69</v>
      </c>
    </row>
    <row r="507" spans="2:5">
      <c r="B507" s="75" t="s">
        <v>1087</v>
      </c>
      <c r="C507" s="74" t="s">
        <v>147</v>
      </c>
      <c r="D507" s="74" t="s">
        <v>147</v>
      </c>
      <c r="E507" s="74" t="s">
        <v>68</v>
      </c>
    </row>
    <row r="508" spans="2:5">
      <c r="B508" s="75" t="s">
        <v>1088</v>
      </c>
      <c r="C508" s="74" t="s">
        <v>148</v>
      </c>
      <c r="D508" s="74" t="s">
        <v>148</v>
      </c>
      <c r="E508" s="74" t="s">
        <v>69</v>
      </c>
    </row>
    <row r="509" spans="2:5">
      <c r="B509" s="75" t="s">
        <v>1089</v>
      </c>
      <c r="C509" s="74" t="s">
        <v>148</v>
      </c>
      <c r="D509" s="74" t="s">
        <v>148</v>
      </c>
      <c r="E509" s="74" t="s">
        <v>69</v>
      </c>
    </row>
    <row r="510" spans="2:5">
      <c r="B510" s="75" t="s">
        <v>1090</v>
      </c>
      <c r="C510" s="74" t="s">
        <v>148</v>
      </c>
      <c r="D510" s="74" t="s">
        <v>148</v>
      </c>
      <c r="E510" s="74" t="s">
        <v>69</v>
      </c>
    </row>
    <row r="511" spans="2:5">
      <c r="B511" s="75" t="s">
        <v>1091</v>
      </c>
      <c r="C511" s="74" t="s">
        <v>148</v>
      </c>
      <c r="D511" s="74" t="s">
        <v>148</v>
      </c>
      <c r="E511" s="74" t="s">
        <v>69</v>
      </c>
    </row>
    <row r="512" spans="2:5">
      <c r="B512" s="75" t="s">
        <v>1092</v>
      </c>
      <c r="C512" s="74" t="s">
        <v>148</v>
      </c>
      <c r="D512" s="74" t="s">
        <v>148</v>
      </c>
      <c r="E512" s="74" t="s">
        <v>69</v>
      </c>
    </row>
    <row r="513" spans="2:5">
      <c r="B513" s="75" t="s">
        <v>1093</v>
      </c>
      <c r="C513" s="74" t="s">
        <v>147</v>
      </c>
      <c r="D513" s="74" t="s">
        <v>147</v>
      </c>
      <c r="E513" s="74" t="s">
        <v>68</v>
      </c>
    </row>
    <row r="514" spans="2:5">
      <c r="B514" s="75" t="s">
        <v>1094</v>
      </c>
      <c r="C514" s="74" t="s">
        <v>148</v>
      </c>
      <c r="D514" s="74" t="s">
        <v>148</v>
      </c>
      <c r="E514" s="74" t="s">
        <v>69</v>
      </c>
    </row>
    <row r="515" spans="2:5">
      <c r="B515" s="75" t="s">
        <v>1095</v>
      </c>
      <c r="C515" s="74" t="s">
        <v>148</v>
      </c>
      <c r="D515" s="74" t="s">
        <v>148</v>
      </c>
      <c r="E515" s="74" t="s">
        <v>69</v>
      </c>
    </row>
    <row r="516" spans="2:5">
      <c r="B516" s="75" t="s">
        <v>1096</v>
      </c>
      <c r="C516" s="74" t="s">
        <v>149</v>
      </c>
      <c r="D516" s="74" t="s">
        <v>149</v>
      </c>
      <c r="E516" s="74" t="s">
        <v>70</v>
      </c>
    </row>
    <row r="517" spans="2:5">
      <c r="B517" s="75" t="s">
        <v>1097</v>
      </c>
      <c r="C517" s="74" t="s">
        <v>148</v>
      </c>
      <c r="D517" s="74" t="s">
        <v>148</v>
      </c>
      <c r="E517" s="74" t="s">
        <v>69</v>
      </c>
    </row>
    <row r="518" spans="2:5">
      <c r="B518" s="75" t="s">
        <v>1098</v>
      </c>
      <c r="C518" s="74" t="s">
        <v>148</v>
      </c>
      <c r="D518" s="74" t="s">
        <v>148</v>
      </c>
      <c r="E518" s="74" t="s">
        <v>69</v>
      </c>
    </row>
    <row r="519" spans="2:5">
      <c r="B519" s="75" t="s">
        <v>1099</v>
      </c>
      <c r="C519" s="74" t="s">
        <v>148</v>
      </c>
      <c r="D519" s="74" t="s">
        <v>148</v>
      </c>
      <c r="E519" s="74" t="s">
        <v>69</v>
      </c>
    </row>
    <row r="520" spans="2:5">
      <c r="B520" s="75" t="s">
        <v>1100</v>
      </c>
      <c r="C520" s="74" t="s">
        <v>149</v>
      </c>
      <c r="D520" s="74" t="s">
        <v>149</v>
      </c>
      <c r="E520" s="74" t="s">
        <v>70</v>
      </c>
    </row>
    <row r="521" spans="2:5">
      <c r="B521" s="75" t="s">
        <v>1101</v>
      </c>
      <c r="C521" s="74" t="s">
        <v>148</v>
      </c>
      <c r="D521" s="74" t="s">
        <v>148</v>
      </c>
      <c r="E521" s="74" t="s">
        <v>69</v>
      </c>
    </row>
    <row r="522" spans="2:5">
      <c r="B522" s="75" t="s">
        <v>1102</v>
      </c>
      <c r="C522" s="74" t="s">
        <v>147</v>
      </c>
      <c r="D522" s="74" t="s">
        <v>147</v>
      </c>
      <c r="E522" s="74" t="s">
        <v>68</v>
      </c>
    </row>
    <row r="523" spans="2:5">
      <c r="B523" s="75" t="s">
        <v>1103</v>
      </c>
      <c r="C523" s="74" t="s">
        <v>148</v>
      </c>
      <c r="D523" s="74" t="s">
        <v>148</v>
      </c>
      <c r="E523" s="74" t="s">
        <v>69</v>
      </c>
    </row>
    <row r="524" spans="2:5">
      <c r="B524" s="75" t="s">
        <v>1104</v>
      </c>
      <c r="C524" s="74" t="s">
        <v>148</v>
      </c>
      <c r="D524" s="74" t="s">
        <v>148</v>
      </c>
      <c r="E524" s="74" t="s">
        <v>69</v>
      </c>
    </row>
    <row r="525" spans="2:5">
      <c r="B525" s="75" t="s">
        <v>1105</v>
      </c>
      <c r="C525" s="74" t="s">
        <v>147</v>
      </c>
      <c r="D525" s="74" t="s">
        <v>147</v>
      </c>
      <c r="E525" s="74" t="s">
        <v>68</v>
      </c>
    </row>
    <row r="526" spans="2:5">
      <c r="B526" s="75" t="s">
        <v>1106</v>
      </c>
      <c r="C526" s="74" t="s">
        <v>147</v>
      </c>
      <c r="D526" s="74" t="s">
        <v>147</v>
      </c>
      <c r="E526" s="74" t="s">
        <v>68</v>
      </c>
    </row>
    <row r="527" spans="2:5">
      <c r="B527" s="75" t="s">
        <v>1107</v>
      </c>
      <c r="C527" s="74" t="s">
        <v>147</v>
      </c>
      <c r="D527" s="74" t="s">
        <v>147</v>
      </c>
      <c r="E527" s="74" t="s">
        <v>68</v>
      </c>
    </row>
    <row r="528" spans="2:5">
      <c r="B528" s="75" t="s">
        <v>1108</v>
      </c>
      <c r="C528" s="74" t="s">
        <v>148</v>
      </c>
      <c r="D528" s="74" t="s">
        <v>148</v>
      </c>
      <c r="E528" s="74" t="s">
        <v>69</v>
      </c>
    </row>
    <row r="529" spans="2:5">
      <c r="B529" s="75" t="s">
        <v>1109</v>
      </c>
      <c r="C529" s="74" t="s">
        <v>148</v>
      </c>
      <c r="D529" s="74" t="s">
        <v>148</v>
      </c>
      <c r="E529" s="74" t="s">
        <v>69</v>
      </c>
    </row>
    <row r="530" spans="2:5">
      <c r="B530" s="75" t="s">
        <v>1110</v>
      </c>
      <c r="C530" s="74" t="s">
        <v>148</v>
      </c>
      <c r="D530" s="74" t="s">
        <v>148</v>
      </c>
      <c r="E530" s="74" t="s">
        <v>69</v>
      </c>
    </row>
    <row r="531" spans="2:5">
      <c r="B531" s="75" t="s">
        <v>1111</v>
      </c>
      <c r="C531" s="74" t="s">
        <v>148</v>
      </c>
      <c r="D531" s="74" t="s">
        <v>148</v>
      </c>
      <c r="E531" s="74" t="s">
        <v>69</v>
      </c>
    </row>
    <row r="532" spans="2:5">
      <c r="B532" s="75" t="s">
        <v>1112</v>
      </c>
      <c r="C532" s="74" t="s">
        <v>148</v>
      </c>
      <c r="D532" s="74" t="s">
        <v>148</v>
      </c>
      <c r="E532" s="74" t="s">
        <v>69</v>
      </c>
    </row>
    <row r="533" spans="2:5">
      <c r="B533" s="75" t="s">
        <v>1113</v>
      </c>
      <c r="C533" s="74" t="s">
        <v>148</v>
      </c>
      <c r="D533" s="74" t="s">
        <v>148</v>
      </c>
      <c r="E533" s="74" t="s">
        <v>69</v>
      </c>
    </row>
    <row r="534" spans="2:5">
      <c r="B534" s="75" t="s">
        <v>1114</v>
      </c>
      <c r="C534" s="74" t="s">
        <v>147</v>
      </c>
      <c r="D534" s="74" t="s">
        <v>147</v>
      </c>
      <c r="E534" s="74" t="s">
        <v>69</v>
      </c>
    </row>
    <row r="535" spans="2:5">
      <c r="B535" s="75" t="s">
        <v>1115</v>
      </c>
      <c r="C535" s="74" t="s">
        <v>145</v>
      </c>
      <c r="D535" s="74" t="s">
        <v>145</v>
      </c>
      <c r="E535" s="74" t="s">
        <v>66</v>
      </c>
    </row>
    <row r="536" spans="2:5">
      <c r="B536" s="75" t="s">
        <v>1116</v>
      </c>
      <c r="C536" s="74" t="s">
        <v>148</v>
      </c>
      <c r="D536" s="74" t="s">
        <v>148</v>
      </c>
      <c r="E536" s="74" t="s">
        <v>69</v>
      </c>
    </row>
    <row r="537" spans="2:5">
      <c r="B537" s="75" t="s">
        <v>1117</v>
      </c>
      <c r="C537" s="74" t="s">
        <v>147</v>
      </c>
      <c r="D537" s="74" t="s">
        <v>147</v>
      </c>
      <c r="E537" s="74" t="s">
        <v>68</v>
      </c>
    </row>
    <row r="538" spans="2:5">
      <c r="B538" s="75" t="s">
        <v>1118</v>
      </c>
      <c r="C538" s="74" t="s">
        <v>146</v>
      </c>
      <c r="D538" s="74" t="s">
        <v>146</v>
      </c>
      <c r="E538" s="74" t="s">
        <v>67</v>
      </c>
    </row>
    <row r="539" spans="2:5">
      <c r="B539" s="75" t="s">
        <v>1119</v>
      </c>
      <c r="C539" s="74" t="s">
        <v>147</v>
      </c>
      <c r="D539" s="74" t="s">
        <v>147</v>
      </c>
      <c r="E539" s="74" t="s">
        <v>69</v>
      </c>
    </row>
    <row r="540" spans="2:5">
      <c r="B540" s="75" t="s">
        <v>1120</v>
      </c>
      <c r="C540" s="74" t="s">
        <v>146</v>
      </c>
      <c r="D540" s="74" t="s">
        <v>146</v>
      </c>
      <c r="E540" s="74" t="s">
        <v>68</v>
      </c>
    </row>
    <row r="541" spans="2:5">
      <c r="B541" s="75" t="s">
        <v>1121</v>
      </c>
      <c r="C541" s="74" t="s">
        <v>146</v>
      </c>
      <c r="D541" s="74" t="s">
        <v>146</v>
      </c>
      <c r="E541" s="74" t="s">
        <v>68</v>
      </c>
    </row>
    <row r="542" spans="2:5">
      <c r="B542" s="75" t="s">
        <v>1122</v>
      </c>
      <c r="C542" s="74" t="s">
        <v>147</v>
      </c>
      <c r="D542" s="74" t="s">
        <v>147</v>
      </c>
      <c r="E542" s="74" t="s">
        <v>68</v>
      </c>
    </row>
    <row r="543" spans="2:5">
      <c r="B543" s="75" t="s">
        <v>1123</v>
      </c>
      <c r="C543" s="74" t="s">
        <v>147</v>
      </c>
      <c r="D543" s="74" t="s">
        <v>147</v>
      </c>
      <c r="E543" s="74" t="s">
        <v>68</v>
      </c>
    </row>
    <row r="544" spans="2:5">
      <c r="B544" s="75" t="s">
        <v>1124</v>
      </c>
      <c r="C544" s="74" t="s">
        <v>147</v>
      </c>
      <c r="D544" s="74" t="s">
        <v>147</v>
      </c>
      <c r="E544" s="74" t="s">
        <v>68</v>
      </c>
    </row>
    <row r="545" spans="2:5">
      <c r="B545" s="75" t="s">
        <v>1125</v>
      </c>
      <c r="C545" s="74" t="s">
        <v>147</v>
      </c>
      <c r="D545" s="74" t="s">
        <v>147</v>
      </c>
      <c r="E545" s="74" t="s">
        <v>68</v>
      </c>
    </row>
    <row r="546" spans="2:5">
      <c r="B546" s="75" t="s">
        <v>1126</v>
      </c>
      <c r="C546" s="74" t="s">
        <v>147</v>
      </c>
      <c r="D546" s="74" t="s">
        <v>147</v>
      </c>
      <c r="E546" s="74" t="s">
        <v>68</v>
      </c>
    </row>
    <row r="547" spans="2:5">
      <c r="B547" s="75" t="s">
        <v>1127</v>
      </c>
      <c r="C547" s="74" t="s">
        <v>147</v>
      </c>
      <c r="D547" s="74" t="s">
        <v>147</v>
      </c>
      <c r="E547" s="74" t="s">
        <v>68</v>
      </c>
    </row>
    <row r="548" spans="2:5">
      <c r="B548" s="75" t="s">
        <v>1128</v>
      </c>
      <c r="C548" s="74" t="s">
        <v>146</v>
      </c>
      <c r="D548" s="74" t="s">
        <v>146</v>
      </c>
      <c r="E548" s="74" t="s">
        <v>67</v>
      </c>
    </row>
    <row r="549" spans="2:5">
      <c r="B549" s="75" t="s">
        <v>1129</v>
      </c>
      <c r="C549" s="74" t="s">
        <v>146</v>
      </c>
      <c r="D549" s="74" t="s">
        <v>146</v>
      </c>
      <c r="E549" s="74" t="s">
        <v>67</v>
      </c>
    </row>
    <row r="550" spans="2:5">
      <c r="B550" s="75" t="s">
        <v>1130</v>
      </c>
      <c r="C550" s="74" t="s">
        <v>146</v>
      </c>
      <c r="D550" s="74" t="s">
        <v>146</v>
      </c>
      <c r="E550" s="74" t="s">
        <v>67</v>
      </c>
    </row>
    <row r="551" spans="2:5">
      <c r="B551" s="75" t="s">
        <v>1131</v>
      </c>
      <c r="C551" s="74" t="s">
        <v>144</v>
      </c>
      <c r="D551" s="74" t="s">
        <v>144</v>
      </c>
      <c r="E551" s="74" t="s">
        <v>66</v>
      </c>
    </row>
    <row r="552" spans="2:5">
      <c r="B552" s="75" t="s">
        <v>1132</v>
      </c>
      <c r="C552" s="74" t="s">
        <v>146</v>
      </c>
      <c r="D552" s="74" t="s">
        <v>146</v>
      </c>
      <c r="E552" s="74" t="s">
        <v>68</v>
      </c>
    </row>
    <row r="553" spans="2:5">
      <c r="B553" s="75" t="s">
        <v>1133</v>
      </c>
      <c r="C553" s="74" t="s">
        <v>147</v>
      </c>
      <c r="D553" s="74" t="s">
        <v>147</v>
      </c>
      <c r="E553" s="74" t="s">
        <v>69</v>
      </c>
    </row>
    <row r="554" spans="2:5">
      <c r="B554" s="75" t="s">
        <v>1134</v>
      </c>
      <c r="C554" s="74" t="s">
        <v>146</v>
      </c>
      <c r="D554" s="74" t="s">
        <v>146</v>
      </c>
      <c r="E554" s="74" t="s">
        <v>68</v>
      </c>
    </row>
    <row r="555" spans="2:5">
      <c r="B555" s="75" t="s">
        <v>1135</v>
      </c>
      <c r="C555" s="74" t="s">
        <v>146</v>
      </c>
      <c r="D555" s="74" t="s">
        <v>146</v>
      </c>
      <c r="E555" s="74" t="s">
        <v>68</v>
      </c>
    </row>
    <row r="556" spans="2:5">
      <c r="B556" s="75" t="s">
        <v>1136</v>
      </c>
      <c r="C556" s="74" t="s">
        <v>147</v>
      </c>
      <c r="D556" s="74" t="s">
        <v>147</v>
      </c>
      <c r="E556" s="74" t="s">
        <v>69</v>
      </c>
    </row>
    <row r="557" spans="2:5">
      <c r="B557" s="75" t="s">
        <v>1137</v>
      </c>
      <c r="C557" s="74" t="s">
        <v>146</v>
      </c>
      <c r="D557" s="74" t="s">
        <v>146</v>
      </c>
      <c r="E557" s="74" t="s">
        <v>67</v>
      </c>
    </row>
    <row r="558" spans="2:5">
      <c r="B558" s="75" t="s">
        <v>1138</v>
      </c>
      <c r="C558" s="74" t="s">
        <v>148</v>
      </c>
      <c r="D558" s="74" t="s">
        <v>148</v>
      </c>
      <c r="E558" s="74" t="s">
        <v>69</v>
      </c>
    </row>
    <row r="559" spans="2:5">
      <c r="B559" s="75" t="s">
        <v>1139</v>
      </c>
      <c r="C559" s="74" t="s">
        <v>148</v>
      </c>
      <c r="D559" s="74" t="s">
        <v>148</v>
      </c>
      <c r="E559" s="74" t="s">
        <v>69</v>
      </c>
    </row>
    <row r="560" spans="2:5">
      <c r="B560" s="75" t="s">
        <v>1140</v>
      </c>
      <c r="C560" s="74" t="s">
        <v>146</v>
      </c>
      <c r="D560" s="74" t="s">
        <v>146</v>
      </c>
      <c r="E560" s="74" t="s">
        <v>68</v>
      </c>
    </row>
    <row r="561" spans="2:5">
      <c r="B561" s="75" t="s">
        <v>1141</v>
      </c>
      <c r="C561" s="74" t="s">
        <v>147</v>
      </c>
      <c r="D561" s="74" t="s">
        <v>147</v>
      </c>
      <c r="E561" s="74" t="s">
        <v>69</v>
      </c>
    </row>
    <row r="562" spans="2:5">
      <c r="B562" s="75" t="s">
        <v>1142</v>
      </c>
      <c r="C562" s="74" t="s">
        <v>146</v>
      </c>
      <c r="D562" s="74" t="s">
        <v>146</v>
      </c>
      <c r="E562" s="74" t="s">
        <v>68</v>
      </c>
    </row>
    <row r="563" spans="2:5">
      <c r="B563" s="75" t="s">
        <v>1143</v>
      </c>
      <c r="C563" s="74" t="s">
        <v>146</v>
      </c>
      <c r="D563" s="74" t="s">
        <v>146</v>
      </c>
      <c r="E563" s="74" t="s">
        <v>68</v>
      </c>
    </row>
    <row r="564" spans="2:5">
      <c r="B564" s="75" t="s">
        <v>1144</v>
      </c>
      <c r="C564" s="74" t="s">
        <v>146</v>
      </c>
      <c r="D564" s="74" t="s">
        <v>146</v>
      </c>
      <c r="E564" s="74" t="s">
        <v>68</v>
      </c>
    </row>
    <row r="565" spans="2:5">
      <c r="B565" s="75" t="s">
        <v>1145</v>
      </c>
      <c r="C565" s="74" t="s">
        <v>146</v>
      </c>
      <c r="D565" s="74" t="s">
        <v>146</v>
      </c>
      <c r="E565" s="74" t="s">
        <v>67</v>
      </c>
    </row>
    <row r="566" spans="2:5">
      <c r="B566" s="75" t="s">
        <v>1146</v>
      </c>
      <c r="C566" s="74" t="s">
        <v>146</v>
      </c>
      <c r="D566" s="74" t="s">
        <v>146</v>
      </c>
      <c r="E566" s="74" t="s">
        <v>69</v>
      </c>
    </row>
    <row r="567" spans="2:5">
      <c r="B567" s="75" t="s">
        <v>1147</v>
      </c>
      <c r="C567" s="74" t="s">
        <v>146</v>
      </c>
      <c r="D567" s="74" t="s">
        <v>146</v>
      </c>
      <c r="E567" s="74" t="s">
        <v>67</v>
      </c>
    </row>
    <row r="568" spans="2:5">
      <c r="B568" s="75" t="s">
        <v>1148</v>
      </c>
      <c r="C568" s="74" t="s">
        <v>146</v>
      </c>
      <c r="D568" s="74" t="s">
        <v>146</v>
      </c>
      <c r="E568" s="74" t="s">
        <v>67</v>
      </c>
    </row>
    <row r="569" spans="2:5">
      <c r="B569" s="75" t="s">
        <v>1149</v>
      </c>
      <c r="C569" s="74" t="s">
        <v>146</v>
      </c>
      <c r="D569" s="74" t="s">
        <v>146</v>
      </c>
      <c r="E569" s="74" t="s">
        <v>68</v>
      </c>
    </row>
    <row r="570" spans="2:5">
      <c r="B570" s="75" t="s">
        <v>1150</v>
      </c>
      <c r="C570" s="74" t="s">
        <v>146</v>
      </c>
      <c r="D570" s="74" t="s">
        <v>146</v>
      </c>
      <c r="E570" s="74" t="s">
        <v>67</v>
      </c>
    </row>
    <row r="571" spans="2:5">
      <c r="B571" s="75" t="s">
        <v>1151</v>
      </c>
      <c r="C571" s="74" t="s">
        <v>147</v>
      </c>
      <c r="D571" s="74" t="s">
        <v>147</v>
      </c>
      <c r="E571" s="74" t="s">
        <v>68</v>
      </c>
    </row>
    <row r="572" spans="2:5">
      <c r="B572" s="75" t="s">
        <v>1152</v>
      </c>
      <c r="C572" s="74" t="s">
        <v>146</v>
      </c>
      <c r="D572" s="74" t="s">
        <v>146</v>
      </c>
      <c r="E572" s="74" t="s">
        <v>67</v>
      </c>
    </row>
    <row r="573" spans="2:5">
      <c r="B573" s="75" t="s">
        <v>1153</v>
      </c>
      <c r="C573" s="74" t="s">
        <v>146</v>
      </c>
      <c r="D573" s="74" t="s">
        <v>146</v>
      </c>
      <c r="E573" s="74" t="s">
        <v>67</v>
      </c>
    </row>
    <row r="574" spans="2:5">
      <c r="B574" s="75" t="s">
        <v>1154</v>
      </c>
      <c r="C574" s="74" t="s">
        <v>146</v>
      </c>
      <c r="D574" s="74" t="s">
        <v>146</v>
      </c>
      <c r="E574" s="74" t="s">
        <v>67</v>
      </c>
    </row>
    <row r="575" spans="2:5">
      <c r="B575" s="75" t="s">
        <v>1155</v>
      </c>
      <c r="C575" s="74" t="s">
        <v>148</v>
      </c>
      <c r="D575" s="74" t="s">
        <v>148</v>
      </c>
      <c r="E575" s="74" t="s">
        <v>69</v>
      </c>
    </row>
    <row r="576" spans="2:5">
      <c r="B576" s="75" t="s">
        <v>1156</v>
      </c>
      <c r="C576" s="74" t="s">
        <v>148</v>
      </c>
      <c r="D576" s="74" t="s">
        <v>148</v>
      </c>
      <c r="E576" s="74" t="s">
        <v>69</v>
      </c>
    </row>
    <row r="577" spans="2:5">
      <c r="B577" s="75" t="s">
        <v>1157</v>
      </c>
      <c r="C577" s="74" t="s">
        <v>148</v>
      </c>
      <c r="D577" s="74" t="s">
        <v>148</v>
      </c>
      <c r="E577" s="74" t="s">
        <v>69</v>
      </c>
    </row>
    <row r="578" spans="2:5">
      <c r="B578" s="75" t="s">
        <v>1158</v>
      </c>
      <c r="C578" s="74" t="s">
        <v>146</v>
      </c>
      <c r="D578" s="74" t="s">
        <v>146</v>
      </c>
      <c r="E578" s="74" t="s">
        <v>67</v>
      </c>
    </row>
    <row r="579" spans="2:5">
      <c r="B579" s="75" t="s">
        <v>1159</v>
      </c>
      <c r="C579" s="74" t="s">
        <v>148</v>
      </c>
      <c r="D579" s="74" t="s">
        <v>148</v>
      </c>
      <c r="E579" s="74" t="s">
        <v>69</v>
      </c>
    </row>
    <row r="580" spans="2:5">
      <c r="B580" s="75" t="s">
        <v>1160</v>
      </c>
      <c r="C580" s="74" t="s">
        <v>146</v>
      </c>
      <c r="D580" s="74" t="s">
        <v>146</v>
      </c>
      <c r="E580" s="74" t="s">
        <v>68</v>
      </c>
    </row>
    <row r="581" spans="2:5">
      <c r="B581" s="75" t="s">
        <v>1161</v>
      </c>
      <c r="C581" s="74" t="s">
        <v>147</v>
      </c>
      <c r="D581" s="74" t="s">
        <v>147</v>
      </c>
      <c r="E581" s="74" t="s">
        <v>69</v>
      </c>
    </row>
    <row r="582" spans="2:5">
      <c r="B582" s="75" t="s">
        <v>1162</v>
      </c>
      <c r="C582" s="74" t="s">
        <v>146</v>
      </c>
      <c r="D582" s="74" t="s">
        <v>146</v>
      </c>
      <c r="E582" s="74" t="s">
        <v>68</v>
      </c>
    </row>
    <row r="583" spans="2:5">
      <c r="B583" s="75" t="s">
        <v>1163</v>
      </c>
      <c r="C583" s="74" t="s">
        <v>148</v>
      </c>
      <c r="D583" s="74" t="s">
        <v>148</v>
      </c>
      <c r="E583" s="74" t="s">
        <v>70</v>
      </c>
    </row>
    <row r="584" spans="2:5">
      <c r="B584" s="75" t="s">
        <v>1164</v>
      </c>
      <c r="C584" s="74" t="s">
        <v>144</v>
      </c>
      <c r="D584" s="74" t="s">
        <v>144</v>
      </c>
      <c r="E584" s="74" t="s">
        <v>66</v>
      </c>
    </row>
    <row r="585" spans="2:5">
      <c r="B585" s="75" t="s">
        <v>1165</v>
      </c>
      <c r="C585" s="74" t="s">
        <v>146</v>
      </c>
      <c r="D585" s="74" t="s">
        <v>146</v>
      </c>
      <c r="E585" s="74" t="s">
        <v>68</v>
      </c>
    </row>
    <row r="586" spans="2:5">
      <c r="B586" s="75" t="s">
        <v>1166</v>
      </c>
      <c r="C586" s="74" t="s">
        <v>148</v>
      </c>
      <c r="D586" s="74" t="s">
        <v>148</v>
      </c>
      <c r="E586" s="74" t="s">
        <v>70</v>
      </c>
    </row>
    <row r="587" spans="2:5">
      <c r="B587" s="75" t="s">
        <v>1167</v>
      </c>
      <c r="C587" s="74" t="s">
        <v>148</v>
      </c>
      <c r="D587" s="74" t="s">
        <v>148</v>
      </c>
      <c r="E587" s="74" t="s">
        <v>70</v>
      </c>
    </row>
    <row r="588" spans="2:5">
      <c r="B588" s="75" t="s">
        <v>1168</v>
      </c>
      <c r="C588" s="74" t="s">
        <v>146</v>
      </c>
      <c r="D588" s="74" t="s">
        <v>146</v>
      </c>
      <c r="E588" s="74" t="s">
        <v>68</v>
      </c>
    </row>
    <row r="589" spans="2:5">
      <c r="B589" s="75" t="s">
        <v>1169</v>
      </c>
      <c r="C589" s="74" t="s">
        <v>148</v>
      </c>
      <c r="D589" s="74" t="s">
        <v>148</v>
      </c>
      <c r="E589" s="74" t="s">
        <v>70</v>
      </c>
    </row>
    <row r="590" spans="2:5">
      <c r="B590" s="75" t="s">
        <v>1170</v>
      </c>
      <c r="C590" s="74" t="s">
        <v>147</v>
      </c>
      <c r="D590" s="74" t="s">
        <v>147</v>
      </c>
      <c r="E590" s="74" t="s">
        <v>69</v>
      </c>
    </row>
    <row r="591" spans="2:5">
      <c r="B591" s="75" t="s">
        <v>1171</v>
      </c>
      <c r="C591" s="74" t="s">
        <v>147</v>
      </c>
      <c r="D591" s="74" t="s">
        <v>147</v>
      </c>
      <c r="E591" s="74" t="s">
        <v>69</v>
      </c>
    </row>
    <row r="592" spans="2:5">
      <c r="B592" s="75" t="s">
        <v>1172</v>
      </c>
      <c r="C592" s="74" t="s">
        <v>146</v>
      </c>
      <c r="D592" s="74" t="s">
        <v>146</v>
      </c>
      <c r="E592" s="74" t="s">
        <v>68</v>
      </c>
    </row>
    <row r="593" spans="2:5">
      <c r="B593" s="75" t="s">
        <v>1173</v>
      </c>
      <c r="C593" s="74" t="s">
        <v>146</v>
      </c>
      <c r="D593" s="74" t="s">
        <v>146</v>
      </c>
      <c r="E593" s="74" t="s">
        <v>68</v>
      </c>
    </row>
    <row r="594" spans="2:5">
      <c r="B594" s="75" t="s">
        <v>1174</v>
      </c>
      <c r="C594" s="74" t="s">
        <v>146</v>
      </c>
      <c r="D594" s="74" t="s">
        <v>146</v>
      </c>
      <c r="E594" s="74" t="s">
        <v>68</v>
      </c>
    </row>
    <row r="595" spans="2:5">
      <c r="B595" s="75" t="s">
        <v>1175</v>
      </c>
      <c r="C595" s="74" t="s">
        <v>146</v>
      </c>
      <c r="D595" s="74" t="s">
        <v>146</v>
      </c>
      <c r="E595" s="74" t="s">
        <v>68</v>
      </c>
    </row>
    <row r="596" spans="2:5">
      <c r="B596" s="75" t="s">
        <v>1176</v>
      </c>
      <c r="C596" s="74" t="s">
        <v>146</v>
      </c>
      <c r="D596" s="74" t="s">
        <v>146</v>
      </c>
      <c r="E596" s="74" t="s">
        <v>68</v>
      </c>
    </row>
    <row r="597" spans="2:5">
      <c r="B597" s="75" t="s">
        <v>1177</v>
      </c>
      <c r="C597" s="74" t="s">
        <v>146</v>
      </c>
      <c r="D597" s="74" t="s">
        <v>146</v>
      </c>
      <c r="E597" s="74" t="s">
        <v>68</v>
      </c>
    </row>
    <row r="598" spans="2:5">
      <c r="B598" s="75" t="s">
        <v>1178</v>
      </c>
      <c r="C598" s="74" t="s">
        <v>146</v>
      </c>
      <c r="D598" s="74" t="s">
        <v>146</v>
      </c>
      <c r="E598" s="74" t="s">
        <v>68</v>
      </c>
    </row>
    <row r="599" spans="2:5">
      <c r="B599" s="75" t="s">
        <v>1179</v>
      </c>
      <c r="C599" s="74" t="s">
        <v>146</v>
      </c>
      <c r="D599" s="74" t="s">
        <v>146</v>
      </c>
      <c r="E599" s="74" t="s">
        <v>68</v>
      </c>
    </row>
    <row r="600" spans="2:5">
      <c r="B600" s="75" t="s">
        <v>1180</v>
      </c>
      <c r="C600" s="74" t="s">
        <v>146</v>
      </c>
      <c r="D600" s="74" t="s">
        <v>146</v>
      </c>
      <c r="E600" s="74" t="s">
        <v>68</v>
      </c>
    </row>
    <row r="601" spans="2:5">
      <c r="B601" s="75" t="s">
        <v>1181</v>
      </c>
      <c r="C601" s="74" t="s">
        <v>146</v>
      </c>
      <c r="D601" s="74" t="s">
        <v>146</v>
      </c>
      <c r="E601" s="74" t="s">
        <v>68</v>
      </c>
    </row>
    <row r="602" spans="2:5">
      <c r="B602" s="75" t="s">
        <v>1182</v>
      </c>
      <c r="C602" s="74" t="s">
        <v>146</v>
      </c>
      <c r="D602" s="74" t="s">
        <v>146</v>
      </c>
      <c r="E602" s="74" t="s">
        <v>68</v>
      </c>
    </row>
    <row r="603" spans="2:5">
      <c r="B603" s="75" t="s">
        <v>1183</v>
      </c>
      <c r="C603" s="74" t="s">
        <v>146</v>
      </c>
      <c r="D603" s="74" t="s">
        <v>146</v>
      </c>
      <c r="E603" s="74" t="s">
        <v>68</v>
      </c>
    </row>
    <row r="604" spans="2:5">
      <c r="B604" s="75" t="s">
        <v>1184</v>
      </c>
      <c r="C604" s="74" t="s">
        <v>146</v>
      </c>
      <c r="D604" s="74" t="s">
        <v>146</v>
      </c>
      <c r="E604" s="74" t="s">
        <v>68</v>
      </c>
    </row>
    <row r="605" spans="2:5">
      <c r="B605" s="75" t="s">
        <v>1185</v>
      </c>
      <c r="C605" s="74" t="s">
        <v>144</v>
      </c>
      <c r="D605" s="74" t="s">
        <v>144</v>
      </c>
      <c r="E605" s="74" t="s">
        <v>66</v>
      </c>
    </row>
    <row r="606" spans="2:5">
      <c r="B606" s="75" t="s">
        <v>1186</v>
      </c>
      <c r="C606" s="74" t="s">
        <v>144</v>
      </c>
      <c r="D606" s="74" t="s">
        <v>144</v>
      </c>
      <c r="E606" s="74" t="s">
        <v>66</v>
      </c>
    </row>
    <row r="607" spans="2:5">
      <c r="B607" s="75" t="s">
        <v>1187</v>
      </c>
      <c r="C607" s="74" t="s">
        <v>117</v>
      </c>
      <c r="D607" s="74" t="s">
        <v>117</v>
      </c>
      <c r="E607" s="74" t="s">
        <v>38</v>
      </c>
    </row>
    <row r="608" spans="2:5">
      <c r="B608" s="75" t="s">
        <v>1188</v>
      </c>
      <c r="C608" s="74" t="s">
        <v>116</v>
      </c>
      <c r="D608" s="74" t="s">
        <v>116</v>
      </c>
      <c r="E608" s="74" t="s">
        <v>37</v>
      </c>
    </row>
    <row r="609" spans="2:5">
      <c r="B609" s="75" t="s">
        <v>1189</v>
      </c>
      <c r="C609" s="74" t="s">
        <v>118</v>
      </c>
      <c r="D609" s="74" t="s">
        <v>118</v>
      </c>
      <c r="E609" s="74" t="s">
        <v>39</v>
      </c>
    </row>
    <row r="610" spans="2:5">
      <c r="B610" s="75" t="s">
        <v>1190</v>
      </c>
      <c r="C610" s="74" t="s">
        <v>116</v>
      </c>
      <c r="D610" s="74" t="s">
        <v>116</v>
      </c>
      <c r="E610" s="74" t="s">
        <v>37</v>
      </c>
    </row>
    <row r="611" spans="2:5">
      <c r="B611" s="75" t="s">
        <v>1191</v>
      </c>
      <c r="C611" s="74" t="s">
        <v>118</v>
      </c>
      <c r="D611" s="74" t="s">
        <v>118</v>
      </c>
      <c r="E611" s="74" t="s">
        <v>40</v>
      </c>
    </row>
    <row r="612" spans="2:5">
      <c r="B612" s="75" t="s">
        <v>1192</v>
      </c>
      <c r="C612" s="74" t="s">
        <v>116</v>
      </c>
      <c r="D612" s="74" t="s">
        <v>116</v>
      </c>
      <c r="E612" s="74" t="s">
        <v>37</v>
      </c>
    </row>
    <row r="613" spans="2:5">
      <c r="B613" s="75" t="s">
        <v>1193</v>
      </c>
      <c r="C613" s="74" t="s">
        <v>120</v>
      </c>
      <c r="D613" s="74" t="s">
        <v>120</v>
      </c>
      <c r="E613" s="74" t="s">
        <v>41</v>
      </c>
    </row>
    <row r="614" spans="2:5">
      <c r="B614" s="75" t="s">
        <v>1194</v>
      </c>
      <c r="C614" s="74" t="s">
        <v>116</v>
      </c>
      <c r="D614" s="74" t="s">
        <v>116</v>
      </c>
      <c r="E614" s="74" t="s">
        <v>37</v>
      </c>
    </row>
    <row r="615" spans="2:5">
      <c r="B615" s="75" t="s">
        <v>1195</v>
      </c>
      <c r="C615" s="74" t="s">
        <v>116</v>
      </c>
      <c r="D615" s="74" t="s">
        <v>116</v>
      </c>
      <c r="E615" s="74" t="s">
        <v>37</v>
      </c>
    </row>
    <row r="616" spans="2:5">
      <c r="B616" s="75" t="s">
        <v>1196</v>
      </c>
      <c r="C616" s="74" t="s">
        <v>117</v>
      </c>
      <c r="D616" s="74" t="s">
        <v>117</v>
      </c>
      <c r="E616" s="74" t="s">
        <v>38</v>
      </c>
    </row>
    <row r="617" spans="2:5">
      <c r="B617" s="75" t="s">
        <v>1197</v>
      </c>
      <c r="C617" s="74" t="s">
        <v>117</v>
      </c>
      <c r="D617" s="74" t="s">
        <v>117</v>
      </c>
      <c r="E617" s="74" t="s">
        <v>38</v>
      </c>
    </row>
    <row r="618" spans="2:5">
      <c r="B618" s="75" t="s">
        <v>1198</v>
      </c>
      <c r="C618" s="74" t="s">
        <v>130</v>
      </c>
      <c r="D618" s="74" t="s">
        <v>130</v>
      </c>
      <c r="E618" s="74" t="s">
        <v>52</v>
      </c>
    </row>
    <row r="619" spans="2:5">
      <c r="B619" s="75" t="s">
        <v>1199</v>
      </c>
      <c r="C619" s="74" t="s">
        <v>117</v>
      </c>
      <c r="D619" s="74" t="s">
        <v>117</v>
      </c>
      <c r="E619" s="74" t="s">
        <v>38</v>
      </c>
    </row>
    <row r="620" spans="2:5">
      <c r="B620" s="75" t="s">
        <v>1200</v>
      </c>
      <c r="C620" s="74" t="s">
        <v>116</v>
      </c>
      <c r="D620" s="74" t="s">
        <v>116</v>
      </c>
      <c r="E620" s="74" t="s">
        <v>37</v>
      </c>
    </row>
    <row r="621" spans="2:5">
      <c r="B621" s="75" t="s">
        <v>1201</v>
      </c>
      <c r="C621" s="74" t="s">
        <v>116</v>
      </c>
      <c r="D621" s="74" t="s">
        <v>116</v>
      </c>
      <c r="E621" s="74" t="s">
        <v>37</v>
      </c>
    </row>
    <row r="622" spans="2:5">
      <c r="B622" s="75" t="s">
        <v>1202</v>
      </c>
      <c r="C622" s="74" t="s">
        <v>116</v>
      </c>
      <c r="D622" s="74" t="s">
        <v>116</v>
      </c>
      <c r="E622" s="74" t="s">
        <v>37</v>
      </c>
    </row>
    <row r="623" spans="2:5">
      <c r="B623" s="75" t="s">
        <v>1203</v>
      </c>
      <c r="C623" s="74" t="s">
        <v>116</v>
      </c>
      <c r="D623" s="74" t="s">
        <v>116</v>
      </c>
      <c r="E623" s="74" t="s">
        <v>37</v>
      </c>
    </row>
    <row r="624" spans="2:5">
      <c r="B624" s="75" t="s">
        <v>1204</v>
      </c>
      <c r="C624" s="74" t="s">
        <v>117</v>
      </c>
      <c r="D624" s="74" t="s">
        <v>117</v>
      </c>
      <c r="E624" s="74" t="s">
        <v>38</v>
      </c>
    </row>
    <row r="625" spans="2:5">
      <c r="B625" s="75" t="s">
        <v>1205</v>
      </c>
      <c r="C625" s="74" t="s">
        <v>130</v>
      </c>
      <c r="D625" s="74" t="s">
        <v>130</v>
      </c>
      <c r="E625" s="74" t="s">
        <v>52</v>
      </c>
    </row>
    <row r="626" spans="2:5">
      <c r="B626" s="75" t="s">
        <v>1206</v>
      </c>
      <c r="C626" s="74" t="s">
        <v>116</v>
      </c>
      <c r="D626" s="74" t="s">
        <v>116</v>
      </c>
      <c r="E626" s="74" t="s">
        <v>37</v>
      </c>
    </row>
    <row r="627" spans="2:5">
      <c r="B627" s="75" t="s">
        <v>1207</v>
      </c>
      <c r="C627" s="74" t="s">
        <v>116</v>
      </c>
      <c r="D627" s="74" t="s">
        <v>116</v>
      </c>
      <c r="E627" s="74" t="s">
        <v>37</v>
      </c>
    </row>
    <row r="628" spans="2:5">
      <c r="B628" s="75" t="s">
        <v>1208</v>
      </c>
      <c r="C628" s="74" t="s">
        <v>116</v>
      </c>
      <c r="D628" s="74" t="s">
        <v>116</v>
      </c>
      <c r="E628" s="74" t="s">
        <v>37</v>
      </c>
    </row>
    <row r="629" spans="2:5">
      <c r="B629" s="75" t="s">
        <v>1209</v>
      </c>
      <c r="C629" s="74" t="s">
        <v>115</v>
      </c>
      <c r="D629" s="74" t="s">
        <v>115</v>
      </c>
      <c r="E629" s="74" t="s">
        <v>36</v>
      </c>
    </row>
    <row r="630" spans="2:5">
      <c r="B630" s="75" t="s">
        <v>1210</v>
      </c>
      <c r="C630" s="74" t="s">
        <v>117</v>
      </c>
      <c r="D630" s="74" t="s">
        <v>117</v>
      </c>
      <c r="E630" s="74" t="s">
        <v>38</v>
      </c>
    </row>
    <row r="631" spans="2:5">
      <c r="B631" s="75" t="s">
        <v>1211</v>
      </c>
      <c r="C631" s="74" t="s">
        <v>117</v>
      </c>
      <c r="D631" s="74" t="s">
        <v>117</v>
      </c>
      <c r="E631" s="74" t="s">
        <v>38</v>
      </c>
    </row>
    <row r="632" spans="2:5">
      <c r="B632" s="75" t="s">
        <v>1212</v>
      </c>
      <c r="C632" s="74" t="s">
        <v>118</v>
      </c>
      <c r="D632" s="74" t="s">
        <v>118</v>
      </c>
      <c r="E632" s="74" t="s">
        <v>39</v>
      </c>
    </row>
    <row r="633" spans="2:5">
      <c r="B633" s="75" t="s">
        <v>1213</v>
      </c>
      <c r="C633" s="74" t="s">
        <v>115</v>
      </c>
      <c r="D633" s="74" t="s">
        <v>115</v>
      </c>
      <c r="E633" s="74" t="s">
        <v>36</v>
      </c>
    </row>
    <row r="634" spans="2:5">
      <c r="B634" s="75" t="s">
        <v>1214</v>
      </c>
      <c r="C634" s="74" t="s">
        <v>118</v>
      </c>
      <c r="D634" s="74" t="s">
        <v>118</v>
      </c>
      <c r="E634" s="74" t="s">
        <v>39</v>
      </c>
    </row>
    <row r="635" spans="2:5">
      <c r="B635" s="75" t="s">
        <v>1215</v>
      </c>
      <c r="C635" s="74" t="s">
        <v>116</v>
      </c>
      <c r="D635" s="74" t="s">
        <v>116</v>
      </c>
      <c r="E635" s="74" t="s">
        <v>37</v>
      </c>
    </row>
    <row r="636" spans="2:5">
      <c r="B636" s="75" t="s">
        <v>1216</v>
      </c>
      <c r="C636" s="74" t="s">
        <v>115</v>
      </c>
      <c r="D636" s="74" t="s">
        <v>115</v>
      </c>
      <c r="E636" s="74" t="s">
        <v>36</v>
      </c>
    </row>
    <row r="637" spans="2:5">
      <c r="B637" s="75" t="s">
        <v>1217</v>
      </c>
      <c r="C637" s="74" t="s">
        <v>120</v>
      </c>
      <c r="D637" s="74" t="s">
        <v>120</v>
      </c>
      <c r="E637" s="74" t="s">
        <v>41</v>
      </c>
    </row>
    <row r="638" spans="2:5">
      <c r="B638" s="75" t="s">
        <v>1218</v>
      </c>
      <c r="C638" s="74" t="s">
        <v>121</v>
      </c>
      <c r="D638" s="74" t="s">
        <v>121</v>
      </c>
      <c r="E638" s="74" t="s">
        <v>42</v>
      </c>
    </row>
    <row r="639" spans="2:5">
      <c r="B639" s="75" t="s">
        <v>1219</v>
      </c>
      <c r="C639" s="74" t="s">
        <v>120</v>
      </c>
      <c r="D639" s="74" t="s">
        <v>120</v>
      </c>
      <c r="E639" s="74" t="s">
        <v>41</v>
      </c>
    </row>
    <row r="640" spans="2:5">
      <c r="B640" s="75" t="s">
        <v>1220</v>
      </c>
      <c r="C640" s="74" t="s">
        <v>119</v>
      </c>
      <c r="D640" s="74" t="s">
        <v>119</v>
      </c>
      <c r="E640" s="74" t="s">
        <v>40</v>
      </c>
    </row>
    <row r="641" spans="2:5">
      <c r="B641" s="75" t="s">
        <v>1221</v>
      </c>
      <c r="C641" s="74" t="s">
        <v>121</v>
      </c>
      <c r="D641" s="74" t="s">
        <v>121</v>
      </c>
      <c r="E641" s="74" t="s">
        <v>42</v>
      </c>
    </row>
    <row r="642" spans="2:5">
      <c r="B642" s="75" t="s">
        <v>1222</v>
      </c>
      <c r="C642" s="74" t="s">
        <v>121</v>
      </c>
      <c r="D642" s="74" t="s">
        <v>121</v>
      </c>
      <c r="E642" s="74" t="s">
        <v>42</v>
      </c>
    </row>
    <row r="643" spans="2:5">
      <c r="B643" s="75" t="s">
        <v>1223</v>
      </c>
      <c r="C643" s="74" t="s">
        <v>121</v>
      </c>
      <c r="D643" s="74" t="s">
        <v>121</v>
      </c>
      <c r="E643" s="74" t="s">
        <v>42</v>
      </c>
    </row>
    <row r="644" spans="2:5">
      <c r="B644" s="75" t="s">
        <v>1224</v>
      </c>
      <c r="C644" s="74" t="s">
        <v>118</v>
      </c>
      <c r="D644" s="74" t="s">
        <v>118</v>
      </c>
      <c r="E644" s="74" t="s">
        <v>40</v>
      </c>
    </row>
    <row r="645" spans="2:5">
      <c r="B645" s="75" t="s">
        <v>1225</v>
      </c>
      <c r="C645" s="74" t="s">
        <v>117</v>
      </c>
      <c r="D645" s="74" t="s">
        <v>117</v>
      </c>
      <c r="E645" s="74" t="s">
        <v>39</v>
      </c>
    </row>
    <row r="646" spans="2:5">
      <c r="B646" s="75" t="s">
        <v>1226</v>
      </c>
      <c r="C646" s="74" t="s">
        <v>145</v>
      </c>
      <c r="D646" s="74" t="s">
        <v>145</v>
      </c>
      <c r="E646" s="74" t="s">
        <v>67</v>
      </c>
    </row>
    <row r="647" spans="2:5">
      <c r="B647" s="75" t="s">
        <v>1227</v>
      </c>
      <c r="C647" s="74" t="s">
        <v>145</v>
      </c>
      <c r="D647" s="74" t="s">
        <v>145</v>
      </c>
      <c r="E647" s="74" t="s">
        <v>67</v>
      </c>
    </row>
    <row r="648" spans="2:5">
      <c r="B648" s="75" t="s">
        <v>1228</v>
      </c>
      <c r="C648" s="74" t="s">
        <v>147</v>
      </c>
      <c r="D648" s="74" t="s">
        <v>147</v>
      </c>
      <c r="E648" s="74" t="s">
        <v>69</v>
      </c>
    </row>
    <row r="649" spans="2:5">
      <c r="B649" s="75" t="s">
        <v>1229</v>
      </c>
      <c r="C649" s="74" t="s">
        <v>145</v>
      </c>
      <c r="D649" s="74" t="s">
        <v>145</v>
      </c>
      <c r="E649" s="74" t="s">
        <v>67</v>
      </c>
    </row>
    <row r="650" spans="2:5">
      <c r="B650" s="75" t="s">
        <v>1230</v>
      </c>
      <c r="C650" s="74" t="s">
        <v>146</v>
      </c>
      <c r="D650" s="74" t="s">
        <v>146</v>
      </c>
      <c r="E650" s="74" t="s">
        <v>68</v>
      </c>
    </row>
    <row r="651" spans="2:5">
      <c r="B651" s="75" t="s">
        <v>1231</v>
      </c>
      <c r="C651" s="74" t="s">
        <v>145</v>
      </c>
      <c r="D651" s="74" t="s">
        <v>145</v>
      </c>
      <c r="E651" s="74" t="s">
        <v>67</v>
      </c>
    </row>
    <row r="652" spans="2:5">
      <c r="B652" s="75" t="s">
        <v>1232</v>
      </c>
      <c r="C652" s="74" t="s">
        <v>146</v>
      </c>
      <c r="D652" s="74" t="s">
        <v>146</v>
      </c>
      <c r="E652" s="74" t="s">
        <v>68</v>
      </c>
    </row>
    <row r="653" spans="2:5">
      <c r="B653" s="75" t="s">
        <v>1233</v>
      </c>
      <c r="C653" s="74" t="s">
        <v>146</v>
      </c>
      <c r="D653" s="74" t="s">
        <v>146</v>
      </c>
      <c r="E653" s="74" t="s">
        <v>68</v>
      </c>
    </row>
    <row r="654" spans="2:5">
      <c r="B654" s="75" t="s">
        <v>1234</v>
      </c>
      <c r="C654" s="74" t="s">
        <v>145</v>
      </c>
      <c r="D654" s="74" t="s">
        <v>145</v>
      </c>
      <c r="E654" s="74" t="s">
        <v>67</v>
      </c>
    </row>
    <row r="655" spans="2:5">
      <c r="B655" s="75" t="s">
        <v>1235</v>
      </c>
      <c r="C655" s="74" t="s">
        <v>145</v>
      </c>
      <c r="D655" s="74" t="s">
        <v>145</v>
      </c>
      <c r="E655" s="74" t="s">
        <v>67</v>
      </c>
    </row>
    <row r="656" spans="2:5">
      <c r="B656" s="75" t="s">
        <v>1236</v>
      </c>
      <c r="C656" s="74" t="s">
        <v>146</v>
      </c>
      <c r="D656" s="74" t="s">
        <v>146</v>
      </c>
      <c r="E656" s="74" t="s">
        <v>68</v>
      </c>
    </row>
    <row r="657" spans="2:5">
      <c r="B657" s="75" t="s">
        <v>1237</v>
      </c>
      <c r="C657" s="74" t="s">
        <v>144</v>
      </c>
      <c r="D657" s="74" t="s">
        <v>144</v>
      </c>
      <c r="E657" s="74" t="s">
        <v>66</v>
      </c>
    </row>
    <row r="658" spans="2:5">
      <c r="B658" s="75" t="s">
        <v>1238</v>
      </c>
      <c r="C658" s="74" t="s">
        <v>145</v>
      </c>
      <c r="D658" s="74" t="s">
        <v>145</v>
      </c>
      <c r="E658" s="74" t="s">
        <v>67</v>
      </c>
    </row>
    <row r="659" spans="2:5">
      <c r="B659" s="75" t="s">
        <v>1239</v>
      </c>
      <c r="C659" s="74" t="s">
        <v>146</v>
      </c>
      <c r="D659" s="74" t="s">
        <v>146</v>
      </c>
      <c r="E659" s="74" t="s">
        <v>68</v>
      </c>
    </row>
    <row r="660" spans="2:5">
      <c r="B660" s="75" t="s">
        <v>1240</v>
      </c>
      <c r="C660" s="74" t="s">
        <v>145</v>
      </c>
      <c r="D660" s="74" t="s">
        <v>145</v>
      </c>
      <c r="E660" s="74" t="s">
        <v>67</v>
      </c>
    </row>
    <row r="661" spans="2:5">
      <c r="B661" s="75" t="s">
        <v>1241</v>
      </c>
      <c r="C661" s="74" t="s">
        <v>138</v>
      </c>
      <c r="D661" s="74" t="s">
        <v>138</v>
      </c>
      <c r="E661" s="74" t="s">
        <v>60</v>
      </c>
    </row>
    <row r="662" spans="2:5">
      <c r="B662" s="75" t="s">
        <v>1242</v>
      </c>
      <c r="C662" s="74" t="s">
        <v>141</v>
      </c>
      <c r="D662" s="74" t="s">
        <v>141</v>
      </c>
      <c r="E662" s="74" t="s">
        <v>62</v>
      </c>
    </row>
    <row r="663" spans="2:5">
      <c r="B663" s="75" t="s">
        <v>1243</v>
      </c>
      <c r="C663" s="74" t="s">
        <v>140</v>
      </c>
      <c r="D663" s="74" t="s">
        <v>140</v>
      </c>
      <c r="E663" s="74" t="s">
        <v>61</v>
      </c>
    </row>
    <row r="664" spans="2:5">
      <c r="B664" s="75" t="s">
        <v>1244</v>
      </c>
      <c r="C664" s="74" t="s">
        <v>140</v>
      </c>
      <c r="D664" s="74" t="s">
        <v>140</v>
      </c>
      <c r="E664" s="74" t="s">
        <v>61</v>
      </c>
    </row>
    <row r="665" spans="2:5">
      <c r="B665" s="75" t="s">
        <v>1245</v>
      </c>
      <c r="C665" s="74" t="s">
        <v>117</v>
      </c>
      <c r="D665" s="74" t="s">
        <v>117</v>
      </c>
      <c r="E665" s="74" t="s">
        <v>39</v>
      </c>
    </row>
    <row r="666" spans="2:5">
      <c r="B666" s="75" t="s">
        <v>1246</v>
      </c>
      <c r="C666" s="74" t="s">
        <v>139</v>
      </c>
      <c r="D666" s="74" t="s">
        <v>139</v>
      </c>
      <c r="E666" s="74" t="s">
        <v>60</v>
      </c>
    </row>
    <row r="667" spans="2:5">
      <c r="B667" s="75" t="s">
        <v>1247</v>
      </c>
      <c r="C667" s="74" t="s">
        <v>139</v>
      </c>
      <c r="D667" s="74" t="s">
        <v>139</v>
      </c>
      <c r="E667" s="74" t="s">
        <v>60</v>
      </c>
    </row>
    <row r="668" spans="2:5">
      <c r="B668" s="75" t="s">
        <v>1248</v>
      </c>
      <c r="C668" s="74" t="s">
        <v>140</v>
      </c>
      <c r="D668" s="74" t="s">
        <v>140</v>
      </c>
      <c r="E668" s="74" t="s">
        <v>61</v>
      </c>
    </row>
    <row r="669" spans="2:5">
      <c r="B669" s="75" t="s">
        <v>1249</v>
      </c>
      <c r="C669" s="74" t="s">
        <v>140</v>
      </c>
      <c r="D669" s="74" t="s">
        <v>140</v>
      </c>
      <c r="E669" s="74" t="s">
        <v>61</v>
      </c>
    </row>
    <row r="670" spans="2:5">
      <c r="B670" s="75" t="s">
        <v>1250</v>
      </c>
      <c r="C670" s="74" t="s">
        <v>141</v>
      </c>
      <c r="D670" s="74" t="s">
        <v>141</v>
      </c>
      <c r="E670" s="74" t="s">
        <v>62</v>
      </c>
    </row>
    <row r="671" spans="2:5">
      <c r="B671" s="75" t="s">
        <v>1251</v>
      </c>
      <c r="C671" s="74" t="s">
        <v>141</v>
      </c>
      <c r="D671" s="74" t="s">
        <v>141</v>
      </c>
      <c r="E671" s="74" t="s">
        <v>62</v>
      </c>
    </row>
    <row r="672" spans="2:5">
      <c r="B672" s="75" t="s">
        <v>1252</v>
      </c>
      <c r="C672" s="74" t="s">
        <v>139</v>
      </c>
      <c r="D672" s="74" t="s">
        <v>139</v>
      </c>
      <c r="E672" s="74" t="s">
        <v>60</v>
      </c>
    </row>
    <row r="673" spans="2:5">
      <c r="B673" s="75" t="s">
        <v>1253</v>
      </c>
      <c r="C673" s="74" t="s">
        <v>139</v>
      </c>
      <c r="D673" s="74" t="s">
        <v>139</v>
      </c>
      <c r="E673" s="74" t="s">
        <v>60</v>
      </c>
    </row>
    <row r="674" spans="2:5">
      <c r="B674" s="75" t="s">
        <v>1254</v>
      </c>
      <c r="C674" s="74" t="s">
        <v>141</v>
      </c>
      <c r="D674" s="74" t="s">
        <v>141</v>
      </c>
      <c r="E674" s="74" t="s">
        <v>62</v>
      </c>
    </row>
    <row r="675" spans="2:5">
      <c r="B675" s="75" t="s">
        <v>1255</v>
      </c>
      <c r="C675" s="74" t="s">
        <v>141</v>
      </c>
      <c r="D675" s="74" t="s">
        <v>141</v>
      </c>
      <c r="E675" s="74" t="s">
        <v>62</v>
      </c>
    </row>
    <row r="676" spans="2:5">
      <c r="B676" s="75" t="s">
        <v>1256</v>
      </c>
      <c r="C676" s="74" t="s">
        <v>140</v>
      </c>
      <c r="D676" s="74" t="s">
        <v>140</v>
      </c>
      <c r="E676" s="74" t="s">
        <v>61</v>
      </c>
    </row>
    <row r="677" spans="2:5">
      <c r="B677" s="75" t="s">
        <v>1257</v>
      </c>
      <c r="C677" s="74" t="s">
        <v>140</v>
      </c>
      <c r="D677" s="74" t="s">
        <v>140</v>
      </c>
      <c r="E677" s="74" t="s">
        <v>61</v>
      </c>
    </row>
    <row r="678" spans="2:5">
      <c r="B678" s="75" t="s">
        <v>1258</v>
      </c>
      <c r="C678" s="74" t="s">
        <v>139</v>
      </c>
      <c r="D678" s="74" t="s">
        <v>139</v>
      </c>
      <c r="E678" s="74" t="s">
        <v>60</v>
      </c>
    </row>
    <row r="679" spans="2:5">
      <c r="B679" s="75" t="s">
        <v>1259</v>
      </c>
      <c r="C679" s="74" t="s">
        <v>140</v>
      </c>
      <c r="D679" s="74" t="s">
        <v>140</v>
      </c>
      <c r="E679" s="74" t="s">
        <v>61</v>
      </c>
    </row>
    <row r="680" spans="2:5">
      <c r="B680" s="75" t="s">
        <v>1260</v>
      </c>
      <c r="C680" s="74" t="s">
        <v>140</v>
      </c>
      <c r="D680" s="74" t="s">
        <v>140</v>
      </c>
      <c r="E680" s="74" t="s">
        <v>61</v>
      </c>
    </row>
    <row r="681" spans="2:5">
      <c r="B681" s="75" t="s">
        <v>1261</v>
      </c>
      <c r="C681" s="74" t="s">
        <v>141</v>
      </c>
      <c r="D681" s="74" t="s">
        <v>141</v>
      </c>
      <c r="E681" s="74" t="s">
        <v>62</v>
      </c>
    </row>
    <row r="682" spans="2:5">
      <c r="B682" s="75" t="s">
        <v>1262</v>
      </c>
      <c r="C682" s="74" t="s">
        <v>141</v>
      </c>
      <c r="D682" s="74" t="s">
        <v>141</v>
      </c>
      <c r="E682" s="74" t="s">
        <v>62</v>
      </c>
    </row>
    <row r="683" spans="2:5">
      <c r="B683" s="75" t="s">
        <v>1263</v>
      </c>
      <c r="C683" s="74" t="s">
        <v>140</v>
      </c>
      <c r="D683" s="74" t="s">
        <v>140</v>
      </c>
      <c r="E683" s="74" t="s">
        <v>61</v>
      </c>
    </row>
    <row r="684" spans="2:5">
      <c r="B684" s="75" t="s">
        <v>1264</v>
      </c>
      <c r="C684" s="74" t="s">
        <v>140</v>
      </c>
      <c r="D684" s="74" t="s">
        <v>140</v>
      </c>
      <c r="E684" s="74" t="s">
        <v>61</v>
      </c>
    </row>
    <row r="685" spans="2:5">
      <c r="B685" s="75" t="s">
        <v>1265</v>
      </c>
      <c r="C685" s="74" t="s">
        <v>140</v>
      </c>
      <c r="D685" s="74" t="s">
        <v>140</v>
      </c>
      <c r="E685" s="74" t="s">
        <v>61</v>
      </c>
    </row>
    <row r="686" spans="2:5">
      <c r="B686" s="75" t="s">
        <v>1266</v>
      </c>
      <c r="C686" s="74" t="s">
        <v>118</v>
      </c>
      <c r="D686" s="74" t="s">
        <v>118</v>
      </c>
      <c r="E686" s="74" t="s">
        <v>40</v>
      </c>
    </row>
    <row r="687" spans="2:5">
      <c r="B687" s="75" t="s">
        <v>1267</v>
      </c>
      <c r="C687" s="74" t="s">
        <v>118</v>
      </c>
      <c r="D687" s="74" t="s">
        <v>118</v>
      </c>
      <c r="E687" s="74" t="s">
        <v>40</v>
      </c>
    </row>
    <row r="688" spans="2:5">
      <c r="B688" s="75" t="s">
        <v>1268</v>
      </c>
      <c r="C688" s="74" t="s">
        <v>119</v>
      </c>
      <c r="D688" s="74" t="s">
        <v>119</v>
      </c>
      <c r="E688" s="74" t="s">
        <v>41</v>
      </c>
    </row>
    <row r="689" spans="2:5">
      <c r="B689" s="75" t="s">
        <v>1269</v>
      </c>
      <c r="C689" s="74" t="s">
        <v>117</v>
      </c>
      <c r="D689" s="74" t="s">
        <v>117</v>
      </c>
      <c r="E689" s="74" t="s">
        <v>39</v>
      </c>
    </row>
    <row r="690" spans="2:5">
      <c r="B690" s="75" t="s">
        <v>1270</v>
      </c>
      <c r="C690" s="74" t="s">
        <v>118</v>
      </c>
      <c r="D690" s="74" t="s">
        <v>118</v>
      </c>
      <c r="E690" s="74" t="s">
        <v>40</v>
      </c>
    </row>
    <row r="691" spans="2:5">
      <c r="B691" s="75" t="s">
        <v>1271</v>
      </c>
      <c r="C691" s="74" t="s">
        <v>117</v>
      </c>
      <c r="D691" s="74" t="s">
        <v>117</v>
      </c>
      <c r="E691" s="74" t="s">
        <v>38</v>
      </c>
    </row>
    <row r="692" spans="2:5">
      <c r="B692" s="75" t="s">
        <v>1272</v>
      </c>
      <c r="C692" s="74" t="s">
        <v>141</v>
      </c>
      <c r="D692" s="74" t="s">
        <v>141</v>
      </c>
      <c r="E692" s="74" t="s">
        <v>62</v>
      </c>
    </row>
    <row r="693" spans="2:5">
      <c r="B693" s="75" t="s">
        <v>1273</v>
      </c>
      <c r="C693" s="74" t="s">
        <v>141</v>
      </c>
      <c r="D693" s="74" t="s">
        <v>141</v>
      </c>
      <c r="E693" s="74" t="s">
        <v>62</v>
      </c>
    </row>
    <row r="694" spans="2:5">
      <c r="B694" s="75" t="s">
        <v>1274</v>
      </c>
      <c r="C694" s="74" t="s">
        <v>117</v>
      </c>
      <c r="D694" s="74" t="s">
        <v>117</v>
      </c>
      <c r="E694" s="74" t="s">
        <v>38</v>
      </c>
    </row>
    <row r="695" spans="2:5">
      <c r="B695" s="75" t="s">
        <v>1275</v>
      </c>
      <c r="C695" s="74" t="s">
        <v>118</v>
      </c>
      <c r="D695" s="74" t="s">
        <v>118</v>
      </c>
      <c r="E695" s="74" t="s">
        <v>40</v>
      </c>
    </row>
    <row r="696" spans="2:5">
      <c r="B696" s="75" t="s">
        <v>1276</v>
      </c>
      <c r="C696" s="74" t="s">
        <v>117</v>
      </c>
      <c r="D696" s="74" t="s">
        <v>117</v>
      </c>
      <c r="E696" s="74" t="s">
        <v>39</v>
      </c>
    </row>
    <row r="697" spans="2:5">
      <c r="B697" s="75" t="s">
        <v>1277</v>
      </c>
      <c r="C697" s="74" t="s">
        <v>118</v>
      </c>
      <c r="D697" s="74" t="s">
        <v>118</v>
      </c>
      <c r="E697" s="74" t="s">
        <v>40</v>
      </c>
    </row>
    <row r="698" spans="2:5">
      <c r="B698" s="75" t="s">
        <v>1278</v>
      </c>
      <c r="C698" s="74" t="s">
        <v>117</v>
      </c>
      <c r="D698" s="74" t="s">
        <v>117</v>
      </c>
      <c r="E698" s="74" t="s">
        <v>39</v>
      </c>
    </row>
    <row r="699" spans="2:5">
      <c r="B699" s="75" t="s">
        <v>1279</v>
      </c>
      <c r="C699" s="74" t="s">
        <v>118</v>
      </c>
      <c r="D699" s="74" t="s">
        <v>118</v>
      </c>
      <c r="E699" s="74" t="s">
        <v>40</v>
      </c>
    </row>
    <row r="700" spans="2:5">
      <c r="B700" s="75" t="s">
        <v>1280</v>
      </c>
      <c r="C700" s="74" t="s">
        <v>118</v>
      </c>
      <c r="D700" s="74" t="s">
        <v>118</v>
      </c>
      <c r="E700" s="74" t="s">
        <v>40</v>
      </c>
    </row>
    <row r="701" spans="2:5">
      <c r="B701" s="75" t="s">
        <v>1281</v>
      </c>
      <c r="C701" s="74" t="s">
        <v>117</v>
      </c>
      <c r="D701" s="74" t="s">
        <v>117</v>
      </c>
      <c r="E701" s="74" t="s">
        <v>39</v>
      </c>
    </row>
    <row r="702" spans="2:5">
      <c r="B702" s="75" t="s">
        <v>1282</v>
      </c>
      <c r="C702" s="74" t="s">
        <v>116</v>
      </c>
      <c r="D702" s="74" t="s">
        <v>116</v>
      </c>
      <c r="E702" s="74" t="s">
        <v>37</v>
      </c>
    </row>
    <row r="703" spans="2:5">
      <c r="B703" s="75" t="s">
        <v>1283</v>
      </c>
      <c r="C703" s="74" t="s">
        <v>117</v>
      </c>
      <c r="D703" s="74" t="s">
        <v>117</v>
      </c>
      <c r="E703" s="74" t="s">
        <v>38</v>
      </c>
    </row>
    <row r="704" spans="2:5">
      <c r="B704" s="75" t="s">
        <v>1284</v>
      </c>
      <c r="C704" s="74" t="s">
        <v>116</v>
      </c>
      <c r="D704" s="74" t="s">
        <v>116</v>
      </c>
      <c r="E704" s="74" t="s">
        <v>37</v>
      </c>
    </row>
    <row r="705" spans="2:5">
      <c r="B705" s="75" t="s">
        <v>1285</v>
      </c>
      <c r="C705" s="74" t="s">
        <v>116</v>
      </c>
      <c r="D705" s="74" t="s">
        <v>116</v>
      </c>
      <c r="E705" s="74" t="s">
        <v>37</v>
      </c>
    </row>
    <row r="706" spans="2:5">
      <c r="B706" s="75" t="s">
        <v>1286</v>
      </c>
      <c r="C706" s="74" t="s">
        <v>139</v>
      </c>
      <c r="D706" s="74" t="s">
        <v>139</v>
      </c>
      <c r="E706" s="74" t="s">
        <v>60</v>
      </c>
    </row>
    <row r="707" spans="2:5">
      <c r="B707" s="75" t="s">
        <v>1287</v>
      </c>
      <c r="C707" s="74" t="s">
        <v>141</v>
      </c>
      <c r="D707" s="74" t="s">
        <v>141</v>
      </c>
      <c r="E707" s="74" t="s">
        <v>62</v>
      </c>
    </row>
    <row r="708" spans="2:5">
      <c r="B708" s="75" t="s">
        <v>1288</v>
      </c>
      <c r="C708" s="74" t="s">
        <v>141</v>
      </c>
      <c r="D708" s="74" t="s">
        <v>141</v>
      </c>
      <c r="E708" s="74" t="s">
        <v>62</v>
      </c>
    </row>
    <row r="709" spans="2:5">
      <c r="B709" s="75" t="s">
        <v>1289</v>
      </c>
      <c r="C709" s="74" t="s">
        <v>138</v>
      </c>
      <c r="D709" s="74" t="s">
        <v>138</v>
      </c>
      <c r="E709" s="74" t="s">
        <v>60</v>
      </c>
    </row>
    <row r="710" spans="2:5">
      <c r="B710" s="75" t="s">
        <v>1290</v>
      </c>
      <c r="C710" s="74" t="s">
        <v>141</v>
      </c>
      <c r="D710" s="74" t="s">
        <v>141</v>
      </c>
      <c r="E710" s="74" t="s">
        <v>62</v>
      </c>
    </row>
    <row r="711" spans="2:5">
      <c r="B711" s="75" t="s">
        <v>1291</v>
      </c>
      <c r="C711" s="74" t="s">
        <v>140</v>
      </c>
      <c r="D711" s="74" t="s">
        <v>140</v>
      </c>
      <c r="E711" s="74" t="s">
        <v>61</v>
      </c>
    </row>
    <row r="712" spans="2:5">
      <c r="B712" s="75" t="s">
        <v>1292</v>
      </c>
      <c r="C712" s="74" t="s">
        <v>140</v>
      </c>
      <c r="D712" s="74" t="s">
        <v>140</v>
      </c>
      <c r="E712" s="74" t="s">
        <v>61</v>
      </c>
    </row>
    <row r="713" spans="2:5">
      <c r="B713" s="75" t="s">
        <v>1293</v>
      </c>
      <c r="C713" s="74" t="s">
        <v>137</v>
      </c>
      <c r="D713" s="74" t="s">
        <v>137</v>
      </c>
      <c r="E713" s="74" t="s">
        <v>59</v>
      </c>
    </row>
    <row r="714" spans="2:5">
      <c r="B714" s="75" t="s">
        <v>1294</v>
      </c>
      <c r="C714" s="74" t="s">
        <v>137</v>
      </c>
      <c r="D714" s="74" t="s">
        <v>137</v>
      </c>
      <c r="E714" s="74" t="s">
        <v>59</v>
      </c>
    </row>
    <row r="715" spans="2:5">
      <c r="B715" s="75" t="s">
        <v>1295</v>
      </c>
      <c r="C715" s="74" t="s">
        <v>136</v>
      </c>
      <c r="D715" s="74" t="s">
        <v>136</v>
      </c>
      <c r="E715" s="74" t="s">
        <v>58</v>
      </c>
    </row>
    <row r="716" spans="2:5">
      <c r="B716" s="75" t="s">
        <v>1296</v>
      </c>
      <c r="C716" s="74" t="s">
        <v>138</v>
      </c>
      <c r="D716" s="74" t="s">
        <v>138</v>
      </c>
      <c r="E716" s="74" t="s">
        <v>60</v>
      </c>
    </row>
    <row r="717" spans="2:5">
      <c r="B717" s="75" t="s">
        <v>1297</v>
      </c>
      <c r="C717" s="74" t="s">
        <v>138</v>
      </c>
      <c r="D717" s="74" t="s">
        <v>138</v>
      </c>
      <c r="E717" s="74" t="s">
        <v>60</v>
      </c>
    </row>
    <row r="718" spans="2:5">
      <c r="B718" s="75" t="s">
        <v>1298</v>
      </c>
      <c r="C718" s="74" t="s">
        <v>138</v>
      </c>
      <c r="D718" s="74" t="s">
        <v>138</v>
      </c>
      <c r="E718" s="74" t="s">
        <v>60</v>
      </c>
    </row>
    <row r="719" spans="2:5">
      <c r="B719" s="75" t="s">
        <v>1299</v>
      </c>
      <c r="C719" s="74" t="s">
        <v>141</v>
      </c>
      <c r="D719" s="74" t="s">
        <v>141</v>
      </c>
      <c r="E719" s="74" t="s">
        <v>62</v>
      </c>
    </row>
    <row r="720" spans="2:5">
      <c r="B720" s="75" t="s">
        <v>1300</v>
      </c>
      <c r="C720" s="74" t="s">
        <v>140</v>
      </c>
      <c r="D720" s="74" t="s">
        <v>140</v>
      </c>
      <c r="E720" s="74" t="s">
        <v>61</v>
      </c>
    </row>
    <row r="721" spans="2:5">
      <c r="B721" s="75" t="s">
        <v>1301</v>
      </c>
      <c r="C721" s="74" t="s">
        <v>138</v>
      </c>
      <c r="D721" s="74" t="s">
        <v>138</v>
      </c>
      <c r="E721" s="74" t="s">
        <v>60</v>
      </c>
    </row>
    <row r="722" spans="2:5">
      <c r="B722" s="75" t="s">
        <v>1302</v>
      </c>
      <c r="C722" s="74" t="s">
        <v>140</v>
      </c>
      <c r="D722" s="74" t="s">
        <v>140</v>
      </c>
      <c r="E722" s="74" t="s">
        <v>61</v>
      </c>
    </row>
    <row r="723" spans="2:5">
      <c r="B723" s="75" t="s">
        <v>1303</v>
      </c>
      <c r="C723" s="74" t="s">
        <v>140</v>
      </c>
      <c r="D723" s="74" t="s">
        <v>140</v>
      </c>
      <c r="E723" s="74" t="s">
        <v>61</v>
      </c>
    </row>
    <row r="724" spans="2:5">
      <c r="B724" s="75" t="s">
        <v>1304</v>
      </c>
      <c r="C724" s="74" t="s">
        <v>140</v>
      </c>
      <c r="D724" s="74" t="s">
        <v>140</v>
      </c>
      <c r="E724" s="74" t="s">
        <v>61</v>
      </c>
    </row>
    <row r="725" spans="2:5">
      <c r="B725" s="75" t="s">
        <v>1305</v>
      </c>
      <c r="C725" s="74" t="s">
        <v>140</v>
      </c>
      <c r="D725" s="74" t="s">
        <v>140</v>
      </c>
      <c r="E725" s="74" t="s">
        <v>61</v>
      </c>
    </row>
    <row r="726" spans="2:5">
      <c r="B726" s="75" t="s">
        <v>1306</v>
      </c>
      <c r="C726" s="74" t="s">
        <v>140</v>
      </c>
      <c r="D726" s="74" t="s">
        <v>140</v>
      </c>
      <c r="E726" s="74" t="s">
        <v>61</v>
      </c>
    </row>
    <row r="727" spans="2:5">
      <c r="B727" s="75" t="s">
        <v>1307</v>
      </c>
      <c r="C727" s="74" t="s">
        <v>141</v>
      </c>
      <c r="D727" s="74" t="s">
        <v>141</v>
      </c>
      <c r="E727" s="74" t="s">
        <v>62</v>
      </c>
    </row>
    <row r="728" spans="2:5">
      <c r="B728" s="75" t="s">
        <v>1308</v>
      </c>
      <c r="C728" s="74" t="s">
        <v>140</v>
      </c>
      <c r="D728" s="74" t="s">
        <v>140</v>
      </c>
      <c r="E728" s="74" t="s">
        <v>61</v>
      </c>
    </row>
    <row r="729" spans="2:5">
      <c r="B729" s="75" t="s">
        <v>1309</v>
      </c>
      <c r="C729" s="74" t="s">
        <v>140</v>
      </c>
      <c r="D729" s="74" t="s">
        <v>140</v>
      </c>
      <c r="E729" s="74" t="s">
        <v>61</v>
      </c>
    </row>
    <row r="730" spans="2:5">
      <c r="B730" s="75" t="s">
        <v>1310</v>
      </c>
      <c r="C730" s="74" t="s">
        <v>140</v>
      </c>
      <c r="D730" s="74" t="s">
        <v>140</v>
      </c>
      <c r="E730" s="74" t="s">
        <v>61</v>
      </c>
    </row>
    <row r="731" spans="2:5">
      <c r="B731" s="75" t="s">
        <v>1311</v>
      </c>
      <c r="C731" s="74" t="s">
        <v>140</v>
      </c>
      <c r="D731" s="74" t="s">
        <v>140</v>
      </c>
      <c r="E731" s="74" t="s">
        <v>61</v>
      </c>
    </row>
    <row r="732" spans="2:5">
      <c r="B732" s="75" t="s">
        <v>1312</v>
      </c>
      <c r="C732" s="74" t="s">
        <v>140</v>
      </c>
      <c r="D732" s="74" t="s">
        <v>140</v>
      </c>
      <c r="E732" s="74" t="s">
        <v>61</v>
      </c>
    </row>
    <row r="733" spans="2:5">
      <c r="B733" s="75" t="s">
        <v>1313</v>
      </c>
      <c r="C733" s="74" t="s">
        <v>140</v>
      </c>
      <c r="D733" s="74" t="s">
        <v>140</v>
      </c>
      <c r="E733" s="74" t="s">
        <v>61</v>
      </c>
    </row>
    <row r="734" spans="2:5">
      <c r="B734" s="75" t="s">
        <v>1314</v>
      </c>
      <c r="C734" s="74" t="s">
        <v>140</v>
      </c>
      <c r="D734" s="74" t="s">
        <v>140</v>
      </c>
      <c r="E734" s="74" t="s">
        <v>61</v>
      </c>
    </row>
    <row r="735" spans="2:5">
      <c r="B735" s="75" t="s">
        <v>1315</v>
      </c>
      <c r="C735" s="74" t="s">
        <v>145</v>
      </c>
      <c r="D735" s="74" t="s">
        <v>145</v>
      </c>
      <c r="E735" s="74" t="s">
        <v>67</v>
      </c>
    </row>
    <row r="736" spans="2:5">
      <c r="B736" s="75" t="s">
        <v>1316</v>
      </c>
      <c r="C736" s="74" t="s">
        <v>135</v>
      </c>
      <c r="D736" s="74" t="s">
        <v>135</v>
      </c>
      <c r="E736" s="74" t="s">
        <v>56</v>
      </c>
    </row>
    <row r="737" spans="2:5">
      <c r="B737" s="75" t="s">
        <v>1317</v>
      </c>
      <c r="C737" s="74" t="s">
        <v>135</v>
      </c>
      <c r="D737" s="74" t="s">
        <v>135</v>
      </c>
      <c r="E737" s="74" t="s">
        <v>56</v>
      </c>
    </row>
    <row r="738" spans="2:5">
      <c r="B738" s="75" t="s">
        <v>1318</v>
      </c>
      <c r="C738" s="74" t="s">
        <v>145</v>
      </c>
      <c r="D738" s="74" t="s">
        <v>145</v>
      </c>
      <c r="E738" s="74" t="s">
        <v>67</v>
      </c>
    </row>
    <row r="739" spans="2:5">
      <c r="B739" s="75" t="s">
        <v>1319</v>
      </c>
      <c r="C739" s="74" t="s">
        <v>145</v>
      </c>
      <c r="D739" s="74" t="s">
        <v>145</v>
      </c>
      <c r="E739" s="74" t="s">
        <v>67</v>
      </c>
    </row>
    <row r="740" spans="2:5">
      <c r="B740" s="75" t="s">
        <v>1320</v>
      </c>
      <c r="C740" s="74" t="s">
        <v>145</v>
      </c>
      <c r="D740" s="74" t="s">
        <v>145</v>
      </c>
      <c r="E740" s="74" t="s">
        <v>67</v>
      </c>
    </row>
    <row r="741" spans="2:5">
      <c r="B741" s="75" t="s">
        <v>1321</v>
      </c>
      <c r="C741" s="74" t="s">
        <v>145</v>
      </c>
      <c r="D741" s="74" t="s">
        <v>145</v>
      </c>
      <c r="E741" s="74" t="s">
        <v>67</v>
      </c>
    </row>
    <row r="742" spans="2:5">
      <c r="B742" s="75" t="s">
        <v>1322</v>
      </c>
      <c r="C742" s="74" t="s">
        <v>135</v>
      </c>
      <c r="D742" s="74" t="s">
        <v>135</v>
      </c>
      <c r="E742" s="74" t="s">
        <v>56</v>
      </c>
    </row>
    <row r="743" spans="2:5">
      <c r="B743" s="75" t="s">
        <v>1323</v>
      </c>
      <c r="C743" s="74" t="s">
        <v>145</v>
      </c>
      <c r="D743" s="74" t="s">
        <v>145</v>
      </c>
      <c r="E743" s="74" t="s">
        <v>67</v>
      </c>
    </row>
    <row r="744" spans="2:5">
      <c r="B744" s="75" t="s">
        <v>1324</v>
      </c>
      <c r="C744" s="74" t="s">
        <v>139</v>
      </c>
      <c r="D744" s="74" t="s">
        <v>139</v>
      </c>
      <c r="E744" s="74" t="s">
        <v>60</v>
      </c>
    </row>
    <row r="745" spans="2:5">
      <c r="B745" s="75" t="s">
        <v>1325</v>
      </c>
      <c r="C745" s="74" t="s">
        <v>140</v>
      </c>
      <c r="D745" s="74" t="s">
        <v>140</v>
      </c>
      <c r="E745" s="74" t="s">
        <v>61</v>
      </c>
    </row>
    <row r="746" spans="2:5">
      <c r="B746" s="75" t="s">
        <v>1326</v>
      </c>
      <c r="C746" s="74" t="s">
        <v>146</v>
      </c>
      <c r="D746" s="74" t="s">
        <v>146</v>
      </c>
      <c r="E746" s="74" t="s">
        <v>68</v>
      </c>
    </row>
    <row r="747" spans="2:5">
      <c r="B747" s="75" t="s">
        <v>1327</v>
      </c>
      <c r="C747" s="74" t="s">
        <v>137</v>
      </c>
      <c r="D747" s="74" t="s">
        <v>137</v>
      </c>
      <c r="E747" s="74" t="s">
        <v>59</v>
      </c>
    </row>
    <row r="748" spans="2:5">
      <c r="B748" s="75" t="s">
        <v>1328</v>
      </c>
      <c r="C748" s="74" t="s">
        <v>146</v>
      </c>
      <c r="D748" s="74" t="s">
        <v>146</v>
      </c>
      <c r="E748" s="74" t="s">
        <v>68</v>
      </c>
    </row>
    <row r="749" spans="2:5">
      <c r="B749" s="75" t="s">
        <v>1329</v>
      </c>
      <c r="C749" s="74" t="s">
        <v>135</v>
      </c>
      <c r="D749" s="74" t="s">
        <v>135</v>
      </c>
      <c r="E749" s="74" t="s">
        <v>56</v>
      </c>
    </row>
    <row r="750" spans="2:5">
      <c r="B750" s="75" t="s">
        <v>1330</v>
      </c>
      <c r="C750" s="74" t="s">
        <v>140</v>
      </c>
      <c r="D750" s="74" t="s">
        <v>140</v>
      </c>
      <c r="E750" s="74" t="s">
        <v>61</v>
      </c>
    </row>
    <row r="751" spans="2:5">
      <c r="B751" s="75" t="s">
        <v>1331</v>
      </c>
      <c r="C751" s="74" t="s">
        <v>131</v>
      </c>
      <c r="D751" s="74" t="s">
        <v>131</v>
      </c>
      <c r="E751" s="74" t="s">
        <v>52</v>
      </c>
    </row>
    <row r="752" spans="2:5">
      <c r="B752" s="75" t="s">
        <v>1332</v>
      </c>
      <c r="C752" s="74" t="s">
        <v>133</v>
      </c>
      <c r="D752" s="74" t="s">
        <v>133</v>
      </c>
      <c r="E752" s="74" t="s">
        <v>54</v>
      </c>
    </row>
    <row r="753" spans="2:5">
      <c r="B753" s="75" t="s">
        <v>1333</v>
      </c>
      <c r="C753" s="74" t="s">
        <v>133</v>
      </c>
      <c r="D753" s="74" t="s">
        <v>133</v>
      </c>
      <c r="E753" s="74" t="s">
        <v>54</v>
      </c>
    </row>
    <row r="754" spans="2:5">
      <c r="B754" s="75" t="s">
        <v>1334</v>
      </c>
      <c r="C754" s="74" t="s">
        <v>146</v>
      </c>
      <c r="D754" s="74" t="s">
        <v>146</v>
      </c>
      <c r="E754" s="74" t="s">
        <v>68</v>
      </c>
    </row>
    <row r="755" spans="2:5">
      <c r="B755" s="75" t="s">
        <v>1335</v>
      </c>
      <c r="C755" s="74" t="s">
        <v>146</v>
      </c>
      <c r="D755" s="74" t="s">
        <v>146</v>
      </c>
      <c r="E755" s="74" t="s">
        <v>68</v>
      </c>
    </row>
    <row r="756" spans="2:5">
      <c r="B756" s="75" t="s">
        <v>1336</v>
      </c>
      <c r="C756" s="74" t="s">
        <v>147</v>
      </c>
      <c r="D756" s="74" t="s">
        <v>147</v>
      </c>
      <c r="E756" s="74" t="s">
        <v>69</v>
      </c>
    </row>
    <row r="757" spans="2:5">
      <c r="B757" s="75" t="s">
        <v>1337</v>
      </c>
      <c r="C757" s="74" t="s">
        <v>146</v>
      </c>
      <c r="D757" s="74" t="s">
        <v>146</v>
      </c>
      <c r="E757" s="74" t="s">
        <v>68</v>
      </c>
    </row>
    <row r="758" spans="2:5">
      <c r="B758" s="75" t="s">
        <v>1338</v>
      </c>
      <c r="C758" s="74" t="s">
        <v>146</v>
      </c>
      <c r="D758" s="74" t="s">
        <v>146</v>
      </c>
      <c r="E758" s="74" t="s">
        <v>68</v>
      </c>
    </row>
    <row r="759" spans="2:5">
      <c r="B759" s="75" t="s">
        <v>1339</v>
      </c>
      <c r="C759" s="74" t="s">
        <v>147</v>
      </c>
      <c r="D759" s="74" t="s">
        <v>147</v>
      </c>
      <c r="E759" s="74" t="s">
        <v>69</v>
      </c>
    </row>
    <row r="760" spans="2:5">
      <c r="B760" s="75" t="s">
        <v>1340</v>
      </c>
      <c r="C760" s="74" t="s">
        <v>146</v>
      </c>
      <c r="D760" s="74" t="s">
        <v>146</v>
      </c>
      <c r="E760" s="74" t="s">
        <v>68</v>
      </c>
    </row>
    <row r="761" spans="2:5">
      <c r="B761" s="75" t="s">
        <v>1341</v>
      </c>
      <c r="C761" s="74" t="s">
        <v>146</v>
      </c>
      <c r="D761" s="74" t="s">
        <v>146</v>
      </c>
      <c r="E761" s="74" t="s">
        <v>68</v>
      </c>
    </row>
    <row r="762" spans="2:5">
      <c r="B762" s="75" t="s">
        <v>1342</v>
      </c>
      <c r="C762" s="74" t="s">
        <v>146</v>
      </c>
      <c r="D762" s="74" t="s">
        <v>146</v>
      </c>
      <c r="E762" s="74" t="s">
        <v>68</v>
      </c>
    </row>
    <row r="763" spans="2:5">
      <c r="B763" s="75" t="s">
        <v>1343</v>
      </c>
      <c r="C763" s="74" t="s">
        <v>147</v>
      </c>
      <c r="D763" s="74" t="s">
        <v>147</v>
      </c>
      <c r="E763" s="74" t="s">
        <v>69</v>
      </c>
    </row>
    <row r="764" spans="2:5">
      <c r="B764" s="75" t="s">
        <v>1344</v>
      </c>
      <c r="C764" s="74" t="s">
        <v>146</v>
      </c>
      <c r="D764" s="74" t="s">
        <v>146</v>
      </c>
      <c r="E764" s="74" t="s">
        <v>68</v>
      </c>
    </row>
    <row r="765" spans="2:5">
      <c r="B765" s="75" t="s">
        <v>1345</v>
      </c>
      <c r="C765" s="74" t="s">
        <v>133</v>
      </c>
      <c r="D765" s="74" t="s">
        <v>133</v>
      </c>
      <c r="E765" s="74" t="s">
        <v>54</v>
      </c>
    </row>
    <row r="766" spans="2:5">
      <c r="B766" s="75" t="s">
        <v>1346</v>
      </c>
      <c r="C766" s="74" t="s">
        <v>133</v>
      </c>
      <c r="D766" s="74" t="s">
        <v>133</v>
      </c>
      <c r="E766" s="74" t="s">
        <v>54</v>
      </c>
    </row>
    <row r="767" spans="2:5">
      <c r="B767" s="75" t="s">
        <v>1347</v>
      </c>
      <c r="C767" s="74" t="s">
        <v>133</v>
      </c>
      <c r="D767" s="74" t="s">
        <v>133</v>
      </c>
      <c r="E767" s="74" t="s">
        <v>54</v>
      </c>
    </row>
    <row r="768" spans="2:5">
      <c r="B768" s="75" t="s">
        <v>1348</v>
      </c>
      <c r="C768" s="74" t="s">
        <v>133</v>
      </c>
      <c r="D768" s="74" t="s">
        <v>133</v>
      </c>
      <c r="E768" s="74" t="s">
        <v>54</v>
      </c>
    </row>
    <row r="769" spans="2:5">
      <c r="B769" s="75" t="s">
        <v>1349</v>
      </c>
      <c r="C769" s="74" t="s">
        <v>133</v>
      </c>
      <c r="D769" s="74" t="s">
        <v>133</v>
      </c>
      <c r="E769" s="74" t="s">
        <v>54</v>
      </c>
    </row>
    <row r="770" spans="2:5">
      <c r="B770" s="75" t="s">
        <v>1350</v>
      </c>
      <c r="C770" s="74" t="s">
        <v>133</v>
      </c>
      <c r="D770" s="74" t="s">
        <v>133</v>
      </c>
      <c r="E770" s="74" t="s">
        <v>54</v>
      </c>
    </row>
    <row r="771" spans="2:5">
      <c r="B771" s="75" t="s">
        <v>1351</v>
      </c>
      <c r="C771" s="74" t="s">
        <v>133</v>
      </c>
      <c r="D771" s="74" t="s">
        <v>133</v>
      </c>
      <c r="E771" s="74" t="s">
        <v>54</v>
      </c>
    </row>
    <row r="772" spans="2:5">
      <c r="B772" s="75" t="s">
        <v>1352</v>
      </c>
      <c r="C772" s="74" t="s">
        <v>133</v>
      </c>
      <c r="D772" s="74" t="s">
        <v>133</v>
      </c>
      <c r="E772" s="74" t="s">
        <v>54</v>
      </c>
    </row>
    <row r="773" spans="2:5">
      <c r="B773" s="75" t="s">
        <v>1353</v>
      </c>
      <c r="C773" s="74" t="s">
        <v>133</v>
      </c>
      <c r="D773" s="74" t="s">
        <v>133</v>
      </c>
      <c r="E773" s="74" t="s">
        <v>54</v>
      </c>
    </row>
    <row r="774" spans="2:5">
      <c r="B774" s="75" t="s">
        <v>1354</v>
      </c>
      <c r="C774" s="74" t="s">
        <v>133</v>
      </c>
      <c r="D774" s="74" t="s">
        <v>133</v>
      </c>
      <c r="E774" s="74" t="s">
        <v>54</v>
      </c>
    </row>
    <row r="775" spans="2:5">
      <c r="B775" s="75" t="s">
        <v>1355</v>
      </c>
      <c r="C775" s="74" t="s">
        <v>133</v>
      </c>
      <c r="D775" s="74" t="s">
        <v>133</v>
      </c>
      <c r="E775" s="74" t="s">
        <v>54</v>
      </c>
    </row>
    <row r="776" spans="2:5">
      <c r="B776" s="75" t="s">
        <v>1356</v>
      </c>
      <c r="C776" s="74" t="s">
        <v>133</v>
      </c>
      <c r="D776" s="74" t="s">
        <v>133</v>
      </c>
      <c r="E776" s="74" t="s">
        <v>54</v>
      </c>
    </row>
    <row r="777" spans="2:5">
      <c r="B777" s="75" t="s">
        <v>1357</v>
      </c>
      <c r="C777" s="74" t="s">
        <v>131</v>
      </c>
      <c r="D777" s="74" t="s">
        <v>131</v>
      </c>
      <c r="E777" s="74" t="s">
        <v>52</v>
      </c>
    </row>
    <row r="778" spans="2:5">
      <c r="B778" s="75" t="s">
        <v>1358</v>
      </c>
      <c r="C778" s="74" t="s">
        <v>131</v>
      </c>
      <c r="D778" s="74" t="s">
        <v>131</v>
      </c>
      <c r="E778" s="74" t="s">
        <v>52</v>
      </c>
    </row>
    <row r="779" spans="2:5">
      <c r="B779" s="75" t="s">
        <v>1359</v>
      </c>
      <c r="C779" s="74" t="s">
        <v>131</v>
      </c>
      <c r="D779" s="74" t="s">
        <v>131</v>
      </c>
      <c r="E779" s="74" t="s">
        <v>52</v>
      </c>
    </row>
    <row r="780" spans="2:5">
      <c r="B780" s="75" t="s">
        <v>1360</v>
      </c>
      <c r="C780" s="74" t="s">
        <v>131</v>
      </c>
      <c r="D780" s="74" t="s">
        <v>131</v>
      </c>
      <c r="E780" s="74" t="s">
        <v>52</v>
      </c>
    </row>
    <row r="781" spans="2:5">
      <c r="B781" s="75" t="s">
        <v>1361</v>
      </c>
      <c r="C781" s="74" t="s">
        <v>133</v>
      </c>
      <c r="D781" s="74" t="s">
        <v>133</v>
      </c>
      <c r="E781" s="74" t="s">
        <v>54</v>
      </c>
    </row>
    <row r="782" spans="2:5">
      <c r="B782" s="75" t="s">
        <v>1362</v>
      </c>
      <c r="C782" s="74" t="s">
        <v>133</v>
      </c>
      <c r="D782" s="74" t="s">
        <v>133</v>
      </c>
      <c r="E782" s="74" t="s">
        <v>54</v>
      </c>
    </row>
    <row r="783" spans="2:5">
      <c r="B783" s="75" t="s">
        <v>1363</v>
      </c>
      <c r="C783" s="74" t="s">
        <v>133</v>
      </c>
      <c r="D783" s="74" t="s">
        <v>133</v>
      </c>
      <c r="E783" s="74" t="s">
        <v>54</v>
      </c>
    </row>
    <row r="784" spans="2:5">
      <c r="B784" s="75" t="s">
        <v>1364</v>
      </c>
      <c r="C784" s="74" t="s">
        <v>145</v>
      </c>
      <c r="D784" s="74" t="s">
        <v>145</v>
      </c>
      <c r="E784" s="74" t="s">
        <v>66</v>
      </c>
    </row>
    <row r="785" spans="2:5">
      <c r="B785" s="75" t="s">
        <v>1365</v>
      </c>
      <c r="C785" s="74" t="s">
        <v>145</v>
      </c>
      <c r="D785" s="74" t="s">
        <v>145</v>
      </c>
      <c r="E785" s="74" t="s">
        <v>66</v>
      </c>
    </row>
    <row r="786" spans="2:5">
      <c r="B786" s="75" t="s">
        <v>1366</v>
      </c>
      <c r="C786" s="74" t="s">
        <v>146</v>
      </c>
      <c r="D786" s="74" t="s">
        <v>146</v>
      </c>
      <c r="E786" s="74" t="s">
        <v>67</v>
      </c>
    </row>
    <row r="787" spans="2:5">
      <c r="B787" s="75" t="s">
        <v>1367</v>
      </c>
      <c r="C787" s="74" t="s">
        <v>144</v>
      </c>
      <c r="D787" s="74" t="s">
        <v>144</v>
      </c>
      <c r="E787" s="74" t="s">
        <v>65</v>
      </c>
    </row>
    <row r="788" spans="2:5">
      <c r="B788" s="75" t="s">
        <v>1368</v>
      </c>
      <c r="C788" s="74" t="s">
        <v>145</v>
      </c>
      <c r="D788" s="74" t="s">
        <v>145</v>
      </c>
      <c r="E788" s="74" t="s">
        <v>66</v>
      </c>
    </row>
    <row r="789" spans="2:5">
      <c r="B789" s="75" t="s">
        <v>1369</v>
      </c>
      <c r="C789" s="74" t="s">
        <v>145</v>
      </c>
      <c r="D789" s="74" t="s">
        <v>145</v>
      </c>
      <c r="E789" s="74" t="s">
        <v>66</v>
      </c>
    </row>
    <row r="790" spans="2:5">
      <c r="B790" s="75" t="s">
        <v>1370</v>
      </c>
      <c r="C790" s="74" t="s">
        <v>140</v>
      </c>
      <c r="D790" s="74" t="s">
        <v>140</v>
      </c>
      <c r="E790" s="74" t="s">
        <v>62</v>
      </c>
    </row>
    <row r="791" spans="2:5">
      <c r="B791" s="75" t="s">
        <v>1371</v>
      </c>
      <c r="C791" s="74" t="s">
        <v>145</v>
      </c>
      <c r="D791" s="74" t="s">
        <v>145</v>
      </c>
      <c r="E791" s="74" t="s">
        <v>66</v>
      </c>
    </row>
    <row r="792" spans="2:5">
      <c r="B792" s="75" t="s">
        <v>1372</v>
      </c>
      <c r="C792" s="74" t="s">
        <v>130</v>
      </c>
      <c r="D792" s="74" t="s">
        <v>130</v>
      </c>
      <c r="E792" s="74" t="s">
        <v>51</v>
      </c>
    </row>
    <row r="793" spans="2:5">
      <c r="B793" s="75" t="s">
        <v>1373</v>
      </c>
      <c r="C793" s="74" t="s">
        <v>129</v>
      </c>
      <c r="D793" s="74" t="s">
        <v>129</v>
      </c>
      <c r="E793" s="74" t="s">
        <v>50</v>
      </c>
    </row>
    <row r="794" spans="2:5">
      <c r="B794" s="75" t="s">
        <v>1374</v>
      </c>
      <c r="C794" s="74" t="s">
        <v>128</v>
      </c>
      <c r="D794" s="74" t="s">
        <v>128</v>
      </c>
      <c r="E794" s="74" t="s">
        <v>49</v>
      </c>
    </row>
    <row r="795" spans="2:5">
      <c r="B795" s="75" t="s">
        <v>1375</v>
      </c>
      <c r="C795" s="74" t="s">
        <v>130</v>
      </c>
      <c r="D795" s="74" t="s">
        <v>130</v>
      </c>
      <c r="E795" s="74" t="s">
        <v>51</v>
      </c>
    </row>
    <row r="796" spans="2:5">
      <c r="B796" s="75" t="s">
        <v>1376</v>
      </c>
      <c r="C796" s="74" t="s">
        <v>126</v>
      </c>
      <c r="D796" s="74" t="s">
        <v>126</v>
      </c>
      <c r="E796" s="74" t="s">
        <v>48</v>
      </c>
    </row>
    <row r="797" spans="2:5">
      <c r="B797" s="75" t="s">
        <v>1377</v>
      </c>
      <c r="C797" s="74" t="s">
        <v>126</v>
      </c>
      <c r="D797" s="74" t="s">
        <v>126</v>
      </c>
      <c r="E797" s="74" t="s">
        <v>48</v>
      </c>
    </row>
    <row r="798" spans="2:5">
      <c r="B798" s="75" t="s">
        <v>1378</v>
      </c>
      <c r="C798" s="74" t="s">
        <v>126</v>
      </c>
      <c r="D798" s="74" t="s">
        <v>126</v>
      </c>
      <c r="E798" s="74" t="s">
        <v>48</v>
      </c>
    </row>
    <row r="799" spans="2:5">
      <c r="B799" s="75" t="s">
        <v>1379</v>
      </c>
      <c r="C799" s="74" t="s">
        <v>145</v>
      </c>
      <c r="D799" s="74" t="s">
        <v>145</v>
      </c>
      <c r="E799" s="74" t="s">
        <v>66</v>
      </c>
    </row>
    <row r="800" spans="2:5">
      <c r="B800" s="75" t="s">
        <v>1380</v>
      </c>
      <c r="C800" s="74" t="s">
        <v>146</v>
      </c>
      <c r="D800" s="74" t="s">
        <v>146</v>
      </c>
      <c r="E800" s="74" t="s">
        <v>67</v>
      </c>
    </row>
    <row r="801" spans="2:5">
      <c r="B801" s="75" t="s">
        <v>1381</v>
      </c>
      <c r="C801" s="74" t="s">
        <v>146</v>
      </c>
      <c r="D801" s="74" t="s">
        <v>146</v>
      </c>
      <c r="E801" s="74" t="s">
        <v>67</v>
      </c>
    </row>
    <row r="802" spans="2:5">
      <c r="B802" s="75" t="s">
        <v>1382</v>
      </c>
      <c r="C802" s="74" t="s">
        <v>144</v>
      </c>
      <c r="D802" s="74" t="s">
        <v>144</v>
      </c>
      <c r="E802" s="74" t="s">
        <v>65</v>
      </c>
    </row>
    <row r="803" spans="2:5">
      <c r="B803" s="75" t="s">
        <v>1383</v>
      </c>
      <c r="C803" s="74" t="s">
        <v>145</v>
      </c>
      <c r="D803" s="74" t="s">
        <v>145</v>
      </c>
      <c r="E803" s="74" t="s">
        <v>66</v>
      </c>
    </row>
    <row r="804" spans="2:5">
      <c r="B804" s="75" t="s">
        <v>1384</v>
      </c>
      <c r="C804" s="74" t="s">
        <v>140</v>
      </c>
      <c r="D804" s="74" t="s">
        <v>140</v>
      </c>
      <c r="E804" s="74" t="s">
        <v>62</v>
      </c>
    </row>
    <row r="805" spans="2:5">
      <c r="B805" s="75" t="s">
        <v>1385</v>
      </c>
      <c r="C805" s="74" t="s">
        <v>145</v>
      </c>
      <c r="D805" s="74" t="s">
        <v>145</v>
      </c>
      <c r="E805" s="74" t="s">
        <v>66</v>
      </c>
    </row>
    <row r="806" spans="2:5">
      <c r="B806" s="75" t="s">
        <v>1386</v>
      </c>
      <c r="C806" s="74" t="s">
        <v>139</v>
      </c>
      <c r="D806" s="74" t="s">
        <v>139</v>
      </c>
      <c r="E806" s="74" t="s">
        <v>61</v>
      </c>
    </row>
    <row r="807" spans="2:5">
      <c r="B807" s="75" t="s">
        <v>1387</v>
      </c>
      <c r="C807" s="74" t="s">
        <v>140</v>
      </c>
      <c r="D807" s="74" t="s">
        <v>140</v>
      </c>
      <c r="E807" s="74" t="s">
        <v>62</v>
      </c>
    </row>
    <row r="808" spans="2:5">
      <c r="B808" s="75" t="s">
        <v>1388</v>
      </c>
      <c r="C808" s="74" t="s">
        <v>129</v>
      </c>
      <c r="D808" s="74" t="s">
        <v>129</v>
      </c>
      <c r="E808" s="74" t="s">
        <v>50</v>
      </c>
    </row>
    <row r="809" spans="2:5">
      <c r="B809" s="75" t="s">
        <v>1389</v>
      </c>
      <c r="C809" s="74" t="s">
        <v>130</v>
      </c>
      <c r="D809" s="74" t="s">
        <v>130</v>
      </c>
      <c r="E809" s="74" t="s">
        <v>51</v>
      </c>
    </row>
    <row r="810" spans="2:5">
      <c r="B810" s="75" t="s">
        <v>1390</v>
      </c>
      <c r="C810" s="74" t="s">
        <v>130</v>
      </c>
      <c r="D810" s="74" t="s">
        <v>130</v>
      </c>
      <c r="E810" s="74" t="s">
        <v>51</v>
      </c>
    </row>
    <row r="811" spans="2:5">
      <c r="B811" s="75" t="s">
        <v>1391</v>
      </c>
      <c r="C811" s="74" t="s">
        <v>129</v>
      </c>
      <c r="D811" s="74" t="s">
        <v>129</v>
      </c>
      <c r="E811" s="74" t="s">
        <v>50</v>
      </c>
    </row>
    <row r="812" spans="2:5">
      <c r="B812" s="75" t="s">
        <v>1392</v>
      </c>
      <c r="C812" s="74" t="s">
        <v>130</v>
      </c>
      <c r="D812" s="74" t="s">
        <v>130</v>
      </c>
      <c r="E812" s="74" t="s">
        <v>51</v>
      </c>
    </row>
    <row r="813" spans="2:5">
      <c r="B813" s="75" t="s">
        <v>1393</v>
      </c>
      <c r="C813" s="74" t="s">
        <v>126</v>
      </c>
      <c r="D813" s="74" t="s">
        <v>126</v>
      </c>
      <c r="E813" s="74" t="s">
        <v>48</v>
      </c>
    </row>
    <row r="814" spans="2:5">
      <c r="B814" s="75" t="s">
        <v>1394</v>
      </c>
      <c r="C814" s="74" t="s">
        <v>126</v>
      </c>
      <c r="D814" s="74" t="s">
        <v>126</v>
      </c>
      <c r="E814" s="74" t="s">
        <v>48</v>
      </c>
    </row>
    <row r="815" spans="2:5">
      <c r="B815" s="75" t="s">
        <v>1395</v>
      </c>
      <c r="C815" s="74" t="s">
        <v>138</v>
      </c>
      <c r="D815" s="74" t="s">
        <v>138</v>
      </c>
      <c r="E815" s="74" t="s">
        <v>60</v>
      </c>
    </row>
    <row r="816" spans="2:5">
      <c r="B816" s="75" t="s">
        <v>1396</v>
      </c>
      <c r="C816" s="74" t="s">
        <v>139</v>
      </c>
      <c r="D816" s="74" t="s">
        <v>139</v>
      </c>
      <c r="E816" s="74" t="s">
        <v>61</v>
      </c>
    </row>
    <row r="817" spans="2:5">
      <c r="B817" s="75" t="s">
        <v>1397</v>
      </c>
      <c r="C817" s="74" t="s">
        <v>144</v>
      </c>
      <c r="D817" s="74" t="s">
        <v>144</v>
      </c>
      <c r="E817" s="74" t="s">
        <v>65</v>
      </c>
    </row>
    <row r="818" spans="2:5">
      <c r="B818" s="75" t="s">
        <v>1398</v>
      </c>
      <c r="C818" s="74" t="s">
        <v>128</v>
      </c>
      <c r="D818" s="74" t="s">
        <v>128</v>
      </c>
      <c r="E818" s="74" t="s">
        <v>49</v>
      </c>
    </row>
    <row r="819" spans="2:5">
      <c r="B819" s="75" t="s">
        <v>1399</v>
      </c>
      <c r="C819" s="74" t="s">
        <v>126</v>
      </c>
      <c r="D819" s="74" t="s">
        <v>126</v>
      </c>
      <c r="E819" s="74" t="s">
        <v>48</v>
      </c>
    </row>
    <row r="820" spans="2:5">
      <c r="B820" s="75" t="s">
        <v>1400</v>
      </c>
      <c r="C820" s="74" t="s">
        <v>135</v>
      </c>
      <c r="D820" s="74" t="s">
        <v>135</v>
      </c>
      <c r="E820" s="74" t="s">
        <v>56</v>
      </c>
    </row>
    <row r="821" spans="2:5">
      <c r="B821" s="75" t="s">
        <v>1401</v>
      </c>
      <c r="C821" s="74" t="s">
        <v>135</v>
      </c>
      <c r="D821" s="74" t="s">
        <v>135</v>
      </c>
      <c r="E821" s="74" t="s">
        <v>56</v>
      </c>
    </row>
    <row r="822" spans="2:5">
      <c r="B822" s="75" t="s">
        <v>1402</v>
      </c>
      <c r="C822" s="74" t="s">
        <v>134</v>
      </c>
      <c r="D822" s="74" t="s">
        <v>134</v>
      </c>
      <c r="E822" s="74" t="s">
        <v>55</v>
      </c>
    </row>
    <row r="823" spans="2:5">
      <c r="B823" s="75" t="s">
        <v>1403</v>
      </c>
      <c r="C823" s="74" t="s">
        <v>134</v>
      </c>
      <c r="D823" s="74" t="s">
        <v>134</v>
      </c>
      <c r="E823" s="74" t="s">
        <v>55</v>
      </c>
    </row>
    <row r="824" spans="2:5">
      <c r="B824" s="75" t="s">
        <v>1404</v>
      </c>
      <c r="C824" s="74" t="s">
        <v>135</v>
      </c>
      <c r="D824" s="74" t="s">
        <v>135</v>
      </c>
      <c r="E824" s="74" t="s">
        <v>56</v>
      </c>
    </row>
    <row r="825" spans="2:5">
      <c r="B825" s="75" t="s">
        <v>1405</v>
      </c>
      <c r="C825" s="74" t="s">
        <v>134</v>
      </c>
      <c r="D825" s="74" t="s">
        <v>134</v>
      </c>
      <c r="E825" s="74" t="s">
        <v>55</v>
      </c>
    </row>
    <row r="826" spans="2:5">
      <c r="B826" s="75" t="s">
        <v>1406</v>
      </c>
      <c r="C826" s="74" t="s">
        <v>135</v>
      </c>
      <c r="D826" s="74" t="s">
        <v>135</v>
      </c>
      <c r="E826" s="74" t="s">
        <v>56</v>
      </c>
    </row>
    <row r="827" spans="2:5">
      <c r="B827" s="75" t="s">
        <v>1407</v>
      </c>
      <c r="C827" s="74" t="s">
        <v>134</v>
      </c>
      <c r="D827" s="74" t="s">
        <v>134</v>
      </c>
      <c r="E827" s="74" t="s">
        <v>55</v>
      </c>
    </row>
    <row r="828" spans="2:5">
      <c r="B828" s="75" t="s">
        <v>1408</v>
      </c>
      <c r="C828" s="74" t="s">
        <v>126</v>
      </c>
      <c r="D828" s="74" t="s">
        <v>126</v>
      </c>
      <c r="E828" s="74" t="s">
        <v>48</v>
      </c>
    </row>
    <row r="829" spans="2:5">
      <c r="B829" s="75" t="s">
        <v>1409</v>
      </c>
      <c r="C829" s="74" t="s">
        <v>135</v>
      </c>
      <c r="D829" s="74" t="s">
        <v>135</v>
      </c>
      <c r="E829" s="74" t="s">
        <v>56</v>
      </c>
    </row>
    <row r="830" spans="2:5">
      <c r="B830" s="75" t="s">
        <v>1410</v>
      </c>
      <c r="C830" s="74" t="s">
        <v>134</v>
      </c>
      <c r="D830" s="74" t="s">
        <v>134</v>
      </c>
      <c r="E830" s="74" t="s">
        <v>55</v>
      </c>
    </row>
    <row r="831" spans="2:5">
      <c r="B831" s="75" t="s">
        <v>1411</v>
      </c>
      <c r="C831" s="74" t="s">
        <v>131</v>
      </c>
      <c r="D831" s="74" t="s">
        <v>131</v>
      </c>
      <c r="E831" s="74" t="s">
        <v>52</v>
      </c>
    </row>
    <row r="832" spans="2:5">
      <c r="B832" s="75" t="s">
        <v>1412</v>
      </c>
      <c r="C832" s="74" t="s">
        <v>132</v>
      </c>
      <c r="D832" s="74" t="s">
        <v>132</v>
      </c>
      <c r="E832" s="74" t="s">
        <v>53</v>
      </c>
    </row>
    <row r="833" spans="2:5">
      <c r="B833" s="75" t="s">
        <v>1413</v>
      </c>
      <c r="C833" s="74" t="s">
        <v>132</v>
      </c>
      <c r="D833" s="74" t="s">
        <v>132</v>
      </c>
      <c r="E833" s="74" t="s">
        <v>53</v>
      </c>
    </row>
    <row r="834" spans="2:5">
      <c r="B834" s="75" t="s">
        <v>1414</v>
      </c>
      <c r="C834" s="74" t="s">
        <v>133</v>
      </c>
      <c r="D834" s="74" t="s">
        <v>133</v>
      </c>
      <c r="E834" s="74" t="s">
        <v>54</v>
      </c>
    </row>
    <row r="835" spans="2:5">
      <c r="B835" s="75" t="s">
        <v>1415</v>
      </c>
      <c r="C835" s="74" t="s">
        <v>131</v>
      </c>
      <c r="D835" s="74" t="s">
        <v>131</v>
      </c>
      <c r="E835" s="74" t="s">
        <v>52</v>
      </c>
    </row>
    <row r="836" spans="2:5">
      <c r="B836" s="75" t="s">
        <v>1416</v>
      </c>
      <c r="C836" s="74" t="s">
        <v>132</v>
      </c>
      <c r="D836" s="74" t="s">
        <v>132</v>
      </c>
      <c r="E836" s="74" t="s">
        <v>53</v>
      </c>
    </row>
    <row r="837" spans="2:5">
      <c r="B837" s="75" t="s">
        <v>1417</v>
      </c>
      <c r="C837" s="74" t="s">
        <v>131</v>
      </c>
      <c r="D837" s="74" t="s">
        <v>131</v>
      </c>
      <c r="E837" s="74" t="s">
        <v>52</v>
      </c>
    </row>
    <row r="838" spans="2:5">
      <c r="B838" s="75" t="s">
        <v>1418</v>
      </c>
      <c r="C838" s="74" t="s">
        <v>132</v>
      </c>
      <c r="D838" s="74" t="s">
        <v>132</v>
      </c>
      <c r="E838" s="74" t="s">
        <v>53</v>
      </c>
    </row>
    <row r="839" spans="2:5">
      <c r="B839" s="75" t="s">
        <v>1419</v>
      </c>
      <c r="C839" s="74" t="s">
        <v>132</v>
      </c>
      <c r="D839" s="74" t="s">
        <v>132</v>
      </c>
      <c r="E839" s="74" t="s">
        <v>53</v>
      </c>
    </row>
    <row r="840" spans="2:5">
      <c r="B840" s="75" t="s">
        <v>1420</v>
      </c>
      <c r="C840" s="74" t="s">
        <v>132</v>
      </c>
      <c r="D840" s="74" t="s">
        <v>132</v>
      </c>
      <c r="E840" s="74" t="s">
        <v>53</v>
      </c>
    </row>
    <row r="841" spans="2:5">
      <c r="B841" s="75" t="s">
        <v>1421</v>
      </c>
      <c r="C841" s="74" t="s">
        <v>132</v>
      </c>
      <c r="D841" s="74" t="s">
        <v>132</v>
      </c>
      <c r="E841" s="74" t="s">
        <v>53</v>
      </c>
    </row>
    <row r="842" spans="2:5">
      <c r="B842" s="75" t="s">
        <v>1422</v>
      </c>
      <c r="C842" s="74" t="s">
        <v>132</v>
      </c>
      <c r="D842" s="74" t="s">
        <v>132</v>
      </c>
      <c r="E842" s="74" t="s">
        <v>53</v>
      </c>
    </row>
    <row r="843" spans="2:5">
      <c r="B843" s="75" t="s">
        <v>1423</v>
      </c>
      <c r="C843" s="74" t="s">
        <v>133</v>
      </c>
      <c r="D843" s="74" t="s">
        <v>133</v>
      </c>
      <c r="E843" s="74" t="s">
        <v>54</v>
      </c>
    </row>
    <row r="844" spans="2:5">
      <c r="B844" s="75" t="s">
        <v>1424</v>
      </c>
      <c r="C844" s="74" t="s">
        <v>132</v>
      </c>
      <c r="D844" s="74" t="s">
        <v>132</v>
      </c>
      <c r="E844" s="74" t="s">
        <v>53</v>
      </c>
    </row>
    <row r="845" spans="2:5">
      <c r="B845" s="75" t="s">
        <v>1425</v>
      </c>
      <c r="C845" s="74" t="s">
        <v>132</v>
      </c>
      <c r="D845" s="74" t="s">
        <v>132</v>
      </c>
      <c r="E845" s="74" t="s">
        <v>53</v>
      </c>
    </row>
    <row r="846" spans="2:5">
      <c r="B846" s="75" t="s">
        <v>1426</v>
      </c>
      <c r="C846" s="74" t="s">
        <v>131</v>
      </c>
      <c r="D846" s="74" t="s">
        <v>131</v>
      </c>
      <c r="E846" s="74" t="s">
        <v>52</v>
      </c>
    </row>
    <row r="847" spans="2:5">
      <c r="B847" s="75" t="s">
        <v>1427</v>
      </c>
      <c r="C847" s="74" t="s">
        <v>133</v>
      </c>
      <c r="D847" s="74" t="s">
        <v>133</v>
      </c>
      <c r="E847" s="74" t="s">
        <v>54</v>
      </c>
    </row>
    <row r="848" spans="2:5">
      <c r="B848" s="75" t="s">
        <v>1428</v>
      </c>
      <c r="C848" s="74" t="s">
        <v>133</v>
      </c>
      <c r="D848" s="74" t="s">
        <v>133</v>
      </c>
      <c r="E848" s="74" t="s">
        <v>54</v>
      </c>
    </row>
    <row r="849" spans="2:5">
      <c r="B849" s="75" t="s">
        <v>1429</v>
      </c>
      <c r="C849" s="74" t="s">
        <v>131</v>
      </c>
      <c r="D849" s="74" t="s">
        <v>131</v>
      </c>
      <c r="E849" s="74" t="s">
        <v>52</v>
      </c>
    </row>
    <row r="850" spans="2:5">
      <c r="B850" s="75" t="s">
        <v>1430</v>
      </c>
      <c r="C850" s="74" t="s">
        <v>133</v>
      </c>
      <c r="D850" s="74" t="s">
        <v>133</v>
      </c>
      <c r="E850" s="74" t="s">
        <v>54</v>
      </c>
    </row>
    <row r="851" spans="2:5">
      <c r="B851" s="75" t="s">
        <v>1431</v>
      </c>
      <c r="C851" s="74" t="s">
        <v>131</v>
      </c>
      <c r="D851" s="74" t="s">
        <v>131</v>
      </c>
      <c r="E851" s="74" t="s">
        <v>52</v>
      </c>
    </row>
    <row r="852" spans="2:5">
      <c r="B852" s="75" t="s">
        <v>1432</v>
      </c>
      <c r="C852" s="74" t="s">
        <v>132</v>
      </c>
      <c r="D852" s="74" t="s">
        <v>132</v>
      </c>
      <c r="E852" s="74" t="s">
        <v>53</v>
      </c>
    </row>
    <row r="853" spans="2:5">
      <c r="B853" s="75" t="s">
        <v>1433</v>
      </c>
      <c r="C853" s="74" t="s">
        <v>132</v>
      </c>
      <c r="D853" s="74" t="s">
        <v>132</v>
      </c>
      <c r="E853" s="74" t="s">
        <v>53</v>
      </c>
    </row>
    <row r="854" spans="2:5">
      <c r="B854" s="75" t="s">
        <v>1434</v>
      </c>
      <c r="C854" s="74" t="s">
        <v>133</v>
      </c>
      <c r="D854" s="74" t="s">
        <v>133</v>
      </c>
      <c r="E854" s="74" t="s">
        <v>54</v>
      </c>
    </row>
    <row r="855" spans="2:5">
      <c r="B855" s="75" t="s">
        <v>1435</v>
      </c>
      <c r="C855" s="74" t="s">
        <v>132</v>
      </c>
      <c r="D855" s="74" t="s">
        <v>132</v>
      </c>
      <c r="E855" s="74" t="s">
        <v>53</v>
      </c>
    </row>
    <row r="856" spans="2:5">
      <c r="B856" s="75" t="s">
        <v>1436</v>
      </c>
      <c r="C856" s="74" t="s">
        <v>132</v>
      </c>
      <c r="D856" s="74" t="s">
        <v>132</v>
      </c>
      <c r="E856" s="74" t="s">
        <v>53</v>
      </c>
    </row>
    <row r="857" spans="2:5">
      <c r="B857" s="75" t="s">
        <v>1437</v>
      </c>
      <c r="C857" s="74" t="s">
        <v>132</v>
      </c>
      <c r="D857" s="74" t="s">
        <v>132</v>
      </c>
      <c r="E857" s="74" t="s">
        <v>53</v>
      </c>
    </row>
    <row r="858" spans="2:5">
      <c r="B858" s="75" t="s">
        <v>1438</v>
      </c>
      <c r="C858" s="74" t="s">
        <v>131</v>
      </c>
      <c r="D858" s="74" t="s">
        <v>131</v>
      </c>
      <c r="E858" s="74" t="s">
        <v>52</v>
      </c>
    </row>
    <row r="859" spans="2:5">
      <c r="B859" s="75" t="s">
        <v>1439</v>
      </c>
      <c r="C859" s="74" t="s">
        <v>132</v>
      </c>
      <c r="D859" s="74" t="s">
        <v>132</v>
      </c>
      <c r="E859" s="74" t="s">
        <v>53</v>
      </c>
    </row>
    <row r="860" spans="2:5">
      <c r="B860" s="75" t="s">
        <v>1440</v>
      </c>
      <c r="C860" s="74" t="s">
        <v>132</v>
      </c>
      <c r="D860" s="74" t="s">
        <v>132</v>
      </c>
      <c r="E860" s="74" t="s">
        <v>53</v>
      </c>
    </row>
    <row r="861" spans="2:5">
      <c r="B861" s="75" t="s">
        <v>1441</v>
      </c>
      <c r="C861" s="74" t="s">
        <v>131</v>
      </c>
      <c r="D861" s="74" t="s">
        <v>131</v>
      </c>
      <c r="E861" s="74" t="s">
        <v>52</v>
      </c>
    </row>
    <row r="862" spans="2:5">
      <c r="B862" s="75" t="s">
        <v>1442</v>
      </c>
      <c r="C862" s="74" t="s">
        <v>133</v>
      </c>
      <c r="D862" s="74" t="s">
        <v>133</v>
      </c>
      <c r="E862" s="74" t="s">
        <v>54</v>
      </c>
    </row>
    <row r="863" spans="2:5">
      <c r="B863" s="75" t="s">
        <v>1443</v>
      </c>
      <c r="C863" s="74" t="s">
        <v>132</v>
      </c>
      <c r="D863" s="74" t="s">
        <v>132</v>
      </c>
      <c r="E863" s="74" t="s">
        <v>53</v>
      </c>
    </row>
    <row r="864" spans="2:5">
      <c r="B864" s="75" t="s">
        <v>1444</v>
      </c>
      <c r="C864" s="74" t="s">
        <v>132</v>
      </c>
      <c r="D864" s="74" t="s">
        <v>132</v>
      </c>
      <c r="E864" s="74" t="s">
        <v>53</v>
      </c>
    </row>
    <row r="865" spans="2:5">
      <c r="B865" s="75" t="s">
        <v>1445</v>
      </c>
      <c r="C865" s="74" t="s">
        <v>131</v>
      </c>
      <c r="D865" s="74" t="s">
        <v>131</v>
      </c>
      <c r="E865" s="74" t="s">
        <v>52</v>
      </c>
    </row>
    <row r="866" spans="2:5">
      <c r="B866" s="75" t="s">
        <v>1446</v>
      </c>
      <c r="C866" s="74" t="s">
        <v>132</v>
      </c>
      <c r="D866" s="74" t="s">
        <v>132</v>
      </c>
      <c r="E866" s="74" t="s">
        <v>53</v>
      </c>
    </row>
    <row r="867" spans="2:5">
      <c r="B867" s="75" t="s">
        <v>1447</v>
      </c>
      <c r="C867" s="74" t="s">
        <v>131</v>
      </c>
      <c r="D867" s="74" t="s">
        <v>131</v>
      </c>
      <c r="E867" s="74" t="s">
        <v>52</v>
      </c>
    </row>
    <row r="868" spans="2:5">
      <c r="B868" s="75" t="s">
        <v>1448</v>
      </c>
      <c r="C868" s="74" t="s">
        <v>131</v>
      </c>
      <c r="D868" s="74" t="s">
        <v>131</v>
      </c>
      <c r="E868" s="74" t="s">
        <v>52</v>
      </c>
    </row>
    <row r="869" spans="2:5">
      <c r="B869" s="75" t="s">
        <v>1449</v>
      </c>
      <c r="C869" s="74" t="s">
        <v>131</v>
      </c>
      <c r="D869" s="74" t="s">
        <v>131</v>
      </c>
      <c r="E869" s="74" t="s">
        <v>52</v>
      </c>
    </row>
    <row r="870" spans="2:5">
      <c r="B870" s="75" t="s">
        <v>1450</v>
      </c>
      <c r="C870" s="74" t="s">
        <v>131</v>
      </c>
      <c r="D870" s="74" t="s">
        <v>131</v>
      </c>
      <c r="E870" s="74" t="s">
        <v>52</v>
      </c>
    </row>
    <row r="871" spans="2:5">
      <c r="B871" s="75" t="s">
        <v>1451</v>
      </c>
      <c r="C871" s="74" t="s">
        <v>131</v>
      </c>
      <c r="D871" s="74" t="s">
        <v>131</v>
      </c>
      <c r="E871" s="74" t="s">
        <v>52</v>
      </c>
    </row>
    <row r="872" spans="2:5">
      <c r="B872" s="75" t="s">
        <v>1452</v>
      </c>
      <c r="C872" s="74" t="s">
        <v>131</v>
      </c>
      <c r="D872" s="74" t="s">
        <v>131</v>
      </c>
      <c r="E872" s="74" t="s">
        <v>52</v>
      </c>
    </row>
    <row r="873" spans="2:5">
      <c r="B873" s="75" t="s">
        <v>1453</v>
      </c>
      <c r="C873" s="74" t="s">
        <v>131</v>
      </c>
      <c r="D873" s="74" t="s">
        <v>131</v>
      </c>
      <c r="E873" s="74" t="s">
        <v>52</v>
      </c>
    </row>
    <row r="874" spans="2:5">
      <c r="B874" s="75" t="s">
        <v>1454</v>
      </c>
      <c r="C874" s="74" t="s">
        <v>133</v>
      </c>
      <c r="D874" s="74" t="s">
        <v>133</v>
      </c>
      <c r="E874" s="74" t="s">
        <v>54</v>
      </c>
    </row>
    <row r="875" spans="2:5">
      <c r="B875" s="75" t="s">
        <v>1455</v>
      </c>
      <c r="C875" s="74" t="s">
        <v>132</v>
      </c>
      <c r="D875" s="74" t="s">
        <v>132</v>
      </c>
      <c r="E875" s="74" t="s">
        <v>53</v>
      </c>
    </row>
    <row r="876" spans="2:5">
      <c r="B876" s="75" t="s">
        <v>1456</v>
      </c>
      <c r="C876" s="74" t="s">
        <v>131</v>
      </c>
      <c r="D876" s="74" t="s">
        <v>131</v>
      </c>
      <c r="E876" s="74" t="s">
        <v>52</v>
      </c>
    </row>
    <row r="877" spans="2:5">
      <c r="B877" s="75" t="s">
        <v>1457</v>
      </c>
      <c r="C877" s="74" t="s">
        <v>132</v>
      </c>
      <c r="D877" s="74" t="s">
        <v>132</v>
      </c>
      <c r="E877" s="74" t="s">
        <v>53</v>
      </c>
    </row>
    <row r="878" spans="2:5">
      <c r="B878" s="75" t="s">
        <v>1458</v>
      </c>
      <c r="C878" s="74" t="s">
        <v>132</v>
      </c>
      <c r="D878" s="74" t="s">
        <v>132</v>
      </c>
      <c r="E878" s="74" t="s">
        <v>53</v>
      </c>
    </row>
    <row r="879" spans="2:5">
      <c r="B879" s="75" t="s">
        <v>1459</v>
      </c>
      <c r="C879" s="74" t="s">
        <v>133</v>
      </c>
      <c r="D879" s="74" t="s">
        <v>133</v>
      </c>
      <c r="E879" s="74" t="s">
        <v>54</v>
      </c>
    </row>
    <row r="880" spans="2:5">
      <c r="B880" s="75" t="s">
        <v>1460</v>
      </c>
      <c r="C880" s="74" t="s">
        <v>131</v>
      </c>
      <c r="D880" s="74" t="s">
        <v>131</v>
      </c>
      <c r="E880" s="74" t="s">
        <v>52</v>
      </c>
    </row>
    <row r="881" spans="2:5">
      <c r="B881" s="75" t="s">
        <v>1461</v>
      </c>
      <c r="C881" s="74" t="s">
        <v>112</v>
      </c>
      <c r="D881" s="74" t="s">
        <v>112</v>
      </c>
      <c r="E881" s="74" t="s">
        <v>33</v>
      </c>
    </row>
    <row r="882" spans="2:5">
      <c r="B882" s="75" t="s">
        <v>1462</v>
      </c>
      <c r="C882" s="74" t="s">
        <v>110</v>
      </c>
      <c r="D882" s="74" t="s">
        <v>110</v>
      </c>
      <c r="E882" s="74" t="s">
        <v>31</v>
      </c>
    </row>
    <row r="883" spans="2:5">
      <c r="B883" s="75" t="s">
        <v>1463</v>
      </c>
      <c r="C883" s="74" t="s">
        <v>115</v>
      </c>
      <c r="D883" s="74" t="s">
        <v>115</v>
      </c>
      <c r="E883" s="74" t="s">
        <v>36</v>
      </c>
    </row>
    <row r="884" spans="2:5">
      <c r="B884" s="75" t="s">
        <v>1464</v>
      </c>
      <c r="C884" s="74" t="s">
        <v>114</v>
      </c>
      <c r="D884" s="74" t="s">
        <v>114</v>
      </c>
      <c r="E884" s="74" t="s">
        <v>35</v>
      </c>
    </row>
    <row r="885" spans="2:5">
      <c r="B885" s="75" t="s">
        <v>1465</v>
      </c>
      <c r="C885" s="74" t="s">
        <v>111</v>
      </c>
      <c r="D885" s="74" t="s">
        <v>111</v>
      </c>
      <c r="E885" s="74" t="s">
        <v>32</v>
      </c>
    </row>
    <row r="886" spans="2:5">
      <c r="B886" s="75" t="s">
        <v>1466</v>
      </c>
      <c r="C886" s="74" t="s">
        <v>111</v>
      </c>
      <c r="D886" s="74" t="s">
        <v>111</v>
      </c>
      <c r="E886" s="74" t="s">
        <v>32</v>
      </c>
    </row>
    <row r="887" spans="2:5">
      <c r="B887" s="75" t="s">
        <v>1467</v>
      </c>
      <c r="C887" s="74" t="s">
        <v>112</v>
      </c>
      <c r="D887" s="74" t="s">
        <v>112</v>
      </c>
      <c r="E887" s="74" t="s">
        <v>33</v>
      </c>
    </row>
    <row r="888" spans="2:5">
      <c r="B888" s="75" t="s">
        <v>1468</v>
      </c>
      <c r="C888" s="74" t="s">
        <v>115</v>
      </c>
      <c r="D888" s="74" t="s">
        <v>115</v>
      </c>
      <c r="E888" s="74" t="s">
        <v>36</v>
      </c>
    </row>
    <row r="889" spans="2:5">
      <c r="B889" s="75" t="s">
        <v>1469</v>
      </c>
      <c r="C889" s="74" t="s">
        <v>114</v>
      </c>
      <c r="D889" s="74" t="s">
        <v>114</v>
      </c>
      <c r="E889" s="74" t="s">
        <v>35</v>
      </c>
    </row>
    <row r="890" spans="2:5">
      <c r="B890" s="75" t="s">
        <v>1470</v>
      </c>
      <c r="C890" s="74" t="s">
        <v>115</v>
      </c>
      <c r="D890" s="74" t="s">
        <v>115</v>
      </c>
      <c r="E890" s="74" t="s">
        <v>36</v>
      </c>
    </row>
    <row r="891" spans="2:5">
      <c r="B891" s="75" t="s">
        <v>1471</v>
      </c>
      <c r="C891" s="74" t="s">
        <v>115</v>
      </c>
      <c r="D891" s="74" t="s">
        <v>115</v>
      </c>
      <c r="E891" s="74" t="s">
        <v>36</v>
      </c>
    </row>
    <row r="892" spans="2:5">
      <c r="B892" s="75" t="s">
        <v>1472</v>
      </c>
      <c r="C892" s="74" t="s">
        <v>115</v>
      </c>
      <c r="D892" s="74" t="s">
        <v>115</v>
      </c>
      <c r="E892" s="74" t="s">
        <v>36</v>
      </c>
    </row>
    <row r="893" spans="2:5">
      <c r="B893" s="75" t="s">
        <v>1473</v>
      </c>
      <c r="C893" s="74" t="s">
        <v>115</v>
      </c>
      <c r="D893" s="74" t="s">
        <v>115</v>
      </c>
      <c r="E893" s="74" t="s">
        <v>36</v>
      </c>
    </row>
    <row r="894" spans="2:5">
      <c r="B894" s="75" t="s">
        <v>1474</v>
      </c>
      <c r="C894" s="74" t="s">
        <v>115</v>
      </c>
      <c r="D894" s="74" t="s">
        <v>115</v>
      </c>
      <c r="E894" s="74" t="s">
        <v>36</v>
      </c>
    </row>
    <row r="895" spans="2:5">
      <c r="B895" s="75" t="s">
        <v>1475</v>
      </c>
      <c r="C895" s="74" t="s">
        <v>114</v>
      </c>
      <c r="D895" s="74" t="s">
        <v>114</v>
      </c>
      <c r="E895" s="74" t="s">
        <v>35</v>
      </c>
    </row>
    <row r="896" spans="2:5">
      <c r="B896" s="75" t="s">
        <v>1476</v>
      </c>
      <c r="C896" s="74" t="s">
        <v>114</v>
      </c>
      <c r="D896" s="74" t="s">
        <v>114</v>
      </c>
      <c r="E896" s="74" t="s">
        <v>35</v>
      </c>
    </row>
    <row r="897" spans="2:5">
      <c r="B897" s="75" t="s">
        <v>1477</v>
      </c>
      <c r="C897" s="74" t="s">
        <v>113</v>
      </c>
      <c r="D897" s="74" t="s">
        <v>113</v>
      </c>
      <c r="E897" s="74" t="s">
        <v>34</v>
      </c>
    </row>
    <row r="898" spans="2:5">
      <c r="B898" s="75" t="s">
        <v>1478</v>
      </c>
      <c r="C898" s="74" t="s">
        <v>114</v>
      </c>
      <c r="D898" s="74" t="s">
        <v>114</v>
      </c>
      <c r="E898" s="74" t="s">
        <v>35</v>
      </c>
    </row>
    <row r="899" spans="2:5">
      <c r="B899" s="75" t="s">
        <v>1479</v>
      </c>
      <c r="C899" s="74" t="s">
        <v>110</v>
      </c>
      <c r="D899" s="74" t="s">
        <v>110</v>
      </c>
      <c r="E899" s="74" t="s">
        <v>31</v>
      </c>
    </row>
    <row r="900" spans="2:5">
      <c r="B900" s="75" t="s">
        <v>1480</v>
      </c>
      <c r="C900" s="74" t="s">
        <v>111</v>
      </c>
      <c r="D900" s="74" t="s">
        <v>111</v>
      </c>
      <c r="E900" s="74" t="s">
        <v>32</v>
      </c>
    </row>
    <row r="901" spans="2:5">
      <c r="B901" s="75" t="s">
        <v>1481</v>
      </c>
      <c r="C901" s="74" t="s">
        <v>113</v>
      </c>
      <c r="D901" s="74" t="s">
        <v>113</v>
      </c>
      <c r="E901" s="74" t="s">
        <v>34</v>
      </c>
    </row>
    <row r="902" spans="2:5">
      <c r="B902" s="75" t="s">
        <v>1482</v>
      </c>
      <c r="C902" s="74" t="s">
        <v>114</v>
      </c>
      <c r="D902" s="74" t="s">
        <v>114</v>
      </c>
      <c r="E902" s="74" t="s">
        <v>35</v>
      </c>
    </row>
    <row r="903" spans="2:5">
      <c r="B903" s="75" t="s">
        <v>1483</v>
      </c>
      <c r="C903" s="74" t="s">
        <v>113</v>
      </c>
      <c r="D903" s="74" t="s">
        <v>113</v>
      </c>
      <c r="E903" s="74" t="s">
        <v>34</v>
      </c>
    </row>
    <row r="904" spans="2:5">
      <c r="B904" s="75" t="s">
        <v>1484</v>
      </c>
      <c r="C904" s="74" t="s">
        <v>124</v>
      </c>
      <c r="D904" s="74" t="s">
        <v>124</v>
      </c>
      <c r="E904" s="74" t="s">
        <v>45</v>
      </c>
    </row>
    <row r="905" spans="2:5">
      <c r="B905" s="75" t="s">
        <v>1485</v>
      </c>
      <c r="C905" s="74" t="s">
        <v>115</v>
      </c>
      <c r="D905" s="74" t="s">
        <v>115</v>
      </c>
      <c r="E905" s="74" t="s">
        <v>36</v>
      </c>
    </row>
    <row r="906" spans="2:5">
      <c r="B906" s="75" t="s">
        <v>1486</v>
      </c>
      <c r="C906" s="74" t="s">
        <v>113</v>
      </c>
      <c r="D906" s="74" t="s">
        <v>113</v>
      </c>
      <c r="E906" s="74" t="s">
        <v>34</v>
      </c>
    </row>
    <row r="907" spans="2:5">
      <c r="B907" s="75" t="s">
        <v>1487</v>
      </c>
      <c r="C907" s="74" t="s">
        <v>113</v>
      </c>
      <c r="D907" s="74" t="s">
        <v>113</v>
      </c>
      <c r="E907" s="74" t="s">
        <v>34</v>
      </c>
    </row>
    <row r="908" spans="2:5">
      <c r="B908" s="75" t="s">
        <v>1488</v>
      </c>
      <c r="C908" s="74" t="s">
        <v>137</v>
      </c>
      <c r="D908" s="74" t="s">
        <v>137</v>
      </c>
      <c r="E908" s="74" t="s">
        <v>58</v>
      </c>
    </row>
    <row r="909" spans="2:5">
      <c r="B909" s="75" t="s">
        <v>1489</v>
      </c>
      <c r="C909" s="74" t="s">
        <v>114</v>
      </c>
      <c r="D909" s="74" t="s">
        <v>114</v>
      </c>
      <c r="E909" s="74" t="s">
        <v>35</v>
      </c>
    </row>
    <row r="910" spans="2:5">
      <c r="B910" s="75" t="s">
        <v>1490</v>
      </c>
      <c r="C910" s="74" t="s">
        <v>114</v>
      </c>
      <c r="D910" s="74" t="s">
        <v>114</v>
      </c>
      <c r="E910" s="74" t="s">
        <v>35</v>
      </c>
    </row>
    <row r="911" spans="2:5">
      <c r="B911" s="75" t="s">
        <v>1491</v>
      </c>
      <c r="C911" s="74" t="s">
        <v>124</v>
      </c>
      <c r="D911" s="74" t="s">
        <v>124</v>
      </c>
      <c r="E911" s="74" t="s">
        <v>45</v>
      </c>
    </row>
    <row r="912" spans="2:5">
      <c r="B912" s="75" t="s">
        <v>1492</v>
      </c>
      <c r="C912" s="74" t="s">
        <v>114</v>
      </c>
      <c r="D912" s="74" t="s">
        <v>114</v>
      </c>
      <c r="E912" s="74" t="s">
        <v>35</v>
      </c>
    </row>
    <row r="913" spans="2:5">
      <c r="B913" s="75" t="s">
        <v>1493</v>
      </c>
      <c r="C913" s="74" t="s">
        <v>113</v>
      </c>
      <c r="D913" s="74" t="s">
        <v>113</v>
      </c>
      <c r="E913" s="74" t="s">
        <v>34</v>
      </c>
    </row>
    <row r="914" spans="2:5">
      <c r="B914" s="75" t="s">
        <v>1494</v>
      </c>
      <c r="C914" s="74" t="s">
        <v>124</v>
      </c>
      <c r="D914" s="74" t="s">
        <v>124</v>
      </c>
      <c r="E914" s="74" t="s">
        <v>45</v>
      </c>
    </row>
    <row r="915" spans="2:5">
      <c r="B915" s="75" t="s">
        <v>1495</v>
      </c>
      <c r="C915" s="74" t="s">
        <v>124</v>
      </c>
      <c r="D915" s="74" t="s">
        <v>124</v>
      </c>
      <c r="E915" s="74" t="s">
        <v>45</v>
      </c>
    </row>
    <row r="916" spans="2:5">
      <c r="B916" s="75" t="s">
        <v>1496</v>
      </c>
      <c r="C916" s="74" t="s">
        <v>124</v>
      </c>
      <c r="D916" s="74" t="s">
        <v>124</v>
      </c>
      <c r="E916" s="74" t="s">
        <v>45</v>
      </c>
    </row>
    <row r="917" spans="2:5">
      <c r="B917" s="75" t="s">
        <v>1497</v>
      </c>
      <c r="C917" s="74" t="s">
        <v>124</v>
      </c>
      <c r="D917" s="74" t="s">
        <v>124</v>
      </c>
      <c r="E917" s="74" t="s">
        <v>45</v>
      </c>
    </row>
    <row r="918" spans="2:5">
      <c r="B918" s="75" t="s">
        <v>1498</v>
      </c>
      <c r="C918" s="74" t="s">
        <v>115</v>
      </c>
      <c r="D918" s="74" t="s">
        <v>115</v>
      </c>
      <c r="E918" s="74" t="s">
        <v>36</v>
      </c>
    </row>
    <row r="919" spans="2:5">
      <c r="B919" s="75" t="s">
        <v>1499</v>
      </c>
      <c r="C919" s="74" t="s">
        <v>113</v>
      </c>
      <c r="D919" s="74" t="s">
        <v>113</v>
      </c>
      <c r="E919" s="74" t="s">
        <v>34</v>
      </c>
    </row>
    <row r="920" spans="2:5">
      <c r="B920" s="75" t="s">
        <v>1500</v>
      </c>
      <c r="C920" s="74" t="s">
        <v>114</v>
      </c>
      <c r="D920" s="74" t="s">
        <v>114</v>
      </c>
      <c r="E920" s="74" t="s">
        <v>35</v>
      </c>
    </row>
    <row r="921" spans="2:5">
      <c r="B921" s="75" t="s">
        <v>1501</v>
      </c>
      <c r="C921" s="74" t="s">
        <v>124</v>
      </c>
      <c r="D921" s="74" t="s">
        <v>124</v>
      </c>
      <c r="E921" s="74" t="s">
        <v>45</v>
      </c>
    </row>
    <row r="922" spans="2:5">
      <c r="B922" s="75" t="s">
        <v>1502</v>
      </c>
      <c r="C922" s="74" t="s">
        <v>125</v>
      </c>
      <c r="D922" s="74" t="s">
        <v>125</v>
      </c>
      <c r="E922" s="74" t="s">
        <v>46</v>
      </c>
    </row>
    <row r="923" spans="2:5">
      <c r="B923" s="75" t="s">
        <v>1503</v>
      </c>
      <c r="C923" s="74" t="s">
        <v>124</v>
      </c>
      <c r="D923" s="74" t="s">
        <v>124</v>
      </c>
      <c r="E923" s="74" t="s">
        <v>45</v>
      </c>
    </row>
    <row r="924" spans="2:5">
      <c r="B924" s="75" t="s">
        <v>1504</v>
      </c>
      <c r="C924" s="74" t="s">
        <v>123</v>
      </c>
      <c r="D924" s="74" t="s">
        <v>123</v>
      </c>
      <c r="E924" s="74" t="s">
        <v>44</v>
      </c>
    </row>
    <row r="925" spans="2:5">
      <c r="B925" s="75" t="s">
        <v>1505</v>
      </c>
      <c r="C925" s="74" t="s">
        <v>124</v>
      </c>
      <c r="D925" s="74" t="s">
        <v>124</v>
      </c>
      <c r="E925" s="74" t="s">
        <v>45</v>
      </c>
    </row>
    <row r="926" spans="2:5">
      <c r="B926" s="75" t="s">
        <v>1506</v>
      </c>
      <c r="C926" s="74" t="s">
        <v>125</v>
      </c>
      <c r="D926" s="74" t="s">
        <v>125</v>
      </c>
      <c r="E926" s="74" t="s">
        <v>46</v>
      </c>
    </row>
    <row r="927" spans="2:5">
      <c r="B927" s="75" t="s">
        <v>1507</v>
      </c>
      <c r="C927" s="74" t="s">
        <v>123</v>
      </c>
      <c r="D927" s="74" t="s">
        <v>123</v>
      </c>
      <c r="E927" s="74" t="s">
        <v>44</v>
      </c>
    </row>
    <row r="928" spans="2:5">
      <c r="B928" s="75" t="s">
        <v>1508</v>
      </c>
      <c r="C928" s="74" t="s">
        <v>123</v>
      </c>
      <c r="D928" s="74" t="s">
        <v>123</v>
      </c>
      <c r="E928" s="74" t="s">
        <v>44</v>
      </c>
    </row>
    <row r="929" spans="2:5">
      <c r="B929" s="75" t="s">
        <v>1509</v>
      </c>
      <c r="C929" s="74" t="s">
        <v>123</v>
      </c>
      <c r="D929" s="74" t="s">
        <v>123</v>
      </c>
      <c r="E929" s="74" t="s">
        <v>44</v>
      </c>
    </row>
    <row r="930" spans="2:5">
      <c r="B930" s="75" t="s">
        <v>1510</v>
      </c>
      <c r="C930" s="74" t="s">
        <v>123</v>
      </c>
      <c r="D930" s="74" t="s">
        <v>123</v>
      </c>
      <c r="E930" s="74" t="s">
        <v>44</v>
      </c>
    </row>
    <row r="931" spans="2:5">
      <c r="B931" s="75" t="s">
        <v>1511</v>
      </c>
      <c r="C931" s="74" t="s">
        <v>125</v>
      </c>
      <c r="D931" s="74" t="s">
        <v>125</v>
      </c>
      <c r="E931" s="74" t="s">
        <v>46</v>
      </c>
    </row>
    <row r="932" spans="2:5">
      <c r="B932" s="75" t="s">
        <v>1512</v>
      </c>
      <c r="C932" s="74" t="s">
        <v>124</v>
      </c>
      <c r="D932" s="74" t="s">
        <v>124</v>
      </c>
      <c r="E932" s="74" t="s">
        <v>45</v>
      </c>
    </row>
    <row r="933" spans="2:5">
      <c r="B933" s="75" t="s">
        <v>1513</v>
      </c>
      <c r="C933" s="74" t="s">
        <v>125</v>
      </c>
      <c r="D933" s="74" t="s">
        <v>125</v>
      </c>
      <c r="E933" s="74" t="s">
        <v>46</v>
      </c>
    </row>
    <row r="934" spans="2:5">
      <c r="B934" s="75" t="s">
        <v>1514</v>
      </c>
      <c r="C934" s="74" t="s">
        <v>124</v>
      </c>
      <c r="D934" s="74" t="s">
        <v>124</v>
      </c>
      <c r="E934" s="74" t="s">
        <v>45</v>
      </c>
    </row>
    <row r="935" spans="2:5">
      <c r="B935" s="75" t="s">
        <v>1515</v>
      </c>
      <c r="C935" s="74" t="s">
        <v>123</v>
      </c>
      <c r="D935" s="74" t="s">
        <v>123</v>
      </c>
      <c r="E935" s="74" t="s">
        <v>44</v>
      </c>
    </row>
    <row r="936" spans="2:5">
      <c r="B936" s="75" t="s">
        <v>1516</v>
      </c>
      <c r="C936" s="74" t="s">
        <v>125</v>
      </c>
      <c r="D936" s="74" t="s">
        <v>125</v>
      </c>
      <c r="E936" s="74" t="s">
        <v>46</v>
      </c>
    </row>
    <row r="937" spans="2:5">
      <c r="B937" s="75" t="s">
        <v>1517</v>
      </c>
      <c r="C937" s="74" t="s">
        <v>125</v>
      </c>
      <c r="D937" s="74" t="s">
        <v>125</v>
      </c>
      <c r="E937" s="74" t="s">
        <v>46</v>
      </c>
    </row>
    <row r="938" spans="2:5">
      <c r="B938" s="75" t="s">
        <v>1518</v>
      </c>
      <c r="C938" s="74" t="s">
        <v>124</v>
      </c>
      <c r="D938" s="74" t="s">
        <v>124</v>
      </c>
      <c r="E938" s="74" t="s">
        <v>45</v>
      </c>
    </row>
    <row r="939" spans="2:5">
      <c r="B939" s="75" t="s">
        <v>1519</v>
      </c>
      <c r="C939" s="74" t="s">
        <v>124</v>
      </c>
      <c r="D939" s="74" t="s">
        <v>124</v>
      </c>
      <c r="E939" s="74" t="s">
        <v>45</v>
      </c>
    </row>
    <row r="940" spans="2:5">
      <c r="B940" s="75" t="s">
        <v>1520</v>
      </c>
      <c r="C940" s="74" t="s">
        <v>125</v>
      </c>
      <c r="D940" s="74" t="s">
        <v>125</v>
      </c>
      <c r="E940" s="74" t="s">
        <v>46</v>
      </c>
    </row>
    <row r="941" spans="2:5">
      <c r="B941" s="75" t="s">
        <v>1521</v>
      </c>
      <c r="C941" s="74" t="s">
        <v>123</v>
      </c>
      <c r="D941" s="74" t="s">
        <v>123</v>
      </c>
      <c r="E941" s="74" t="s">
        <v>44</v>
      </c>
    </row>
    <row r="942" spans="2:5">
      <c r="B942" s="75" t="s">
        <v>1522</v>
      </c>
      <c r="C942" s="74" t="s">
        <v>123</v>
      </c>
      <c r="D942" s="74" t="s">
        <v>123</v>
      </c>
      <c r="E942" s="74" t="s">
        <v>44</v>
      </c>
    </row>
    <row r="943" spans="2:5">
      <c r="B943" s="75" t="s">
        <v>1523</v>
      </c>
      <c r="C943" s="74" t="s">
        <v>124</v>
      </c>
      <c r="D943" s="74" t="s">
        <v>124</v>
      </c>
      <c r="E943" s="74" t="s">
        <v>45</v>
      </c>
    </row>
    <row r="944" spans="2:5">
      <c r="B944" s="75" t="s">
        <v>1524</v>
      </c>
      <c r="C944" s="74" t="s">
        <v>125</v>
      </c>
      <c r="D944" s="74" t="s">
        <v>125</v>
      </c>
      <c r="E944" s="74" t="s">
        <v>46</v>
      </c>
    </row>
    <row r="945" spans="2:5">
      <c r="B945" s="75" t="s">
        <v>1525</v>
      </c>
      <c r="C945" s="74" t="s">
        <v>124</v>
      </c>
      <c r="D945" s="74" t="s">
        <v>124</v>
      </c>
      <c r="E945" s="74" t="s">
        <v>45</v>
      </c>
    </row>
    <row r="946" spans="2:5">
      <c r="B946" s="75" t="s">
        <v>1526</v>
      </c>
      <c r="C946" s="74" t="s">
        <v>125</v>
      </c>
      <c r="D946" s="74" t="s">
        <v>125</v>
      </c>
      <c r="E946" s="74" t="s">
        <v>46</v>
      </c>
    </row>
    <row r="947" spans="2:5">
      <c r="B947" s="75" t="s">
        <v>1527</v>
      </c>
      <c r="C947" s="74" t="s">
        <v>126</v>
      </c>
      <c r="D947" s="74" t="s">
        <v>126</v>
      </c>
      <c r="E947" s="74" t="s">
        <v>47</v>
      </c>
    </row>
    <row r="948" spans="2:5">
      <c r="B948" s="75" t="s">
        <v>1528</v>
      </c>
      <c r="C948" s="74" t="s">
        <v>124</v>
      </c>
      <c r="D948" s="74" t="s">
        <v>124</v>
      </c>
      <c r="E948" s="74" t="s">
        <v>45</v>
      </c>
    </row>
    <row r="949" spans="2:5">
      <c r="B949" s="75" t="s">
        <v>1529</v>
      </c>
      <c r="C949" s="74" t="s">
        <v>124</v>
      </c>
      <c r="D949" s="74" t="s">
        <v>124</v>
      </c>
      <c r="E949" s="74" t="s">
        <v>45</v>
      </c>
    </row>
    <row r="950" spans="2:5">
      <c r="B950" s="75" t="s">
        <v>1530</v>
      </c>
      <c r="C950" s="74" t="s">
        <v>124</v>
      </c>
      <c r="D950" s="74" t="s">
        <v>124</v>
      </c>
      <c r="E950" s="74" t="s">
        <v>45</v>
      </c>
    </row>
    <row r="951" spans="2:5">
      <c r="B951" s="75" t="s">
        <v>1531</v>
      </c>
      <c r="C951" s="74" t="s">
        <v>125</v>
      </c>
      <c r="D951" s="74" t="s">
        <v>125</v>
      </c>
      <c r="E951" s="74" t="s">
        <v>46</v>
      </c>
    </row>
    <row r="952" spans="2:5">
      <c r="B952" s="75" t="s">
        <v>1532</v>
      </c>
      <c r="C952" s="74" t="s">
        <v>124</v>
      </c>
      <c r="D952" s="74" t="s">
        <v>124</v>
      </c>
      <c r="E952" s="74" t="s">
        <v>45</v>
      </c>
    </row>
    <row r="953" spans="2:5">
      <c r="B953" s="75" t="s">
        <v>1533</v>
      </c>
      <c r="C953" s="74" t="s">
        <v>124</v>
      </c>
      <c r="D953" s="74" t="s">
        <v>124</v>
      </c>
      <c r="E953" s="74" t="s">
        <v>45</v>
      </c>
    </row>
    <row r="954" spans="2:5">
      <c r="B954" s="75" t="s">
        <v>1534</v>
      </c>
      <c r="C954" s="74" t="s">
        <v>124</v>
      </c>
      <c r="D954" s="74" t="s">
        <v>124</v>
      </c>
      <c r="E954" s="74" t="s">
        <v>45</v>
      </c>
    </row>
    <row r="955" spans="2:5">
      <c r="B955" s="75" t="s">
        <v>1535</v>
      </c>
      <c r="C955" s="74" t="s">
        <v>125</v>
      </c>
      <c r="D955" s="74" t="s">
        <v>125</v>
      </c>
      <c r="E955" s="74" t="s">
        <v>46</v>
      </c>
    </row>
    <row r="956" spans="2:5">
      <c r="B956" s="75" t="s">
        <v>1536</v>
      </c>
      <c r="C956" s="74" t="s">
        <v>125</v>
      </c>
      <c r="D956" s="74" t="s">
        <v>125</v>
      </c>
      <c r="E956" s="74" t="s">
        <v>46</v>
      </c>
    </row>
    <row r="957" spans="2:5">
      <c r="B957" s="75" t="s">
        <v>1537</v>
      </c>
      <c r="C957" s="74" t="s">
        <v>125</v>
      </c>
      <c r="D957" s="74" t="s">
        <v>125</v>
      </c>
      <c r="E957" s="74" t="s">
        <v>46</v>
      </c>
    </row>
    <row r="958" spans="2:5">
      <c r="B958" s="75" t="s">
        <v>1538</v>
      </c>
      <c r="C958" s="74" t="s">
        <v>125</v>
      </c>
      <c r="D958" s="74" t="s">
        <v>125</v>
      </c>
      <c r="E958" s="74" t="s">
        <v>46</v>
      </c>
    </row>
    <row r="959" spans="2:5">
      <c r="B959" s="75" t="s">
        <v>1539</v>
      </c>
      <c r="C959" s="74" t="s">
        <v>125</v>
      </c>
      <c r="D959" s="74" t="s">
        <v>125</v>
      </c>
      <c r="E959" s="74" t="s">
        <v>46</v>
      </c>
    </row>
    <row r="960" spans="2:5">
      <c r="B960" s="75" t="s">
        <v>1540</v>
      </c>
      <c r="C960" s="74" t="s">
        <v>125</v>
      </c>
      <c r="D960" s="74" t="s">
        <v>125</v>
      </c>
      <c r="E960" s="74" t="s">
        <v>46</v>
      </c>
    </row>
    <row r="961" spans="2:5">
      <c r="B961" s="75" t="s">
        <v>1541</v>
      </c>
      <c r="C961" s="74" t="s">
        <v>123</v>
      </c>
      <c r="D961" s="74" t="s">
        <v>123</v>
      </c>
      <c r="E961" s="74" t="s">
        <v>44</v>
      </c>
    </row>
    <row r="962" spans="2:5">
      <c r="B962" s="75" t="s">
        <v>1542</v>
      </c>
      <c r="C962" s="74" t="s">
        <v>127</v>
      </c>
      <c r="D962" s="74" t="s">
        <v>127</v>
      </c>
      <c r="E962" s="74" t="s">
        <v>48</v>
      </c>
    </row>
    <row r="963" spans="2:5">
      <c r="B963" s="75" t="s">
        <v>1543</v>
      </c>
      <c r="C963" s="74" t="s">
        <v>124</v>
      </c>
      <c r="D963" s="74" t="s">
        <v>124</v>
      </c>
      <c r="E963" s="74" t="s">
        <v>45</v>
      </c>
    </row>
    <row r="964" spans="2:5">
      <c r="B964" s="75" t="s">
        <v>1544</v>
      </c>
      <c r="C964" s="74" t="s">
        <v>124</v>
      </c>
      <c r="D964" s="74" t="s">
        <v>124</v>
      </c>
      <c r="E964" s="74" t="s">
        <v>45</v>
      </c>
    </row>
    <row r="965" spans="2:5">
      <c r="B965" s="75" t="s">
        <v>1545</v>
      </c>
      <c r="C965" s="74" t="s">
        <v>124</v>
      </c>
      <c r="D965" s="74" t="s">
        <v>124</v>
      </c>
      <c r="E965" s="74" t="s">
        <v>45</v>
      </c>
    </row>
    <row r="966" spans="2:5">
      <c r="B966" s="75" t="s">
        <v>1546</v>
      </c>
      <c r="C966" s="74" t="s">
        <v>125</v>
      </c>
      <c r="D966" s="74" t="s">
        <v>125</v>
      </c>
      <c r="E966" s="74" t="s">
        <v>46</v>
      </c>
    </row>
    <row r="967" spans="2:5">
      <c r="B967" s="75" t="s">
        <v>1547</v>
      </c>
      <c r="C967" s="74" t="s">
        <v>124</v>
      </c>
      <c r="D967" s="74" t="s">
        <v>124</v>
      </c>
      <c r="E967" s="74" t="s">
        <v>45</v>
      </c>
    </row>
    <row r="968" spans="2:5">
      <c r="B968" s="75" t="s">
        <v>1548</v>
      </c>
      <c r="C968" s="74" t="s">
        <v>124</v>
      </c>
      <c r="D968" s="74" t="s">
        <v>124</v>
      </c>
      <c r="E968" s="74" t="s">
        <v>45</v>
      </c>
    </row>
    <row r="969" spans="2:5">
      <c r="B969" s="75" t="s">
        <v>1549</v>
      </c>
      <c r="C969" s="74" t="s">
        <v>125</v>
      </c>
      <c r="D969" s="74" t="s">
        <v>125</v>
      </c>
      <c r="E969" s="74" t="s">
        <v>46</v>
      </c>
    </row>
    <row r="970" spans="2:5">
      <c r="B970" s="75" t="s">
        <v>1550</v>
      </c>
      <c r="C970" s="74" t="s">
        <v>126</v>
      </c>
      <c r="D970" s="74" t="s">
        <v>126</v>
      </c>
      <c r="E970" s="74" t="s">
        <v>47</v>
      </c>
    </row>
    <row r="971" spans="2:5">
      <c r="B971" s="75" t="s">
        <v>1551</v>
      </c>
      <c r="C971" s="74" t="s">
        <v>124</v>
      </c>
      <c r="D971" s="74" t="s">
        <v>124</v>
      </c>
      <c r="E971" s="74" t="s">
        <v>45</v>
      </c>
    </row>
    <row r="972" spans="2:5">
      <c r="B972" s="75" t="s">
        <v>1552</v>
      </c>
      <c r="C972" s="74" t="s">
        <v>126</v>
      </c>
      <c r="D972" s="74" t="s">
        <v>126</v>
      </c>
      <c r="E972" s="74" t="s">
        <v>47</v>
      </c>
    </row>
    <row r="973" spans="2:5">
      <c r="B973" s="75" t="s">
        <v>1553</v>
      </c>
      <c r="C973" s="74" t="s">
        <v>126</v>
      </c>
      <c r="D973" s="74" t="s">
        <v>126</v>
      </c>
      <c r="E973" s="74" t="s">
        <v>47</v>
      </c>
    </row>
    <row r="974" spans="2:5">
      <c r="B974" s="75" t="s">
        <v>1554</v>
      </c>
      <c r="C974" s="74" t="s">
        <v>125</v>
      </c>
      <c r="D974" s="74" t="s">
        <v>125</v>
      </c>
      <c r="E974" s="74" t="s">
        <v>46</v>
      </c>
    </row>
    <row r="975" spans="2:5">
      <c r="B975" s="75" t="s">
        <v>1555</v>
      </c>
      <c r="C975" s="74" t="s">
        <v>124</v>
      </c>
      <c r="D975" s="74" t="s">
        <v>124</v>
      </c>
      <c r="E975" s="74" t="s">
        <v>45</v>
      </c>
    </row>
    <row r="976" spans="2:5">
      <c r="B976" s="75" t="s">
        <v>1556</v>
      </c>
      <c r="C976" s="74" t="s">
        <v>124</v>
      </c>
      <c r="D976" s="74" t="s">
        <v>124</v>
      </c>
      <c r="E976" s="74" t="s">
        <v>45</v>
      </c>
    </row>
    <row r="977" spans="2:5">
      <c r="B977" s="75" t="s">
        <v>1557</v>
      </c>
      <c r="C977" s="74" t="s">
        <v>124</v>
      </c>
      <c r="D977" s="74" t="s">
        <v>124</v>
      </c>
      <c r="E977" s="74" t="s">
        <v>45</v>
      </c>
    </row>
    <row r="978" spans="2:5">
      <c r="B978" s="75" t="s">
        <v>1558</v>
      </c>
      <c r="C978" s="74" t="s">
        <v>125</v>
      </c>
      <c r="D978" s="74" t="s">
        <v>125</v>
      </c>
      <c r="E978" s="74" t="s">
        <v>46</v>
      </c>
    </row>
    <row r="979" spans="2:5">
      <c r="B979" s="75" t="s">
        <v>1559</v>
      </c>
      <c r="C979" s="74" t="s">
        <v>125</v>
      </c>
      <c r="D979" s="74" t="s">
        <v>125</v>
      </c>
      <c r="E979" s="74" t="s">
        <v>46</v>
      </c>
    </row>
    <row r="980" spans="2:5">
      <c r="B980" s="75" t="s">
        <v>1560</v>
      </c>
      <c r="C980" s="74" t="s">
        <v>127</v>
      </c>
      <c r="D980" s="74" t="s">
        <v>127</v>
      </c>
      <c r="E980" s="74" t="s">
        <v>48</v>
      </c>
    </row>
    <row r="981" spans="2:5">
      <c r="B981" s="75" t="s">
        <v>1561</v>
      </c>
      <c r="C981" s="74" t="s">
        <v>140</v>
      </c>
      <c r="D981" s="74" t="s">
        <v>140</v>
      </c>
      <c r="E981" s="74" t="s">
        <v>61</v>
      </c>
    </row>
    <row r="982" spans="2:5">
      <c r="B982" s="75" t="s">
        <v>1562</v>
      </c>
      <c r="C982" s="74" t="s">
        <v>139</v>
      </c>
      <c r="D982" s="74" t="s">
        <v>139</v>
      </c>
      <c r="E982" s="74" t="s">
        <v>60</v>
      </c>
    </row>
    <row r="983" spans="2:5">
      <c r="B983" s="75" t="s">
        <v>1563</v>
      </c>
      <c r="C983" s="74" t="s">
        <v>140</v>
      </c>
      <c r="D983" s="74" t="s">
        <v>140</v>
      </c>
      <c r="E983" s="74" t="s">
        <v>61</v>
      </c>
    </row>
    <row r="984" spans="2:5">
      <c r="B984" s="75" t="s">
        <v>1564</v>
      </c>
      <c r="C984" s="74" t="s">
        <v>140</v>
      </c>
      <c r="D984" s="74" t="s">
        <v>140</v>
      </c>
      <c r="E984" s="74" t="s">
        <v>61</v>
      </c>
    </row>
    <row r="985" spans="2:5">
      <c r="B985" s="75" t="s">
        <v>1565</v>
      </c>
      <c r="C985" s="74" t="s">
        <v>125</v>
      </c>
      <c r="D985" s="74" t="s">
        <v>125</v>
      </c>
      <c r="E985" s="74" t="s">
        <v>46</v>
      </c>
    </row>
    <row r="986" spans="2:5">
      <c r="B986" s="75" t="s">
        <v>1566</v>
      </c>
      <c r="C986" s="74" t="s">
        <v>125</v>
      </c>
      <c r="D986" s="74" t="s">
        <v>125</v>
      </c>
      <c r="E986" s="74" t="s">
        <v>46</v>
      </c>
    </row>
    <row r="987" spans="2:5">
      <c r="B987" s="75" t="s">
        <v>1567</v>
      </c>
      <c r="C987" s="74" t="s">
        <v>126</v>
      </c>
      <c r="D987" s="74" t="s">
        <v>126</v>
      </c>
      <c r="E987" s="74" t="s">
        <v>47</v>
      </c>
    </row>
    <row r="988" spans="2:5">
      <c r="B988" s="75" t="s">
        <v>1568</v>
      </c>
      <c r="C988" s="74" t="s">
        <v>141</v>
      </c>
      <c r="D988" s="74" t="s">
        <v>141</v>
      </c>
      <c r="E988" s="74" t="s">
        <v>62</v>
      </c>
    </row>
    <row r="989" spans="2:5">
      <c r="B989" s="75" t="s">
        <v>1569</v>
      </c>
      <c r="C989" s="74" t="s">
        <v>140</v>
      </c>
      <c r="D989" s="74" t="s">
        <v>140</v>
      </c>
      <c r="E989" s="74" t="s">
        <v>61</v>
      </c>
    </row>
    <row r="990" spans="2:5">
      <c r="B990" s="75" t="s">
        <v>1570</v>
      </c>
      <c r="C990" s="74" t="s">
        <v>140</v>
      </c>
      <c r="D990" s="74" t="s">
        <v>140</v>
      </c>
      <c r="E990" s="74" t="s">
        <v>61</v>
      </c>
    </row>
    <row r="991" spans="2:5">
      <c r="B991" s="75" t="s">
        <v>1571</v>
      </c>
      <c r="C991" s="74" t="s">
        <v>139</v>
      </c>
      <c r="D991" s="74" t="s">
        <v>139</v>
      </c>
      <c r="E991" s="74" t="s">
        <v>60</v>
      </c>
    </row>
    <row r="992" spans="2:5">
      <c r="B992" s="75" t="s">
        <v>1572</v>
      </c>
      <c r="C992" s="74" t="s">
        <v>131</v>
      </c>
      <c r="D992" s="74" t="s">
        <v>131</v>
      </c>
      <c r="E992" s="74" t="s">
        <v>52</v>
      </c>
    </row>
    <row r="993" spans="2:5">
      <c r="B993" s="75" t="s">
        <v>1573</v>
      </c>
      <c r="C993" s="74" t="s">
        <v>131</v>
      </c>
      <c r="D993" s="74" t="s">
        <v>131</v>
      </c>
      <c r="E993" s="74" t="s">
        <v>52</v>
      </c>
    </row>
    <row r="994" spans="2:5">
      <c r="B994" s="75" t="s">
        <v>1574</v>
      </c>
      <c r="C994" s="74" t="s">
        <v>133</v>
      </c>
      <c r="D994" s="74" t="s">
        <v>133</v>
      </c>
      <c r="E994" s="74" t="s">
        <v>54</v>
      </c>
    </row>
    <row r="995" spans="2:5">
      <c r="B995" s="75" t="s">
        <v>1575</v>
      </c>
      <c r="C995" s="74" t="s">
        <v>130</v>
      </c>
      <c r="D995" s="74" t="s">
        <v>130</v>
      </c>
      <c r="E995" s="74" t="s">
        <v>51</v>
      </c>
    </row>
    <row r="996" spans="2:5">
      <c r="B996" s="75" t="s">
        <v>1576</v>
      </c>
      <c r="C996" s="74" t="s">
        <v>125</v>
      </c>
      <c r="D996" s="74" t="s">
        <v>125</v>
      </c>
      <c r="E996" s="74" t="s">
        <v>46</v>
      </c>
    </row>
    <row r="997" spans="2:5">
      <c r="B997" s="75" t="s">
        <v>1577</v>
      </c>
      <c r="C997" s="74" t="s">
        <v>125</v>
      </c>
      <c r="D997" s="74" t="s">
        <v>125</v>
      </c>
      <c r="E997" s="74" t="s">
        <v>46</v>
      </c>
    </row>
    <row r="998" spans="2:5">
      <c r="B998" s="75" t="s">
        <v>1578</v>
      </c>
      <c r="C998" s="74" t="s">
        <v>132</v>
      </c>
      <c r="D998" s="74" t="s">
        <v>132</v>
      </c>
      <c r="E998" s="74" t="s">
        <v>53</v>
      </c>
    </row>
    <row r="999" spans="2:5">
      <c r="B999" s="75" t="s">
        <v>1579</v>
      </c>
      <c r="C999" s="74" t="s">
        <v>132</v>
      </c>
      <c r="D999" s="74" t="s">
        <v>132</v>
      </c>
      <c r="E999" s="74" t="s">
        <v>53</v>
      </c>
    </row>
    <row r="1000" spans="2:5">
      <c r="B1000" s="75" t="s">
        <v>1580</v>
      </c>
      <c r="C1000" s="74" t="s">
        <v>133</v>
      </c>
      <c r="D1000" s="74" t="s">
        <v>133</v>
      </c>
      <c r="E1000" s="74" t="s">
        <v>54</v>
      </c>
    </row>
    <row r="1001" spans="2:5">
      <c r="B1001" s="75" t="s">
        <v>1581</v>
      </c>
      <c r="C1001" s="74" t="s">
        <v>138</v>
      </c>
      <c r="D1001" s="74" t="s">
        <v>138</v>
      </c>
      <c r="E1001" s="74" t="s">
        <v>59</v>
      </c>
    </row>
    <row r="1002" spans="2:5">
      <c r="B1002" s="75" t="s">
        <v>1582</v>
      </c>
      <c r="C1002" s="74" t="s">
        <v>132</v>
      </c>
      <c r="D1002" s="74" t="s">
        <v>132</v>
      </c>
      <c r="E1002" s="74" t="s">
        <v>53</v>
      </c>
    </row>
    <row r="1003" spans="2:5">
      <c r="B1003" s="75" t="s">
        <v>1583</v>
      </c>
      <c r="C1003" s="74" t="s">
        <v>130</v>
      </c>
      <c r="D1003" s="74" t="s">
        <v>130</v>
      </c>
      <c r="E1003" s="74" t="s">
        <v>51</v>
      </c>
    </row>
    <row r="1004" spans="2:5">
      <c r="B1004" s="75" t="s">
        <v>1584</v>
      </c>
      <c r="C1004" s="74" t="s">
        <v>125</v>
      </c>
      <c r="D1004" s="74" t="s">
        <v>125</v>
      </c>
      <c r="E1004" s="74" t="s">
        <v>46</v>
      </c>
    </row>
    <row r="1005" spans="2:5">
      <c r="B1005" s="75" t="s">
        <v>1585</v>
      </c>
      <c r="C1005" s="74" t="s">
        <v>126</v>
      </c>
      <c r="D1005" s="74" t="s">
        <v>126</v>
      </c>
      <c r="E1005" s="74" t="s">
        <v>47</v>
      </c>
    </row>
    <row r="1006" spans="2:5">
      <c r="B1006" s="75" t="s">
        <v>1586</v>
      </c>
      <c r="C1006" s="74" t="s">
        <v>134</v>
      </c>
      <c r="D1006" s="74" t="s">
        <v>134</v>
      </c>
      <c r="E1006" s="74" t="s">
        <v>55</v>
      </c>
    </row>
    <row r="1007" spans="2:5">
      <c r="B1007" s="75" t="s">
        <v>1587</v>
      </c>
      <c r="C1007" s="74" t="s">
        <v>132</v>
      </c>
      <c r="D1007" s="74" t="s">
        <v>132</v>
      </c>
      <c r="E1007" s="74" t="s">
        <v>53</v>
      </c>
    </row>
    <row r="1008" spans="2:5">
      <c r="B1008" s="75" t="s">
        <v>1588</v>
      </c>
      <c r="C1008" s="74" t="s">
        <v>132</v>
      </c>
      <c r="D1008" s="74" t="s">
        <v>132</v>
      </c>
      <c r="E1008" s="74" t="s">
        <v>53</v>
      </c>
    </row>
    <row r="1009" spans="2:5">
      <c r="B1009" s="75" t="s">
        <v>1589</v>
      </c>
      <c r="C1009" s="74" t="s">
        <v>125</v>
      </c>
      <c r="D1009" s="74" t="s">
        <v>125</v>
      </c>
      <c r="E1009" s="74" t="s">
        <v>46</v>
      </c>
    </row>
    <row r="1010" spans="2:5">
      <c r="B1010" s="75" t="s">
        <v>1590</v>
      </c>
      <c r="C1010" s="74" t="s">
        <v>132</v>
      </c>
      <c r="D1010" s="74" t="s">
        <v>132</v>
      </c>
      <c r="E1010" s="74" t="s">
        <v>53</v>
      </c>
    </row>
    <row r="1011" spans="2:5">
      <c r="B1011" s="75" t="s">
        <v>1591</v>
      </c>
      <c r="C1011" s="74" t="s">
        <v>131</v>
      </c>
      <c r="D1011" s="74" t="s">
        <v>131</v>
      </c>
      <c r="E1011" s="74" t="s">
        <v>52</v>
      </c>
    </row>
    <row r="1012" spans="2:5">
      <c r="B1012" s="75" t="s">
        <v>1592</v>
      </c>
      <c r="C1012" s="74" t="s">
        <v>133</v>
      </c>
      <c r="D1012" s="74" t="s">
        <v>133</v>
      </c>
      <c r="E1012" s="74" t="s">
        <v>54</v>
      </c>
    </row>
    <row r="1013" spans="2:5">
      <c r="B1013" s="75" t="s">
        <v>1593</v>
      </c>
      <c r="C1013" s="74" t="s">
        <v>132</v>
      </c>
      <c r="D1013" s="74" t="s">
        <v>132</v>
      </c>
      <c r="E1013" s="74" t="s">
        <v>53</v>
      </c>
    </row>
    <row r="1014" spans="2:5">
      <c r="B1014" s="75" t="s">
        <v>1594</v>
      </c>
      <c r="C1014" s="74" t="s">
        <v>131</v>
      </c>
      <c r="D1014" s="74" t="s">
        <v>131</v>
      </c>
      <c r="E1014" s="74" t="s">
        <v>52</v>
      </c>
    </row>
    <row r="1015" spans="2:5">
      <c r="B1015" s="75" t="s">
        <v>1595</v>
      </c>
      <c r="C1015" s="74" t="s">
        <v>126</v>
      </c>
      <c r="D1015" s="74" t="s">
        <v>126</v>
      </c>
      <c r="E1015" s="74" t="s">
        <v>47</v>
      </c>
    </row>
    <row r="1016" spans="2:5">
      <c r="B1016" s="75" t="s">
        <v>1596</v>
      </c>
      <c r="C1016" s="74" t="s">
        <v>131</v>
      </c>
      <c r="D1016" s="74" t="s">
        <v>131</v>
      </c>
      <c r="E1016" s="74" t="s">
        <v>52</v>
      </c>
    </row>
    <row r="1017" spans="2:5">
      <c r="B1017" s="75" t="s">
        <v>1597</v>
      </c>
      <c r="C1017" s="74" t="s">
        <v>130</v>
      </c>
      <c r="D1017" s="74" t="s">
        <v>130</v>
      </c>
      <c r="E1017" s="74" t="s">
        <v>51</v>
      </c>
    </row>
    <row r="1018" spans="2:5">
      <c r="B1018" s="75" t="s">
        <v>1598</v>
      </c>
      <c r="C1018" s="74" t="s">
        <v>127</v>
      </c>
      <c r="D1018" s="74" t="s">
        <v>127</v>
      </c>
      <c r="E1018" s="74" t="s">
        <v>48</v>
      </c>
    </row>
    <row r="1019" spans="2:5">
      <c r="B1019" s="75" t="s">
        <v>1599</v>
      </c>
      <c r="C1019" s="74" t="s">
        <v>132</v>
      </c>
      <c r="D1019" s="74" t="s">
        <v>132</v>
      </c>
      <c r="E1019" s="74" t="s">
        <v>53</v>
      </c>
    </row>
    <row r="1020" spans="2:5">
      <c r="B1020" s="75" t="s">
        <v>1600</v>
      </c>
      <c r="C1020" s="74" t="s">
        <v>116</v>
      </c>
      <c r="D1020" s="74" t="s">
        <v>116</v>
      </c>
      <c r="E1020" s="74" t="s">
        <v>37</v>
      </c>
    </row>
    <row r="1021" spans="2:5">
      <c r="B1021" s="75" t="s">
        <v>1601</v>
      </c>
      <c r="C1021" s="74" t="s">
        <v>116</v>
      </c>
      <c r="D1021" s="74" t="s">
        <v>116</v>
      </c>
      <c r="E1021" s="74" t="s">
        <v>37</v>
      </c>
    </row>
    <row r="1022" spans="2:5">
      <c r="B1022" s="75" t="s">
        <v>1602</v>
      </c>
      <c r="C1022" s="74" t="s">
        <v>116</v>
      </c>
      <c r="D1022" s="74" t="s">
        <v>116</v>
      </c>
      <c r="E1022" s="74" t="s">
        <v>37</v>
      </c>
    </row>
    <row r="1023" spans="2:5">
      <c r="B1023" s="75" t="s">
        <v>1603</v>
      </c>
      <c r="C1023" s="74" t="s">
        <v>116</v>
      </c>
      <c r="D1023" s="74" t="s">
        <v>116</v>
      </c>
      <c r="E1023" s="74" t="s">
        <v>37</v>
      </c>
    </row>
    <row r="1024" spans="2:5">
      <c r="B1024" s="75" t="s">
        <v>1604</v>
      </c>
      <c r="C1024" s="74" t="s">
        <v>116</v>
      </c>
      <c r="D1024" s="74" t="s">
        <v>116</v>
      </c>
      <c r="E1024" s="74" t="s">
        <v>37</v>
      </c>
    </row>
    <row r="1025" spans="2:5">
      <c r="B1025" s="75" t="s">
        <v>1605</v>
      </c>
      <c r="C1025" s="74" t="s">
        <v>116</v>
      </c>
      <c r="D1025" s="74" t="s">
        <v>116</v>
      </c>
      <c r="E1025" s="74" t="s">
        <v>37</v>
      </c>
    </row>
    <row r="1026" spans="2:5">
      <c r="B1026" s="75" t="s">
        <v>1606</v>
      </c>
      <c r="C1026" s="74" t="s">
        <v>115</v>
      </c>
      <c r="D1026" s="74" t="s">
        <v>115</v>
      </c>
      <c r="E1026" s="74" t="s">
        <v>36</v>
      </c>
    </row>
    <row r="1027" spans="2:5">
      <c r="B1027" s="75" t="s">
        <v>1607</v>
      </c>
      <c r="C1027" s="74" t="s">
        <v>116</v>
      </c>
      <c r="D1027" s="74" t="s">
        <v>116</v>
      </c>
      <c r="E1027" s="74" t="s">
        <v>37</v>
      </c>
    </row>
    <row r="1028" spans="2:5">
      <c r="B1028" s="75" t="s">
        <v>1608</v>
      </c>
      <c r="C1028" s="74" t="s">
        <v>116</v>
      </c>
      <c r="D1028" s="74" t="s">
        <v>116</v>
      </c>
      <c r="E1028" s="74" t="s">
        <v>37</v>
      </c>
    </row>
    <row r="1029" spans="2:5">
      <c r="B1029" s="75" t="s">
        <v>1609</v>
      </c>
      <c r="C1029" s="74" t="s">
        <v>116</v>
      </c>
      <c r="D1029" s="74" t="s">
        <v>116</v>
      </c>
      <c r="E1029" s="74" t="s">
        <v>37</v>
      </c>
    </row>
    <row r="1030" spans="2:5">
      <c r="B1030" s="75" t="s">
        <v>1610</v>
      </c>
      <c r="C1030" s="74" t="s">
        <v>116</v>
      </c>
      <c r="D1030" s="74" t="s">
        <v>116</v>
      </c>
      <c r="E1030" s="74" t="s">
        <v>37</v>
      </c>
    </row>
    <row r="1031" spans="2:5">
      <c r="B1031" s="75" t="s">
        <v>1611</v>
      </c>
      <c r="C1031" s="74" t="s">
        <v>116</v>
      </c>
      <c r="D1031" s="74" t="s">
        <v>116</v>
      </c>
      <c r="E1031" s="74" t="s">
        <v>37</v>
      </c>
    </row>
    <row r="1032" spans="2:5">
      <c r="B1032" s="75" t="s">
        <v>1612</v>
      </c>
      <c r="C1032" s="74" t="s">
        <v>116</v>
      </c>
      <c r="D1032" s="74" t="s">
        <v>116</v>
      </c>
      <c r="E1032" s="74" t="s">
        <v>37</v>
      </c>
    </row>
    <row r="1033" spans="2:5">
      <c r="B1033" s="75" t="s">
        <v>1613</v>
      </c>
      <c r="C1033" s="74" t="s">
        <v>115</v>
      </c>
      <c r="D1033" s="74" t="s">
        <v>115</v>
      </c>
      <c r="E1033" s="74" t="s">
        <v>36</v>
      </c>
    </row>
    <row r="1034" spans="2:5">
      <c r="B1034" s="75" t="s">
        <v>1614</v>
      </c>
      <c r="C1034" s="74" t="s">
        <v>116</v>
      </c>
      <c r="D1034" s="74" t="s">
        <v>116</v>
      </c>
      <c r="E1034" s="74" t="s">
        <v>37</v>
      </c>
    </row>
    <row r="1035" spans="2:5">
      <c r="B1035" s="75" t="s">
        <v>1615</v>
      </c>
      <c r="C1035" s="74" t="s">
        <v>131</v>
      </c>
      <c r="D1035" s="74" t="s">
        <v>131</v>
      </c>
      <c r="E1035" s="74" t="s">
        <v>52</v>
      </c>
    </row>
    <row r="1036" spans="2:5">
      <c r="B1036" s="75" t="s">
        <v>1616</v>
      </c>
      <c r="C1036" s="74" t="s">
        <v>116</v>
      </c>
      <c r="D1036" s="74" t="s">
        <v>116</v>
      </c>
      <c r="E1036" s="74" t="s">
        <v>37</v>
      </c>
    </row>
    <row r="1037" spans="2:5">
      <c r="B1037" s="75" t="s">
        <v>1617</v>
      </c>
      <c r="C1037" s="74" t="s">
        <v>117</v>
      </c>
      <c r="D1037" s="74" t="s">
        <v>117</v>
      </c>
      <c r="E1037" s="74" t="s">
        <v>38</v>
      </c>
    </row>
    <row r="1038" spans="2:5">
      <c r="B1038" s="75" t="s">
        <v>1618</v>
      </c>
      <c r="C1038" s="74" t="s">
        <v>127</v>
      </c>
      <c r="D1038" s="74" t="s">
        <v>127</v>
      </c>
      <c r="E1038" s="74" t="s">
        <v>48</v>
      </c>
    </row>
    <row r="1039" spans="2:5">
      <c r="B1039" s="75" t="s">
        <v>1619</v>
      </c>
      <c r="C1039" s="74" t="s">
        <v>128</v>
      </c>
      <c r="D1039" s="74" t="s">
        <v>128</v>
      </c>
      <c r="E1039" s="74" t="s">
        <v>49</v>
      </c>
    </row>
    <row r="1040" spans="2:5">
      <c r="B1040" s="75" t="s">
        <v>1620</v>
      </c>
      <c r="C1040" s="74" t="s">
        <v>128</v>
      </c>
      <c r="D1040" s="74" t="s">
        <v>128</v>
      </c>
      <c r="E1040" s="74" t="s">
        <v>49</v>
      </c>
    </row>
    <row r="1041" spans="2:5">
      <c r="B1041" s="75" t="s">
        <v>1621</v>
      </c>
      <c r="C1041" s="74" t="s">
        <v>127</v>
      </c>
      <c r="D1041" s="74" t="s">
        <v>127</v>
      </c>
      <c r="E1041" s="74" t="s">
        <v>48</v>
      </c>
    </row>
    <row r="1042" spans="2:5">
      <c r="B1042" s="75" t="s">
        <v>1622</v>
      </c>
      <c r="C1042" s="74" t="s">
        <v>127</v>
      </c>
      <c r="D1042" s="74" t="s">
        <v>127</v>
      </c>
      <c r="E1042" s="74" t="s">
        <v>48</v>
      </c>
    </row>
    <row r="1043" spans="2:5">
      <c r="B1043" s="75" t="s">
        <v>1623</v>
      </c>
      <c r="C1043" s="74" t="s">
        <v>126</v>
      </c>
      <c r="D1043" s="74" t="s">
        <v>126</v>
      </c>
      <c r="E1043" s="74" t="s">
        <v>47</v>
      </c>
    </row>
    <row r="1044" spans="2:5">
      <c r="B1044" s="75" t="s">
        <v>1624</v>
      </c>
      <c r="C1044" s="74" t="s">
        <v>128</v>
      </c>
      <c r="D1044" s="74" t="s">
        <v>128</v>
      </c>
      <c r="E1044" s="74" t="s">
        <v>49</v>
      </c>
    </row>
    <row r="1045" spans="2:5">
      <c r="B1045" s="75" t="s">
        <v>1625</v>
      </c>
      <c r="C1045" s="74" t="s">
        <v>127</v>
      </c>
      <c r="D1045" s="74" t="s">
        <v>127</v>
      </c>
      <c r="E1045" s="74" t="s">
        <v>48</v>
      </c>
    </row>
    <row r="1046" spans="2:5">
      <c r="B1046" s="75" t="s">
        <v>1626</v>
      </c>
      <c r="C1046" s="74" t="s">
        <v>127</v>
      </c>
      <c r="D1046" s="74" t="s">
        <v>127</v>
      </c>
      <c r="E1046" s="74" t="s">
        <v>48</v>
      </c>
    </row>
    <row r="1047" spans="2:5">
      <c r="B1047" s="75" t="s">
        <v>1627</v>
      </c>
      <c r="C1047" s="74" t="s">
        <v>127</v>
      </c>
      <c r="D1047" s="74" t="s">
        <v>127</v>
      </c>
      <c r="E1047" s="74" t="s">
        <v>48</v>
      </c>
    </row>
    <row r="1048" spans="2:5">
      <c r="B1048" s="75" t="s">
        <v>1628</v>
      </c>
      <c r="C1048" s="74" t="s">
        <v>127</v>
      </c>
      <c r="D1048" s="74" t="s">
        <v>127</v>
      </c>
      <c r="E1048" s="74" t="s">
        <v>48</v>
      </c>
    </row>
    <row r="1049" spans="2:5">
      <c r="B1049" s="75" t="s">
        <v>1629</v>
      </c>
      <c r="C1049" s="74" t="s">
        <v>127</v>
      </c>
      <c r="D1049" s="74" t="s">
        <v>127</v>
      </c>
      <c r="E1049" s="74" t="s">
        <v>48</v>
      </c>
    </row>
    <row r="1050" spans="2:5">
      <c r="B1050" s="75" t="s">
        <v>1630</v>
      </c>
      <c r="C1050" s="74" t="s">
        <v>127</v>
      </c>
      <c r="D1050" s="74" t="s">
        <v>127</v>
      </c>
      <c r="E1050" s="74" t="s">
        <v>48</v>
      </c>
    </row>
    <row r="1051" spans="2:5">
      <c r="B1051" s="75" t="s">
        <v>1631</v>
      </c>
      <c r="C1051" s="74" t="s">
        <v>126</v>
      </c>
      <c r="D1051" s="74" t="s">
        <v>126</v>
      </c>
      <c r="E1051" s="74" t="s">
        <v>47</v>
      </c>
    </row>
    <row r="1052" spans="2:5">
      <c r="B1052" s="75" t="s">
        <v>1632</v>
      </c>
      <c r="C1052" s="74" t="s">
        <v>128</v>
      </c>
      <c r="D1052" s="74" t="s">
        <v>128</v>
      </c>
      <c r="E1052" s="74" t="s">
        <v>49</v>
      </c>
    </row>
    <row r="1053" spans="2:5">
      <c r="B1053" s="75" t="s">
        <v>1633</v>
      </c>
      <c r="C1053" s="74" t="s">
        <v>128</v>
      </c>
      <c r="D1053" s="74" t="s">
        <v>128</v>
      </c>
      <c r="E1053" s="74" t="s">
        <v>49</v>
      </c>
    </row>
    <row r="1054" spans="2:5">
      <c r="B1054" s="75" t="s">
        <v>1634</v>
      </c>
      <c r="C1054" s="74" t="s">
        <v>127</v>
      </c>
      <c r="D1054" s="74" t="s">
        <v>127</v>
      </c>
      <c r="E1054" s="74" t="s">
        <v>48</v>
      </c>
    </row>
    <row r="1055" spans="2:5">
      <c r="B1055" s="75" t="s">
        <v>1635</v>
      </c>
      <c r="C1055" s="74" t="s">
        <v>128</v>
      </c>
      <c r="D1055" s="74" t="s">
        <v>128</v>
      </c>
      <c r="E1055" s="74" t="s">
        <v>49</v>
      </c>
    </row>
    <row r="1056" spans="2:5">
      <c r="B1056" s="75" t="s">
        <v>1636</v>
      </c>
      <c r="C1056" s="74" t="s">
        <v>128</v>
      </c>
      <c r="D1056" s="74" t="s">
        <v>128</v>
      </c>
      <c r="E1056" s="74" t="s">
        <v>49</v>
      </c>
    </row>
    <row r="1057" spans="2:5">
      <c r="B1057" s="75" t="s">
        <v>1637</v>
      </c>
      <c r="C1057" s="74" t="s">
        <v>127</v>
      </c>
      <c r="D1057" s="74" t="s">
        <v>127</v>
      </c>
      <c r="E1057" s="74" t="s">
        <v>48</v>
      </c>
    </row>
    <row r="1058" spans="2:5">
      <c r="B1058" s="75" t="s">
        <v>1638</v>
      </c>
      <c r="C1058" s="74" t="s">
        <v>128</v>
      </c>
      <c r="D1058" s="74" t="s">
        <v>128</v>
      </c>
      <c r="E1058" s="74" t="s">
        <v>49</v>
      </c>
    </row>
    <row r="1059" spans="2:5">
      <c r="B1059" s="75" t="s">
        <v>1639</v>
      </c>
      <c r="C1059" s="74" t="s">
        <v>128</v>
      </c>
      <c r="D1059" s="74" t="s">
        <v>128</v>
      </c>
      <c r="E1059" s="74" t="s">
        <v>49</v>
      </c>
    </row>
    <row r="1060" spans="2:5">
      <c r="B1060" s="75" t="s">
        <v>1640</v>
      </c>
      <c r="C1060" s="74" t="s">
        <v>128</v>
      </c>
      <c r="D1060" s="74" t="s">
        <v>128</v>
      </c>
      <c r="E1060" s="74" t="s">
        <v>49</v>
      </c>
    </row>
    <row r="1061" spans="2:5">
      <c r="B1061" s="75" t="s">
        <v>1641</v>
      </c>
      <c r="C1061" s="74" t="s">
        <v>126</v>
      </c>
      <c r="D1061" s="74" t="s">
        <v>126</v>
      </c>
      <c r="E1061" s="74" t="s">
        <v>47</v>
      </c>
    </row>
    <row r="1062" spans="2:5">
      <c r="B1062" s="75" t="s">
        <v>1642</v>
      </c>
      <c r="C1062" s="74" t="s">
        <v>128</v>
      </c>
      <c r="D1062" s="74" t="s">
        <v>128</v>
      </c>
      <c r="E1062" s="74" t="s">
        <v>49</v>
      </c>
    </row>
    <row r="1063" spans="2:5">
      <c r="B1063" s="75" t="s">
        <v>1643</v>
      </c>
      <c r="C1063" s="74" t="s">
        <v>127</v>
      </c>
      <c r="D1063" s="74" t="s">
        <v>127</v>
      </c>
      <c r="E1063" s="74" t="s">
        <v>48</v>
      </c>
    </row>
    <row r="1064" spans="2:5">
      <c r="B1064" s="75" t="s">
        <v>1644</v>
      </c>
      <c r="C1064" s="74" t="s">
        <v>127</v>
      </c>
      <c r="D1064" s="74" t="s">
        <v>127</v>
      </c>
      <c r="E1064" s="74" t="s">
        <v>48</v>
      </c>
    </row>
    <row r="1065" spans="2:5">
      <c r="B1065" s="75" t="s">
        <v>1645</v>
      </c>
      <c r="C1065" s="74" t="s">
        <v>127</v>
      </c>
      <c r="D1065" s="74" t="s">
        <v>127</v>
      </c>
      <c r="E1065" s="74" t="s">
        <v>48</v>
      </c>
    </row>
    <row r="1066" spans="2:5">
      <c r="B1066" s="75" t="s">
        <v>1646</v>
      </c>
      <c r="C1066" s="74" t="s">
        <v>127</v>
      </c>
      <c r="D1066" s="74" t="s">
        <v>127</v>
      </c>
      <c r="E1066" s="74" t="s">
        <v>48</v>
      </c>
    </row>
    <row r="1067" spans="2:5">
      <c r="B1067" s="75" t="s">
        <v>1647</v>
      </c>
      <c r="C1067" s="74" t="s">
        <v>127</v>
      </c>
      <c r="D1067" s="74" t="s">
        <v>127</v>
      </c>
      <c r="E1067" s="74" t="s">
        <v>48</v>
      </c>
    </row>
    <row r="1068" spans="2:5">
      <c r="B1068" s="75" t="s">
        <v>1648</v>
      </c>
      <c r="C1068" s="74" t="s">
        <v>128</v>
      </c>
      <c r="D1068" s="74" t="s">
        <v>128</v>
      </c>
      <c r="E1068" s="74" t="s">
        <v>49</v>
      </c>
    </row>
    <row r="1069" spans="2:5">
      <c r="B1069" s="75" t="s">
        <v>1649</v>
      </c>
      <c r="C1069" s="74" t="s">
        <v>127</v>
      </c>
      <c r="D1069" s="74" t="s">
        <v>127</v>
      </c>
      <c r="E1069" s="74" t="s">
        <v>48</v>
      </c>
    </row>
    <row r="1070" spans="2:5">
      <c r="B1070" s="75" t="s">
        <v>1650</v>
      </c>
      <c r="C1070" s="74" t="s">
        <v>128</v>
      </c>
      <c r="D1070" s="74" t="s">
        <v>128</v>
      </c>
      <c r="E1070" s="74" t="s">
        <v>49</v>
      </c>
    </row>
    <row r="1071" spans="2:5">
      <c r="B1071" s="75" t="s">
        <v>1651</v>
      </c>
      <c r="C1071" s="74" t="s">
        <v>126</v>
      </c>
      <c r="D1071" s="74" t="s">
        <v>126</v>
      </c>
      <c r="E1071" s="74" t="s">
        <v>47</v>
      </c>
    </row>
    <row r="1072" spans="2:5">
      <c r="B1072" s="75" t="s">
        <v>1652</v>
      </c>
      <c r="C1072" s="74" t="s">
        <v>128</v>
      </c>
      <c r="D1072" s="74" t="s">
        <v>128</v>
      </c>
      <c r="E1072" s="74" t="s">
        <v>49</v>
      </c>
    </row>
    <row r="1073" spans="2:5">
      <c r="B1073" s="75" t="s">
        <v>1653</v>
      </c>
      <c r="C1073" s="74" t="s">
        <v>128</v>
      </c>
      <c r="D1073" s="74" t="s">
        <v>128</v>
      </c>
      <c r="E1073" s="74" t="s">
        <v>49</v>
      </c>
    </row>
    <row r="1074" spans="2:5">
      <c r="B1074" s="75" t="s">
        <v>1654</v>
      </c>
      <c r="C1074" s="74" t="s">
        <v>127</v>
      </c>
      <c r="D1074" s="74" t="s">
        <v>127</v>
      </c>
      <c r="E1074" s="74" t="s">
        <v>48</v>
      </c>
    </row>
    <row r="1075" spans="2:5">
      <c r="B1075" s="75" t="s">
        <v>1655</v>
      </c>
      <c r="C1075" s="74" t="s">
        <v>128</v>
      </c>
      <c r="D1075" s="74" t="s">
        <v>128</v>
      </c>
      <c r="E1075" s="74" t="s">
        <v>49</v>
      </c>
    </row>
    <row r="1076" spans="2:5">
      <c r="B1076" s="75" t="s">
        <v>1656</v>
      </c>
      <c r="C1076" s="74" t="s">
        <v>128</v>
      </c>
      <c r="D1076" s="74" t="s">
        <v>128</v>
      </c>
      <c r="E1076" s="74" t="s">
        <v>49</v>
      </c>
    </row>
    <row r="1077" spans="2:5">
      <c r="B1077" s="75" t="s">
        <v>1657</v>
      </c>
      <c r="C1077" s="74" t="s">
        <v>128</v>
      </c>
      <c r="D1077" s="74" t="s">
        <v>128</v>
      </c>
      <c r="E1077" s="74" t="s">
        <v>49</v>
      </c>
    </row>
    <row r="1078" spans="2:5">
      <c r="B1078" s="75" t="s">
        <v>1658</v>
      </c>
      <c r="C1078" s="74" t="s">
        <v>127</v>
      </c>
      <c r="D1078" s="74" t="s">
        <v>127</v>
      </c>
      <c r="E1078" s="74" t="s">
        <v>48</v>
      </c>
    </row>
    <row r="1079" spans="2:5">
      <c r="B1079" s="75" t="s">
        <v>1659</v>
      </c>
      <c r="C1079" s="74" t="s">
        <v>127</v>
      </c>
      <c r="D1079" s="74" t="s">
        <v>127</v>
      </c>
      <c r="E1079" s="74" t="s">
        <v>48</v>
      </c>
    </row>
    <row r="1080" spans="2:5">
      <c r="B1080" s="75" t="s">
        <v>1660</v>
      </c>
      <c r="C1080" s="74" t="s">
        <v>127</v>
      </c>
      <c r="D1080" s="74" t="s">
        <v>127</v>
      </c>
      <c r="E1080" s="74" t="s">
        <v>48</v>
      </c>
    </row>
    <row r="1081" spans="2:5">
      <c r="B1081" s="75" t="s">
        <v>1661</v>
      </c>
      <c r="C1081" s="74" t="s">
        <v>127</v>
      </c>
      <c r="D1081" s="74" t="s">
        <v>127</v>
      </c>
      <c r="E1081" s="74" t="s">
        <v>48</v>
      </c>
    </row>
    <row r="1082" spans="2:5">
      <c r="B1082" s="75" t="s">
        <v>1662</v>
      </c>
      <c r="C1082" s="74" t="s">
        <v>111</v>
      </c>
      <c r="D1082" s="74" t="s">
        <v>111</v>
      </c>
      <c r="E1082" s="74" t="s">
        <v>33</v>
      </c>
    </row>
    <row r="1083" spans="2:5">
      <c r="B1083" s="75" t="s">
        <v>1663</v>
      </c>
      <c r="C1083" s="74" t="s">
        <v>109</v>
      </c>
      <c r="D1083" s="74" t="s">
        <v>109</v>
      </c>
      <c r="E1083" s="74" t="s">
        <v>31</v>
      </c>
    </row>
    <row r="1084" spans="2:5">
      <c r="B1084" s="75" t="s">
        <v>1664</v>
      </c>
      <c r="C1084" s="74" t="s">
        <v>110</v>
      </c>
      <c r="D1084" s="74" t="s">
        <v>110</v>
      </c>
      <c r="E1084" s="74" t="s">
        <v>32</v>
      </c>
    </row>
    <row r="1085" spans="2:5">
      <c r="B1085" s="75" t="s">
        <v>1665</v>
      </c>
      <c r="C1085" s="74" t="s">
        <v>111</v>
      </c>
      <c r="D1085" s="74" t="s">
        <v>111</v>
      </c>
      <c r="E1085" s="74" t="s">
        <v>33</v>
      </c>
    </row>
    <row r="1086" spans="2:5">
      <c r="B1086" s="75" t="s">
        <v>1666</v>
      </c>
      <c r="C1086" s="74" t="s">
        <v>109</v>
      </c>
      <c r="D1086" s="74" t="s">
        <v>109</v>
      </c>
      <c r="E1086" s="74" t="s">
        <v>31</v>
      </c>
    </row>
    <row r="1087" spans="2:5">
      <c r="B1087" s="75" t="s">
        <v>1667</v>
      </c>
      <c r="C1087" s="74" t="s">
        <v>95</v>
      </c>
      <c r="D1087" s="74" t="s">
        <v>95</v>
      </c>
      <c r="E1087" s="74" t="s">
        <v>16</v>
      </c>
    </row>
    <row r="1088" spans="2:5">
      <c r="B1088" s="75" t="s">
        <v>1668</v>
      </c>
      <c r="C1088" s="74" t="s">
        <v>110</v>
      </c>
      <c r="D1088" s="74" t="s">
        <v>110</v>
      </c>
      <c r="E1088" s="74" t="s">
        <v>32</v>
      </c>
    </row>
    <row r="1089" spans="2:5">
      <c r="B1089" s="75" t="s">
        <v>1669</v>
      </c>
      <c r="C1089" s="74" t="s">
        <v>110</v>
      </c>
      <c r="D1089" s="74" t="s">
        <v>110</v>
      </c>
      <c r="E1089" s="74" t="s">
        <v>32</v>
      </c>
    </row>
    <row r="1090" spans="2:5">
      <c r="B1090" s="75" t="s">
        <v>1670</v>
      </c>
      <c r="C1090" s="74" t="s">
        <v>110</v>
      </c>
      <c r="D1090" s="74" t="s">
        <v>110</v>
      </c>
      <c r="E1090" s="74" t="s">
        <v>32</v>
      </c>
    </row>
    <row r="1091" spans="2:5">
      <c r="B1091" s="75" t="s">
        <v>1671</v>
      </c>
      <c r="C1091" s="74" t="s">
        <v>110</v>
      </c>
      <c r="D1091" s="74" t="s">
        <v>110</v>
      </c>
      <c r="E1091" s="74" t="s">
        <v>32</v>
      </c>
    </row>
    <row r="1092" spans="2:5">
      <c r="B1092" s="75" t="s">
        <v>1672</v>
      </c>
      <c r="C1092" s="74" t="s">
        <v>109</v>
      </c>
      <c r="D1092" s="74" t="s">
        <v>109</v>
      </c>
      <c r="E1092" s="74" t="s">
        <v>31</v>
      </c>
    </row>
    <row r="1093" spans="2:5">
      <c r="B1093" s="75" t="s">
        <v>1673</v>
      </c>
      <c r="C1093" s="74" t="s">
        <v>111</v>
      </c>
      <c r="D1093" s="74" t="s">
        <v>111</v>
      </c>
      <c r="E1093" s="74" t="s">
        <v>33</v>
      </c>
    </row>
    <row r="1094" spans="2:5">
      <c r="B1094" s="75" t="s">
        <v>1674</v>
      </c>
      <c r="C1094" s="74" t="s">
        <v>98</v>
      </c>
      <c r="D1094" s="74" t="s">
        <v>98</v>
      </c>
      <c r="E1094" s="74" t="s">
        <v>19</v>
      </c>
    </row>
    <row r="1095" spans="2:5">
      <c r="B1095" s="75" t="s">
        <v>1675</v>
      </c>
      <c r="C1095" s="74" t="s">
        <v>112</v>
      </c>
      <c r="D1095" s="74" t="s">
        <v>112</v>
      </c>
      <c r="E1095" s="74" t="s">
        <v>34</v>
      </c>
    </row>
    <row r="1096" spans="2:5">
      <c r="B1096" s="75" t="s">
        <v>1676</v>
      </c>
      <c r="C1096" s="74" t="s">
        <v>112</v>
      </c>
      <c r="D1096" s="74" t="s">
        <v>112</v>
      </c>
      <c r="E1096" s="74" t="s">
        <v>34</v>
      </c>
    </row>
    <row r="1097" spans="2:5">
      <c r="B1097" s="75" t="s">
        <v>1677</v>
      </c>
      <c r="C1097" s="74" t="s">
        <v>109</v>
      </c>
      <c r="D1097" s="74" t="s">
        <v>109</v>
      </c>
      <c r="E1097" s="74" t="s">
        <v>31</v>
      </c>
    </row>
    <row r="1098" spans="2:5">
      <c r="B1098" s="75" t="s">
        <v>1678</v>
      </c>
      <c r="C1098" s="74" t="s">
        <v>109</v>
      </c>
      <c r="D1098" s="74" t="s">
        <v>109</v>
      </c>
      <c r="E1098" s="74" t="s">
        <v>31</v>
      </c>
    </row>
    <row r="1099" spans="2:5">
      <c r="B1099" s="75" t="s">
        <v>1679</v>
      </c>
      <c r="C1099" s="74" t="s">
        <v>96</v>
      </c>
      <c r="D1099" s="74" t="s">
        <v>96</v>
      </c>
      <c r="E1099" s="74" t="s">
        <v>17</v>
      </c>
    </row>
    <row r="1100" spans="2:5">
      <c r="B1100" s="75" t="s">
        <v>1680</v>
      </c>
      <c r="C1100" s="74" t="s">
        <v>96</v>
      </c>
      <c r="D1100" s="74" t="s">
        <v>96</v>
      </c>
      <c r="E1100" s="74" t="s">
        <v>17</v>
      </c>
    </row>
    <row r="1101" spans="2:5">
      <c r="B1101" s="75" t="s">
        <v>1681</v>
      </c>
      <c r="C1101" s="74" t="s">
        <v>95</v>
      </c>
      <c r="D1101" s="74" t="s">
        <v>95</v>
      </c>
      <c r="E1101" s="74" t="s">
        <v>16</v>
      </c>
    </row>
    <row r="1102" spans="2:5">
      <c r="B1102" s="75" t="s">
        <v>1682</v>
      </c>
      <c r="C1102" s="74" t="s">
        <v>95</v>
      </c>
      <c r="D1102" s="74" t="s">
        <v>95</v>
      </c>
      <c r="E1102" s="74" t="s">
        <v>16</v>
      </c>
    </row>
    <row r="1103" spans="2:5">
      <c r="B1103" s="75" t="s">
        <v>1683</v>
      </c>
      <c r="C1103" s="74" t="s">
        <v>109</v>
      </c>
      <c r="D1103" s="74" t="s">
        <v>109</v>
      </c>
      <c r="E1103" s="74" t="s">
        <v>31</v>
      </c>
    </row>
    <row r="1104" spans="2:5">
      <c r="B1104" s="75" t="s">
        <v>1684</v>
      </c>
      <c r="C1104" s="74" t="s">
        <v>109</v>
      </c>
      <c r="D1104" s="74" t="s">
        <v>109</v>
      </c>
      <c r="E1104" s="74" t="s">
        <v>31</v>
      </c>
    </row>
    <row r="1105" spans="2:5">
      <c r="B1105" s="75" t="s">
        <v>1685</v>
      </c>
      <c r="C1105" s="74" t="s">
        <v>109</v>
      </c>
      <c r="D1105" s="74" t="s">
        <v>109</v>
      </c>
      <c r="E1105" s="74" t="s">
        <v>31</v>
      </c>
    </row>
    <row r="1106" spans="2:5">
      <c r="B1106" s="75" t="s">
        <v>1686</v>
      </c>
      <c r="C1106" s="74" t="s">
        <v>109</v>
      </c>
      <c r="D1106" s="74" t="s">
        <v>109</v>
      </c>
      <c r="E1106" s="74" t="s">
        <v>31</v>
      </c>
    </row>
    <row r="1107" spans="2:5">
      <c r="B1107" s="75" t="s">
        <v>1687</v>
      </c>
      <c r="C1107" s="74" t="s">
        <v>112</v>
      </c>
      <c r="D1107" s="74" t="s">
        <v>112</v>
      </c>
      <c r="E1107" s="74" t="s">
        <v>34</v>
      </c>
    </row>
    <row r="1108" spans="2:5">
      <c r="B1108" s="75" t="s">
        <v>1688</v>
      </c>
      <c r="C1108" s="74" t="s">
        <v>110</v>
      </c>
      <c r="D1108" s="74" t="s">
        <v>110</v>
      </c>
      <c r="E1108" s="74" t="s">
        <v>32</v>
      </c>
    </row>
    <row r="1109" spans="2:5">
      <c r="B1109" s="75" t="s">
        <v>1689</v>
      </c>
      <c r="C1109" s="74" t="s">
        <v>98</v>
      </c>
      <c r="D1109" s="74" t="s">
        <v>98</v>
      </c>
      <c r="E1109" s="74" t="s">
        <v>19</v>
      </c>
    </row>
    <row r="1110" spans="2:5">
      <c r="B1110" s="75" t="s">
        <v>1690</v>
      </c>
      <c r="C1110" s="74" t="s">
        <v>110</v>
      </c>
      <c r="D1110" s="74" t="s">
        <v>110</v>
      </c>
      <c r="E1110" s="74" t="s">
        <v>32</v>
      </c>
    </row>
    <row r="1111" spans="2:5">
      <c r="B1111" s="75" t="s">
        <v>1691</v>
      </c>
      <c r="C1111" s="74" t="s">
        <v>110</v>
      </c>
      <c r="D1111" s="74" t="s">
        <v>110</v>
      </c>
      <c r="E1111" s="74" t="s">
        <v>32</v>
      </c>
    </row>
    <row r="1112" spans="2:5">
      <c r="B1112" s="75" t="s">
        <v>1692</v>
      </c>
      <c r="C1112" s="74" t="s">
        <v>112</v>
      </c>
      <c r="D1112" s="74" t="s">
        <v>112</v>
      </c>
      <c r="E1112" s="74" t="s">
        <v>34</v>
      </c>
    </row>
    <row r="1113" spans="2:5">
      <c r="B1113" s="75" t="s">
        <v>1693</v>
      </c>
      <c r="C1113" s="74" t="s">
        <v>111</v>
      </c>
      <c r="D1113" s="74" t="s">
        <v>111</v>
      </c>
      <c r="E1113" s="74" t="s">
        <v>33</v>
      </c>
    </row>
    <row r="1114" spans="2:5">
      <c r="B1114" s="75" t="s">
        <v>1694</v>
      </c>
      <c r="C1114" s="74" t="s">
        <v>132</v>
      </c>
      <c r="D1114" s="74" t="s">
        <v>132</v>
      </c>
      <c r="E1114" s="74" t="s">
        <v>54</v>
      </c>
    </row>
    <row r="1115" spans="2:5">
      <c r="B1115" s="75" t="s">
        <v>1695</v>
      </c>
      <c r="C1115" s="74" t="s">
        <v>139</v>
      </c>
      <c r="D1115" s="74" t="s">
        <v>139</v>
      </c>
      <c r="E1115" s="74" t="s">
        <v>60</v>
      </c>
    </row>
    <row r="1116" spans="2:5">
      <c r="B1116" s="75" t="s">
        <v>1696</v>
      </c>
      <c r="C1116" s="74" t="s">
        <v>137</v>
      </c>
      <c r="D1116" s="74" t="s">
        <v>137</v>
      </c>
      <c r="E1116" s="74" t="s">
        <v>58</v>
      </c>
    </row>
    <row r="1117" spans="2:5">
      <c r="B1117" s="75" t="s">
        <v>1697</v>
      </c>
      <c r="C1117" s="74" t="s">
        <v>140</v>
      </c>
      <c r="D1117" s="74" t="s">
        <v>140</v>
      </c>
      <c r="E1117" s="74" t="s">
        <v>61</v>
      </c>
    </row>
    <row r="1118" spans="2:5">
      <c r="B1118" s="75" t="s">
        <v>1698</v>
      </c>
      <c r="C1118" s="74" t="s">
        <v>135</v>
      </c>
      <c r="D1118" s="74" t="s">
        <v>135</v>
      </c>
      <c r="E1118" s="74" t="s">
        <v>56</v>
      </c>
    </row>
    <row r="1119" spans="2:5">
      <c r="B1119" s="75" t="s">
        <v>1699</v>
      </c>
      <c r="C1119" s="74" t="s">
        <v>140</v>
      </c>
      <c r="D1119" s="74" t="s">
        <v>140</v>
      </c>
      <c r="E1119" s="74" t="s">
        <v>61</v>
      </c>
    </row>
    <row r="1120" spans="2:5">
      <c r="B1120" s="75" t="s">
        <v>1700</v>
      </c>
      <c r="C1120" s="74" t="s">
        <v>139</v>
      </c>
      <c r="D1120" s="74" t="s">
        <v>139</v>
      </c>
      <c r="E1120" s="74" t="s">
        <v>60</v>
      </c>
    </row>
    <row r="1121" spans="2:5">
      <c r="B1121" s="75" t="s">
        <v>1701</v>
      </c>
      <c r="C1121" s="74" t="s">
        <v>134</v>
      </c>
      <c r="D1121" s="74" t="s">
        <v>134</v>
      </c>
      <c r="E1121" s="74" t="s">
        <v>56</v>
      </c>
    </row>
    <row r="1122" spans="2:5">
      <c r="B1122" s="75" t="s">
        <v>1702</v>
      </c>
      <c r="C1122" s="74" t="s">
        <v>131</v>
      </c>
      <c r="D1122" s="74" t="s">
        <v>131</v>
      </c>
      <c r="E1122" s="74" t="s">
        <v>52</v>
      </c>
    </row>
    <row r="1123" spans="2:5">
      <c r="B1123" s="75" t="s">
        <v>1703</v>
      </c>
      <c r="C1123" s="74" t="s">
        <v>133</v>
      </c>
      <c r="D1123" s="74" t="s">
        <v>133</v>
      </c>
      <c r="E1123" s="74" t="s">
        <v>54</v>
      </c>
    </row>
    <row r="1124" spans="2:5">
      <c r="B1124" s="75" t="s">
        <v>1704</v>
      </c>
      <c r="C1124" s="74" t="s">
        <v>134</v>
      </c>
      <c r="D1124" s="74" t="s">
        <v>134</v>
      </c>
      <c r="E1124" s="74" t="s">
        <v>55</v>
      </c>
    </row>
    <row r="1125" spans="2:5">
      <c r="B1125" s="75" t="s">
        <v>1705</v>
      </c>
      <c r="C1125" s="74" t="s">
        <v>134</v>
      </c>
      <c r="D1125" s="74" t="s">
        <v>134</v>
      </c>
      <c r="E1125" s="74" t="s">
        <v>55</v>
      </c>
    </row>
    <row r="1126" spans="2:5">
      <c r="B1126" s="75" t="s">
        <v>1706</v>
      </c>
      <c r="C1126" s="74" t="s">
        <v>145</v>
      </c>
      <c r="D1126" s="74" t="s">
        <v>145</v>
      </c>
      <c r="E1126" s="74" t="s">
        <v>66</v>
      </c>
    </row>
    <row r="1127" spans="2:5">
      <c r="B1127" s="75" t="s">
        <v>1707</v>
      </c>
      <c r="C1127" s="74" t="s">
        <v>142</v>
      </c>
      <c r="D1127" s="74" t="s">
        <v>142</v>
      </c>
      <c r="E1127" s="74" t="s">
        <v>63</v>
      </c>
    </row>
    <row r="1128" spans="2:5">
      <c r="B1128" s="75" t="s">
        <v>1708</v>
      </c>
      <c r="C1128" s="74" t="s">
        <v>140</v>
      </c>
      <c r="D1128" s="74" t="s">
        <v>140</v>
      </c>
      <c r="E1128" s="74" t="s">
        <v>61</v>
      </c>
    </row>
    <row r="1129" spans="2:5">
      <c r="B1129" s="75" t="s">
        <v>1709</v>
      </c>
      <c r="C1129" s="74" t="s">
        <v>142</v>
      </c>
      <c r="D1129" s="74" t="s">
        <v>142</v>
      </c>
      <c r="E1129" s="74" t="s">
        <v>63</v>
      </c>
    </row>
    <row r="1130" spans="2:5">
      <c r="B1130" s="75" t="s">
        <v>1710</v>
      </c>
      <c r="C1130" s="74" t="s">
        <v>145</v>
      </c>
      <c r="D1130" s="74" t="s">
        <v>145</v>
      </c>
      <c r="E1130" s="74" t="s">
        <v>66</v>
      </c>
    </row>
    <row r="1131" spans="2:5">
      <c r="B1131" s="75" t="s">
        <v>1711</v>
      </c>
      <c r="C1131" s="74" t="s">
        <v>137</v>
      </c>
      <c r="D1131" s="74" t="s">
        <v>137</v>
      </c>
      <c r="E1131" s="74" t="s">
        <v>58</v>
      </c>
    </row>
    <row r="1132" spans="2:5">
      <c r="B1132" s="75" t="s">
        <v>1712</v>
      </c>
      <c r="C1132" s="74" t="s">
        <v>139</v>
      </c>
      <c r="D1132" s="74" t="s">
        <v>139</v>
      </c>
      <c r="E1132" s="74" t="s">
        <v>60</v>
      </c>
    </row>
    <row r="1133" spans="2:5">
      <c r="B1133" s="75" t="s">
        <v>1713</v>
      </c>
      <c r="C1133" s="74" t="s">
        <v>139</v>
      </c>
      <c r="D1133" s="74" t="s">
        <v>139</v>
      </c>
      <c r="E1133" s="74" t="s">
        <v>60</v>
      </c>
    </row>
    <row r="1134" spans="2:5">
      <c r="B1134" s="75" t="s">
        <v>1714</v>
      </c>
      <c r="C1134" s="74" t="s">
        <v>131</v>
      </c>
      <c r="D1134" s="74" t="s">
        <v>131</v>
      </c>
      <c r="E1134" s="74" t="s">
        <v>52</v>
      </c>
    </row>
    <row r="1135" spans="2:5">
      <c r="B1135" s="75" t="s">
        <v>1715</v>
      </c>
      <c r="C1135" s="74" t="s">
        <v>141</v>
      </c>
      <c r="D1135" s="74" t="s">
        <v>141</v>
      </c>
      <c r="E1135" s="74" t="s">
        <v>62</v>
      </c>
    </row>
    <row r="1136" spans="2:5">
      <c r="B1136" s="75" t="s">
        <v>1716</v>
      </c>
      <c r="C1136" s="74" t="s">
        <v>140</v>
      </c>
      <c r="D1136" s="74" t="s">
        <v>140</v>
      </c>
      <c r="E1136" s="74" t="s">
        <v>61</v>
      </c>
    </row>
    <row r="1137" spans="2:5">
      <c r="B1137" s="75" t="s">
        <v>1717</v>
      </c>
      <c r="C1137" s="74" t="s">
        <v>133</v>
      </c>
      <c r="D1137" s="74" t="s">
        <v>133</v>
      </c>
      <c r="E1137" s="74" t="s">
        <v>55</v>
      </c>
    </row>
    <row r="1138" spans="2:5">
      <c r="B1138" s="75" t="s">
        <v>1718</v>
      </c>
      <c r="C1138" s="74" t="s">
        <v>132</v>
      </c>
      <c r="D1138" s="74" t="s">
        <v>132</v>
      </c>
      <c r="E1138" s="74" t="s">
        <v>54</v>
      </c>
    </row>
    <row r="1139" spans="2:5">
      <c r="B1139" s="75" t="s">
        <v>1719</v>
      </c>
      <c r="C1139" s="74" t="s">
        <v>131</v>
      </c>
      <c r="D1139" s="74" t="s">
        <v>131</v>
      </c>
      <c r="E1139" s="74" t="s">
        <v>52</v>
      </c>
    </row>
    <row r="1140" spans="2:5">
      <c r="B1140" s="75" t="s">
        <v>1720</v>
      </c>
      <c r="C1140" s="74" t="s">
        <v>133</v>
      </c>
      <c r="D1140" s="74" t="s">
        <v>133</v>
      </c>
      <c r="E1140" s="74" t="s">
        <v>54</v>
      </c>
    </row>
    <row r="1141" spans="2:5">
      <c r="B1141" s="75" t="s">
        <v>1721</v>
      </c>
      <c r="C1141" s="74" t="s">
        <v>134</v>
      </c>
      <c r="D1141" s="74" t="s">
        <v>134</v>
      </c>
      <c r="E1141" s="74" t="s">
        <v>55</v>
      </c>
    </row>
    <row r="1142" spans="2:5">
      <c r="B1142" s="75" t="s">
        <v>1722</v>
      </c>
      <c r="C1142" s="74" t="s">
        <v>144</v>
      </c>
      <c r="D1142" s="74" t="s">
        <v>144</v>
      </c>
      <c r="E1142" s="74" t="s">
        <v>65</v>
      </c>
    </row>
    <row r="1143" spans="2:5">
      <c r="B1143" s="75" t="s">
        <v>1723</v>
      </c>
      <c r="C1143" s="74" t="s">
        <v>140</v>
      </c>
      <c r="D1143" s="74" t="s">
        <v>140</v>
      </c>
      <c r="E1143" s="74" t="s">
        <v>61</v>
      </c>
    </row>
    <row r="1144" spans="2:5">
      <c r="B1144" s="75" t="s">
        <v>1724</v>
      </c>
      <c r="C1144" s="74" t="s">
        <v>142</v>
      </c>
      <c r="D1144" s="74" t="s">
        <v>142</v>
      </c>
      <c r="E1144" s="74" t="s">
        <v>63</v>
      </c>
    </row>
    <row r="1145" spans="2:5">
      <c r="B1145" s="75" t="s">
        <v>1725</v>
      </c>
      <c r="C1145" s="74" t="s">
        <v>145</v>
      </c>
      <c r="D1145" s="74" t="s">
        <v>145</v>
      </c>
      <c r="E1145" s="74" t="s">
        <v>66</v>
      </c>
    </row>
    <row r="1146" spans="2:5">
      <c r="B1146" s="75" t="s">
        <v>1726</v>
      </c>
      <c r="C1146" s="74" t="s">
        <v>139</v>
      </c>
      <c r="D1146" s="74" t="s">
        <v>139</v>
      </c>
      <c r="E1146" s="74" t="s">
        <v>60</v>
      </c>
    </row>
    <row r="1147" spans="2:5">
      <c r="B1147" s="75" t="s">
        <v>1727</v>
      </c>
      <c r="C1147" s="74" t="s">
        <v>141</v>
      </c>
      <c r="D1147" s="74" t="s">
        <v>141</v>
      </c>
      <c r="E1147" s="74" t="s">
        <v>62</v>
      </c>
    </row>
    <row r="1148" spans="2:5">
      <c r="B1148" s="75" t="s">
        <v>1728</v>
      </c>
      <c r="C1148" s="74" t="s">
        <v>96</v>
      </c>
      <c r="D1148" s="74" t="s">
        <v>96</v>
      </c>
      <c r="E1148" s="74" t="s">
        <v>17</v>
      </c>
    </row>
    <row r="1149" spans="2:5">
      <c r="B1149" s="75" t="s">
        <v>1729</v>
      </c>
      <c r="C1149" s="74" t="s">
        <v>96</v>
      </c>
      <c r="D1149" s="74" t="s">
        <v>96</v>
      </c>
      <c r="E1149" s="74" t="s">
        <v>17</v>
      </c>
    </row>
    <row r="1150" spans="2:5">
      <c r="B1150" s="75" t="s">
        <v>1730</v>
      </c>
      <c r="C1150" s="74" t="s">
        <v>99</v>
      </c>
      <c r="D1150" s="74" t="s">
        <v>99</v>
      </c>
      <c r="E1150" s="74" t="s">
        <v>20</v>
      </c>
    </row>
    <row r="1151" spans="2:5">
      <c r="B1151" s="75" t="s">
        <v>1731</v>
      </c>
      <c r="C1151" s="74" t="s">
        <v>96</v>
      </c>
      <c r="D1151" s="74" t="s">
        <v>96</v>
      </c>
      <c r="E1151" s="74" t="s">
        <v>17</v>
      </c>
    </row>
    <row r="1152" spans="2:5">
      <c r="B1152" s="75" t="s">
        <v>1732</v>
      </c>
      <c r="C1152" s="74" t="s">
        <v>96</v>
      </c>
      <c r="D1152" s="74" t="s">
        <v>96</v>
      </c>
      <c r="E1152" s="74" t="s">
        <v>17</v>
      </c>
    </row>
    <row r="1153" spans="2:5">
      <c r="B1153" s="75" t="s">
        <v>1733</v>
      </c>
      <c r="C1153" s="74" t="s">
        <v>100</v>
      </c>
      <c r="D1153" s="74" t="s">
        <v>100</v>
      </c>
      <c r="E1153" s="74" t="s">
        <v>21</v>
      </c>
    </row>
    <row r="1154" spans="2:5">
      <c r="B1154" s="75" t="s">
        <v>1734</v>
      </c>
      <c r="C1154" s="74" t="s">
        <v>96</v>
      </c>
      <c r="D1154" s="74" t="s">
        <v>96</v>
      </c>
      <c r="E1154" s="74" t="s">
        <v>17</v>
      </c>
    </row>
    <row r="1155" spans="2:5">
      <c r="B1155" s="75" t="s">
        <v>1735</v>
      </c>
      <c r="C1155" s="74" t="s">
        <v>97</v>
      </c>
      <c r="D1155" s="74" t="s">
        <v>97</v>
      </c>
      <c r="E1155" s="74" t="s">
        <v>19</v>
      </c>
    </row>
    <row r="1156" spans="2:5">
      <c r="B1156" s="75" t="s">
        <v>1736</v>
      </c>
      <c r="C1156" s="74" t="s">
        <v>98</v>
      </c>
      <c r="D1156" s="74" t="s">
        <v>98</v>
      </c>
      <c r="E1156" s="74" t="s">
        <v>19</v>
      </c>
    </row>
    <row r="1157" spans="2:5">
      <c r="B1157" s="75" t="s">
        <v>1737</v>
      </c>
      <c r="C1157" s="74" t="s">
        <v>97</v>
      </c>
      <c r="D1157" s="74" t="s">
        <v>97</v>
      </c>
      <c r="E1157" s="74" t="s">
        <v>18</v>
      </c>
    </row>
    <row r="1158" spans="2:5">
      <c r="B1158" s="75" t="s">
        <v>1738</v>
      </c>
      <c r="C1158" s="74" t="s">
        <v>97</v>
      </c>
      <c r="D1158" s="74" t="s">
        <v>97</v>
      </c>
      <c r="E1158" s="74" t="s">
        <v>19</v>
      </c>
    </row>
    <row r="1159" spans="2:5">
      <c r="B1159" s="75" t="s">
        <v>1739</v>
      </c>
      <c r="C1159" s="74" t="s">
        <v>96</v>
      </c>
      <c r="D1159" s="74" t="s">
        <v>96</v>
      </c>
      <c r="E1159" s="74" t="s">
        <v>17</v>
      </c>
    </row>
    <row r="1160" spans="2:5">
      <c r="B1160" s="75" t="s">
        <v>1740</v>
      </c>
      <c r="C1160" s="74" t="s">
        <v>97</v>
      </c>
      <c r="D1160" s="74" t="s">
        <v>97</v>
      </c>
      <c r="E1160" s="74" t="s">
        <v>18</v>
      </c>
    </row>
    <row r="1161" spans="2:5">
      <c r="B1161" s="75" t="s">
        <v>1741</v>
      </c>
      <c r="C1161" s="74" t="s">
        <v>99</v>
      </c>
      <c r="D1161" s="74" t="s">
        <v>99</v>
      </c>
      <c r="E1161" s="74" t="s">
        <v>20</v>
      </c>
    </row>
    <row r="1162" spans="2:5">
      <c r="B1162" s="75" t="s">
        <v>1742</v>
      </c>
      <c r="C1162" s="74" t="s">
        <v>100</v>
      </c>
      <c r="D1162" s="74" t="s">
        <v>100</v>
      </c>
      <c r="E1162" s="74" t="s">
        <v>21</v>
      </c>
    </row>
    <row r="1163" spans="2:5">
      <c r="B1163" s="75" t="s">
        <v>1743</v>
      </c>
      <c r="C1163" s="74" t="s">
        <v>96</v>
      </c>
      <c r="D1163" s="74" t="s">
        <v>96</v>
      </c>
      <c r="E1163" s="74" t="s">
        <v>17</v>
      </c>
    </row>
    <row r="1164" spans="2:5">
      <c r="B1164" s="75" t="s">
        <v>1744</v>
      </c>
      <c r="C1164" s="74" t="s">
        <v>97</v>
      </c>
      <c r="D1164" s="74" t="s">
        <v>97</v>
      </c>
      <c r="E1164" s="74" t="s">
        <v>18</v>
      </c>
    </row>
    <row r="1165" spans="2:5">
      <c r="B1165" s="75" t="s">
        <v>1745</v>
      </c>
      <c r="C1165" s="74" t="s">
        <v>97</v>
      </c>
      <c r="D1165" s="74" t="s">
        <v>97</v>
      </c>
      <c r="E1165" s="74" t="s">
        <v>19</v>
      </c>
    </row>
    <row r="1166" spans="2:5">
      <c r="B1166" s="75" t="s">
        <v>1746</v>
      </c>
      <c r="C1166" s="74" t="s">
        <v>96</v>
      </c>
      <c r="D1166" s="74" t="s">
        <v>96</v>
      </c>
      <c r="E1166" s="74" t="s">
        <v>16</v>
      </c>
    </row>
    <row r="1167" spans="2:5">
      <c r="B1167" s="75" t="s">
        <v>1747</v>
      </c>
      <c r="C1167" s="74" t="s">
        <v>96</v>
      </c>
      <c r="D1167" s="74" t="s">
        <v>96</v>
      </c>
      <c r="E1167" s="74" t="s">
        <v>17</v>
      </c>
    </row>
    <row r="1168" spans="2:5">
      <c r="B1168" s="75" t="s">
        <v>1748</v>
      </c>
      <c r="C1168" s="74" t="s">
        <v>96</v>
      </c>
      <c r="D1168" s="74" t="s">
        <v>96</v>
      </c>
      <c r="E1168" s="74" t="s">
        <v>17</v>
      </c>
    </row>
    <row r="1169" spans="2:5">
      <c r="B1169" s="75" t="s">
        <v>1749</v>
      </c>
      <c r="C1169" s="74" t="s">
        <v>97</v>
      </c>
      <c r="D1169" s="74" t="s">
        <v>97</v>
      </c>
      <c r="E1169" s="74" t="s">
        <v>18</v>
      </c>
    </row>
    <row r="1170" spans="2:5">
      <c r="B1170" s="75" t="s">
        <v>1750</v>
      </c>
      <c r="C1170" s="74" t="s">
        <v>96</v>
      </c>
      <c r="D1170" s="74" t="s">
        <v>96</v>
      </c>
      <c r="E1170" s="74" t="s">
        <v>17</v>
      </c>
    </row>
    <row r="1171" spans="2:5">
      <c r="B1171" s="75" t="s">
        <v>1751</v>
      </c>
      <c r="C1171" s="74" t="s">
        <v>97</v>
      </c>
      <c r="D1171" s="74" t="s">
        <v>97</v>
      </c>
      <c r="E1171" s="74" t="s">
        <v>18</v>
      </c>
    </row>
    <row r="1172" spans="2:5">
      <c r="B1172" s="75" t="s">
        <v>1752</v>
      </c>
      <c r="C1172" s="74" t="s">
        <v>97</v>
      </c>
      <c r="D1172" s="74" t="s">
        <v>97</v>
      </c>
      <c r="E1172" s="74" t="s">
        <v>19</v>
      </c>
    </row>
    <row r="1173" spans="2:5">
      <c r="B1173" s="75" t="s">
        <v>1753</v>
      </c>
      <c r="C1173" s="74" t="s">
        <v>97</v>
      </c>
      <c r="D1173" s="74" t="s">
        <v>97</v>
      </c>
      <c r="E1173" s="74" t="s">
        <v>18</v>
      </c>
    </row>
    <row r="1174" spans="2:5">
      <c r="B1174" s="75" t="s">
        <v>1754</v>
      </c>
      <c r="C1174" s="74" t="s">
        <v>97</v>
      </c>
      <c r="D1174" s="74" t="s">
        <v>97</v>
      </c>
      <c r="E1174" s="74" t="s">
        <v>18</v>
      </c>
    </row>
    <row r="1175" spans="2:5">
      <c r="B1175" s="75" t="s">
        <v>1755</v>
      </c>
      <c r="C1175" s="74" t="s">
        <v>97</v>
      </c>
      <c r="D1175" s="74" t="s">
        <v>97</v>
      </c>
      <c r="E1175" s="74" t="s">
        <v>18</v>
      </c>
    </row>
    <row r="1176" spans="2:5">
      <c r="B1176" s="75" t="s">
        <v>1756</v>
      </c>
      <c r="C1176" s="74" t="s">
        <v>98</v>
      </c>
      <c r="D1176" s="74" t="s">
        <v>98</v>
      </c>
      <c r="E1176" s="74" t="s">
        <v>19</v>
      </c>
    </row>
    <row r="1177" spans="2:5">
      <c r="B1177" s="75" t="s">
        <v>1757</v>
      </c>
      <c r="C1177" s="74" t="s">
        <v>97</v>
      </c>
      <c r="D1177" s="74" t="s">
        <v>97</v>
      </c>
      <c r="E1177" s="74" t="s">
        <v>18</v>
      </c>
    </row>
    <row r="1178" spans="2:5">
      <c r="B1178" s="75" t="s">
        <v>1758</v>
      </c>
      <c r="C1178" s="74" t="s">
        <v>97</v>
      </c>
      <c r="D1178" s="74" t="s">
        <v>97</v>
      </c>
      <c r="E1178" s="74" t="s">
        <v>18</v>
      </c>
    </row>
    <row r="1179" spans="2:5">
      <c r="B1179" s="75" t="s">
        <v>1759</v>
      </c>
      <c r="C1179" s="74" t="s">
        <v>97</v>
      </c>
      <c r="D1179" s="74" t="s">
        <v>97</v>
      </c>
      <c r="E1179" s="74" t="s">
        <v>18</v>
      </c>
    </row>
    <row r="1180" spans="2:5">
      <c r="B1180" s="75" t="s">
        <v>1760</v>
      </c>
      <c r="C1180" s="74" t="s">
        <v>98</v>
      </c>
      <c r="D1180" s="74" t="s">
        <v>98</v>
      </c>
      <c r="E1180" s="74" t="s">
        <v>19</v>
      </c>
    </row>
    <row r="1181" spans="2:5">
      <c r="B1181" s="75" t="s">
        <v>1761</v>
      </c>
      <c r="C1181" s="74" t="s">
        <v>97</v>
      </c>
      <c r="D1181" s="74" t="s">
        <v>97</v>
      </c>
      <c r="E1181" s="74" t="s">
        <v>18</v>
      </c>
    </row>
    <row r="1182" spans="2:5">
      <c r="B1182" s="75" t="s">
        <v>1762</v>
      </c>
      <c r="C1182" s="74" t="s">
        <v>97</v>
      </c>
      <c r="D1182" s="74" t="s">
        <v>97</v>
      </c>
      <c r="E1182" s="74" t="s">
        <v>18</v>
      </c>
    </row>
    <row r="1183" spans="2:5">
      <c r="B1183" s="75" t="s">
        <v>1763</v>
      </c>
      <c r="C1183" s="74" t="s">
        <v>97</v>
      </c>
      <c r="D1183" s="74" t="s">
        <v>97</v>
      </c>
      <c r="E1183" s="74" t="s">
        <v>18</v>
      </c>
    </row>
    <row r="1184" spans="2:5">
      <c r="B1184" s="75" t="s">
        <v>1764</v>
      </c>
      <c r="C1184" s="74" t="s">
        <v>97</v>
      </c>
      <c r="D1184" s="74" t="s">
        <v>97</v>
      </c>
      <c r="E1184" s="74" t="s">
        <v>18</v>
      </c>
    </row>
    <row r="1185" spans="2:5">
      <c r="B1185" s="75" t="s">
        <v>1765</v>
      </c>
      <c r="C1185" s="74" t="s">
        <v>97</v>
      </c>
      <c r="D1185" s="74" t="s">
        <v>97</v>
      </c>
      <c r="E1185" s="74" t="s">
        <v>18</v>
      </c>
    </row>
    <row r="1186" spans="2:5">
      <c r="B1186" s="75" t="s">
        <v>1766</v>
      </c>
      <c r="C1186" s="74" t="s">
        <v>97</v>
      </c>
      <c r="D1186" s="74" t="s">
        <v>97</v>
      </c>
      <c r="E1186" s="74" t="s">
        <v>18</v>
      </c>
    </row>
    <row r="1187" spans="2:5">
      <c r="B1187" s="75" t="s">
        <v>1767</v>
      </c>
      <c r="C1187" s="74" t="s">
        <v>110</v>
      </c>
      <c r="D1187" s="74" t="s">
        <v>110</v>
      </c>
      <c r="E1187" s="74" t="s">
        <v>32</v>
      </c>
    </row>
    <row r="1188" spans="2:5">
      <c r="B1188" s="75" t="s">
        <v>1768</v>
      </c>
      <c r="C1188" s="74" t="s">
        <v>110</v>
      </c>
      <c r="D1188" s="74" t="s">
        <v>110</v>
      </c>
      <c r="E1188" s="74" t="s">
        <v>32</v>
      </c>
    </row>
    <row r="1189" spans="2:5">
      <c r="B1189" s="75" t="s">
        <v>1769</v>
      </c>
      <c r="C1189" s="74" t="s">
        <v>110</v>
      </c>
      <c r="D1189" s="74" t="s">
        <v>110</v>
      </c>
      <c r="E1189" s="74" t="s">
        <v>32</v>
      </c>
    </row>
    <row r="1190" spans="2:5">
      <c r="B1190" s="75" t="s">
        <v>1770</v>
      </c>
      <c r="C1190" s="74" t="s">
        <v>109</v>
      </c>
      <c r="D1190" s="74" t="s">
        <v>109</v>
      </c>
      <c r="E1190" s="74" t="s">
        <v>31</v>
      </c>
    </row>
    <row r="1191" spans="2:5">
      <c r="B1191" s="75" t="s">
        <v>1771</v>
      </c>
      <c r="C1191" s="74" t="s">
        <v>113</v>
      </c>
      <c r="D1191" s="74" t="s">
        <v>113</v>
      </c>
      <c r="E1191" s="74" t="s">
        <v>35</v>
      </c>
    </row>
    <row r="1192" spans="2:5">
      <c r="B1192" s="75" t="s">
        <v>1772</v>
      </c>
      <c r="C1192" s="74" t="s">
        <v>114</v>
      </c>
      <c r="D1192" s="74" t="s">
        <v>114</v>
      </c>
      <c r="E1192" s="74" t="s">
        <v>36</v>
      </c>
    </row>
    <row r="1193" spans="2:5">
      <c r="B1193" s="75" t="s">
        <v>1773</v>
      </c>
      <c r="C1193" s="74" t="s">
        <v>113</v>
      </c>
      <c r="D1193" s="74" t="s">
        <v>113</v>
      </c>
      <c r="E1193" s="74" t="s">
        <v>35</v>
      </c>
    </row>
    <row r="1194" spans="2:5">
      <c r="B1194" s="75" t="s">
        <v>1774</v>
      </c>
      <c r="C1194" s="74" t="s">
        <v>113</v>
      </c>
      <c r="D1194" s="74" t="s">
        <v>113</v>
      </c>
      <c r="E1194" s="74" t="s">
        <v>35</v>
      </c>
    </row>
    <row r="1195" spans="2:5">
      <c r="B1195" s="75" t="s">
        <v>1775</v>
      </c>
      <c r="C1195" s="74" t="s">
        <v>114</v>
      </c>
      <c r="D1195" s="74" t="s">
        <v>114</v>
      </c>
      <c r="E1195" s="74" t="s">
        <v>36</v>
      </c>
    </row>
    <row r="1196" spans="2:5">
      <c r="B1196" s="75" t="s">
        <v>1776</v>
      </c>
      <c r="C1196" s="74" t="s">
        <v>108</v>
      </c>
      <c r="D1196" s="74" t="s">
        <v>108</v>
      </c>
      <c r="E1196" s="74" t="s">
        <v>30</v>
      </c>
    </row>
    <row r="1197" spans="2:5">
      <c r="B1197" s="75" t="s">
        <v>1777</v>
      </c>
      <c r="C1197" s="74" t="s">
        <v>108</v>
      </c>
      <c r="D1197" s="74" t="s">
        <v>108</v>
      </c>
      <c r="E1197" s="74" t="s">
        <v>30</v>
      </c>
    </row>
    <row r="1198" spans="2:5">
      <c r="B1198" s="75" t="s">
        <v>1778</v>
      </c>
      <c r="C1198" s="74" t="s">
        <v>113</v>
      </c>
      <c r="D1198" s="74" t="s">
        <v>113</v>
      </c>
      <c r="E1198" s="74" t="s">
        <v>35</v>
      </c>
    </row>
    <row r="1199" spans="2:5">
      <c r="B1199" s="75" t="s">
        <v>1779</v>
      </c>
      <c r="C1199" s="74" t="s">
        <v>110</v>
      </c>
      <c r="D1199" s="74" t="s">
        <v>110</v>
      </c>
      <c r="E1199" s="74" t="s">
        <v>32</v>
      </c>
    </row>
    <row r="1200" spans="2:5">
      <c r="B1200" s="75" t="s">
        <v>1780</v>
      </c>
      <c r="C1200" s="74" t="s">
        <v>110</v>
      </c>
      <c r="D1200" s="74" t="s">
        <v>110</v>
      </c>
      <c r="E1200" s="74" t="s">
        <v>32</v>
      </c>
    </row>
    <row r="1201" spans="2:5">
      <c r="B1201" s="75" t="s">
        <v>1781</v>
      </c>
      <c r="C1201" s="74" t="s">
        <v>109</v>
      </c>
      <c r="D1201" s="74" t="s">
        <v>109</v>
      </c>
      <c r="E1201" s="74" t="s">
        <v>31</v>
      </c>
    </row>
    <row r="1202" spans="2:5">
      <c r="B1202" s="75" t="s">
        <v>1782</v>
      </c>
      <c r="C1202" s="74" t="s">
        <v>109</v>
      </c>
      <c r="D1202" s="74" t="s">
        <v>109</v>
      </c>
      <c r="E1202" s="74" t="s">
        <v>31</v>
      </c>
    </row>
    <row r="1203" spans="2:5">
      <c r="B1203" s="75" t="s">
        <v>1783</v>
      </c>
      <c r="C1203" s="74" t="s">
        <v>109</v>
      </c>
      <c r="D1203" s="74" t="s">
        <v>109</v>
      </c>
      <c r="E1203" s="74" t="s">
        <v>31</v>
      </c>
    </row>
    <row r="1204" spans="2:5">
      <c r="B1204" s="75" t="s">
        <v>1784</v>
      </c>
      <c r="C1204" s="74" t="s">
        <v>114</v>
      </c>
      <c r="D1204" s="74" t="s">
        <v>114</v>
      </c>
      <c r="E1204" s="74" t="s">
        <v>36</v>
      </c>
    </row>
    <row r="1205" spans="2:5">
      <c r="B1205" s="75" t="s">
        <v>1785</v>
      </c>
      <c r="C1205" s="74" t="s">
        <v>114</v>
      </c>
      <c r="D1205" s="74" t="s">
        <v>114</v>
      </c>
      <c r="E1205" s="74" t="s">
        <v>36</v>
      </c>
    </row>
    <row r="1206" spans="2:5">
      <c r="B1206" s="75" t="s">
        <v>1786</v>
      </c>
      <c r="C1206" s="74" t="s">
        <v>108</v>
      </c>
      <c r="D1206" s="74" t="s">
        <v>108</v>
      </c>
      <c r="E1206" s="74" t="s">
        <v>30</v>
      </c>
    </row>
    <row r="1207" spans="2:5">
      <c r="B1207" s="75" t="s">
        <v>1787</v>
      </c>
      <c r="C1207" s="74" t="s">
        <v>114</v>
      </c>
      <c r="D1207" s="74" t="s">
        <v>114</v>
      </c>
      <c r="E1207" s="74" t="s">
        <v>36</v>
      </c>
    </row>
    <row r="1208" spans="2:5">
      <c r="B1208" s="75" t="s">
        <v>1788</v>
      </c>
      <c r="C1208" s="74" t="s">
        <v>113</v>
      </c>
      <c r="D1208" s="74" t="s">
        <v>113</v>
      </c>
      <c r="E1208" s="74" t="s">
        <v>35</v>
      </c>
    </row>
    <row r="1209" spans="2:5">
      <c r="B1209" s="75" t="s">
        <v>1789</v>
      </c>
      <c r="C1209" s="74" t="s">
        <v>113</v>
      </c>
      <c r="D1209" s="74" t="s">
        <v>113</v>
      </c>
      <c r="E1209" s="74" t="s">
        <v>35</v>
      </c>
    </row>
    <row r="1210" spans="2:5">
      <c r="B1210" s="75" t="s">
        <v>1790</v>
      </c>
      <c r="C1210" s="74" t="s">
        <v>114</v>
      </c>
      <c r="D1210" s="74" t="s">
        <v>114</v>
      </c>
      <c r="E1210" s="74" t="s">
        <v>36</v>
      </c>
    </row>
    <row r="1211" spans="2:5">
      <c r="B1211" s="75" t="s">
        <v>1791</v>
      </c>
      <c r="C1211" s="74" t="s">
        <v>113</v>
      </c>
      <c r="D1211" s="74" t="s">
        <v>113</v>
      </c>
      <c r="E1211" s="74" t="s">
        <v>35</v>
      </c>
    </row>
    <row r="1212" spans="2:5">
      <c r="B1212" s="75" t="s">
        <v>1792</v>
      </c>
      <c r="C1212" s="74" t="s">
        <v>113</v>
      </c>
      <c r="D1212" s="74" t="s">
        <v>113</v>
      </c>
      <c r="E1212" s="74" t="s">
        <v>35</v>
      </c>
    </row>
    <row r="1213" spans="2:5">
      <c r="B1213" s="75" t="s">
        <v>1793</v>
      </c>
      <c r="C1213" s="74" t="s">
        <v>114</v>
      </c>
      <c r="D1213" s="74" t="s">
        <v>114</v>
      </c>
      <c r="E1213" s="74" t="s">
        <v>36</v>
      </c>
    </row>
    <row r="1214" spans="2:5">
      <c r="B1214" s="75" t="s">
        <v>1794</v>
      </c>
      <c r="C1214" s="74" t="s">
        <v>113</v>
      </c>
      <c r="D1214" s="74" t="s">
        <v>113</v>
      </c>
      <c r="E1214" s="74" t="s">
        <v>35</v>
      </c>
    </row>
    <row r="1215" spans="2:5">
      <c r="B1215" s="75" t="s">
        <v>1795</v>
      </c>
      <c r="C1215" s="74" t="s">
        <v>113</v>
      </c>
      <c r="D1215" s="74" t="s">
        <v>113</v>
      </c>
      <c r="E1215" s="74" t="s">
        <v>35</v>
      </c>
    </row>
    <row r="1216" spans="2:5">
      <c r="B1216" s="75" t="s">
        <v>1796</v>
      </c>
      <c r="C1216" s="74" t="s">
        <v>113</v>
      </c>
      <c r="D1216" s="74" t="s">
        <v>113</v>
      </c>
      <c r="E1216" s="74" t="s">
        <v>35</v>
      </c>
    </row>
    <row r="1217" spans="2:5">
      <c r="B1217" s="75" t="s">
        <v>1797</v>
      </c>
      <c r="C1217" s="74" t="s">
        <v>113</v>
      </c>
      <c r="D1217" s="74" t="s">
        <v>113</v>
      </c>
      <c r="E1217" s="74" t="s">
        <v>35</v>
      </c>
    </row>
    <row r="1218" spans="2:5">
      <c r="B1218" s="75" t="s">
        <v>1798</v>
      </c>
      <c r="C1218" s="74" t="s">
        <v>107</v>
      </c>
      <c r="D1218" s="74" t="s">
        <v>107</v>
      </c>
      <c r="E1218" s="74" t="s">
        <v>28</v>
      </c>
    </row>
    <row r="1219" spans="2:5">
      <c r="B1219" s="75" t="s">
        <v>1799</v>
      </c>
      <c r="C1219" s="74" t="s">
        <v>106</v>
      </c>
      <c r="D1219" s="74" t="s">
        <v>106</v>
      </c>
      <c r="E1219" s="74" t="s">
        <v>27</v>
      </c>
    </row>
    <row r="1220" spans="2:5">
      <c r="B1220" s="75" t="s">
        <v>1800</v>
      </c>
      <c r="C1220" s="74" t="s">
        <v>108</v>
      </c>
      <c r="D1220" s="74" t="s">
        <v>108</v>
      </c>
      <c r="E1220" s="74" t="s">
        <v>29</v>
      </c>
    </row>
    <row r="1221" spans="2:5">
      <c r="B1221" s="75" t="s">
        <v>1801</v>
      </c>
      <c r="C1221" s="74" t="s">
        <v>107</v>
      </c>
      <c r="D1221" s="74" t="s">
        <v>107</v>
      </c>
      <c r="E1221" s="74" t="s">
        <v>28</v>
      </c>
    </row>
    <row r="1222" spans="2:5">
      <c r="B1222" s="75" t="s">
        <v>1802</v>
      </c>
      <c r="C1222" s="74" t="s">
        <v>97</v>
      </c>
      <c r="D1222" s="74" t="s">
        <v>97</v>
      </c>
      <c r="E1222" s="74" t="s">
        <v>18</v>
      </c>
    </row>
    <row r="1223" spans="2:5">
      <c r="B1223" s="75" t="s">
        <v>1803</v>
      </c>
      <c r="C1223" s="74" t="s">
        <v>108</v>
      </c>
      <c r="D1223" s="74" t="s">
        <v>108</v>
      </c>
      <c r="E1223" s="74" t="s">
        <v>29</v>
      </c>
    </row>
    <row r="1224" spans="2:5">
      <c r="B1224" s="75" t="s">
        <v>1804</v>
      </c>
      <c r="C1224" s="74" t="s">
        <v>107</v>
      </c>
      <c r="D1224" s="74" t="s">
        <v>107</v>
      </c>
      <c r="E1224" s="74" t="s">
        <v>28</v>
      </c>
    </row>
    <row r="1225" spans="2:5">
      <c r="B1225" s="75" t="s">
        <v>1805</v>
      </c>
      <c r="C1225" s="74" t="s">
        <v>97</v>
      </c>
      <c r="D1225" s="74" t="s">
        <v>97</v>
      </c>
      <c r="E1225" s="74" t="s">
        <v>18</v>
      </c>
    </row>
    <row r="1226" spans="2:5">
      <c r="B1226" s="75" t="s">
        <v>1806</v>
      </c>
      <c r="C1226" s="74" t="s">
        <v>96</v>
      </c>
      <c r="D1226" s="74" t="s">
        <v>96</v>
      </c>
      <c r="E1226" s="74" t="s">
        <v>17</v>
      </c>
    </row>
    <row r="1227" spans="2:5">
      <c r="B1227" s="75" t="s">
        <v>1807</v>
      </c>
      <c r="C1227" s="74" t="s">
        <v>107</v>
      </c>
      <c r="D1227" s="74" t="s">
        <v>107</v>
      </c>
      <c r="E1227" s="74" t="s">
        <v>28</v>
      </c>
    </row>
    <row r="1228" spans="2:5">
      <c r="B1228" s="75" t="s">
        <v>1808</v>
      </c>
      <c r="C1228" s="74" t="s">
        <v>107</v>
      </c>
      <c r="D1228" s="74" t="s">
        <v>107</v>
      </c>
      <c r="E1228" s="74" t="s">
        <v>28</v>
      </c>
    </row>
    <row r="1229" spans="2:5">
      <c r="B1229" s="75" t="s">
        <v>1809</v>
      </c>
      <c r="C1229" s="74" t="s">
        <v>107</v>
      </c>
      <c r="D1229" s="74" t="s">
        <v>107</v>
      </c>
      <c r="E1229" s="74" t="s">
        <v>28</v>
      </c>
    </row>
    <row r="1230" spans="2:5">
      <c r="B1230" s="75" t="s">
        <v>1810</v>
      </c>
      <c r="C1230" s="74" t="s">
        <v>97</v>
      </c>
      <c r="D1230" s="74" t="s">
        <v>97</v>
      </c>
      <c r="E1230" s="74" t="s">
        <v>18</v>
      </c>
    </row>
    <row r="1231" spans="2:5">
      <c r="B1231" s="75" t="s">
        <v>1811</v>
      </c>
      <c r="C1231" s="74" t="s">
        <v>96</v>
      </c>
      <c r="D1231" s="74" t="s">
        <v>96</v>
      </c>
      <c r="E1231" s="74" t="s">
        <v>17</v>
      </c>
    </row>
    <row r="1232" spans="2:5">
      <c r="B1232" s="75" t="s">
        <v>1812</v>
      </c>
      <c r="C1232" s="74" t="s">
        <v>95</v>
      </c>
      <c r="D1232" s="74" t="s">
        <v>95</v>
      </c>
      <c r="E1232" s="74" t="s">
        <v>16</v>
      </c>
    </row>
    <row r="1233" spans="2:5">
      <c r="B1233" s="75" t="s">
        <v>1813</v>
      </c>
      <c r="C1233" s="74" t="s">
        <v>95</v>
      </c>
      <c r="D1233" s="74" t="s">
        <v>95</v>
      </c>
      <c r="E1233" s="74" t="s">
        <v>16</v>
      </c>
    </row>
    <row r="1234" spans="2:5">
      <c r="B1234" s="75" t="s">
        <v>1814</v>
      </c>
      <c r="C1234" s="74" t="s">
        <v>108</v>
      </c>
      <c r="D1234" s="74" t="s">
        <v>108</v>
      </c>
      <c r="E1234" s="74" t="s">
        <v>29</v>
      </c>
    </row>
    <row r="1235" spans="2:5">
      <c r="B1235" s="75" t="s">
        <v>1815</v>
      </c>
      <c r="C1235" s="74" t="s">
        <v>97</v>
      </c>
      <c r="D1235" s="74" t="s">
        <v>97</v>
      </c>
      <c r="E1235" s="74" t="s">
        <v>18</v>
      </c>
    </row>
    <row r="1236" spans="2:5">
      <c r="B1236" s="75" t="s">
        <v>1816</v>
      </c>
      <c r="C1236" s="74" t="s">
        <v>106</v>
      </c>
      <c r="D1236" s="74" t="s">
        <v>106</v>
      </c>
      <c r="E1236" s="74" t="s">
        <v>27</v>
      </c>
    </row>
    <row r="1237" spans="2:5">
      <c r="B1237" s="75" t="s">
        <v>1817</v>
      </c>
      <c r="C1237" s="74" t="s">
        <v>106</v>
      </c>
      <c r="D1237" s="74" t="s">
        <v>106</v>
      </c>
      <c r="E1237" s="74" t="s">
        <v>27</v>
      </c>
    </row>
    <row r="1238" spans="2:5">
      <c r="B1238" s="75" t="s">
        <v>1818</v>
      </c>
      <c r="C1238" s="74" t="s">
        <v>107</v>
      </c>
      <c r="D1238" s="74" t="s">
        <v>107</v>
      </c>
      <c r="E1238" s="74" t="s">
        <v>28</v>
      </c>
    </row>
    <row r="1239" spans="2:5">
      <c r="B1239" s="75" t="s">
        <v>1819</v>
      </c>
      <c r="C1239" s="74" t="s">
        <v>107</v>
      </c>
      <c r="D1239" s="74" t="s">
        <v>107</v>
      </c>
      <c r="E1239" s="74" t="s">
        <v>28</v>
      </c>
    </row>
    <row r="1240" spans="2:5">
      <c r="B1240" s="75" t="s">
        <v>1820</v>
      </c>
      <c r="C1240" s="74" t="s">
        <v>106</v>
      </c>
      <c r="D1240" s="74" t="s">
        <v>106</v>
      </c>
      <c r="E1240" s="74" t="s">
        <v>27</v>
      </c>
    </row>
    <row r="1241" spans="2:5">
      <c r="B1241" s="75" t="s">
        <v>1821</v>
      </c>
      <c r="C1241" s="74" t="s">
        <v>97</v>
      </c>
      <c r="D1241" s="74" t="s">
        <v>97</v>
      </c>
      <c r="E1241" s="74" t="s">
        <v>18</v>
      </c>
    </row>
    <row r="1242" spans="2:5">
      <c r="B1242" s="75" t="s">
        <v>1822</v>
      </c>
      <c r="C1242" s="74" t="s">
        <v>113</v>
      </c>
      <c r="D1242" s="74" t="s">
        <v>113</v>
      </c>
      <c r="E1242" s="74" t="s">
        <v>35</v>
      </c>
    </row>
    <row r="1243" spans="2:5">
      <c r="B1243" s="75" t="s">
        <v>1823</v>
      </c>
      <c r="C1243" s="74" t="s">
        <v>95</v>
      </c>
      <c r="D1243" s="74" t="s">
        <v>95</v>
      </c>
      <c r="E1243" s="74" t="s">
        <v>16</v>
      </c>
    </row>
    <row r="1244" spans="2:5">
      <c r="B1244" s="75" t="s">
        <v>1824</v>
      </c>
      <c r="C1244" s="74" t="s">
        <v>98</v>
      </c>
      <c r="D1244" s="74" t="s">
        <v>98</v>
      </c>
      <c r="E1244" s="74" t="s">
        <v>19</v>
      </c>
    </row>
    <row r="1245" spans="2:5">
      <c r="B1245" s="75" t="s">
        <v>1825</v>
      </c>
      <c r="C1245" s="74" t="s">
        <v>97</v>
      </c>
      <c r="D1245" s="74" t="s">
        <v>97</v>
      </c>
      <c r="E1245" s="74" t="s">
        <v>18</v>
      </c>
    </row>
    <row r="1246" spans="2:5">
      <c r="B1246" s="75" t="s">
        <v>1826</v>
      </c>
      <c r="C1246" s="74" t="s">
        <v>97</v>
      </c>
      <c r="D1246" s="74" t="s">
        <v>97</v>
      </c>
      <c r="E1246" s="74" t="s">
        <v>18</v>
      </c>
    </row>
    <row r="1247" spans="2:5">
      <c r="B1247" s="75" t="s">
        <v>1827</v>
      </c>
      <c r="C1247" s="74" t="s">
        <v>97</v>
      </c>
      <c r="D1247" s="74" t="s">
        <v>97</v>
      </c>
      <c r="E1247" s="74" t="s">
        <v>18</v>
      </c>
    </row>
    <row r="1248" spans="2:5">
      <c r="B1248" s="75" t="s">
        <v>1828</v>
      </c>
      <c r="C1248" s="74" t="s">
        <v>113</v>
      </c>
      <c r="D1248" s="74" t="s">
        <v>113</v>
      </c>
      <c r="E1248" s="74" t="s">
        <v>35</v>
      </c>
    </row>
    <row r="1249" spans="2:5">
      <c r="B1249" s="75" t="s">
        <v>1829</v>
      </c>
      <c r="C1249" s="74" t="s">
        <v>113</v>
      </c>
      <c r="D1249" s="74" t="s">
        <v>113</v>
      </c>
      <c r="E1249" s="74" t="s">
        <v>35</v>
      </c>
    </row>
    <row r="1250" spans="2:5">
      <c r="B1250" s="75" t="s">
        <v>1830</v>
      </c>
      <c r="C1250" s="74" t="s">
        <v>113</v>
      </c>
      <c r="D1250" s="74" t="s">
        <v>113</v>
      </c>
      <c r="E1250" s="74" t="s">
        <v>35</v>
      </c>
    </row>
    <row r="1251" spans="2:5">
      <c r="B1251" s="75" t="s">
        <v>1831</v>
      </c>
      <c r="C1251" s="74" t="s">
        <v>97</v>
      </c>
      <c r="D1251" s="74" t="s">
        <v>97</v>
      </c>
      <c r="E1251" s="74" t="s">
        <v>18</v>
      </c>
    </row>
    <row r="1252" spans="2:5">
      <c r="B1252" s="75" t="s">
        <v>1832</v>
      </c>
      <c r="C1252" s="74" t="s">
        <v>97</v>
      </c>
      <c r="D1252" s="74" t="s">
        <v>97</v>
      </c>
      <c r="E1252" s="74" t="s">
        <v>18</v>
      </c>
    </row>
    <row r="1253" spans="2:5">
      <c r="B1253" s="75" t="s">
        <v>1833</v>
      </c>
      <c r="C1253" s="74" t="s">
        <v>97</v>
      </c>
      <c r="D1253" s="74" t="s">
        <v>97</v>
      </c>
      <c r="E1253" s="74" t="s">
        <v>18</v>
      </c>
    </row>
    <row r="1254" spans="2:5">
      <c r="B1254" s="75" t="s">
        <v>1834</v>
      </c>
      <c r="C1254" s="74" t="s">
        <v>97</v>
      </c>
      <c r="D1254" s="74" t="s">
        <v>97</v>
      </c>
      <c r="E1254" s="74" t="s">
        <v>18</v>
      </c>
    </row>
    <row r="1255" spans="2:5">
      <c r="B1255" s="75" t="s">
        <v>1835</v>
      </c>
      <c r="C1255" s="74" t="s">
        <v>98</v>
      </c>
      <c r="D1255" s="74" t="s">
        <v>98</v>
      </c>
      <c r="E1255" s="74" t="s">
        <v>19</v>
      </c>
    </row>
    <row r="1256" spans="2:5">
      <c r="B1256" s="75" t="s">
        <v>1836</v>
      </c>
      <c r="C1256" s="74" t="s">
        <v>97</v>
      </c>
      <c r="D1256" s="74" t="s">
        <v>97</v>
      </c>
      <c r="E1256" s="74" t="s">
        <v>18</v>
      </c>
    </row>
    <row r="1257" spans="2:5">
      <c r="B1257" s="75" t="s">
        <v>1837</v>
      </c>
      <c r="C1257" s="74" t="s">
        <v>97</v>
      </c>
      <c r="D1257" s="74" t="s">
        <v>97</v>
      </c>
      <c r="E1257" s="74" t="s">
        <v>18</v>
      </c>
    </row>
    <row r="1258" spans="2:5">
      <c r="B1258" s="75" t="s">
        <v>1838</v>
      </c>
      <c r="C1258" s="74" t="s">
        <v>97</v>
      </c>
      <c r="D1258" s="74" t="s">
        <v>97</v>
      </c>
      <c r="E1258" s="74" t="s">
        <v>19</v>
      </c>
    </row>
    <row r="1259" spans="2:5">
      <c r="B1259" s="75" t="s">
        <v>1839</v>
      </c>
      <c r="C1259" s="74" t="s">
        <v>97</v>
      </c>
      <c r="D1259" s="74" t="s">
        <v>97</v>
      </c>
      <c r="E1259" s="74" t="s">
        <v>19</v>
      </c>
    </row>
    <row r="1260" spans="2:5">
      <c r="B1260" s="75" t="s">
        <v>1840</v>
      </c>
      <c r="C1260" s="74" t="s">
        <v>97</v>
      </c>
      <c r="D1260" s="74" t="s">
        <v>97</v>
      </c>
      <c r="E1260" s="74" t="s">
        <v>19</v>
      </c>
    </row>
    <row r="1261" spans="2:5">
      <c r="B1261" s="75" t="s">
        <v>1841</v>
      </c>
      <c r="C1261" s="74" t="s">
        <v>107</v>
      </c>
      <c r="D1261" s="74" t="s">
        <v>107</v>
      </c>
      <c r="E1261" s="74" t="s">
        <v>28</v>
      </c>
    </row>
    <row r="1262" spans="2:5">
      <c r="B1262" s="75" t="s">
        <v>1842</v>
      </c>
      <c r="C1262" s="74" t="s">
        <v>108</v>
      </c>
      <c r="D1262" s="74" t="s">
        <v>108</v>
      </c>
      <c r="E1262" s="74" t="s">
        <v>29</v>
      </c>
    </row>
    <row r="1263" spans="2:5">
      <c r="B1263" s="75" t="s">
        <v>1843</v>
      </c>
      <c r="C1263" s="74" t="s">
        <v>106</v>
      </c>
      <c r="D1263" s="74" t="s">
        <v>106</v>
      </c>
      <c r="E1263" s="74" t="s">
        <v>27</v>
      </c>
    </row>
    <row r="1264" spans="2:5">
      <c r="B1264" s="75" t="s">
        <v>1844</v>
      </c>
      <c r="C1264" s="74" t="s">
        <v>106</v>
      </c>
      <c r="D1264" s="74" t="s">
        <v>106</v>
      </c>
      <c r="E1264" s="74" t="s">
        <v>27</v>
      </c>
    </row>
    <row r="1265" spans="2:5">
      <c r="B1265" s="75" t="s">
        <v>1845</v>
      </c>
      <c r="C1265" s="74" t="s">
        <v>106</v>
      </c>
      <c r="D1265" s="74" t="s">
        <v>106</v>
      </c>
      <c r="E1265" s="74" t="s">
        <v>27</v>
      </c>
    </row>
    <row r="1266" spans="2:5">
      <c r="B1266" s="75" t="s">
        <v>1846</v>
      </c>
      <c r="C1266" s="74" t="s">
        <v>106</v>
      </c>
      <c r="D1266" s="74" t="s">
        <v>106</v>
      </c>
      <c r="E1266" s="74" t="s">
        <v>27</v>
      </c>
    </row>
    <row r="1267" spans="2:5">
      <c r="B1267" s="75" t="s">
        <v>1847</v>
      </c>
      <c r="C1267" s="74" t="s">
        <v>109</v>
      </c>
      <c r="D1267" s="74" t="s">
        <v>109</v>
      </c>
      <c r="E1267" s="74" t="s">
        <v>31</v>
      </c>
    </row>
    <row r="1268" spans="2:5">
      <c r="B1268" s="75" t="s">
        <v>1848</v>
      </c>
      <c r="C1268" s="74" t="s">
        <v>106</v>
      </c>
      <c r="D1268" s="74" t="s">
        <v>106</v>
      </c>
      <c r="E1268" s="74" t="s">
        <v>27</v>
      </c>
    </row>
    <row r="1269" spans="2:5">
      <c r="B1269" s="75" t="s">
        <v>1849</v>
      </c>
      <c r="C1269" s="74" t="s">
        <v>106</v>
      </c>
      <c r="D1269" s="74" t="s">
        <v>106</v>
      </c>
      <c r="E1269" s="74" t="s">
        <v>27</v>
      </c>
    </row>
    <row r="1270" spans="2:5">
      <c r="B1270" s="75" t="s">
        <v>1850</v>
      </c>
      <c r="C1270" s="74" t="s">
        <v>106</v>
      </c>
      <c r="D1270" s="74" t="s">
        <v>106</v>
      </c>
      <c r="E1270" s="74" t="s">
        <v>27</v>
      </c>
    </row>
    <row r="1271" spans="2:5">
      <c r="B1271" s="75" t="s">
        <v>1851</v>
      </c>
      <c r="C1271" s="74" t="s">
        <v>108</v>
      </c>
      <c r="D1271" s="74" t="s">
        <v>108</v>
      </c>
      <c r="E1271" s="74" t="s">
        <v>29</v>
      </c>
    </row>
    <row r="1272" spans="2:5">
      <c r="B1272" s="75" t="s">
        <v>1852</v>
      </c>
      <c r="C1272" s="74" t="s">
        <v>106</v>
      </c>
      <c r="D1272" s="74" t="s">
        <v>106</v>
      </c>
      <c r="E1272" s="74" t="s">
        <v>27</v>
      </c>
    </row>
    <row r="1273" spans="2:5">
      <c r="B1273" s="75" t="s">
        <v>1853</v>
      </c>
      <c r="C1273" s="74" t="s">
        <v>106</v>
      </c>
      <c r="D1273" s="74" t="s">
        <v>106</v>
      </c>
      <c r="E1273" s="74" t="s">
        <v>27</v>
      </c>
    </row>
    <row r="1274" spans="2:5">
      <c r="B1274" s="75" t="s">
        <v>1854</v>
      </c>
      <c r="C1274" s="74" t="s">
        <v>102</v>
      </c>
      <c r="D1274" s="74" t="s">
        <v>102</v>
      </c>
      <c r="E1274" s="74" t="s">
        <v>24</v>
      </c>
    </row>
    <row r="1275" spans="2:5">
      <c r="B1275" s="75" t="s">
        <v>1855</v>
      </c>
      <c r="C1275" s="74" t="s">
        <v>101</v>
      </c>
      <c r="D1275" s="74" t="s">
        <v>101</v>
      </c>
      <c r="E1275" s="74" t="s">
        <v>23</v>
      </c>
    </row>
    <row r="1276" spans="2:5">
      <c r="B1276" s="75" t="s">
        <v>1856</v>
      </c>
      <c r="C1276" s="74" t="s">
        <v>106</v>
      </c>
      <c r="D1276" s="74" t="s">
        <v>106</v>
      </c>
      <c r="E1276" s="74" t="s">
        <v>27</v>
      </c>
    </row>
    <row r="1277" spans="2:5">
      <c r="B1277" s="75" t="s">
        <v>1857</v>
      </c>
      <c r="C1277" s="74" t="s">
        <v>105</v>
      </c>
      <c r="D1277" s="74" t="s">
        <v>105</v>
      </c>
      <c r="E1277" s="74" t="s">
        <v>26</v>
      </c>
    </row>
    <row r="1278" spans="2:5">
      <c r="B1278" s="75" t="s">
        <v>1858</v>
      </c>
      <c r="C1278" s="74" t="s">
        <v>106</v>
      </c>
      <c r="D1278" s="74" t="s">
        <v>106</v>
      </c>
      <c r="E1278" s="74" t="s">
        <v>27</v>
      </c>
    </row>
    <row r="1279" spans="2:5">
      <c r="B1279" s="75" t="s">
        <v>1859</v>
      </c>
      <c r="C1279" s="74" t="s">
        <v>106</v>
      </c>
      <c r="D1279" s="74" t="s">
        <v>106</v>
      </c>
      <c r="E1279" s="74" t="s">
        <v>27</v>
      </c>
    </row>
    <row r="1280" spans="2:5">
      <c r="B1280" s="75" t="s">
        <v>1860</v>
      </c>
      <c r="C1280" s="74" t="s">
        <v>105</v>
      </c>
      <c r="D1280" s="74" t="s">
        <v>105</v>
      </c>
      <c r="E1280" s="74" t="s">
        <v>26</v>
      </c>
    </row>
    <row r="1281" spans="2:5">
      <c r="B1281" s="75" t="s">
        <v>1861</v>
      </c>
      <c r="C1281" s="74" t="s">
        <v>102</v>
      </c>
      <c r="D1281" s="74" t="s">
        <v>102</v>
      </c>
      <c r="E1281" s="74" t="s">
        <v>24</v>
      </c>
    </row>
    <row r="1282" spans="2:5">
      <c r="B1282" s="75" t="s">
        <v>1862</v>
      </c>
      <c r="C1282" s="74" t="s">
        <v>102</v>
      </c>
      <c r="D1282" s="74" t="s">
        <v>102</v>
      </c>
      <c r="E1282" s="74" t="s">
        <v>24</v>
      </c>
    </row>
    <row r="1283" spans="2:5">
      <c r="B1283" s="75" t="s">
        <v>1863</v>
      </c>
      <c r="C1283" s="74" t="s">
        <v>101</v>
      </c>
      <c r="D1283" s="74" t="s">
        <v>101</v>
      </c>
      <c r="E1283" s="74" t="s">
        <v>23</v>
      </c>
    </row>
    <row r="1284" spans="2:5">
      <c r="B1284" s="75" t="s">
        <v>1864</v>
      </c>
      <c r="C1284" s="74" t="s">
        <v>101</v>
      </c>
      <c r="D1284" s="74" t="s">
        <v>101</v>
      </c>
      <c r="E1284" s="74" t="s">
        <v>23</v>
      </c>
    </row>
    <row r="1285" spans="2:5">
      <c r="B1285" s="75" t="s">
        <v>1865</v>
      </c>
      <c r="C1285" s="74" t="s">
        <v>98</v>
      </c>
      <c r="D1285" s="74" t="s">
        <v>98</v>
      </c>
      <c r="E1285" s="74" t="s">
        <v>19</v>
      </c>
    </row>
    <row r="1286" spans="2:5">
      <c r="B1286" s="75" t="s">
        <v>1866</v>
      </c>
      <c r="C1286" s="74" t="s">
        <v>101</v>
      </c>
      <c r="D1286" s="74" t="s">
        <v>101</v>
      </c>
      <c r="E1286" s="74" t="s">
        <v>23</v>
      </c>
    </row>
    <row r="1287" spans="2:5">
      <c r="B1287" s="75" t="s">
        <v>1867</v>
      </c>
      <c r="C1287" s="74" t="s">
        <v>101</v>
      </c>
      <c r="D1287" s="74" t="s">
        <v>101</v>
      </c>
      <c r="E1287" s="74" t="s">
        <v>23</v>
      </c>
    </row>
    <row r="1288" spans="2:5">
      <c r="B1288" s="75" t="s">
        <v>1868</v>
      </c>
      <c r="C1288" s="74" t="s">
        <v>106</v>
      </c>
      <c r="D1288" s="74" t="s">
        <v>106</v>
      </c>
      <c r="E1288" s="74" t="s">
        <v>27</v>
      </c>
    </row>
    <row r="1289" spans="2:5">
      <c r="B1289" s="75" t="s">
        <v>1869</v>
      </c>
      <c r="C1289" s="74" t="s">
        <v>105</v>
      </c>
      <c r="D1289" s="74" t="s">
        <v>105</v>
      </c>
      <c r="E1289" s="74" t="s">
        <v>26</v>
      </c>
    </row>
    <row r="1290" spans="2:5">
      <c r="B1290" s="75" t="s">
        <v>1870</v>
      </c>
      <c r="C1290" s="74" t="s">
        <v>105</v>
      </c>
      <c r="D1290" s="74" t="s">
        <v>105</v>
      </c>
      <c r="E1290" s="74" t="s">
        <v>26</v>
      </c>
    </row>
    <row r="1291" spans="2:5">
      <c r="B1291" s="75" t="s">
        <v>1871</v>
      </c>
      <c r="C1291" s="74" t="s">
        <v>105</v>
      </c>
      <c r="D1291" s="74" t="s">
        <v>105</v>
      </c>
      <c r="E1291" s="74" t="s">
        <v>26</v>
      </c>
    </row>
    <row r="1292" spans="2:5">
      <c r="B1292" s="75" t="s">
        <v>1872</v>
      </c>
      <c r="C1292" s="74" t="s">
        <v>105</v>
      </c>
      <c r="D1292" s="74" t="s">
        <v>105</v>
      </c>
      <c r="E1292" s="74" t="s">
        <v>26</v>
      </c>
    </row>
    <row r="1293" spans="2:5">
      <c r="B1293" s="75" t="s">
        <v>1873</v>
      </c>
      <c r="C1293" s="74" t="s">
        <v>105</v>
      </c>
      <c r="D1293" s="74" t="s">
        <v>105</v>
      </c>
      <c r="E1293" s="74" t="s">
        <v>26</v>
      </c>
    </row>
    <row r="1294" spans="2:5">
      <c r="B1294" s="75" t="s">
        <v>1874</v>
      </c>
      <c r="C1294" s="74" t="s">
        <v>106</v>
      </c>
      <c r="D1294" s="74" t="s">
        <v>106</v>
      </c>
      <c r="E1294" s="74" t="s">
        <v>27</v>
      </c>
    </row>
    <row r="1295" spans="2:5">
      <c r="B1295" s="75" t="s">
        <v>1875</v>
      </c>
      <c r="C1295" s="74" t="s">
        <v>106</v>
      </c>
      <c r="D1295" s="74" t="s">
        <v>106</v>
      </c>
      <c r="E1295" s="74" t="s">
        <v>27</v>
      </c>
    </row>
    <row r="1296" spans="2:5">
      <c r="B1296" s="75" t="s">
        <v>1876</v>
      </c>
      <c r="C1296" s="74" t="s">
        <v>105</v>
      </c>
      <c r="D1296" s="74" t="s">
        <v>105</v>
      </c>
      <c r="E1296" s="74" t="s">
        <v>26</v>
      </c>
    </row>
    <row r="1297" spans="2:5">
      <c r="B1297" s="75" t="s">
        <v>1877</v>
      </c>
      <c r="C1297" s="74" t="s">
        <v>106</v>
      </c>
      <c r="D1297" s="74" t="s">
        <v>106</v>
      </c>
      <c r="E1297" s="74" t="s">
        <v>27</v>
      </c>
    </row>
    <row r="1298" spans="2:5">
      <c r="B1298" s="75" t="s">
        <v>1878</v>
      </c>
      <c r="C1298" s="74" t="s">
        <v>109</v>
      </c>
      <c r="D1298" s="74" t="s">
        <v>109</v>
      </c>
      <c r="E1298" s="74" t="s">
        <v>31</v>
      </c>
    </row>
    <row r="1299" spans="2:5">
      <c r="B1299" s="75" t="s">
        <v>1879</v>
      </c>
      <c r="C1299" s="74" t="s">
        <v>105</v>
      </c>
      <c r="D1299" s="74" t="s">
        <v>105</v>
      </c>
      <c r="E1299" s="74" t="s">
        <v>26</v>
      </c>
    </row>
    <row r="1300" spans="2:5">
      <c r="B1300" s="75" t="s">
        <v>1880</v>
      </c>
      <c r="C1300" s="74" t="s">
        <v>105</v>
      </c>
      <c r="D1300" s="74" t="s">
        <v>105</v>
      </c>
      <c r="E1300" s="74" t="s">
        <v>26</v>
      </c>
    </row>
    <row r="1301" spans="2:5">
      <c r="B1301" s="75" t="s">
        <v>1881</v>
      </c>
      <c r="C1301" s="74" t="s">
        <v>107</v>
      </c>
      <c r="D1301" s="74" t="s">
        <v>107</v>
      </c>
      <c r="E1301" s="74" t="s">
        <v>28</v>
      </c>
    </row>
    <row r="1302" spans="2:5">
      <c r="B1302" s="75" t="s">
        <v>1882</v>
      </c>
      <c r="C1302" s="74" t="s">
        <v>105</v>
      </c>
      <c r="D1302" s="74" t="s">
        <v>105</v>
      </c>
      <c r="E1302" s="74" t="s">
        <v>26</v>
      </c>
    </row>
    <row r="1303" spans="2:5">
      <c r="B1303" s="75" t="s">
        <v>1883</v>
      </c>
      <c r="C1303" s="74" t="s">
        <v>106</v>
      </c>
      <c r="D1303" s="74" t="s">
        <v>106</v>
      </c>
      <c r="E1303" s="74" t="s">
        <v>27</v>
      </c>
    </row>
    <row r="1304" spans="2:5">
      <c r="B1304" s="75" t="s">
        <v>1884</v>
      </c>
      <c r="C1304" s="74" t="s">
        <v>107</v>
      </c>
      <c r="D1304" s="74" t="s">
        <v>107</v>
      </c>
      <c r="E1304" s="74" t="s">
        <v>28</v>
      </c>
    </row>
    <row r="1305" spans="2:5">
      <c r="B1305" s="75" t="s">
        <v>1885</v>
      </c>
      <c r="C1305" s="74" t="s">
        <v>105</v>
      </c>
      <c r="D1305" s="74" t="s">
        <v>105</v>
      </c>
      <c r="E1305" s="74" t="s">
        <v>26</v>
      </c>
    </row>
    <row r="1306" spans="2:5">
      <c r="B1306" s="75" t="s">
        <v>1886</v>
      </c>
      <c r="C1306" s="74" t="s">
        <v>107</v>
      </c>
      <c r="D1306" s="74" t="s">
        <v>107</v>
      </c>
      <c r="E1306" s="74" t="s">
        <v>28</v>
      </c>
    </row>
    <row r="1307" spans="2:5">
      <c r="B1307" s="75" t="s">
        <v>1887</v>
      </c>
      <c r="C1307" s="74" t="s">
        <v>107</v>
      </c>
      <c r="D1307" s="74" t="s">
        <v>107</v>
      </c>
      <c r="E1307" s="74" t="s">
        <v>28</v>
      </c>
    </row>
    <row r="1308" spans="2:5">
      <c r="B1308" s="75" t="s">
        <v>1888</v>
      </c>
      <c r="C1308" s="74" t="s">
        <v>106</v>
      </c>
      <c r="D1308" s="74" t="s">
        <v>106</v>
      </c>
      <c r="E1308" s="74" t="s">
        <v>27</v>
      </c>
    </row>
    <row r="1309" spans="2:5">
      <c r="B1309" s="75" t="s">
        <v>1889</v>
      </c>
      <c r="C1309" s="74" t="s">
        <v>106</v>
      </c>
      <c r="D1309" s="74" t="s">
        <v>106</v>
      </c>
      <c r="E1309" s="74" t="s">
        <v>27</v>
      </c>
    </row>
    <row r="1310" spans="2:5">
      <c r="B1310" s="75" t="s">
        <v>1890</v>
      </c>
      <c r="C1310" s="74" t="s">
        <v>106</v>
      </c>
      <c r="D1310" s="74" t="s">
        <v>106</v>
      </c>
      <c r="E1310" s="74" t="s">
        <v>27</v>
      </c>
    </row>
    <row r="1311" spans="2:5">
      <c r="B1311" s="75" t="s">
        <v>1891</v>
      </c>
      <c r="C1311" s="74" t="s">
        <v>106</v>
      </c>
      <c r="D1311" s="74" t="s">
        <v>106</v>
      </c>
      <c r="E1311" s="74" t="s">
        <v>27</v>
      </c>
    </row>
    <row r="1312" spans="2:5">
      <c r="B1312" s="75" t="s">
        <v>1892</v>
      </c>
      <c r="C1312" s="74" t="s">
        <v>106</v>
      </c>
      <c r="D1312" s="74" t="s">
        <v>106</v>
      </c>
      <c r="E1312" s="74" t="s">
        <v>27</v>
      </c>
    </row>
    <row r="1313" spans="2:5">
      <c r="B1313" s="75" t="s">
        <v>1893</v>
      </c>
      <c r="C1313" s="74" t="s">
        <v>107</v>
      </c>
      <c r="D1313" s="74" t="s">
        <v>107</v>
      </c>
      <c r="E1313" s="74" t="s">
        <v>28</v>
      </c>
    </row>
    <row r="1314" spans="2:5">
      <c r="B1314" s="75" t="s">
        <v>1894</v>
      </c>
      <c r="C1314" s="74" t="s">
        <v>108</v>
      </c>
      <c r="D1314" s="74" t="s">
        <v>108</v>
      </c>
      <c r="E1314" s="74" t="s">
        <v>29</v>
      </c>
    </row>
    <row r="1315" spans="2:5">
      <c r="B1315" s="75" t="s">
        <v>1895</v>
      </c>
      <c r="C1315" s="74" t="s">
        <v>105</v>
      </c>
      <c r="D1315" s="74" t="s">
        <v>105</v>
      </c>
      <c r="E1315" s="74" t="s">
        <v>26</v>
      </c>
    </row>
    <row r="1316" spans="2:5">
      <c r="B1316" s="75" t="s">
        <v>1896</v>
      </c>
      <c r="C1316" s="74" t="s">
        <v>105</v>
      </c>
      <c r="D1316" s="74" t="s">
        <v>105</v>
      </c>
      <c r="E1316" s="74" t="s">
        <v>26</v>
      </c>
    </row>
    <row r="1317" spans="2:5">
      <c r="B1317" s="75" t="s">
        <v>1897</v>
      </c>
      <c r="C1317" s="74" t="s">
        <v>106</v>
      </c>
      <c r="D1317" s="74" t="s">
        <v>106</v>
      </c>
      <c r="E1317" s="74" t="s">
        <v>27</v>
      </c>
    </row>
    <row r="1318" spans="2:5">
      <c r="B1318" s="75" t="s">
        <v>1898</v>
      </c>
      <c r="C1318" s="74" t="s">
        <v>106</v>
      </c>
      <c r="D1318" s="74" t="s">
        <v>106</v>
      </c>
      <c r="E1318" s="74" t="s">
        <v>27</v>
      </c>
    </row>
    <row r="1319" spans="2:5">
      <c r="B1319" s="75" t="s">
        <v>1899</v>
      </c>
      <c r="C1319" s="74" t="s">
        <v>107</v>
      </c>
      <c r="D1319" s="74" t="s">
        <v>107</v>
      </c>
      <c r="E1319" s="74" t="s">
        <v>28</v>
      </c>
    </row>
    <row r="1320" spans="2:5">
      <c r="B1320" s="75" t="s">
        <v>1900</v>
      </c>
      <c r="C1320" s="74" t="s">
        <v>106</v>
      </c>
      <c r="D1320" s="74" t="s">
        <v>106</v>
      </c>
      <c r="E1320" s="74" t="s">
        <v>27</v>
      </c>
    </row>
    <row r="1321" spans="2:5">
      <c r="B1321" s="76"/>
      <c r="C1321" s="77">
        <v>999</v>
      </c>
      <c r="D1321" s="77">
        <v>999</v>
      </c>
      <c r="E1321" s="77">
        <v>999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B2:S171"/>
  <sheetViews>
    <sheetView topLeftCell="A22" workbookViewId="0">
      <selection activeCell="B11" sqref="B11:E11"/>
    </sheetView>
  </sheetViews>
  <sheetFormatPr defaultRowHeight="15"/>
  <cols>
    <col min="2" max="2" width="15.7109375" customWidth="1"/>
    <col min="3" max="3" width="13" customWidth="1"/>
    <col min="4" max="4" width="10.5703125" customWidth="1"/>
    <col min="5" max="5" width="10.7109375" customWidth="1"/>
    <col min="7" max="7" width="12.5703125" customWidth="1"/>
  </cols>
  <sheetData>
    <row r="2" spans="2:19">
      <c r="B2" s="1" t="s">
        <v>205</v>
      </c>
      <c r="C2" s="1" t="s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>
      <c r="B3" s="1" t="s">
        <v>206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>
      <c r="B4" s="1" t="s">
        <v>207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>
      <c r="B5" s="1" t="s">
        <v>208</v>
      </c>
      <c r="C5" s="1" t="s">
        <v>209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>
      <c r="B6" s="1" t="s">
        <v>204</v>
      </c>
      <c r="C6" s="1">
        <v>10713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8" spans="2:19">
      <c r="G8" s="10" t="s">
        <v>398</v>
      </c>
    </row>
    <row r="9" spans="2:19">
      <c r="G9" s="10" t="s">
        <v>178</v>
      </c>
    </row>
    <row r="11" spans="2:19">
      <c r="B11" s="120" t="s">
        <v>409</v>
      </c>
      <c r="C11" s="120"/>
      <c r="D11" s="120"/>
      <c r="E11" s="120"/>
    </row>
    <row r="12" spans="2:19">
      <c r="B12" s="4" t="s">
        <v>400</v>
      </c>
      <c r="C12" s="26" t="s">
        <v>406</v>
      </c>
      <c r="D12" s="26" t="s">
        <v>407</v>
      </c>
      <c r="E12" s="26" t="s">
        <v>408</v>
      </c>
    </row>
    <row r="13" spans="2:19">
      <c r="B13" s="5" t="s">
        <v>15</v>
      </c>
      <c r="C13" s="7">
        <v>0</v>
      </c>
      <c r="D13" s="7">
        <v>0</v>
      </c>
      <c r="E13" s="7">
        <v>0</v>
      </c>
    </row>
    <row r="14" spans="2:19">
      <c r="B14" s="6" t="s">
        <v>16</v>
      </c>
      <c r="C14" s="7">
        <v>0</v>
      </c>
      <c r="D14" s="7">
        <v>0</v>
      </c>
      <c r="E14" s="7">
        <v>0</v>
      </c>
    </row>
    <row r="15" spans="2:19">
      <c r="B15" s="5" t="s">
        <v>17</v>
      </c>
      <c r="C15" s="7">
        <v>0</v>
      </c>
      <c r="D15" s="7">
        <v>0</v>
      </c>
      <c r="E15" s="7">
        <v>0</v>
      </c>
    </row>
    <row r="16" spans="2:19">
      <c r="B16" s="6" t="s">
        <v>18</v>
      </c>
      <c r="C16" s="7">
        <v>0</v>
      </c>
      <c r="D16" s="7">
        <v>0</v>
      </c>
      <c r="E16" s="7">
        <v>0</v>
      </c>
    </row>
    <row r="17" spans="2:5">
      <c r="B17" s="5" t="s">
        <v>19</v>
      </c>
      <c r="C17" s="7">
        <v>0</v>
      </c>
      <c r="D17" s="7">
        <v>0</v>
      </c>
      <c r="E17" s="7">
        <v>0</v>
      </c>
    </row>
    <row r="18" spans="2:5">
      <c r="B18" s="5" t="s">
        <v>20</v>
      </c>
      <c r="C18" s="7">
        <v>0</v>
      </c>
      <c r="D18" s="7">
        <v>0</v>
      </c>
      <c r="E18" s="7">
        <v>0</v>
      </c>
    </row>
    <row r="19" spans="2:5">
      <c r="B19" s="6" t="s">
        <v>21</v>
      </c>
      <c r="C19" s="7">
        <v>0</v>
      </c>
      <c r="D19" s="7">
        <v>0</v>
      </c>
      <c r="E19" s="7">
        <v>0</v>
      </c>
    </row>
    <row r="20" spans="2:5">
      <c r="B20" s="5" t="s">
        <v>22</v>
      </c>
      <c r="C20" s="7">
        <v>0</v>
      </c>
      <c r="D20" s="7">
        <v>0</v>
      </c>
      <c r="E20" s="7">
        <v>0</v>
      </c>
    </row>
    <row r="21" spans="2:5">
      <c r="B21" s="6" t="s">
        <v>23</v>
      </c>
      <c r="C21" s="7">
        <v>0</v>
      </c>
      <c r="D21" s="7">
        <v>0</v>
      </c>
      <c r="E21" s="7">
        <v>0</v>
      </c>
    </row>
    <row r="22" spans="2:5">
      <c r="B22" s="5" t="s">
        <v>24</v>
      </c>
      <c r="C22" s="7">
        <v>0</v>
      </c>
      <c r="D22" s="7">
        <v>0</v>
      </c>
      <c r="E22" s="7">
        <v>0</v>
      </c>
    </row>
    <row r="23" spans="2:5">
      <c r="B23" s="5" t="s">
        <v>25</v>
      </c>
      <c r="C23" s="7">
        <v>0</v>
      </c>
      <c r="D23" s="7">
        <v>0</v>
      </c>
      <c r="E23" s="7">
        <v>0</v>
      </c>
    </row>
    <row r="24" spans="2:5">
      <c r="B24" s="6" t="s">
        <v>26</v>
      </c>
      <c r="C24" s="7">
        <v>0</v>
      </c>
      <c r="D24" s="7">
        <v>0</v>
      </c>
      <c r="E24" s="7">
        <v>0</v>
      </c>
    </row>
    <row r="25" spans="2:5">
      <c r="B25" s="5" t="s">
        <v>27</v>
      </c>
      <c r="C25" s="7">
        <v>0</v>
      </c>
      <c r="D25" s="7">
        <v>0</v>
      </c>
      <c r="E25" s="7">
        <v>0</v>
      </c>
    </row>
    <row r="26" spans="2:5">
      <c r="B26" s="6" t="s">
        <v>28</v>
      </c>
      <c r="C26" s="7">
        <v>0</v>
      </c>
      <c r="D26" s="7">
        <v>0</v>
      </c>
      <c r="E26" s="7">
        <v>0</v>
      </c>
    </row>
    <row r="27" spans="2:5">
      <c r="B27" s="5" t="s">
        <v>29</v>
      </c>
      <c r="C27" s="7">
        <v>0</v>
      </c>
      <c r="D27" s="7">
        <v>0</v>
      </c>
      <c r="E27" s="7">
        <v>0</v>
      </c>
    </row>
    <row r="28" spans="2:5">
      <c r="B28" s="5" t="s">
        <v>30</v>
      </c>
      <c r="C28" s="7">
        <v>0</v>
      </c>
      <c r="D28" s="7">
        <v>0</v>
      </c>
      <c r="E28" s="7">
        <v>0</v>
      </c>
    </row>
    <row r="29" spans="2:5">
      <c r="B29" s="6" t="s">
        <v>31</v>
      </c>
      <c r="C29" s="7">
        <v>0</v>
      </c>
      <c r="D29" s="7">
        <v>0</v>
      </c>
      <c r="E29" s="7">
        <v>0</v>
      </c>
    </row>
    <row r="30" spans="2:5">
      <c r="B30" s="5" t="s">
        <v>32</v>
      </c>
      <c r="C30" s="7">
        <v>0</v>
      </c>
      <c r="D30" s="7">
        <v>0</v>
      </c>
      <c r="E30" s="7">
        <v>0</v>
      </c>
    </row>
    <row r="31" spans="2:5">
      <c r="B31" s="6" t="s">
        <v>33</v>
      </c>
      <c r="C31" s="7">
        <v>0</v>
      </c>
      <c r="D31" s="7">
        <v>0</v>
      </c>
      <c r="E31" s="7">
        <v>0</v>
      </c>
    </row>
    <row r="32" spans="2:5">
      <c r="B32" s="5" t="s">
        <v>34</v>
      </c>
      <c r="C32" s="7">
        <v>0</v>
      </c>
      <c r="D32" s="7">
        <v>0</v>
      </c>
      <c r="E32" s="7">
        <v>0</v>
      </c>
    </row>
    <row r="33" spans="2:5">
      <c r="B33" s="6" t="s">
        <v>35</v>
      </c>
      <c r="C33" s="7">
        <v>0</v>
      </c>
      <c r="D33" s="7">
        <v>0</v>
      </c>
      <c r="E33" s="7">
        <v>0</v>
      </c>
    </row>
    <row r="34" spans="2:5">
      <c r="B34" s="5" t="s">
        <v>36</v>
      </c>
      <c r="C34" s="7">
        <v>0</v>
      </c>
      <c r="D34" s="7">
        <v>0</v>
      </c>
      <c r="E34" s="7">
        <v>0</v>
      </c>
    </row>
    <row r="35" spans="2:5">
      <c r="B35" s="5" t="s">
        <v>37</v>
      </c>
      <c r="C35" s="7">
        <v>0</v>
      </c>
      <c r="D35" s="7">
        <v>0</v>
      </c>
      <c r="E35" s="7">
        <v>0</v>
      </c>
    </row>
    <row r="36" spans="2:5">
      <c r="B36" s="6" t="s">
        <v>38</v>
      </c>
      <c r="C36" s="7">
        <v>0</v>
      </c>
      <c r="D36" s="7">
        <v>0</v>
      </c>
      <c r="E36" s="7">
        <v>0</v>
      </c>
    </row>
    <row r="37" spans="2:5">
      <c r="B37" s="5" t="s">
        <v>39</v>
      </c>
      <c r="C37" s="7">
        <v>0</v>
      </c>
      <c r="D37" s="7">
        <v>0</v>
      </c>
      <c r="E37" s="7">
        <v>0</v>
      </c>
    </row>
    <row r="38" spans="2:5">
      <c r="B38" s="6" t="s">
        <v>40</v>
      </c>
      <c r="C38" s="7">
        <v>0</v>
      </c>
      <c r="D38" s="7">
        <v>0</v>
      </c>
      <c r="E38" s="7">
        <v>0</v>
      </c>
    </row>
    <row r="39" spans="2:5">
      <c r="B39" s="5" t="s">
        <v>41</v>
      </c>
      <c r="C39" s="7">
        <v>0</v>
      </c>
      <c r="D39" s="7">
        <v>0</v>
      </c>
      <c r="E39" s="7">
        <v>0</v>
      </c>
    </row>
    <row r="40" spans="2:5">
      <c r="B40" s="5" t="s">
        <v>42</v>
      </c>
      <c r="C40" s="7">
        <v>0</v>
      </c>
      <c r="D40" s="7">
        <v>0</v>
      </c>
      <c r="E40" s="7">
        <v>0</v>
      </c>
    </row>
    <row r="41" spans="2:5">
      <c r="B41" s="6" t="s">
        <v>43</v>
      </c>
      <c r="C41" s="7">
        <v>0</v>
      </c>
      <c r="D41" s="7">
        <v>0</v>
      </c>
      <c r="E41" s="7">
        <v>0</v>
      </c>
    </row>
    <row r="42" spans="2:5">
      <c r="B42" s="5" t="s">
        <v>44</v>
      </c>
      <c r="C42" s="7">
        <v>0</v>
      </c>
      <c r="D42" s="7">
        <v>0</v>
      </c>
      <c r="E42" s="7">
        <v>0</v>
      </c>
    </row>
    <row r="43" spans="2:5">
      <c r="B43" s="6" t="s">
        <v>45</v>
      </c>
      <c r="C43" s="7">
        <v>0</v>
      </c>
      <c r="D43" s="7">
        <v>0</v>
      </c>
      <c r="E43" s="7">
        <v>0</v>
      </c>
    </row>
    <row r="44" spans="2:5">
      <c r="B44" s="5" t="s">
        <v>46</v>
      </c>
      <c r="C44" s="7">
        <v>0</v>
      </c>
      <c r="D44" s="7">
        <v>0</v>
      </c>
      <c r="E44" s="7">
        <v>0</v>
      </c>
    </row>
    <row r="45" spans="2:5">
      <c r="B45" s="5" t="s">
        <v>47</v>
      </c>
      <c r="C45" s="7">
        <v>0</v>
      </c>
      <c r="D45" s="7">
        <v>0</v>
      </c>
      <c r="E45" s="7">
        <v>0</v>
      </c>
    </row>
    <row r="46" spans="2:5">
      <c r="B46" s="6" t="s">
        <v>48</v>
      </c>
      <c r="C46" s="7">
        <v>0</v>
      </c>
      <c r="D46" s="7">
        <v>0</v>
      </c>
      <c r="E46" s="7">
        <v>0</v>
      </c>
    </row>
    <row r="47" spans="2:5">
      <c r="B47" s="5" t="s">
        <v>49</v>
      </c>
      <c r="C47" s="7">
        <v>0</v>
      </c>
      <c r="D47" s="7">
        <v>0</v>
      </c>
      <c r="E47" s="7">
        <v>0</v>
      </c>
    </row>
    <row r="48" spans="2:5">
      <c r="B48" s="6" t="s">
        <v>50</v>
      </c>
      <c r="C48" s="7">
        <v>0</v>
      </c>
      <c r="D48" s="7">
        <v>0</v>
      </c>
      <c r="E48" s="7">
        <v>0</v>
      </c>
    </row>
    <row r="49" spans="2:5">
      <c r="B49" s="5" t="s">
        <v>51</v>
      </c>
      <c r="C49" s="7">
        <v>0</v>
      </c>
      <c r="D49" s="7">
        <v>0</v>
      </c>
      <c r="E49" s="7">
        <v>0</v>
      </c>
    </row>
    <row r="50" spans="2:5">
      <c r="B50" s="6" t="s">
        <v>52</v>
      </c>
      <c r="C50" s="7">
        <v>0</v>
      </c>
      <c r="D50" s="7">
        <v>0</v>
      </c>
      <c r="E50" s="7">
        <v>0</v>
      </c>
    </row>
    <row r="51" spans="2:5">
      <c r="B51" s="5" t="s">
        <v>53</v>
      </c>
      <c r="C51" s="7">
        <v>0</v>
      </c>
      <c r="D51" s="7">
        <v>0</v>
      </c>
      <c r="E51" s="7">
        <v>0</v>
      </c>
    </row>
    <row r="52" spans="2:5">
      <c r="B52" s="5" t="s">
        <v>54</v>
      </c>
      <c r="C52" s="7">
        <v>0</v>
      </c>
      <c r="D52" s="7">
        <v>0</v>
      </c>
      <c r="E52" s="7">
        <v>0</v>
      </c>
    </row>
    <row r="53" spans="2:5">
      <c r="B53" s="6" t="s">
        <v>55</v>
      </c>
      <c r="C53" s="7">
        <v>0</v>
      </c>
      <c r="D53" s="7">
        <v>0</v>
      </c>
      <c r="E53" s="7">
        <v>0</v>
      </c>
    </row>
    <row r="54" spans="2:5">
      <c r="B54" s="5" t="s">
        <v>56</v>
      </c>
      <c r="C54" s="7">
        <v>0</v>
      </c>
      <c r="D54" s="7">
        <v>0</v>
      </c>
      <c r="E54" s="7">
        <v>0</v>
      </c>
    </row>
    <row r="55" spans="2:5">
      <c r="B55" s="6" t="s">
        <v>57</v>
      </c>
      <c r="C55" s="7">
        <v>0</v>
      </c>
      <c r="D55" s="7">
        <v>0</v>
      </c>
      <c r="E55" s="7">
        <v>0</v>
      </c>
    </row>
    <row r="56" spans="2:5">
      <c r="B56" s="5" t="s">
        <v>58</v>
      </c>
      <c r="C56" s="7">
        <v>0</v>
      </c>
      <c r="D56" s="7">
        <v>0</v>
      </c>
      <c r="E56" s="7">
        <v>0</v>
      </c>
    </row>
    <row r="57" spans="2:5">
      <c r="B57" s="5" t="s">
        <v>59</v>
      </c>
      <c r="C57" s="7">
        <v>0</v>
      </c>
      <c r="D57" s="7">
        <v>0</v>
      </c>
      <c r="E57" s="7">
        <v>0</v>
      </c>
    </row>
    <row r="58" spans="2:5">
      <c r="B58" s="6" t="s">
        <v>60</v>
      </c>
      <c r="C58" s="7">
        <v>0</v>
      </c>
      <c r="D58" s="7">
        <v>0</v>
      </c>
      <c r="E58" s="7">
        <v>0</v>
      </c>
    </row>
    <row r="59" spans="2:5">
      <c r="B59" s="5" t="s">
        <v>61</v>
      </c>
      <c r="C59" s="7">
        <v>0</v>
      </c>
      <c r="D59" s="7">
        <v>0</v>
      </c>
      <c r="E59" s="7">
        <v>0</v>
      </c>
    </row>
    <row r="60" spans="2:5">
      <c r="B60" s="6" t="s">
        <v>62</v>
      </c>
      <c r="C60" s="7">
        <v>0</v>
      </c>
      <c r="D60" s="7">
        <v>0</v>
      </c>
      <c r="E60" s="7">
        <v>0</v>
      </c>
    </row>
    <row r="61" spans="2:5">
      <c r="B61" s="5" t="s">
        <v>63</v>
      </c>
      <c r="C61" s="7">
        <v>0</v>
      </c>
      <c r="D61" s="7">
        <v>0</v>
      </c>
      <c r="E61" s="7">
        <v>0</v>
      </c>
    </row>
    <row r="62" spans="2:5">
      <c r="B62" s="5" t="s">
        <v>64</v>
      </c>
      <c r="C62" s="7">
        <v>0</v>
      </c>
      <c r="D62" s="7">
        <v>0</v>
      </c>
      <c r="E62" s="7">
        <v>0</v>
      </c>
    </row>
    <row r="63" spans="2:5">
      <c r="B63" s="6" t="s">
        <v>65</v>
      </c>
      <c r="C63" s="7">
        <v>0</v>
      </c>
      <c r="D63" s="7">
        <v>0</v>
      </c>
      <c r="E63" s="7">
        <v>0</v>
      </c>
    </row>
    <row r="64" spans="2:5">
      <c r="B64" s="5" t="s">
        <v>66</v>
      </c>
      <c r="C64" s="7">
        <v>0</v>
      </c>
      <c r="D64" s="7">
        <v>0</v>
      </c>
      <c r="E64" s="7">
        <v>0</v>
      </c>
    </row>
    <row r="65" spans="2:5">
      <c r="B65" s="6" t="s">
        <v>67</v>
      </c>
      <c r="C65" s="7">
        <v>0</v>
      </c>
      <c r="D65" s="7">
        <v>0</v>
      </c>
      <c r="E65" s="7">
        <v>0</v>
      </c>
    </row>
    <row r="66" spans="2:5">
      <c r="B66" s="5" t="s">
        <v>68</v>
      </c>
      <c r="C66" s="7">
        <v>0</v>
      </c>
      <c r="D66" s="7">
        <v>0</v>
      </c>
      <c r="E66" s="7">
        <v>0</v>
      </c>
    </row>
    <row r="67" spans="2:5">
      <c r="B67" s="6" t="s">
        <v>69</v>
      </c>
      <c r="C67" s="7">
        <v>0</v>
      </c>
      <c r="D67" s="7">
        <v>0</v>
      </c>
      <c r="E67" s="7">
        <v>0</v>
      </c>
    </row>
    <row r="68" spans="2:5">
      <c r="B68" s="5" t="s">
        <v>70</v>
      </c>
      <c r="C68" s="7">
        <v>0</v>
      </c>
      <c r="D68" s="7">
        <v>0</v>
      </c>
      <c r="E68" s="7">
        <v>0</v>
      </c>
    </row>
    <row r="69" spans="2:5">
      <c r="B69" s="5" t="s">
        <v>71</v>
      </c>
      <c r="C69" s="7">
        <v>0</v>
      </c>
      <c r="D69" s="7">
        <v>0</v>
      </c>
      <c r="E69" s="7">
        <v>0</v>
      </c>
    </row>
    <row r="70" spans="2:5">
      <c r="B70" s="6" t="s">
        <v>72</v>
      </c>
      <c r="C70" s="7">
        <v>0</v>
      </c>
      <c r="D70" s="7">
        <v>0</v>
      </c>
      <c r="E70" s="7">
        <v>0</v>
      </c>
    </row>
    <row r="71" spans="2:5">
      <c r="B71" s="5" t="s">
        <v>73</v>
      </c>
      <c r="C71" s="7">
        <v>0</v>
      </c>
      <c r="D71" s="7">
        <v>0</v>
      </c>
      <c r="E71" s="7">
        <v>0</v>
      </c>
    </row>
    <row r="72" spans="2:5">
      <c r="B72" s="6" t="s">
        <v>74</v>
      </c>
      <c r="C72" s="7">
        <v>0</v>
      </c>
      <c r="D72" s="7">
        <v>0</v>
      </c>
      <c r="E72" s="7">
        <v>0</v>
      </c>
    </row>
    <row r="73" spans="2:5">
      <c r="B73" s="5" t="s">
        <v>75</v>
      </c>
      <c r="C73" s="7">
        <v>0</v>
      </c>
      <c r="D73" s="7">
        <v>0</v>
      </c>
      <c r="E73" s="7">
        <v>0</v>
      </c>
    </row>
    <row r="74" spans="2:5">
      <c r="B74" s="5" t="s">
        <v>76</v>
      </c>
      <c r="C74" s="7">
        <v>0</v>
      </c>
      <c r="D74" s="7">
        <v>0</v>
      </c>
      <c r="E74" s="7">
        <v>0</v>
      </c>
    </row>
    <row r="75" spans="2:5">
      <c r="B75" s="6" t="s">
        <v>77</v>
      </c>
      <c r="C75" s="7">
        <v>0</v>
      </c>
      <c r="D75" s="7">
        <v>0</v>
      </c>
      <c r="E75" s="7">
        <v>0</v>
      </c>
    </row>
    <row r="76" spans="2:5">
      <c r="B76" s="5" t="s">
        <v>78</v>
      </c>
      <c r="C76" s="7">
        <v>0</v>
      </c>
      <c r="D76" s="7">
        <v>0</v>
      </c>
      <c r="E76" s="7">
        <v>0</v>
      </c>
    </row>
    <row r="77" spans="2:5">
      <c r="B77" s="6" t="s">
        <v>79</v>
      </c>
      <c r="C77" s="7">
        <v>0</v>
      </c>
      <c r="D77" s="7">
        <v>0</v>
      </c>
      <c r="E77" s="7">
        <v>0</v>
      </c>
    </row>
    <row r="78" spans="2:5">
      <c r="B78" s="5" t="s">
        <v>80</v>
      </c>
      <c r="C78" s="7">
        <v>0</v>
      </c>
      <c r="D78" s="7">
        <v>0</v>
      </c>
      <c r="E78" s="7">
        <v>0</v>
      </c>
    </row>
    <row r="79" spans="2:5">
      <c r="B79" s="5" t="s">
        <v>81</v>
      </c>
      <c r="C79" s="7">
        <v>0</v>
      </c>
      <c r="D79" s="7">
        <v>0</v>
      </c>
      <c r="E79" s="7">
        <v>0</v>
      </c>
    </row>
    <row r="80" spans="2:5">
      <c r="B80" s="6" t="s">
        <v>82</v>
      </c>
      <c r="C80" s="7">
        <v>0</v>
      </c>
      <c r="D80" s="7">
        <v>0</v>
      </c>
      <c r="E80" s="7">
        <v>0</v>
      </c>
    </row>
    <row r="81" spans="2:5">
      <c r="B81" s="5" t="s">
        <v>83</v>
      </c>
      <c r="C81" s="7">
        <v>0</v>
      </c>
      <c r="D81" s="7">
        <v>0</v>
      </c>
      <c r="E81" s="7">
        <v>0</v>
      </c>
    </row>
    <row r="82" spans="2:5">
      <c r="B82" s="6" t="s">
        <v>84</v>
      </c>
      <c r="C82" s="7">
        <v>0</v>
      </c>
      <c r="D82" s="7">
        <v>0</v>
      </c>
      <c r="E82" s="7">
        <v>0</v>
      </c>
    </row>
    <row r="83" spans="2:5">
      <c r="B83" s="5" t="s">
        <v>85</v>
      </c>
      <c r="C83" s="7">
        <v>0</v>
      </c>
      <c r="D83" s="7">
        <v>0</v>
      </c>
      <c r="E83" s="7">
        <v>0</v>
      </c>
    </row>
    <row r="84" spans="2:5">
      <c r="B84" s="6" t="s">
        <v>86</v>
      </c>
      <c r="C84" s="7">
        <v>0</v>
      </c>
      <c r="D84" s="7">
        <v>0</v>
      </c>
      <c r="E84" s="7">
        <v>0</v>
      </c>
    </row>
    <row r="85" spans="2:5">
      <c r="B85" s="5" t="s">
        <v>87</v>
      </c>
      <c r="C85" s="7">
        <v>0</v>
      </c>
      <c r="D85" s="7">
        <v>0</v>
      </c>
      <c r="E85" s="7">
        <v>0</v>
      </c>
    </row>
    <row r="86" spans="2:5">
      <c r="B86" s="5" t="s">
        <v>88</v>
      </c>
      <c r="C86" s="7">
        <v>0</v>
      </c>
      <c r="D86" s="7">
        <v>0</v>
      </c>
      <c r="E86" s="7">
        <v>0</v>
      </c>
    </row>
    <row r="87" spans="2:5">
      <c r="B87" s="6" t="s">
        <v>89</v>
      </c>
      <c r="C87" s="7">
        <v>0</v>
      </c>
      <c r="D87" s="7">
        <v>0</v>
      </c>
      <c r="E87" s="7">
        <v>0</v>
      </c>
    </row>
    <row r="88" spans="2:5">
      <c r="B88" s="5" t="s">
        <v>90</v>
      </c>
      <c r="C88" s="7">
        <v>0</v>
      </c>
      <c r="D88" s="7">
        <v>0</v>
      </c>
      <c r="E88" s="7">
        <v>0</v>
      </c>
    </row>
    <row r="89" spans="2:5">
      <c r="B89" s="6" t="s">
        <v>91</v>
      </c>
      <c r="C89" s="7">
        <v>0</v>
      </c>
      <c r="D89" s="7">
        <v>0</v>
      </c>
      <c r="E89" s="7">
        <v>0</v>
      </c>
    </row>
    <row r="90" spans="2:5">
      <c r="B90" s="5" t="s">
        <v>92</v>
      </c>
      <c r="C90" s="7">
        <v>0</v>
      </c>
      <c r="D90" s="7">
        <v>0</v>
      </c>
      <c r="E90" s="7">
        <v>0</v>
      </c>
    </row>
    <row r="91" spans="2:5">
      <c r="B91" s="5" t="s">
        <v>93</v>
      </c>
      <c r="C91" s="7">
        <v>0</v>
      </c>
      <c r="D91" s="7">
        <v>0</v>
      </c>
      <c r="E91" s="7">
        <v>0</v>
      </c>
    </row>
    <row r="92" spans="2:5">
      <c r="B92" s="6" t="s">
        <v>94</v>
      </c>
      <c r="C92" s="7">
        <v>0</v>
      </c>
      <c r="D92" s="7">
        <v>0</v>
      </c>
      <c r="E92" s="7">
        <v>0</v>
      </c>
    </row>
    <row r="93" spans="2:5">
      <c r="B93" s="5" t="s">
        <v>95</v>
      </c>
      <c r="C93" s="7">
        <v>0</v>
      </c>
      <c r="D93" s="7">
        <v>0</v>
      </c>
      <c r="E93" s="7">
        <v>0</v>
      </c>
    </row>
    <row r="94" spans="2:5">
      <c r="B94" s="6" t="s">
        <v>96</v>
      </c>
      <c r="C94" s="7">
        <v>0</v>
      </c>
      <c r="D94" s="7">
        <v>0</v>
      </c>
      <c r="E94" s="7">
        <v>0</v>
      </c>
    </row>
    <row r="95" spans="2:5">
      <c r="B95" s="5" t="s">
        <v>97</v>
      </c>
      <c r="C95" s="7">
        <v>0</v>
      </c>
      <c r="D95" s="7">
        <v>0</v>
      </c>
      <c r="E95" s="7">
        <v>0</v>
      </c>
    </row>
    <row r="96" spans="2:5">
      <c r="B96" s="5" t="s">
        <v>98</v>
      </c>
      <c r="C96" s="7">
        <v>0</v>
      </c>
      <c r="D96" s="7">
        <v>0</v>
      </c>
      <c r="E96" s="7">
        <v>0</v>
      </c>
    </row>
    <row r="97" spans="2:5">
      <c r="B97" s="6" t="s">
        <v>99</v>
      </c>
      <c r="C97" s="7">
        <v>0</v>
      </c>
      <c r="D97" s="7">
        <v>0</v>
      </c>
      <c r="E97" s="7">
        <v>0</v>
      </c>
    </row>
    <row r="98" spans="2:5">
      <c r="B98" s="5" t="s">
        <v>100</v>
      </c>
      <c r="C98" s="7">
        <v>0</v>
      </c>
      <c r="D98" s="7">
        <v>0</v>
      </c>
      <c r="E98" s="7">
        <v>0</v>
      </c>
    </row>
    <row r="99" spans="2:5">
      <c r="B99" s="6" t="s">
        <v>101</v>
      </c>
      <c r="C99" s="7">
        <v>0</v>
      </c>
      <c r="D99" s="7">
        <v>0</v>
      </c>
      <c r="E99" s="7">
        <v>0</v>
      </c>
    </row>
    <row r="100" spans="2:5">
      <c r="B100" s="5" t="s">
        <v>102</v>
      </c>
      <c r="C100" s="7">
        <v>0</v>
      </c>
      <c r="D100" s="7">
        <v>0</v>
      </c>
      <c r="E100" s="7">
        <v>0</v>
      </c>
    </row>
    <row r="101" spans="2:5">
      <c r="B101" s="6" t="s">
        <v>103</v>
      </c>
      <c r="C101" s="7">
        <v>0</v>
      </c>
      <c r="D101" s="7">
        <v>0</v>
      </c>
      <c r="E101" s="7">
        <v>0</v>
      </c>
    </row>
    <row r="102" spans="2:5">
      <c r="B102" s="5" t="s">
        <v>104</v>
      </c>
      <c r="C102" s="7">
        <v>0</v>
      </c>
      <c r="D102" s="7">
        <v>0</v>
      </c>
      <c r="E102" s="7">
        <v>0</v>
      </c>
    </row>
    <row r="103" spans="2:5">
      <c r="B103" s="5" t="s">
        <v>105</v>
      </c>
      <c r="C103" s="7">
        <v>0</v>
      </c>
      <c r="D103" s="7">
        <v>0</v>
      </c>
      <c r="E103" s="7">
        <v>0</v>
      </c>
    </row>
    <row r="104" spans="2:5">
      <c r="B104" s="6" t="s">
        <v>106</v>
      </c>
      <c r="C104" s="7">
        <v>0</v>
      </c>
      <c r="D104" s="7">
        <v>0</v>
      </c>
      <c r="E104" s="7">
        <v>0</v>
      </c>
    </row>
    <row r="105" spans="2:5">
      <c r="B105" s="5" t="s">
        <v>107</v>
      </c>
      <c r="C105" s="7">
        <v>0</v>
      </c>
      <c r="D105" s="7">
        <v>0</v>
      </c>
      <c r="E105" s="7">
        <v>0</v>
      </c>
    </row>
    <row r="106" spans="2:5">
      <c r="B106" s="6" t="s">
        <v>108</v>
      </c>
      <c r="C106" s="7">
        <v>0</v>
      </c>
      <c r="D106" s="7">
        <v>0</v>
      </c>
      <c r="E106" s="7">
        <v>0</v>
      </c>
    </row>
    <row r="107" spans="2:5">
      <c r="B107" s="5" t="s">
        <v>109</v>
      </c>
      <c r="C107" s="7">
        <v>0</v>
      </c>
      <c r="D107" s="7">
        <v>0</v>
      </c>
      <c r="E107" s="7">
        <v>0</v>
      </c>
    </row>
    <row r="108" spans="2:5">
      <c r="B108" s="5" t="s">
        <v>110</v>
      </c>
      <c r="C108" s="7">
        <v>0</v>
      </c>
      <c r="D108" s="7">
        <v>0</v>
      </c>
      <c r="E108" s="7">
        <v>0</v>
      </c>
    </row>
    <row r="109" spans="2:5">
      <c r="B109" s="6" t="s">
        <v>111</v>
      </c>
      <c r="C109" s="7">
        <v>0</v>
      </c>
      <c r="D109" s="7">
        <v>0</v>
      </c>
      <c r="E109" s="7">
        <v>0</v>
      </c>
    </row>
    <row r="110" spans="2:5">
      <c r="B110" s="5" t="s">
        <v>112</v>
      </c>
      <c r="C110" s="7">
        <v>0</v>
      </c>
      <c r="D110" s="7">
        <v>0</v>
      </c>
      <c r="E110" s="7">
        <v>0</v>
      </c>
    </row>
    <row r="111" spans="2:5">
      <c r="B111" s="6" t="s">
        <v>113</v>
      </c>
      <c r="C111" s="7">
        <v>0</v>
      </c>
      <c r="D111" s="7">
        <v>0</v>
      </c>
      <c r="E111" s="7">
        <v>0</v>
      </c>
    </row>
    <row r="112" spans="2:5">
      <c r="B112" s="5" t="s">
        <v>114</v>
      </c>
      <c r="C112" s="7">
        <v>0</v>
      </c>
      <c r="D112" s="7">
        <v>0</v>
      </c>
      <c r="E112" s="7">
        <v>0</v>
      </c>
    </row>
    <row r="113" spans="2:5">
      <c r="B113" s="5" t="s">
        <v>115</v>
      </c>
      <c r="C113" s="7">
        <v>0</v>
      </c>
      <c r="D113" s="7">
        <v>0</v>
      </c>
      <c r="E113" s="7">
        <v>0</v>
      </c>
    </row>
    <row r="114" spans="2:5">
      <c r="B114" s="6" t="s">
        <v>116</v>
      </c>
      <c r="C114" s="7">
        <v>0</v>
      </c>
      <c r="D114" s="7">
        <v>0</v>
      </c>
      <c r="E114" s="7">
        <v>0</v>
      </c>
    </row>
    <row r="115" spans="2:5">
      <c r="B115" s="5" t="s">
        <v>117</v>
      </c>
      <c r="C115" s="7">
        <v>0</v>
      </c>
      <c r="D115" s="7">
        <v>0</v>
      </c>
      <c r="E115" s="7">
        <v>0</v>
      </c>
    </row>
    <row r="116" spans="2:5">
      <c r="B116" s="6" t="s">
        <v>118</v>
      </c>
      <c r="C116" s="7">
        <v>0</v>
      </c>
      <c r="D116" s="7">
        <v>0</v>
      </c>
      <c r="E116" s="7">
        <v>0</v>
      </c>
    </row>
    <row r="117" spans="2:5">
      <c r="B117" s="5" t="s">
        <v>119</v>
      </c>
      <c r="C117" s="7">
        <v>0</v>
      </c>
      <c r="D117" s="7">
        <v>0</v>
      </c>
      <c r="E117" s="7">
        <v>0</v>
      </c>
    </row>
    <row r="118" spans="2:5">
      <c r="B118" s="6" t="s">
        <v>120</v>
      </c>
      <c r="C118" s="7">
        <v>0</v>
      </c>
      <c r="D118" s="7">
        <v>0</v>
      </c>
      <c r="E118" s="7">
        <v>0</v>
      </c>
    </row>
    <row r="119" spans="2:5">
      <c r="B119" s="5" t="s">
        <v>121</v>
      </c>
      <c r="C119" s="7">
        <v>0</v>
      </c>
      <c r="D119" s="7">
        <v>0</v>
      </c>
      <c r="E119" s="7">
        <v>0</v>
      </c>
    </row>
    <row r="120" spans="2:5">
      <c r="B120" s="5" t="s">
        <v>122</v>
      </c>
      <c r="C120" s="7">
        <v>0</v>
      </c>
      <c r="D120" s="7">
        <v>0</v>
      </c>
      <c r="E120" s="7">
        <v>0</v>
      </c>
    </row>
    <row r="121" spans="2:5">
      <c r="B121" s="6" t="s">
        <v>123</v>
      </c>
      <c r="C121" s="7">
        <v>0</v>
      </c>
      <c r="D121" s="7">
        <v>0</v>
      </c>
      <c r="E121" s="7">
        <v>0</v>
      </c>
    </row>
    <row r="122" spans="2:5">
      <c r="B122" s="5" t="s">
        <v>124</v>
      </c>
      <c r="C122" s="7">
        <v>0</v>
      </c>
      <c r="D122" s="7">
        <v>0</v>
      </c>
      <c r="E122" s="7">
        <v>0</v>
      </c>
    </row>
    <row r="123" spans="2:5">
      <c r="B123" s="6" t="s">
        <v>125</v>
      </c>
      <c r="C123" s="7">
        <v>0</v>
      </c>
      <c r="D123" s="7">
        <v>0</v>
      </c>
      <c r="E123" s="7">
        <v>0</v>
      </c>
    </row>
    <row r="124" spans="2:5">
      <c r="B124" s="5" t="s">
        <v>126</v>
      </c>
      <c r="C124" s="7">
        <v>0</v>
      </c>
      <c r="D124" s="7">
        <v>0</v>
      </c>
      <c r="E124" s="7">
        <v>0</v>
      </c>
    </row>
    <row r="125" spans="2:5">
      <c r="B125" s="5" t="s">
        <v>127</v>
      </c>
      <c r="C125" s="7">
        <v>0</v>
      </c>
      <c r="D125" s="7">
        <v>0</v>
      </c>
      <c r="E125" s="7">
        <v>0</v>
      </c>
    </row>
    <row r="126" spans="2:5">
      <c r="B126" s="6" t="s">
        <v>128</v>
      </c>
      <c r="C126" s="7">
        <v>0</v>
      </c>
      <c r="D126" s="7">
        <v>0</v>
      </c>
      <c r="E126" s="7">
        <v>0</v>
      </c>
    </row>
    <row r="127" spans="2:5">
      <c r="B127" s="5" t="s">
        <v>129</v>
      </c>
      <c r="C127" s="7">
        <v>0</v>
      </c>
      <c r="D127" s="7">
        <v>0</v>
      </c>
      <c r="E127" s="7">
        <v>0</v>
      </c>
    </row>
    <row r="128" spans="2:5">
      <c r="B128" s="6" t="s">
        <v>130</v>
      </c>
      <c r="C128" s="7">
        <v>0</v>
      </c>
      <c r="D128" s="7">
        <v>0</v>
      </c>
      <c r="E128" s="7">
        <v>0</v>
      </c>
    </row>
    <row r="129" spans="2:5">
      <c r="B129" s="5" t="s">
        <v>131</v>
      </c>
      <c r="C129" s="7">
        <v>0</v>
      </c>
      <c r="D129" s="7">
        <v>0</v>
      </c>
      <c r="E129" s="7">
        <v>0</v>
      </c>
    </row>
    <row r="130" spans="2:5">
      <c r="B130" s="5" t="s">
        <v>132</v>
      </c>
      <c r="C130" s="7">
        <v>0</v>
      </c>
      <c r="D130" s="7">
        <v>0</v>
      </c>
      <c r="E130" s="7">
        <v>0</v>
      </c>
    </row>
    <row r="131" spans="2:5">
      <c r="B131" s="6" t="s">
        <v>133</v>
      </c>
      <c r="C131" s="7">
        <v>0</v>
      </c>
      <c r="D131" s="7">
        <v>0</v>
      </c>
      <c r="E131" s="7">
        <v>0</v>
      </c>
    </row>
    <row r="132" spans="2:5">
      <c r="B132" s="5" t="s">
        <v>134</v>
      </c>
      <c r="C132" s="7">
        <v>0</v>
      </c>
      <c r="D132" s="7">
        <v>0</v>
      </c>
      <c r="E132" s="7">
        <v>0</v>
      </c>
    </row>
    <row r="133" spans="2:5">
      <c r="B133" s="6" t="s">
        <v>135</v>
      </c>
      <c r="C133" s="7">
        <v>0</v>
      </c>
      <c r="D133" s="7">
        <v>0</v>
      </c>
      <c r="E133" s="7">
        <v>0</v>
      </c>
    </row>
    <row r="134" spans="2:5">
      <c r="B134" s="5" t="s">
        <v>136</v>
      </c>
      <c r="C134" s="7">
        <v>0</v>
      </c>
      <c r="D134" s="7">
        <v>0</v>
      </c>
      <c r="E134" s="7">
        <v>0</v>
      </c>
    </row>
    <row r="135" spans="2:5">
      <c r="B135" s="6" t="s">
        <v>137</v>
      </c>
      <c r="C135" s="7">
        <v>0</v>
      </c>
      <c r="D135" s="7">
        <v>0</v>
      </c>
      <c r="E135" s="7">
        <v>0</v>
      </c>
    </row>
    <row r="136" spans="2:5">
      <c r="B136" s="5" t="s">
        <v>138</v>
      </c>
      <c r="C136" s="7">
        <v>0</v>
      </c>
      <c r="D136" s="7">
        <v>0</v>
      </c>
      <c r="E136" s="7">
        <v>0</v>
      </c>
    </row>
    <row r="137" spans="2:5">
      <c r="B137" s="5" t="s">
        <v>139</v>
      </c>
      <c r="C137" s="7">
        <v>0</v>
      </c>
      <c r="D137" s="7">
        <v>0</v>
      </c>
      <c r="E137" s="7">
        <v>0</v>
      </c>
    </row>
    <row r="138" spans="2:5">
      <c r="B138" s="6" t="s">
        <v>140</v>
      </c>
      <c r="C138" s="7">
        <v>0</v>
      </c>
      <c r="D138" s="7">
        <v>0</v>
      </c>
      <c r="E138" s="7">
        <v>0</v>
      </c>
    </row>
    <row r="139" spans="2:5">
      <c r="B139" s="5" t="s">
        <v>141</v>
      </c>
      <c r="C139" s="7">
        <v>0</v>
      </c>
      <c r="D139" s="7">
        <v>0</v>
      </c>
      <c r="E139" s="7">
        <v>0</v>
      </c>
    </row>
    <row r="140" spans="2:5">
      <c r="B140" s="6" t="s">
        <v>142</v>
      </c>
      <c r="C140" s="7">
        <v>0</v>
      </c>
      <c r="D140" s="7">
        <v>0</v>
      </c>
      <c r="E140" s="7">
        <v>0</v>
      </c>
    </row>
    <row r="141" spans="2:5">
      <c r="B141" s="5" t="s">
        <v>143</v>
      </c>
      <c r="C141" s="7">
        <v>0</v>
      </c>
      <c r="D141" s="7">
        <v>0</v>
      </c>
      <c r="E141" s="7">
        <v>0</v>
      </c>
    </row>
    <row r="142" spans="2:5">
      <c r="B142" s="5" t="s">
        <v>144</v>
      </c>
      <c r="C142" s="7">
        <v>0</v>
      </c>
      <c r="D142" s="7">
        <v>0</v>
      </c>
      <c r="E142" s="7">
        <v>0</v>
      </c>
    </row>
    <row r="143" spans="2:5">
      <c r="B143" s="6" t="s">
        <v>145</v>
      </c>
      <c r="C143" s="7">
        <v>0</v>
      </c>
      <c r="D143" s="7">
        <v>0</v>
      </c>
      <c r="E143" s="7">
        <v>0</v>
      </c>
    </row>
    <row r="144" spans="2:5">
      <c r="B144" s="5" t="s">
        <v>146</v>
      </c>
      <c r="C144" s="7">
        <v>0</v>
      </c>
      <c r="D144" s="7">
        <v>0</v>
      </c>
      <c r="E144" s="7">
        <v>0</v>
      </c>
    </row>
    <row r="145" spans="2:5">
      <c r="B145" s="6" t="s">
        <v>147</v>
      </c>
      <c r="C145" s="7">
        <v>0</v>
      </c>
      <c r="D145" s="7">
        <v>0</v>
      </c>
      <c r="E145" s="7">
        <v>0</v>
      </c>
    </row>
    <row r="146" spans="2:5">
      <c r="B146" s="5" t="s">
        <v>148</v>
      </c>
      <c r="C146" s="7">
        <v>0</v>
      </c>
      <c r="D146" s="7">
        <v>0</v>
      </c>
      <c r="E146" s="7">
        <v>0</v>
      </c>
    </row>
    <row r="147" spans="2:5">
      <c r="B147" s="5" t="s">
        <v>149</v>
      </c>
      <c r="C147" s="7">
        <v>0</v>
      </c>
      <c r="D147" s="7">
        <v>0</v>
      </c>
      <c r="E147" s="7">
        <v>0</v>
      </c>
    </row>
    <row r="148" spans="2:5">
      <c r="B148" s="6" t="s">
        <v>150</v>
      </c>
      <c r="C148" s="7">
        <v>0</v>
      </c>
      <c r="D148" s="7">
        <v>0</v>
      </c>
      <c r="E148" s="7">
        <v>0</v>
      </c>
    </row>
    <row r="149" spans="2:5">
      <c r="B149" s="5" t="s">
        <v>151</v>
      </c>
      <c r="C149" s="7">
        <v>0</v>
      </c>
      <c r="D149" s="7">
        <v>0</v>
      </c>
      <c r="E149" s="7">
        <v>0</v>
      </c>
    </row>
    <row r="150" spans="2:5">
      <c r="B150" s="6" t="s">
        <v>152</v>
      </c>
      <c r="C150" s="7">
        <v>0</v>
      </c>
      <c r="D150" s="7">
        <v>0</v>
      </c>
      <c r="E150" s="7">
        <v>0</v>
      </c>
    </row>
    <row r="151" spans="2:5">
      <c r="B151" s="5" t="s">
        <v>153</v>
      </c>
      <c r="C151" s="7">
        <v>0</v>
      </c>
      <c r="D151" s="7">
        <v>0</v>
      </c>
      <c r="E151" s="7">
        <v>0</v>
      </c>
    </row>
    <row r="152" spans="2:5">
      <c r="B152" s="6" t="s">
        <v>154</v>
      </c>
      <c r="C152" s="7">
        <v>0</v>
      </c>
      <c r="D152" s="7">
        <v>0</v>
      </c>
      <c r="E152" s="7">
        <v>0</v>
      </c>
    </row>
    <row r="153" spans="2:5">
      <c r="B153" s="5" t="s">
        <v>155</v>
      </c>
      <c r="C153" s="7">
        <v>0</v>
      </c>
      <c r="D153" s="7">
        <v>0</v>
      </c>
      <c r="E153" s="7">
        <v>0</v>
      </c>
    </row>
    <row r="154" spans="2:5">
      <c r="B154" s="5" t="s">
        <v>156</v>
      </c>
      <c r="C154" s="7">
        <v>0</v>
      </c>
      <c r="D154" s="7">
        <v>0</v>
      </c>
      <c r="E154" s="7">
        <v>0</v>
      </c>
    </row>
    <row r="155" spans="2:5">
      <c r="B155" s="6" t="s">
        <v>157</v>
      </c>
      <c r="C155" s="7">
        <v>0</v>
      </c>
      <c r="D155" s="7">
        <v>0</v>
      </c>
      <c r="E155" s="7">
        <v>0</v>
      </c>
    </row>
    <row r="156" spans="2:5">
      <c r="B156" s="5" t="s">
        <v>158</v>
      </c>
      <c r="C156" s="7">
        <v>0</v>
      </c>
      <c r="D156" s="7">
        <v>0</v>
      </c>
      <c r="E156" s="7">
        <v>0</v>
      </c>
    </row>
    <row r="157" spans="2:5">
      <c r="B157" s="6" t="s">
        <v>159</v>
      </c>
      <c r="C157" s="7">
        <v>0</v>
      </c>
      <c r="D157" s="7">
        <v>0</v>
      </c>
      <c r="E157" s="7">
        <v>0</v>
      </c>
    </row>
    <row r="158" spans="2:5">
      <c r="B158" s="5" t="s">
        <v>160</v>
      </c>
      <c r="C158" s="7">
        <v>0</v>
      </c>
      <c r="D158" s="7">
        <v>0</v>
      </c>
      <c r="E158" s="7">
        <v>0</v>
      </c>
    </row>
    <row r="159" spans="2:5">
      <c r="B159" s="5" t="s">
        <v>161</v>
      </c>
      <c r="C159" s="7">
        <v>0</v>
      </c>
      <c r="D159" s="7">
        <v>0</v>
      </c>
      <c r="E159" s="7">
        <v>0</v>
      </c>
    </row>
    <row r="160" spans="2:5">
      <c r="B160" s="6" t="s">
        <v>162</v>
      </c>
      <c r="C160" s="7">
        <v>0</v>
      </c>
      <c r="D160" s="7">
        <v>0</v>
      </c>
      <c r="E160" s="7">
        <v>0</v>
      </c>
    </row>
    <row r="161" spans="2:5">
      <c r="B161" s="5" t="s">
        <v>163</v>
      </c>
      <c r="C161" s="7">
        <v>0</v>
      </c>
      <c r="D161" s="7">
        <v>0</v>
      </c>
      <c r="E161" s="7">
        <v>0</v>
      </c>
    </row>
    <row r="162" spans="2:5">
      <c r="B162" s="6" t="s">
        <v>164</v>
      </c>
      <c r="C162" s="7">
        <v>0</v>
      </c>
      <c r="D162" s="7">
        <v>0</v>
      </c>
      <c r="E162" s="7">
        <v>0</v>
      </c>
    </row>
    <row r="163" spans="2:5">
      <c r="B163" s="5" t="s">
        <v>165</v>
      </c>
      <c r="C163" s="7">
        <v>0</v>
      </c>
      <c r="D163" s="7">
        <v>0</v>
      </c>
      <c r="E163" s="7">
        <v>0</v>
      </c>
    </row>
    <row r="164" spans="2:5">
      <c r="B164" s="5" t="s">
        <v>166</v>
      </c>
      <c r="C164" s="7">
        <v>0</v>
      </c>
      <c r="D164" s="7">
        <v>0</v>
      </c>
      <c r="E164" s="7">
        <v>0</v>
      </c>
    </row>
    <row r="165" spans="2:5">
      <c r="B165" s="6" t="s">
        <v>167</v>
      </c>
      <c r="C165" s="7">
        <v>0</v>
      </c>
      <c r="D165" s="7">
        <v>0</v>
      </c>
      <c r="E165" s="7">
        <v>0</v>
      </c>
    </row>
    <row r="166" spans="2:5">
      <c r="B166" s="5" t="s">
        <v>168</v>
      </c>
      <c r="C166" s="7">
        <v>0</v>
      </c>
      <c r="D166" s="7">
        <v>0</v>
      </c>
      <c r="E166" s="7">
        <v>0</v>
      </c>
    </row>
    <row r="167" spans="2:5">
      <c r="B167" s="6" t="s">
        <v>169</v>
      </c>
      <c r="C167" s="7">
        <v>0</v>
      </c>
      <c r="D167" s="7">
        <v>0</v>
      </c>
      <c r="E167" s="7">
        <v>0</v>
      </c>
    </row>
    <row r="168" spans="2:5">
      <c r="B168" s="5" t="s">
        <v>170</v>
      </c>
      <c r="C168" s="7">
        <v>0</v>
      </c>
      <c r="D168" s="7">
        <v>0</v>
      </c>
      <c r="E168" s="7">
        <v>0</v>
      </c>
    </row>
    <row r="169" spans="2:5">
      <c r="B169" s="6" t="s">
        <v>171</v>
      </c>
      <c r="C169" s="7">
        <v>0</v>
      </c>
      <c r="D169" s="7">
        <v>0</v>
      </c>
      <c r="E169" s="7">
        <v>0</v>
      </c>
    </row>
    <row r="170" spans="2:5">
      <c r="B170" s="8" t="s">
        <v>172</v>
      </c>
      <c r="C170" s="9">
        <v>0</v>
      </c>
      <c r="D170" s="9">
        <v>0</v>
      </c>
      <c r="E170" s="9">
        <v>0</v>
      </c>
    </row>
    <row r="171" spans="2:5">
      <c r="B171" s="8"/>
      <c r="C171" s="9">
        <v>0</v>
      </c>
      <c r="D171" s="9">
        <v>0</v>
      </c>
      <c r="E171" s="9">
        <v>0</v>
      </c>
    </row>
  </sheetData>
  <mergeCells count="1">
    <mergeCell ref="B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B2:P3357"/>
  <sheetViews>
    <sheetView tabSelected="1" workbookViewId="0">
      <selection activeCell="I814" sqref="I814:J2244"/>
    </sheetView>
  </sheetViews>
  <sheetFormatPr defaultRowHeight="15"/>
  <cols>
    <col min="2" max="2" width="9.140625" style="63"/>
    <col min="3" max="3" width="13.140625" customWidth="1"/>
    <col min="4" max="4" width="15.28515625" customWidth="1"/>
    <col min="5" max="5" width="27.5703125" customWidth="1"/>
    <col min="6" max="6" width="26.7109375" customWidth="1"/>
    <col min="7" max="7" width="16.85546875" customWidth="1"/>
    <col min="8" max="8" width="16.7109375" customWidth="1"/>
    <col min="11" max="11" width="13.42578125" customWidth="1"/>
    <col min="12" max="12" width="11.85546875" customWidth="1"/>
  </cols>
  <sheetData>
    <row r="2" spans="2:16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C3" s="1" t="s">
        <v>1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C4" s="1" t="s">
        <v>3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>
      <c r="C5" s="1" t="s">
        <v>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>
      <c r="C6" s="1" t="s">
        <v>7</v>
      </c>
      <c r="D6" s="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>
      <c r="C7" s="1" t="s">
        <v>9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C8" s="1" t="s">
        <v>11</v>
      </c>
      <c r="D8" s="1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>
      <c r="C9" s="1" t="s">
        <v>13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>
      <c r="C10" s="1" t="s">
        <v>204</v>
      </c>
      <c r="D10" s="1">
        <v>10713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3" spans="2:16">
      <c r="M13" s="10" t="s">
        <v>178</v>
      </c>
    </row>
    <row r="14" spans="2:16">
      <c r="B14" s="120" t="s">
        <v>1912</v>
      </c>
      <c r="C14" s="120"/>
      <c r="D14" s="120"/>
      <c r="E14" s="120"/>
      <c r="F14" s="120"/>
      <c r="G14" s="120"/>
      <c r="H14" s="120"/>
      <c r="I14" s="120"/>
      <c r="J14" s="120"/>
      <c r="M14" s="10" t="s">
        <v>398</v>
      </c>
    </row>
    <row r="15" spans="2:16">
      <c r="B15" s="2" t="s">
        <v>568</v>
      </c>
      <c r="C15" s="2" t="s">
        <v>174</v>
      </c>
      <c r="D15" s="3" t="s">
        <v>175</v>
      </c>
      <c r="E15" s="132" t="s">
        <v>184</v>
      </c>
      <c r="F15" s="132"/>
      <c r="G15" s="102" t="s">
        <v>176</v>
      </c>
      <c r="H15" s="133" t="s">
        <v>177</v>
      </c>
      <c r="I15" s="134"/>
      <c r="J15" s="63"/>
      <c r="M15" s="10" t="s">
        <v>185</v>
      </c>
    </row>
    <row r="16" spans="2:16">
      <c r="B16" s="2"/>
      <c r="C16" s="2" t="s">
        <v>178</v>
      </c>
      <c r="D16" s="2" t="s">
        <v>398</v>
      </c>
      <c r="E16" s="135" t="s">
        <v>185</v>
      </c>
      <c r="F16" s="135"/>
      <c r="G16" s="2" t="s">
        <v>1909</v>
      </c>
      <c r="H16" s="136" t="s">
        <v>179</v>
      </c>
      <c r="I16" s="137"/>
      <c r="J16" s="63"/>
    </row>
    <row r="17" spans="2:10">
      <c r="B17" s="2"/>
      <c r="C17" s="2"/>
      <c r="D17" s="2"/>
      <c r="E17" s="2" t="s">
        <v>180</v>
      </c>
      <c r="F17" s="2" t="s">
        <v>181</v>
      </c>
      <c r="G17" s="2" t="s">
        <v>1910</v>
      </c>
      <c r="H17" s="2" t="s">
        <v>182</v>
      </c>
      <c r="I17" s="2" t="s">
        <v>183</v>
      </c>
      <c r="J17" s="63"/>
    </row>
    <row r="18" spans="2:10">
      <c r="B18" s="103" t="s">
        <v>569</v>
      </c>
      <c r="C18" s="104" t="s">
        <v>401</v>
      </c>
      <c r="D18" s="103" t="s">
        <v>400</v>
      </c>
      <c r="E18" s="105" t="s">
        <v>186</v>
      </c>
      <c r="F18" s="101" t="s">
        <v>187</v>
      </c>
      <c r="G18" s="138">
        <v>0</v>
      </c>
      <c r="H18" s="139"/>
      <c r="I18" s="138" t="s">
        <v>1911</v>
      </c>
      <c r="J18" s="138"/>
    </row>
    <row r="19" spans="2:10">
      <c r="B19" s="81">
        <v>1</v>
      </c>
      <c r="C19" s="131" t="s">
        <v>406</v>
      </c>
      <c r="D19" s="127" t="s">
        <v>15</v>
      </c>
      <c r="E19" s="83">
        <v>0</v>
      </c>
      <c r="F19" s="83">
        <v>41500</v>
      </c>
      <c r="G19" s="106">
        <v>298.48</v>
      </c>
      <c r="H19" s="106">
        <v>0</v>
      </c>
      <c r="I19" s="107">
        <v>298.48</v>
      </c>
      <c r="J19" s="107">
        <v>0</v>
      </c>
    </row>
    <row r="20" spans="2:10">
      <c r="B20" s="83">
        <v>2</v>
      </c>
      <c r="C20" s="131"/>
      <c r="D20" s="125"/>
      <c r="E20" s="81">
        <v>41500</v>
      </c>
      <c r="F20" s="81">
        <v>54500</v>
      </c>
      <c r="G20" s="106">
        <v>265.49</v>
      </c>
      <c r="H20" s="106">
        <v>7.9500000000000001E-2</v>
      </c>
      <c r="I20" s="107">
        <v>265.49</v>
      </c>
      <c r="J20" s="107">
        <v>7.9500000000000001E-2</v>
      </c>
    </row>
    <row r="21" spans="2:10">
      <c r="B21" s="81">
        <v>3</v>
      </c>
      <c r="C21" s="131"/>
      <c r="D21" s="125"/>
      <c r="E21" s="83">
        <v>54500</v>
      </c>
      <c r="F21" s="83">
        <v>62500</v>
      </c>
      <c r="G21" s="106">
        <v>213.96</v>
      </c>
      <c r="H21" s="106">
        <v>0.17399999999999999</v>
      </c>
      <c r="I21" s="107">
        <v>213.96</v>
      </c>
      <c r="J21" s="107">
        <v>0.17399999999999999</v>
      </c>
    </row>
    <row r="22" spans="2:10">
      <c r="B22" s="83">
        <v>4</v>
      </c>
      <c r="C22" s="131"/>
      <c r="D22" s="125"/>
      <c r="E22" s="81">
        <v>62500</v>
      </c>
      <c r="F22" s="81">
        <v>134500</v>
      </c>
      <c r="G22" s="106">
        <v>210.87</v>
      </c>
      <c r="H22" s="106">
        <v>0.17899999999999999</v>
      </c>
      <c r="I22" s="107">
        <v>210.87</v>
      </c>
      <c r="J22" s="107">
        <v>0.17899999999999999</v>
      </c>
    </row>
    <row r="23" spans="2:10">
      <c r="B23" s="81">
        <v>5</v>
      </c>
      <c r="C23" s="131"/>
      <c r="D23" s="126"/>
      <c r="E23" s="83">
        <v>134500</v>
      </c>
      <c r="F23" s="83">
        <v>99999999</v>
      </c>
      <c r="G23" s="106">
        <v>275.45999999999998</v>
      </c>
      <c r="H23" s="106">
        <v>0.13089999999999999</v>
      </c>
      <c r="I23" s="107">
        <v>275.45999999999998</v>
      </c>
      <c r="J23" s="107">
        <v>0.13089999999999999</v>
      </c>
    </row>
    <row r="24" spans="2:10">
      <c r="B24" s="83">
        <v>6</v>
      </c>
      <c r="C24" s="131"/>
      <c r="D24" s="127" t="s">
        <v>16</v>
      </c>
      <c r="E24" s="81">
        <v>0</v>
      </c>
      <c r="F24" s="81">
        <v>41500</v>
      </c>
      <c r="G24" s="106">
        <v>291.52999999999997</v>
      </c>
      <c r="H24" s="106">
        <v>0</v>
      </c>
      <c r="I24" s="107">
        <v>291.52999999999997</v>
      </c>
      <c r="J24" s="107">
        <v>0</v>
      </c>
    </row>
    <row r="25" spans="2:10">
      <c r="B25" s="81">
        <v>7</v>
      </c>
      <c r="C25" s="131"/>
      <c r="D25" s="125" t="s">
        <v>16</v>
      </c>
      <c r="E25" s="81">
        <v>41500</v>
      </c>
      <c r="F25" s="81">
        <v>54500</v>
      </c>
      <c r="G25" s="106">
        <v>259.3</v>
      </c>
      <c r="H25" s="106">
        <v>7.7600000000000002E-2</v>
      </c>
      <c r="I25" s="107">
        <v>259.3</v>
      </c>
      <c r="J25" s="107">
        <v>7.7600000000000002E-2</v>
      </c>
    </row>
    <row r="26" spans="2:10">
      <c r="B26" s="83">
        <v>8</v>
      </c>
      <c r="C26" s="131"/>
      <c r="D26" s="125" t="s">
        <v>16</v>
      </c>
      <c r="E26" s="83">
        <v>54500</v>
      </c>
      <c r="F26" s="83">
        <v>62500</v>
      </c>
      <c r="G26" s="106">
        <v>208.98</v>
      </c>
      <c r="H26" s="106">
        <v>0.1699</v>
      </c>
      <c r="I26" s="107">
        <v>208.98</v>
      </c>
      <c r="J26" s="107">
        <v>0.1699</v>
      </c>
    </row>
    <row r="27" spans="2:10">
      <c r="B27" s="81">
        <v>9</v>
      </c>
      <c r="C27" s="131"/>
      <c r="D27" s="125" t="s">
        <v>16</v>
      </c>
      <c r="E27" s="81">
        <v>62500</v>
      </c>
      <c r="F27" s="81">
        <v>134500</v>
      </c>
      <c r="G27" s="106">
        <v>205.96</v>
      </c>
      <c r="H27" s="106">
        <v>0.17480000000000001</v>
      </c>
      <c r="I27" s="107">
        <v>205.96</v>
      </c>
      <c r="J27" s="107">
        <v>0.17480000000000001</v>
      </c>
    </row>
    <row r="28" spans="2:10">
      <c r="B28" s="83">
        <v>10</v>
      </c>
      <c r="C28" s="131"/>
      <c r="D28" s="126" t="s">
        <v>16</v>
      </c>
      <c r="E28" s="83">
        <v>134500</v>
      </c>
      <c r="F28" s="83">
        <v>99999999</v>
      </c>
      <c r="G28" s="106">
        <v>269.04000000000002</v>
      </c>
      <c r="H28" s="106">
        <v>0.128</v>
      </c>
      <c r="I28" s="107">
        <v>269.04000000000002</v>
      </c>
      <c r="J28" s="107">
        <v>0.128</v>
      </c>
    </row>
    <row r="29" spans="2:10">
      <c r="B29" s="81">
        <v>11</v>
      </c>
      <c r="C29" s="131"/>
      <c r="D29" s="127" t="s">
        <v>17</v>
      </c>
      <c r="E29" s="81">
        <v>0</v>
      </c>
      <c r="F29" s="81">
        <v>41500</v>
      </c>
      <c r="G29" s="106">
        <v>279</v>
      </c>
      <c r="H29" s="106">
        <v>0</v>
      </c>
      <c r="I29" s="107">
        <v>279</v>
      </c>
      <c r="J29" s="107">
        <v>0</v>
      </c>
    </row>
    <row r="30" spans="2:10">
      <c r="B30" s="83">
        <v>12</v>
      </c>
      <c r="C30" s="131"/>
      <c r="D30" s="125" t="s">
        <v>17</v>
      </c>
      <c r="E30" s="81">
        <v>41500</v>
      </c>
      <c r="F30" s="81">
        <v>54500</v>
      </c>
      <c r="G30" s="106">
        <v>248.15</v>
      </c>
      <c r="H30" s="106">
        <v>7.4300000000000005E-2</v>
      </c>
      <c r="I30" s="107">
        <v>248.15</v>
      </c>
      <c r="J30" s="107">
        <v>7.4300000000000005E-2</v>
      </c>
    </row>
    <row r="31" spans="2:10">
      <c r="B31" s="81">
        <v>13</v>
      </c>
      <c r="C31" s="131"/>
      <c r="D31" s="125" t="s">
        <v>17</v>
      </c>
      <c r="E31" s="83">
        <v>54500</v>
      </c>
      <c r="F31" s="83">
        <v>62500</v>
      </c>
      <c r="G31" s="106">
        <v>200</v>
      </c>
      <c r="H31" s="106">
        <v>0.16270000000000001</v>
      </c>
      <c r="I31" s="107">
        <v>200</v>
      </c>
      <c r="J31" s="107">
        <v>0.16270000000000001</v>
      </c>
    </row>
    <row r="32" spans="2:10">
      <c r="B32" s="83">
        <v>14</v>
      </c>
      <c r="C32" s="131"/>
      <c r="D32" s="125" t="s">
        <v>17</v>
      </c>
      <c r="E32" s="81">
        <v>62500</v>
      </c>
      <c r="F32" s="81">
        <v>134500</v>
      </c>
      <c r="G32" s="106">
        <v>197.11</v>
      </c>
      <c r="H32" s="106">
        <v>0.1673</v>
      </c>
      <c r="I32" s="107">
        <v>197.11</v>
      </c>
      <c r="J32" s="107">
        <v>0.1673</v>
      </c>
    </row>
    <row r="33" spans="2:10">
      <c r="B33" s="81">
        <v>15</v>
      </c>
      <c r="C33" s="131"/>
      <c r="D33" s="126" t="s">
        <v>17</v>
      </c>
      <c r="E33" s="83">
        <v>134500</v>
      </c>
      <c r="F33" s="83">
        <v>99999999</v>
      </c>
      <c r="G33" s="106">
        <v>257.48</v>
      </c>
      <c r="H33" s="106">
        <v>0.12239999999999999</v>
      </c>
      <c r="I33" s="107">
        <v>257.48</v>
      </c>
      <c r="J33" s="107">
        <v>0.12239999999999999</v>
      </c>
    </row>
    <row r="34" spans="2:10">
      <c r="B34" s="83">
        <v>16</v>
      </c>
      <c r="C34" s="131"/>
      <c r="D34" s="127" t="s">
        <v>18</v>
      </c>
      <c r="E34" s="81">
        <v>0</v>
      </c>
      <c r="F34" s="81">
        <v>41500</v>
      </c>
      <c r="G34" s="106">
        <v>298.52999999999997</v>
      </c>
      <c r="H34" s="106">
        <v>0</v>
      </c>
      <c r="I34" s="107">
        <v>298.52999999999997</v>
      </c>
      <c r="J34" s="107">
        <v>0</v>
      </c>
    </row>
    <row r="35" spans="2:10">
      <c r="B35" s="81">
        <v>17</v>
      </c>
      <c r="C35" s="131"/>
      <c r="D35" s="125" t="s">
        <v>18</v>
      </c>
      <c r="E35" s="81">
        <v>41500</v>
      </c>
      <c r="F35" s="81">
        <v>54500</v>
      </c>
      <c r="G35" s="106">
        <v>265.52999999999997</v>
      </c>
      <c r="H35" s="106">
        <v>7.9500000000000001E-2</v>
      </c>
      <c r="I35" s="107">
        <v>265.52999999999997</v>
      </c>
      <c r="J35" s="107">
        <v>7.9500000000000001E-2</v>
      </c>
    </row>
    <row r="36" spans="2:10">
      <c r="B36" s="83">
        <v>18</v>
      </c>
      <c r="C36" s="131"/>
      <c r="D36" s="125" t="s">
        <v>18</v>
      </c>
      <c r="E36" s="83">
        <v>54500</v>
      </c>
      <c r="F36" s="83">
        <v>62500</v>
      </c>
      <c r="G36" s="106">
        <v>213.99</v>
      </c>
      <c r="H36" s="106">
        <v>0.17399999999999999</v>
      </c>
      <c r="I36" s="107">
        <v>213.99</v>
      </c>
      <c r="J36" s="107">
        <v>0.17399999999999999</v>
      </c>
    </row>
    <row r="37" spans="2:10">
      <c r="B37" s="81">
        <v>19</v>
      </c>
      <c r="C37" s="131"/>
      <c r="D37" s="125" t="s">
        <v>18</v>
      </c>
      <c r="E37" s="81">
        <v>62500</v>
      </c>
      <c r="F37" s="81">
        <v>134500</v>
      </c>
      <c r="G37" s="106">
        <v>210.91</v>
      </c>
      <c r="H37" s="106">
        <v>0.17899999999999999</v>
      </c>
      <c r="I37" s="107">
        <v>210.91</v>
      </c>
      <c r="J37" s="107">
        <v>0.17899999999999999</v>
      </c>
    </row>
    <row r="38" spans="2:10">
      <c r="B38" s="83">
        <v>20</v>
      </c>
      <c r="C38" s="131"/>
      <c r="D38" s="126" t="s">
        <v>18</v>
      </c>
      <c r="E38" s="83">
        <v>134500</v>
      </c>
      <c r="F38" s="83">
        <v>99999999</v>
      </c>
      <c r="G38" s="106">
        <v>275.51</v>
      </c>
      <c r="H38" s="106">
        <v>0.13089999999999999</v>
      </c>
      <c r="I38" s="107">
        <v>275.51</v>
      </c>
      <c r="J38" s="107">
        <v>0.13089999999999999</v>
      </c>
    </row>
    <row r="39" spans="2:10">
      <c r="B39" s="81">
        <v>21</v>
      </c>
      <c r="C39" s="131"/>
      <c r="D39" s="127" t="s">
        <v>19</v>
      </c>
      <c r="E39" s="81">
        <v>0</v>
      </c>
      <c r="F39" s="81">
        <v>41500</v>
      </c>
      <c r="G39" s="106">
        <v>293.87</v>
      </c>
      <c r="H39" s="106">
        <v>0</v>
      </c>
      <c r="I39" s="107">
        <v>293.87</v>
      </c>
      <c r="J39" s="107">
        <v>0</v>
      </c>
    </row>
    <row r="40" spans="2:10">
      <c r="B40" s="83">
        <v>22</v>
      </c>
      <c r="C40" s="131"/>
      <c r="D40" s="125" t="s">
        <v>19</v>
      </c>
      <c r="E40" s="81">
        <v>41500</v>
      </c>
      <c r="F40" s="81">
        <v>54500</v>
      </c>
      <c r="G40" s="106">
        <v>261.39</v>
      </c>
      <c r="H40" s="106">
        <v>7.8299999999999995E-2</v>
      </c>
      <c r="I40" s="107">
        <v>261.39</v>
      </c>
      <c r="J40" s="107">
        <v>7.8299999999999995E-2</v>
      </c>
    </row>
    <row r="41" spans="2:10">
      <c r="B41" s="81">
        <v>23</v>
      </c>
      <c r="C41" s="131"/>
      <c r="D41" s="125" t="s">
        <v>19</v>
      </c>
      <c r="E41" s="83">
        <v>54500</v>
      </c>
      <c r="F41" s="83">
        <v>62500</v>
      </c>
      <c r="G41" s="106">
        <v>210.66</v>
      </c>
      <c r="H41" s="106">
        <v>0.17130000000000001</v>
      </c>
      <c r="I41" s="107">
        <v>210.66</v>
      </c>
      <c r="J41" s="107">
        <v>0.17130000000000001</v>
      </c>
    </row>
    <row r="42" spans="2:10">
      <c r="B42" s="83">
        <v>24</v>
      </c>
      <c r="C42" s="131"/>
      <c r="D42" s="125" t="s">
        <v>19</v>
      </c>
      <c r="E42" s="81">
        <v>62500</v>
      </c>
      <c r="F42" s="81">
        <v>134500</v>
      </c>
      <c r="G42" s="106">
        <v>207.62</v>
      </c>
      <c r="H42" s="106">
        <v>0.1762</v>
      </c>
      <c r="I42" s="107">
        <v>207.62</v>
      </c>
      <c r="J42" s="107">
        <v>0.1762</v>
      </c>
    </row>
    <row r="43" spans="2:10">
      <c r="B43" s="81">
        <v>25</v>
      </c>
      <c r="C43" s="131"/>
      <c r="D43" s="126" t="s">
        <v>19</v>
      </c>
      <c r="E43" s="83">
        <v>134500</v>
      </c>
      <c r="F43" s="83">
        <v>99999999</v>
      </c>
      <c r="G43" s="106">
        <v>271.20999999999998</v>
      </c>
      <c r="H43" s="106">
        <v>0.129</v>
      </c>
      <c r="I43" s="107">
        <v>271.20999999999998</v>
      </c>
      <c r="J43" s="107">
        <v>0.129</v>
      </c>
    </row>
    <row r="44" spans="2:10">
      <c r="B44" s="83">
        <v>26</v>
      </c>
      <c r="C44" s="131"/>
      <c r="D44" s="127" t="s">
        <v>20</v>
      </c>
      <c r="E44" s="81">
        <v>0</v>
      </c>
      <c r="F44" s="81">
        <v>41500</v>
      </c>
      <c r="G44" s="106">
        <v>301.81</v>
      </c>
      <c r="H44" s="106">
        <v>0</v>
      </c>
      <c r="I44" s="107">
        <v>301.81</v>
      </c>
      <c r="J44" s="107">
        <v>0</v>
      </c>
    </row>
    <row r="45" spans="2:10">
      <c r="B45" s="81">
        <v>27</v>
      </c>
      <c r="C45" s="131"/>
      <c r="D45" s="125" t="s">
        <v>20</v>
      </c>
      <c r="E45" s="81">
        <v>41500</v>
      </c>
      <c r="F45" s="81">
        <v>54500</v>
      </c>
      <c r="G45" s="106">
        <v>268.45</v>
      </c>
      <c r="H45" s="106">
        <v>8.0399999999999999E-2</v>
      </c>
      <c r="I45" s="107">
        <v>268.45</v>
      </c>
      <c r="J45" s="107">
        <v>8.0399999999999999E-2</v>
      </c>
    </row>
    <row r="46" spans="2:10">
      <c r="B46" s="83">
        <v>28</v>
      </c>
      <c r="C46" s="131"/>
      <c r="D46" s="125" t="s">
        <v>20</v>
      </c>
      <c r="E46" s="83">
        <v>54500</v>
      </c>
      <c r="F46" s="83">
        <v>62500</v>
      </c>
      <c r="G46" s="106">
        <v>216.35</v>
      </c>
      <c r="H46" s="106">
        <v>0.17599999999999999</v>
      </c>
      <c r="I46" s="107">
        <v>216.35</v>
      </c>
      <c r="J46" s="107">
        <v>0.17599999999999999</v>
      </c>
    </row>
    <row r="47" spans="2:10">
      <c r="B47" s="81">
        <v>29</v>
      </c>
      <c r="C47" s="131"/>
      <c r="D47" s="125" t="s">
        <v>20</v>
      </c>
      <c r="E47" s="81">
        <v>62500</v>
      </c>
      <c r="F47" s="81">
        <v>134500</v>
      </c>
      <c r="G47" s="106">
        <v>213.23</v>
      </c>
      <c r="H47" s="106">
        <v>0.18099999999999999</v>
      </c>
      <c r="I47" s="107">
        <v>213.23</v>
      </c>
      <c r="J47" s="107">
        <v>0.18099999999999999</v>
      </c>
    </row>
    <row r="48" spans="2:10">
      <c r="B48" s="83">
        <v>30</v>
      </c>
      <c r="C48" s="131"/>
      <c r="D48" s="126" t="s">
        <v>20</v>
      </c>
      <c r="E48" s="83">
        <v>134500</v>
      </c>
      <c r="F48" s="83">
        <v>99999999</v>
      </c>
      <c r="G48" s="106">
        <v>278.52999999999997</v>
      </c>
      <c r="H48" s="106">
        <v>0.13239999999999999</v>
      </c>
      <c r="I48" s="107">
        <v>278.52999999999997</v>
      </c>
      <c r="J48" s="107">
        <v>0.13239999999999999</v>
      </c>
    </row>
    <row r="49" spans="2:10">
      <c r="B49" s="81">
        <v>31</v>
      </c>
      <c r="C49" s="131"/>
      <c r="D49" s="127" t="s">
        <v>21</v>
      </c>
      <c r="E49" s="81">
        <v>0</v>
      </c>
      <c r="F49" s="81">
        <v>41500</v>
      </c>
      <c r="G49" s="106">
        <v>329.19</v>
      </c>
      <c r="H49" s="106">
        <v>0</v>
      </c>
      <c r="I49" s="107">
        <v>329.19</v>
      </c>
      <c r="J49" s="107">
        <v>0</v>
      </c>
    </row>
    <row r="50" spans="2:10">
      <c r="B50" s="83">
        <v>32</v>
      </c>
      <c r="C50" s="131"/>
      <c r="D50" s="125" t="s">
        <v>21</v>
      </c>
      <c r="E50" s="81">
        <v>41500</v>
      </c>
      <c r="F50" s="81">
        <v>54500</v>
      </c>
      <c r="G50" s="106">
        <v>292.8</v>
      </c>
      <c r="H50" s="106">
        <v>8.77E-2</v>
      </c>
      <c r="I50" s="107">
        <v>292.8</v>
      </c>
      <c r="J50" s="107">
        <v>8.77E-2</v>
      </c>
    </row>
    <row r="51" spans="2:10">
      <c r="B51" s="81">
        <v>33</v>
      </c>
      <c r="C51" s="131"/>
      <c r="D51" s="125" t="s">
        <v>21</v>
      </c>
      <c r="E51" s="83">
        <v>54500</v>
      </c>
      <c r="F51" s="83">
        <v>62500</v>
      </c>
      <c r="G51" s="106">
        <v>235.97</v>
      </c>
      <c r="H51" s="106">
        <v>0.19189999999999999</v>
      </c>
      <c r="I51" s="107">
        <v>235.97</v>
      </c>
      <c r="J51" s="107">
        <v>0.19189999999999999</v>
      </c>
    </row>
    <row r="52" spans="2:10">
      <c r="B52" s="83">
        <v>34</v>
      </c>
      <c r="C52" s="131"/>
      <c r="D52" s="125" t="s">
        <v>21</v>
      </c>
      <c r="E52" s="81">
        <v>62500</v>
      </c>
      <c r="F52" s="81">
        <v>134500</v>
      </c>
      <c r="G52" s="106">
        <v>232.57</v>
      </c>
      <c r="H52" s="106">
        <v>0.19739999999999999</v>
      </c>
      <c r="I52" s="107">
        <v>232.57</v>
      </c>
      <c r="J52" s="107">
        <v>0.19739999999999999</v>
      </c>
    </row>
    <row r="53" spans="2:10">
      <c r="B53" s="81">
        <v>35</v>
      </c>
      <c r="C53" s="131"/>
      <c r="D53" s="126" t="s">
        <v>21</v>
      </c>
      <c r="E53" s="83">
        <v>134500</v>
      </c>
      <c r="F53" s="83">
        <v>99999999</v>
      </c>
      <c r="G53" s="106">
        <v>303.79000000000002</v>
      </c>
      <c r="H53" s="106">
        <v>0.14449999999999999</v>
      </c>
      <c r="I53" s="107">
        <v>303.79000000000002</v>
      </c>
      <c r="J53" s="107">
        <v>0.14449999999999999</v>
      </c>
    </row>
    <row r="54" spans="2:10">
      <c r="B54" s="83">
        <v>36</v>
      </c>
      <c r="C54" s="131"/>
      <c r="D54" s="127" t="s">
        <v>22</v>
      </c>
      <c r="E54" s="81">
        <v>0</v>
      </c>
      <c r="F54" s="81">
        <v>41500</v>
      </c>
      <c r="G54" s="106">
        <v>328.25</v>
      </c>
      <c r="H54" s="106">
        <v>0</v>
      </c>
      <c r="I54" s="107">
        <v>328.25</v>
      </c>
      <c r="J54" s="107">
        <v>0</v>
      </c>
    </row>
    <row r="55" spans="2:10">
      <c r="B55" s="81">
        <v>37</v>
      </c>
      <c r="C55" s="131"/>
      <c r="D55" s="125" t="s">
        <v>22</v>
      </c>
      <c r="E55" s="81">
        <v>41500</v>
      </c>
      <c r="F55" s="81">
        <v>54500</v>
      </c>
      <c r="G55" s="106">
        <v>291.97000000000003</v>
      </c>
      <c r="H55" s="106">
        <v>8.7499999999999994E-2</v>
      </c>
      <c r="I55" s="107">
        <v>291.97000000000003</v>
      </c>
      <c r="J55" s="107">
        <v>8.7499999999999994E-2</v>
      </c>
    </row>
    <row r="56" spans="2:10">
      <c r="B56" s="83">
        <v>38</v>
      </c>
      <c r="C56" s="131"/>
      <c r="D56" s="125" t="s">
        <v>22</v>
      </c>
      <c r="E56" s="83">
        <v>54500</v>
      </c>
      <c r="F56" s="83">
        <v>62500</v>
      </c>
      <c r="G56" s="106">
        <v>235.31</v>
      </c>
      <c r="H56" s="106">
        <v>0.19139999999999999</v>
      </c>
      <c r="I56" s="107">
        <v>235.31</v>
      </c>
      <c r="J56" s="107">
        <v>0.19139999999999999</v>
      </c>
    </row>
    <row r="57" spans="2:10">
      <c r="B57" s="81">
        <v>39</v>
      </c>
      <c r="C57" s="131"/>
      <c r="D57" s="125" t="s">
        <v>22</v>
      </c>
      <c r="E57" s="81">
        <v>62500</v>
      </c>
      <c r="F57" s="81">
        <v>134500</v>
      </c>
      <c r="G57" s="106">
        <v>231.91</v>
      </c>
      <c r="H57" s="106">
        <v>0.1968</v>
      </c>
      <c r="I57" s="107">
        <v>231.91</v>
      </c>
      <c r="J57" s="107">
        <v>0.1968</v>
      </c>
    </row>
    <row r="58" spans="2:10">
      <c r="B58" s="83">
        <v>40</v>
      </c>
      <c r="C58" s="131"/>
      <c r="D58" s="126" t="s">
        <v>22</v>
      </c>
      <c r="E58" s="83">
        <v>134500</v>
      </c>
      <c r="F58" s="83">
        <v>99999999</v>
      </c>
      <c r="G58" s="106">
        <v>302.94</v>
      </c>
      <c r="H58" s="106">
        <v>0.14410000000000001</v>
      </c>
      <c r="I58" s="107">
        <v>302.94</v>
      </c>
      <c r="J58" s="107">
        <v>0.14410000000000001</v>
      </c>
    </row>
    <row r="59" spans="2:10">
      <c r="B59" s="81">
        <v>41</v>
      </c>
      <c r="C59" s="131"/>
      <c r="D59" s="127" t="s">
        <v>23</v>
      </c>
      <c r="E59" s="81">
        <v>0</v>
      </c>
      <c r="F59" s="81">
        <v>41500</v>
      </c>
      <c r="G59" s="106">
        <v>339.76</v>
      </c>
      <c r="H59" s="106">
        <v>0</v>
      </c>
      <c r="I59" s="107">
        <v>339.76</v>
      </c>
      <c r="J59" s="107">
        <v>0</v>
      </c>
    </row>
    <row r="60" spans="2:10">
      <c r="B60" s="83">
        <v>42</v>
      </c>
      <c r="C60" s="131"/>
      <c r="D60" s="125" t="s">
        <v>23</v>
      </c>
      <c r="E60" s="81">
        <v>41500</v>
      </c>
      <c r="F60" s="81">
        <v>54500</v>
      </c>
      <c r="G60" s="106">
        <v>302.2</v>
      </c>
      <c r="H60" s="106">
        <v>9.0499999999999997E-2</v>
      </c>
      <c r="I60" s="107">
        <v>302.2</v>
      </c>
      <c r="J60" s="107">
        <v>9.0499999999999997E-2</v>
      </c>
    </row>
    <row r="61" spans="2:10">
      <c r="B61" s="81">
        <v>43</v>
      </c>
      <c r="C61" s="131"/>
      <c r="D61" s="125" t="s">
        <v>23</v>
      </c>
      <c r="E61" s="83">
        <v>54500</v>
      </c>
      <c r="F61" s="83">
        <v>62500</v>
      </c>
      <c r="G61" s="106">
        <v>243.56</v>
      </c>
      <c r="H61" s="106">
        <v>0.1981</v>
      </c>
      <c r="I61" s="107">
        <v>243.56</v>
      </c>
      <c r="J61" s="107">
        <v>0.1981</v>
      </c>
    </row>
    <row r="62" spans="2:10">
      <c r="B62" s="83">
        <v>44</v>
      </c>
      <c r="C62" s="131"/>
      <c r="D62" s="125" t="s">
        <v>23</v>
      </c>
      <c r="E62" s="81">
        <v>62500</v>
      </c>
      <c r="F62" s="81">
        <v>134500</v>
      </c>
      <c r="G62" s="106">
        <v>240.04</v>
      </c>
      <c r="H62" s="106">
        <v>0.20380000000000001</v>
      </c>
      <c r="I62" s="107">
        <v>240.04</v>
      </c>
      <c r="J62" s="107">
        <v>0.20380000000000001</v>
      </c>
    </row>
    <row r="63" spans="2:10">
      <c r="B63" s="81">
        <v>45</v>
      </c>
      <c r="C63" s="131"/>
      <c r="D63" s="126" t="s">
        <v>23</v>
      </c>
      <c r="E63" s="83">
        <v>134500</v>
      </c>
      <c r="F63" s="83">
        <v>99999999</v>
      </c>
      <c r="G63" s="106">
        <v>313.55</v>
      </c>
      <c r="H63" s="106">
        <v>0.14910000000000001</v>
      </c>
      <c r="I63" s="107">
        <v>313.55</v>
      </c>
      <c r="J63" s="107">
        <v>0.14910000000000001</v>
      </c>
    </row>
    <row r="64" spans="2:10">
      <c r="B64" s="83">
        <v>46</v>
      </c>
      <c r="C64" s="131"/>
      <c r="D64" s="127" t="s">
        <v>24</v>
      </c>
      <c r="E64" s="81">
        <v>0</v>
      </c>
      <c r="F64" s="81">
        <v>41500</v>
      </c>
      <c r="G64" s="106">
        <v>376.35</v>
      </c>
      <c r="H64" s="106">
        <v>0</v>
      </c>
      <c r="I64" s="107">
        <v>376.35</v>
      </c>
      <c r="J64" s="107">
        <v>0</v>
      </c>
    </row>
    <row r="65" spans="2:10">
      <c r="B65" s="81">
        <v>47</v>
      </c>
      <c r="C65" s="131"/>
      <c r="D65" s="125" t="s">
        <v>24</v>
      </c>
      <c r="E65" s="81">
        <v>41500</v>
      </c>
      <c r="F65" s="81">
        <v>54500</v>
      </c>
      <c r="G65" s="106">
        <v>334.75</v>
      </c>
      <c r="H65" s="106">
        <v>0.1002</v>
      </c>
      <c r="I65" s="107">
        <v>334.75</v>
      </c>
      <c r="J65" s="107">
        <v>0.1002</v>
      </c>
    </row>
    <row r="66" spans="2:10">
      <c r="B66" s="83">
        <v>48</v>
      </c>
      <c r="C66" s="131"/>
      <c r="D66" s="125" t="s">
        <v>24</v>
      </c>
      <c r="E66" s="83">
        <v>54500</v>
      </c>
      <c r="F66" s="83">
        <v>62500</v>
      </c>
      <c r="G66" s="106">
        <v>269.77999999999997</v>
      </c>
      <c r="H66" s="106">
        <v>0.21940000000000001</v>
      </c>
      <c r="I66" s="107">
        <v>269.77999999999997</v>
      </c>
      <c r="J66" s="107">
        <v>0.21940000000000001</v>
      </c>
    </row>
    <row r="67" spans="2:10">
      <c r="B67" s="81">
        <v>49</v>
      </c>
      <c r="C67" s="131"/>
      <c r="D67" s="125" t="s">
        <v>24</v>
      </c>
      <c r="E67" s="81">
        <v>62500</v>
      </c>
      <c r="F67" s="81">
        <v>134500</v>
      </c>
      <c r="G67" s="106">
        <v>265.89</v>
      </c>
      <c r="H67" s="106">
        <v>0.22570000000000001</v>
      </c>
      <c r="I67" s="107">
        <v>265.89</v>
      </c>
      <c r="J67" s="107">
        <v>0.22570000000000001</v>
      </c>
    </row>
    <row r="68" spans="2:10">
      <c r="B68" s="83">
        <v>50</v>
      </c>
      <c r="C68" s="131"/>
      <c r="D68" s="126" t="s">
        <v>24</v>
      </c>
      <c r="E68" s="83">
        <v>134500</v>
      </c>
      <c r="F68" s="83">
        <v>99999999</v>
      </c>
      <c r="G68" s="106">
        <v>347.32</v>
      </c>
      <c r="H68" s="106">
        <v>0.16520000000000001</v>
      </c>
      <c r="I68" s="107">
        <v>347.32</v>
      </c>
      <c r="J68" s="107">
        <v>0.16520000000000001</v>
      </c>
    </row>
    <row r="69" spans="2:10">
      <c r="B69" s="81">
        <v>51</v>
      </c>
      <c r="C69" s="131"/>
      <c r="D69" s="127" t="s">
        <v>25</v>
      </c>
      <c r="E69" s="81">
        <v>0</v>
      </c>
      <c r="F69" s="81">
        <v>41500</v>
      </c>
      <c r="G69" s="106">
        <v>352.82</v>
      </c>
      <c r="H69" s="106">
        <v>0</v>
      </c>
      <c r="I69" s="107">
        <v>352.82</v>
      </c>
      <c r="J69" s="107">
        <v>0</v>
      </c>
    </row>
    <row r="70" spans="2:10">
      <c r="B70" s="83">
        <v>52</v>
      </c>
      <c r="C70" s="131"/>
      <c r="D70" s="125" t="s">
        <v>25</v>
      </c>
      <c r="E70" s="81">
        <v>41500</v>
      </c>
      <c r="F70" s="81">
        <v>54500</v>
      </c>
      <c r="G70" s="106">
        <v>313.82</v>
      </c>
      <c r="H70" s="106">
        <v>9.3899999999999997E-2</v>
      </c>
      <c r="I70" s="107">
        <v>313.82</v>
      </c>
      <c r="J70" s="107">
        <v>9.3899999999999997E-2</v>
      </c>
    </row>
    <row r="71" spans="2:10">
      <c r="B71" s="81">
        <v>53</v>
      </c>
      <c r="C71" s="131"/>
      <c r="D71" s="125" t="s">
        <v>25</v>
      </c>
      <c r="E71" s="83">
        <v>54500</v>
      </c>
      <c r="F71" s="83">
        <v>62500</v>
      </c>
      <c r="G71" s="106">
        <v>252.92</v>
      </c>
      <c r="H71" s="106">
        <v>0.20580000000000001</v>
      </c>
      <c r="I71" s="107">
        <v>252.92</v>
      </c>
      <c r="J71" s="107">
        <v>0.20580000000000001</v>
      </c>
    </row>
    <row r="72" spans="2:10">
      <c r="B72" s="83">
        <v>54</v>
      </c>
      <c r="C72" s="131"/>
      <c r="D72" s="125" t="s">
        <v>25</v>
      </c>
      <c r="E72" s="81">
        <v>62500</v>
      </c>
      <c r="F72" s="81">
        <v>134500</v>
      </c>
      <c r="G72" s="106">
        <v>249.27</v>
      </c>
      <c r="H72" s="106">
        <v>0.21149999999999999</v>
      </c>
      <c r="I72" s="107">
        <v>249.27</v>
      </c>
      <c r="J72" s="107">
        <v>0.21149999999999999</v>
      </c>
    </row>
    <row r="73" spans="2:10">
      <c r="B73" s="81">
        <v>55</v>
      </c>
      <c r="C73" s="131"/>
      <c r="D73" s="126" t="s">
        <v>25</v>
      </c>
      <c r="E73" s="83">
        <v>134500</v>
      </c>
      <c r="F73" s="83">
        <v>99999999</v>
      </c>
      <c r="G73" s="106">
        <v>325.60000000000002</v>
      </c>
      <c r="H73" s="106">
        <v>0.15479999999999999</v>
      </c>
      <c r="I73" s="107">
        <v>325.60000000000002</v>
      </c>
      <c r="J73" s="107">
        <v>0.15479999999999999</v>
      </c>
    </row>
    <row r="74" spans="2:10">
      <c r="B74" s="83">
        <v>56</v>
      </c>
      <c r="C74" s="131"/>
      <c r="D74" s="127" t="s">
        <v>26</v>
      </c>
      <c r="E74" s="81">
        <v>0</v>
      </c>
      <c r="F74" s="81">
        <v>41500</v>
      </c>
      <c r="G74" s="106">
        <v>368.58</v>
      </c>
      <c r="H74" s="106">
        <v>0</v>
      </c>
      <c r="I74" s="107">
        <v>368.58</v>
      </c>
      <c r="J74" s="107">
        <v>0</v>
      </c>
    </row>
    <row r="75" spans="2:10">
      <c r="B75" s="81">
        <v>57</v>
      </c>
      <c r="C75" s="131"/>
      <c r="D75" s="125" t="s">
        <v>26</v>
      </c>
      <c r="E75" s="81">
        <v>41500</v>
      </c>
      <c r="F75" s="81">
        <v>54500</v>
      </c>
      <c r="G75" s="106">
        <v>327.83</v>
      </c>
      <c r="H75" s="106">
        <v>9.8199999999999996E-2</v>
      </c>
      <c r="I75" s="107">
        <v>327.83</v>
      </c>
      <c r="J75" s="107">
        <v>9.8199999999999996E-2</v>
      </c>
    </row>
    <row r="76" spans="2:10">
      <c r="B76" s="83">
        <v>58</v>
      </c>
      <c r="C76" s="131"/>
      <c r="D76" s="125" t="s">
        <v>26</v>
      </c>
      <c r="E76" s="83">
        <v>54500</v>
      </c>
      <c r="F76" s="83">
        <v>62500</v>
      </c>
      <c r="G76" s="106">
        <v>264.20999999999998</v>
      </c>
      <c r="H76" s="106">
        <v>0.21490000000000001</v>
      </c>
      <c r="I76" s="107">
        <v>264.20999999999998</v>
      </c>
      <c r="J76" s="107">
        <v>0.21490000000000001</v>
      </c>
    </row>
    <row r="77" spans="2:10">
      <c r="B77" s="81">
        <v>59</v>
      </c>
      <c r="C77" s="131"/>
      <c r="D77" s="125" t="s">
        <v>26</v>
      </c>
      <c r="E77" s="81">
        <v>62500</v>
      </c>
      <c r="F77" s="81">
        <v>134500</v>
      </c>
      <c r="G77" s="106">
        <v>260.39999999999998</v>
      </c>
      <c r="H77" s="106">
        <v>0.221</v>
      </c>
      <c r="I77" s="107">
        <v>260.39999999999998</v>
      </c>
      <c r="J77" s="107">
        <v>0.221</v>
      </c>
    </row>
    <row r="78" spans="2:10">
      <c r="B78" s="83">
        <v>60</v>
      </c>
      <c r="C78" s="131"/>
      <c r="D78" s="126" t="s">
        <v>26</v>
      </c>
      <c r="E78" s="83">
        <v>134500</v>
      </c>
      <c r="F78" s="83">
        <v>99999999</v>
      </c>
      <c r="G78" s="106">
        <v>340.15</v>
      </c>
      <c r="H78" s="106">
        <v>0.16170000000000001</v>
      </c>
      <c r="I78" s="107">
        <v>340.15</v>
      </c>
      <c r="J78" s="107">
        <v>0.16170000000000001</v>
      </c>
    </row>
    <row r="79" spans="2:10">
      <c r="B79" s="81">
        <v>61</v>
      </c>
      <c r="C79" s="131"/>
      <c r="D79" s="127" t="s">
        <v>27</v>
      </c>
      <c r="E79" s="81">
        <v>0</v>
      </c>
      <c r="F79" s="81">
        <v>41500</v>
      </c>
      <c r="G79" s="106">
        <v>317.57</v>
      </c>
      <c r="H79" s="106">
        <v>0</v>
      </c>
      <c r="I79" s="107">
        <v>317.57</v>
      </c>
      <c r="J79" s="107">
        <v>0</v>
      </c>
    </row>
    <row r="80" spans="2:10">
      <c r="B80" s="83">
        <v>62</v>
      </c>
      <c r="C80" s="131"/>
      <c r="D80" s="125" t="s">
        <v>27</v>
      </c>
      <c r="E80" s="81">
        <v>41500</v>
      </c>
      <c r="F80" s="81">
        <v>54500</v>
      </c>
      <c r="G80" s="106">
        <v>282.47000000000003</v>
      </c>
      <c r="H80" s="106">
        <v>8.4599999999999995E-2</v>
      </c>
      <c r="I80" s="107">
        <v>282.47000000000003</v>
      </c>
      <c r="J80" s="107">
        <v>8.4599999999999995E-2</v>
      </c>
    </row>
    <row r="81" spans="2:10">
      <c r="B81" s="81">
        <v>63</v>
      </c>
      <c r="C81" s="131"/>
      <c r="D81" s="125" t="s">
        <v>27</v>
      </c>
      <c r="E81" s="83">
        <v>54500</v>
      </c>
      <c r="F81" s="83">
        <v>62500</v>
      </c>
      <c r="G81" s="106">
        <v>227.66</v>
      </c>
      <c r="H81" s="106">
        <v>0.1852</v>
      </c>
      <c r="I81" s="107">
        <v>227.66</v>
      </c>
      <c r="J81" s="107">
        <v>0.1852</v>
      </c>
    </row>
    <row r="82" spans="2:10">
      <c r="B82" s="83">
        <v>64</v>
      </c>
      <c r="C82" s="131"/>
      <c r="D82" s="125" t="s">
        <v>27</v>
      </c>
      <c r="E82" s="81">
        <v>62500</v>
      </c>
      <c r="F82" s="81">
        <v>134500</v>
      </c>
      <c r="G82" s="106">
        <v>224.36</v>
      </c>
      <c r="H82" s="106">
        <v>0.19040000000000001</v>
      </c>
      <c r="I82" s="107">
        <v>224.36</v>
      </c>
      <c r="J82" s="107">
        <v>0.19040000000000001</v>
      </c>
    </row>
    <row r="83" spans="2:10">
      <c r="B83" s="81">
        <v>65</v>
      </c>
      <c r="C83" s="131"/>
      <c r="D83" s="126" t="s">
        <v>27</v>
      </c>
      <c r="E83" s="83">
        <v>134500</v>
      </c>
      <c r="F83" s="83">
        <v>99999999</v>
      </c>
      <c r="G83" s="106">
        <v>293.08</v>
      </c>
      <c r="H83" s="106">
        <v>0.13930000000000001</v>
      </c>
      <c r="I83" s="107">
        <v>293.08</v>
      </c>
      <c r="J83" s="107">
        <v>0.13930000000000001</v>
      </c>
    </row>
    <row r="84" spans="2:10">
      <c r="B84" s="83">
        <v>66</v>
      </c>
      <c r="C84" s="131"/>
      <c r="D84" s="127" t="s">
        <v>28</v>
      </c>
      <c r="E84" s="81">
        <v>0</v>
      </c>
      <c r="F84" s="81">
        <v>41500</v>
      </c>
      <c r="G84" s="106">
        <v>301.08</v>
      </c>
      <c r="H84" s="106">
        <v>0</v>
      </c>
      <c r="I84" s="107">
        <v>301.08</v>
      </c>
      <c r="J84" s="107">
        <v>0</v>
      </c>
    </row>
    <row r="85" spans="2:10">
      <c r="B85" s="81">
        <v>67</v>
      </c>
      <c r="C85" s="131"/>
      <c r="D85" s="125" t="s">
        <v>28</v>
      </c>
      <c r="E85" s="81">
        <v>41500</v>
      </c>
      <c r="F85" s="81">
        <v>54500</v>
      </c>
      <c r="G85" s="106">
        <v>267.8</v>
      </c>
      <c r="H85" s="106">
        <v>8.0199999999999994E-2</v>
      </c>
      <c r="I85" s="107">
        <v>267.8</v>
      </c>
      <c r="J85" s="107">
        <v>8.0199999999999994E-2</v>
      </c>
    </row>
    <row r="86" spans="2:10">
      <c r="B86" s="83">
        <v>68</v>
      </c>
      <c r="C86" s="131"/>
      <c r="D86" s="125" t="s">
        <v>28</v>
      </c>
      <c r="E86" s="83">
        <v>54500</v>
      </c>
      <c r="F86" s="83">
        <v>62500</v>
      </c>
      <c r="G86" s="106">
        <v>215.83</v>
      </c>
      <c r="H86" s="106">
        <v>0.17549999999999999</v>
      </c>
      <c r="I86" s="107">
        <v>215.83</v>
      </c>
      <c r="J86" s="107">
        <v>0.17549999999999999</v>
      </c>
    </row>
    <row r="87" spans="2:10">
      <c r="B87" s="81">
        <v>69</v>
      </c>
      <c r="C87" s="131"/>
      <c r="D87" s="125" t="s">
        <v>28</v>
      </c>
      <c r="E87" s="81">
        <v>62500</v>
      </c>
      <c r="F87" s="81">
        <v>134500</v>
      </c>
      <c r="G87" s="106">
        <v>212.71</v>
      </c>
      <c r="H87" s="106">
        <v>0.18049999999999999</v>
      </c>
      <c r="I87" s="107">
        <v>212.71</v>
      </c>
      <c r="J87" s="107">
        <v>0.18049999999999999</v>
      </c>
    </row>
    <row r="88" spans="2:10">
      <c r="B88" s="83">
        <v>70</v>
      </c>
      <c r="C88" s="131"/>
      <c r="D88" s="126" t="s">
        <v>28</v>
      </c>
      <c r="E88" s="83">
        <v>134500</v>
      </c>
      <c r="F88" s="83">
        <v>99999999</v>
      </c>
      <c r="G88" s="106">
        <v>277.85000000000002</v>
      </c>
      <c r="H88" s="106">
        <v>0.1321</v>
      </c>
      <c r="I88" s="107">
        <v>277.85000000000002</v>
      </c>
      <c r="J88" s="107">
        <v>0.1321</v>
      </c>
    </row>
    <row r="89" spans="2:10">
      <c r="B89" s="81">
        <v>71</v>
      </c>
      <c r="C89" s="131"/>
      <c r="D89" s="127" t="s">
        <v>29</v>
      </c>
      <c r="E89" s="81">
        <v>0</v>
      </c>
      <c r="F89" s="81">
        <v>41500</v>
      </c>
      <c r="G89" s="106">
        <v>288.73</v>
      </c>
      <c r="H89" s="106">
        <v>0</v>
      </c>
      <c r="I89" s="107">
        <v>288.73</v>
      </c>
      <c r="J89" s="107">
        <v>0</v>
      </c>
    </row>
    <row r="90" spans="2:10">
      <c r="B90" s="83">
        <v>72</v>
      </c>
      <c r="C90" s="131"/>
      <c r="D90" s="125" t="s">
        <v>29</v>
      </c>
      <c r="E90" s="81">
        <v>41500</v>
      </c>
      <c r="F90" s="81">
        <v>54500</v>
      </c>
      <c r="G90" s="106">
        <v>256.81</v>
      </c>
      <c r="H90" s="106">
        <v>7.6899999999999996E-2</v>
      </c>
      <c r="I90" s="107">
        <v>256.81</v>
      </c>
      <c r="J90" s="107">
        <v>7.6899999999999996E-2</v>
      </c>
    </row>
    <row r="91" spans="2:10">
      <c r="B91" s="81">
        <v>73</v>
      </c>
      <c r="C91" s="131"/>
      <c r="D91" s="125" t="s">
        <v>29</v>
      </c>
      <c r="E91" s="83">
        <v>54500</v>
      </c>
      <c r="F91" s="83">
        <v>62500</v>
      </c>
      <c r="G91" s="106">
        <v>206.98</v>
      </c>
      <c r="H91" s="106">
        <v>0.16839999999999999</v>
      </c>
      <c r="I91" s="107">
        <v>206.98</v>
      </c>
      <c r="J91" s="107">
        <v>0.16839999999999999</v>
      </c>
    </row>
    <row r="92" spans="2:10">
      <c r="B92" s="83">
        <v>74</v>
      </c>
      <c r="C92" s="131"/>
      <c r="D92" s="125" t="s">
        <v>29</v>
      </c>
      <c r="E92" s="81">
        <v>62500</v>
      </c>
      <c r="F92" s="81">
        <v>134500</v>
      </c>
      <c r="G92" s="106">
        <v>203.98</v>
      </c>
      <c r="H92" s="106">
        <v>0.1731</v>
      </c>
      <c r="I92" s="107">
        <v>203.98</v>
      </c>
      <c r="J92" s="107">
        <v>0.1731</v>
      </c>
    </row>
    <row r="93" spans="2:10">
      <c r="B93" s="81">
        <v>75</v>
      </c>
      <c r="C93" s="131"/>
      <c r="D93" s="126" t="s">
        <v>29</v>
      </c>
      <c r="E93" s="83">
        <v>134500</v>
      </c>
      <c r="F93" s="83">
        <v>99999999</v>
      </c>
      <c r="G93" s="106">
        <v>266.45999999999998</v>
      </c>
      <c r="H93" s="106">
        <v>0.12670000000000001</v>
      </c>
      <c r="I93" s="107">
        <v>266.45999999999998</v>
      </c>
      <c r="J93" s="107">
        <v>0.12670000000000001</v>
      </c>
    </row>
    <row r="94" spans="2:10">
      <c r="B94" s="83">
        <v>76</v>
      </c>
      <c r="C94" s="131"/>
      <c r="D94" s="127" t="s">
        <v>30</v>
      </c>
      <c r="E94" s="81">
        <v>0</v>
      </c>
      <c r="F94" s="81">
        <v>41500</v>
      </c>
      <c r="G94" s="106">
        <v>325.54000000000002</v>
      </c>
      <c r="H94" s="106">
        <v>0</v>
      </c>
      <c r="I94" s="107">
        <v>325.54000000000002</v>
      </c>
      <c r="J94" s="107">
        <v>0</v>
      </c>
    </row>
    <row r="95" spans="2:10">
      <c r="B95" s="81">
        <v>77</v>
      </c>
      <c r="C95" s="131"/>
      <c r="D95" s="125" t="s">
        <v>30</v>
      </c>
      <c r="E95" s="81">
        <v>41500</v>
      </c>
      <c r="F95" s="81">
        <v>54500</v>
      </c>
      <c r="G95" s="106">
        <v>289.55</v>
      </c>
      <c r="H95" s="106">
        <v>8.6699999999999999E-2</v>
      </c>
      <c r="I95" s="107">
        <v>289.55</v>
      </c>
      <c r="J95" s="107">
        <v>8.6699999999999999E-2</v>
      </c>
    </row>
    <row r="96" spans="2:10">
      <c r="B96" s="83">
        <v>78</v>
      </c>
      <c r="C96" s="131"/>
      <c r="D96" s="125" t="s">
        <v>30</v>
      </c>
      <c r="E96" s="83">
        <v>54500</v>
      </c>
      <c r="F96" s="83">
        <v>62500</v>
      </c>
      <c r="G96" s="106">
        <v>233.37</v>
      </c>
      <c r="H96" s="106">
        <v>0.1898</v>
      </c>
      <c r="I96" s="107">
        <v>233.37</v>
      </c>
      <c r="J96" s="107">
        <v>0.1898</v>
      </c>
    </row>
    <row r="97" spans="2:10">
      <c r="B97" s="81">
        <v>79</v>
      </c>
      <c r="C97" s="131"/>
      <c r="D97" s="125" t="s">
        <v>30</v>
      </c>
      <c r="E97" s="81">
        <v>62500</v>
      </c>
      <c r="F97" s="81">
        <v>134500</v>
      </c>
      <c r="G97" s="106">
        <v>229.99</v>
      </c>
      <c r="H97" s="106">
        <v>0.19520000000000001</v>
      </c>
      <c r="I97" s="107">
        <v>229.99</v>
      </c>
      <c r="J97" s="107">
        <v>0.19520000000000001</v>
      </c>
    </row>
    <row r="98" spans="2:10">
      <c r="B98" s="83">
        <v>80</v>
      </c>
      <c r="C98" s="131"/>
      <c r="D98" s="126" t="s">
        <v>30</v>
      </c>
      <c r="E98" s="83">
        <v>134500</v>
      </c>
      <c r="F98" s="83">
        <v>99999999</v>
      </c>
      <c r="G98" s="106">
        <v>300.43</v>
      </c>
      <c r="H98" s="106">
        <v>0.1429</v>
      </c>
      <c r="I98" s="107">
        <v>300.43</v>
      </c>
      <c r="J98" s="107">
        <v>0.1429</v>
      </c>
    </row>
    <row r="99" spans="2:10">
      <c r="B99" s="81">
        <v>81</v>
      </c>
      <c r="C99" s="131"/>
      <c r="D99" s="127" t="s">
        <v>31</v>
      </c>
      <c r="E99" s="81">
        <v>0</v>
      </c>
      <c r="F99" s="81">
        <v>41500</v>
      </c>
      <c r="G99" s="106">
        <v>322.63</v>
      </c>
      <c r="H99" s="106">
        <v>0</v>
      </c>
      <c r="I99" s="107">
        <v>322.63</v>
      </c>
      <c r="J99" s="107">
        <v>0</v>
      </c>
    </row>
    <row r="100" spans="2:10">
      <c r="B100" s="83">
        <v>82</v>
      </c>
      <c r="C100" s="131"/>
      <c r="D100" s="125" t="s">
        <v>31</v>
      </c>
      <c r="E100" s="81">
        <v>41500</v>
      </c>
      <c r="F100" s="81">
        <v>54500</v>
      </c>
      <c r="G100" s="106">
        <v>286.97000000000003</v>
      </c>
      <c r="H100" s="106">
        <v>8.5999999999999993E-2</v>
      </c>
      <c r="I100" s="107">
        <v>286.97000000000003</v>
      </c>
      <c r="J100" s="107">
        <v>8.5999999999999993E-2</v>
      </c>
    </row>
    <row r="101" spans="2:10">
      <c r="B101" s="81">
        <v>83</v>
      </c>
      <c r="C101" s="131"/>
      <c r="D101" s="125" t="s">
        <v>31</v>
      </c>
      <c r="E101" s="83">
        <v>54500</v>
      </c>
      <c r="F101" s="83">
        <v>62500</v>
      </c>
      <c r="G101" s="106">
        <v>231.28</v>
      </c>
      <c r="H101" s="106">
        <v>0.18820000000000001</v>
      </c>
      <c r="I101" s="107">
        <v>231.28</v>
      </c>
      <c r="J101" s="107">
        <v>0.18820000000000001</v>
      </c>
    </row>
    <row r="102" spans="2:10">
      <c r="B102" s="83">
        <v>84</v>
      </c>
      <c r="C102" s="131"/>
      <c r="D102" s="125" t="s">
        <v>31</v>
      </c>
      <c r="E102" s="81">
        <v>62500</v>
      </c>
      <c r="F102" s="81">
        <v>134500</v>
      </c>
      <c r="G102" s="106">
        <v>227.93</v>
      </c>
      <c r="H102" s="106">
        <v>0.19339999999999999</v>
      </c>
      <c r="I102" s="107">
        <v>227.93</v>
      </c>
      <c r="J102" s="107">
        <v>0.19339999999999999</v>
      </c>
    </row>
    <row r="103" spans="2:10">
      <c r="B103" s="81">
        <v>85</v>
      </c>
      <c r="C103" s="131"/>
      <c r="D103" s="126" t="s">
        <v>31</v>
      </c>
      <c r="E103" s="83">
        <v>134500</v>
      </c>
      <c r="F103" s="83">
        <v>99999999</v>
      </c>
      <c r="G103" s="106">
        <v>297.74</v>
      </c>
      <c r="H103" s="106">
        <v>0.1416</v>
      </c>
      <c r="I103" s="107">
        <v>297.74</v>
      </c>
      <c r="J103" s="107">
        <v>0.1416</v>
      </c>
    </row>
    <row r="104" spans="2:10">
      <c r="B104" s="83">
        <v>86</v>
      </c>
      <c r="C104" s="131"/>
      <c r="D104" s="127" t="s">
        <v>32</v>
      </c>
      <c r="E104" s="81">
        <v>0</v>
      </c>
      <c r="F104" s="81">
        <v>41500</v>
      </c>
      <c r="G104" s="106">
        <v>326.26</v>
      </c>
      <c r="H104" s="106">
        <v>0</v>
      </c>
      <c r="I104" s="107">
        <v>326.26</v>
      </c>
      <c r="J104" s="107">
        <v>0</v>
      </c>
    </row>
    <row r="105" spans="2:10">
      <c r="B105" s="81">
        <v>87</v>
      </c>
      <c r="C105" s="131"/>
      <c r="D105" s="125" t="s">
        <v>32</v>
      </c>
      <c r="E105" s="81">
        <v>41500</v>
      </c>
      <c r="F105" s="81">
        <v>54500</v>
      </c>
      <c r="G105" s="106">
        <v>290.19</v>
      </c>
      <c r="H105" s="106">
        <v>8.6900000000000005E-2</v>
      </c>
      <c r="I105" s="107">
        <v>290.19</v>
      </c>
      <c r="J105" s="107">
        <v>8.6900000000000005E-2</v>
      </c>
    </row>
    <row r="106" spans="2:10">
      <c r="B106" s="83">
        <v>88</v>
      </c>
      <c r="C106" s="131"/>
      <c r="D106" s="125" t="s">
        <v>32</v>
      </c>
      <c r="E106" s="83">
        <v>54500</v>
      </c>
      <c r="F106" s="83">
        <v>62500</v>
      </c>
      <c r="G106" s="106">
        <v>233.87</v>
      </c>
      <c r="H106" s="106">
        <v>0.19020000000000001</v>
      </c>
      <c r="I106" s="107">
        <v>233.87</v>
      </c>
      <c r="J106" s="107">
        <v>0.19020000000000001</v>
      </c>
    </row>
    <row r="107" spans="2:10">
      <c r="B107" s="81">
        <v>89</v>
      </c>
      <c r="C107" s="131"/>
      <c r="D107" s="125" t="s">
        <v>32</v>
      </c>
      <c r="E107" s="81">
        <v>62500</v>
      </c>
      <c r="F107" s="81">
        <v>134500</v>
      </c>
      <c r="G107" s="106">
        <v>230.5</v>
      </c>
      <c r="H107" s="106">
        <v>0.1956</v>
      </c>
      <c r="I107" s="107">
        <v>230.5</v>
      </c>
      <c r="J107" s="107">
        <v>0.1956</v>
      </c>
    </row>
    <row r="108" spans="2:10">
      <c r="B108" s="83">
        <v>90</v>
      </c>
      <c r="C108" s="131"/>
      <c r="D108" s="126" t="s">
        <v>32</v>
      </c>
      <c r="E108" s="83">
        <v>134500</v>
      </c>
      <c r="F108" s="83">
        <v>99999999</v>
      </c>
      <c r="G108" s="106">
        <v>301.10000000000002</v>
      </c>
      <c r="H108" s="106">
        <v>0.14319999999999999</v>
      </c>
      <c r="I108" s="107">
        <v>301.10000000000002</v>
      </c>
      <c r="J108" s="107">
        <v>0.14319999999999999</v>
      </c>
    </row>
    <row r="109" spans="2:10">
      <c r="B109" s="81">
        <v>91</v>
      </c>
      <c r="C109" s="131"/>
      <c r="D109" s="127" t="s">
        <v>33</v>
      </c>
      <c r="E109" s="81">
        <v>0</v>
      </c>
      <c r="F109" s="81">
        <v>41500</v>
      </c>
      <c r="G109" s="106">
        <v>285.95999999999998</v>
      </c>
      <c r="H109" s="106">
        <v>0</v>
      </c>
      <c r="I109" s="107">
        <v>285.95999999999998</v>
      </c>
      <c r="J109" s="107">
        <v>0</v>
      </c>
    </row>
    <row r="110" spans="2:10">
      <c r="B110" s="83">
        <v>92</v>
      </c>
      <c r="C110" s="131"/>
      <c r="D110" s="125" t="s">
        <v>33</v>
      </c>
      <c r="E110" s="81">
        <v>41500</v>
      </c>
      <c r="F110" s="81">
        <v>54500</v>
      </c>
      <c r="G110" s="106">
        <v>254.35</v>
      </c>
      <c r="H110" s="106">
        <v>7.6100000000000001E-2</v>
      </c>
      <c r="I110" s="107">
        <v>254.35</v>
      </c>
      <c r="J110" s="107">
        <v>7.6100000000000001E-2</v>
      </c>
    </row>
    <row r="111" spans="2:10">
      <c r="B111" s="81">
        <v>93</v>
      </c>
      <c r="C111" s="131"/>
      <c r="D111" s="125" t="s">
        <v>33</v>
      </c>
      <c r="E111" s="83">
        <v>54500</v>
      </c>
      <c r="F111" s="83">
        <v>62500</v>
      </c>
      <c r="G111" s="106">
        <v>204.99</v>
      </c>
      <c r="H111" s="106">
        <v>0.1668</v>
      </c>
      <c r="I111" s="107">
        <v>204.99</v>
      </c>
      <c r="J111" s="107">
        <v>0.1668</v>
      </c>
    </row>
    <row r="112" spans="2:10">
      <c r="B112" s="83">
        <v>94</v>
      </c>
      <c r="C112" s="131"/>
      <c r="D112" s="125" t="s">
        <v>33</v>
      </c>
      <c r="E112" s="81">
        <v>62500</v>
      </c>
      <c r="F112" s="81">
        <v>134500</v>
      </c>
      <c r="G112" s="106">
        <v>202.03</v>
      </c>
      <c r="H112" s="106">
        <v>0.1714</v>
      </c>
      <c r="I112" s="107">
        <v>202.03</v>
      </c>
      <c r="J112" s="107">
        <v>0.1714</v>
      </c>
    </row>
    <row r="113" spans="2:10">
      <c r="B113" s="81">
        <v>95</v>
      </c>
      <c r="C113" s="131"/>
      <c r="D113" s="126" t="s">
        <v>33</v>
      </c>
      <c r="E113" s="83">
        <v>134500</v>
      </c>
      <c r="F113" s="83">
        <v>99999999</v>
      </c>
      <c r="G113" s="106">
        <v>263.89999999999998</v>
      </c>
      <c r="H113" s="106">
        <v>0.1255</v>
      </c>
      <c r="I113" s="107">
        <v>263.89999999999998</v>
      </c>
      <c r="J113" s="107">
        <v>0.1255</v>
      </c>
    </row>
    <row r="114" spans="2:10">
      <c r="B114" s="83">
        <v>96</v>
      </c>
      <c r="C114" s="131"/>
      <c r="D114" s="127" t="s">
        <v>34</v>
      </c>
      <c r="E114" s="81">
        <v>0</v>
      </c>
      <c r="F114" s="81">
        <v>41500</v>
      </c>
      <c r="G114" s="106">
        <v>262.67</v>
      </c>
      <c r="H114" s="106">
        <v>0</v>
      </c>
      <c r="I114" s="107">
        <v>262.67</v>
      </c>
      <c r="J114" s="107">
        <v>0</v>
      </c>
    </row>
    <row r="115" spans="2:10">
      <c r="B115" s="81">
        <v>97</v>
      </c>
      <c r="C115" s="131"/>
      <c r="D115" s="125" t="s">
        <v>34</v>
      </c>
      <c r="E115" s="81">
        <v>41500</v>
      </c>
      <c r="F115" s="81">
        <v>54500</v>
      </c>
      <c r="G115" s="106">
        <v>233.64</v>
      </c>
      <c r="H115" s="106">
        <v>6.9900000000000004E-2</v>
      </c>
      <c r="I115" s="107">
        <v>233.64</v>
      </c>
      <c r="J115" s="107">
        <v>6.9900000000000004E-2</v>
      </c>
    </row>
    <row r="116" spans="2:10">
      <c r="B116" s="83">
        <v>98</v>
      </c>
      <c r="C116" s="131"/>
      <c r="D116" s="125" t="s">
        <v>34</v>
      </c>
      <c r="E116" s="83">
        <v>54500</v>
      </c>
      <c r="F116" s="83">
        <v>62500</v>
      </c>
      <c r="G116" s="106">
        <v>188.29</v>
      </c>
      <c r="H116" s="106">
        <v>0.15310000000000001</v>
      </c>
      <c r="I116" s="107">
        <v>188.29</v>
      </c>
      <c r="J116" s="107">
        <v>0.15310000000000001</v>
      </c>
    </row>
    <row r="117" spans="2:10">
      <c r="B117" s="81">
        <v>99</v>
      </c>
      <c r="C117" s="131"/>
      <c r="D117" s="125" t="s">
        <v>34</v>
      </c>
      <c r="E117" s="81">
        <v>62500</v>
      </c>
      <c r="F117" s="81">
        <v>134500</v>
      </c>
      <c r="G117" s="106">
        <v>185.58</v>
      </c>
      <c r="H117" s="106">
        <v>0.1575</v>
      </c>
      <c r="I117" s="107">
        <v>185.58</v>
      </c>
      <c r="J117" s="107">
        <v>0.1575</v>
      </c>
    </row>
    <row r="118" spans="2:10">
      <c r="B118" s="83">
        <v>100</v>
      </c>
      <c r="C118" s="131"/>
      <c r="D118" s="126" t="s">
        <v>34</v>
      </c>
      <c r="E118" s="83">
        <v>134500</v>
      </c>
      <c r="F118" s="83">
        <v>99999999</v>
      </c>
      <c r="G118" s="106">
        <v>242.41</v>
      </c>
      <c r="H118" s="106">
        <v>0.1152</v>
      </c>
      <c r="I118" s="107">
        <v>242.41</v>
      </c>
      <c r="J118" s="107">
        <v>0.1152</v>
      </c>
    </row>
    <row r="119" spans="2:10">
      <c r="B119" s="81">
        <v>101</v>
      </c>
      <c r="C119" s="131"/>
      <c r="D119" s="127" t="s">
        <v>35</v>
      </c>
      <c r="E119" s="81">
        <v>0</v>
      </c>
      <c r="F119" s="81">
        <v>41500</v>
      </c>
      <c r="G119" s="106">
        <v>270.94</v>
      </c>
      <c r="H119" s="106">
        <v>0</v>
      </c>
      <c r="I119" s="107">
        <v>270.94</v>
      </c>
      <c r="J119" s="107">
        <v>0</v>
      </c>
    </row>
    <row r="120" spans="2:10">
      <c r="B120" s="83">
        <v>102</v>
      </c>
      <c r="C120" s="131"/>
      <c r="D120" s="125" t="s">
        <v>35</v>
      </c>
      <c r="E120" s="81">
        <v>41500</v>
      </c>
      <c r="F120" s="81">
        <v>54500</v>
      </c>
      <c r="G120" s="106">
        <v>240.99</v>
      </c>
      <c r="H120" s="106">
        <v>7.2099999999999997E-2</v>
      </c>
      <c r="I120" s="107">
        <v>240.99</v>
      </c>
      <c r="J120" s="107">
        <v>7.2099999999999997E-2</v>
      </c>
    </row>
    <row r="121" spans="2:10">
      <c r="B121" s="81">
        <v>103</v>
      </c>
      <c r="C121" s="131"/>
      <c r="D121" s="125" t="s">
        <v>35</v>
      </c>
      <c r="E121" s="83">
        <v>54500</v>
      </c>
      <c r="F121" s="83">
        <v>62500</v>
      </c>
      <c r="G121" s="106">
        <v>194.22</v>
      </c>
      <c r="H121" s="106">
        <v>0.158</v>
      </c>
      <c r="I121" s="107">
        <v>194.22</v>
      </c>
      <c r="J121" s="107">
        <v>0.158</v>
      </c>
    </row>
    <row r="122" spans="2:10">
      <c r="B122" s="83">
        <v>104</v>
      </c>
      <c r="C122" s="131"/>
      <c r="D122" s="125" t="s">
        <v>35</v>
      </c>
      <c r="E122" s="81">
        <v>62500</v>
      </c>
      <c r="F122" s="81">
        <v>134500</v>
      </c>
      <c r="G122" s="106">
        <v>191.42</v>
      </c>
      <c r="H122" s="106">
        <v>0.16250000000000001</v>
      </c>
      <c r="I122" s="107">
        <v>191.42</v>
      </c>
      <c r="J122" s="107">
        <v>0.16250000000000001</v>
      </c>
    </row>
    <row r="123" spans="2:10">
      <c r="B123" s="81">
        <v>105</v>
      </c>
      <c r="C123" s="131"/>
      <c r="D123" s="126" t="s">
        <v>35</v>
      </c>
      <c r="E123" s="83">
        <v>134500</v>
      </c>
      <c r="F123" s="83">
        <v>99999999</v>
      </c>
      <c r="G123" s="106">
        <v>250.03</v>
      </c>
      <c r="H123" s="106">
        <v>0.11890000000000001</v>
      </c>
      <c r="I123" s="107">
        <v>250.03</v>
      </c>
      <c r="J123" s="107">
        <v>0.11890000000000001</v>
      </c>
    </row>
    <row r="124" spans="2:10">
      <c r="B124" s="83">
        <v>106</v>
      </c>
      <c r="C124" s="131"/>
      <c r="D124" s="127" t="s">
        <v>36</v>
      </c>
      <c r="E124" s="81">
        <v>0</v>
      </c>
      <c r="F124" s="81">
        <v>41500</v>
      </c>
      <c r="G124" s="106">
        <v>264.41000000000003</v>
      </c>
      <c r="H124" s="106">
        <v>0</v>
      </c>
      <c r="I124" s="107">
        <v>264.41000000000003</v>
      </c>
      <c r="J124" s="107">
        <v>0</v>
      </c>
    </row>
    <row r="125" spans="2:10">
      <c r="B125" s="81">
        <v>107</v>
      </c>
      <c r="C125" s="131"/>
      <c r="D125" s="125" t="s">
        <v>36</v>
      </c>
      <c r="E125" s="81">
        <v>41500</v>
      </c>
      <c r="F125" s="81">
        <v>54500</v>
      </c>
      <c r="G125" s="106">
        <v>235.18</v>
      </c>
      <c r="H125" s="106">
        <v>7.0400000000000004E-2</v>
      </c>
      <c r="I125" s="107">
        <v>235.18</v>
      </c>
      <c r="J125" s="107">
        <v>7.0400000000000004E-2</v>
      </c>
    </row>
    <row r="126" spans="2:10">
      <c r="B126" s="83">
        <v>108</v>
      </c>
      <c r="C126" s="131"/>
      <c r="D126" s="125" t="s">
        <v>36</v>
      </c>
      <c r="E126" s="83">
        <v>54500</v>
      </c>
      <c r="F126" s="83">
        <v>62500</v>
      </c>
      <c r="G126" s="106">
        <v>189.54</v>
      </c>
      <c r="H126" s="106">
        <v>0.15409999999999999</v>
      </c>
      <c r="I126" s="107">
        <v>189.54</v>
      </c>
      <c r="J126" s="107">
        <v>0.15409999999999999</v>
      </c>
    </row>
    <row r="127" spans="2:10">
      <c r="B127" s="81">
        <v>109</v>
      </c>
      <c r="C127" s="131"/>
      <c r="D127" s="125" t="s">
        <v>36</v>
      </c>
      <c r="E127" s="81">
        <v>62500</v>
      </c>
      <c r="F127" s="81">
        <v>134500</v>
      </c>
      <c r="G127" s="106">
        <v>186.8</v>
      </c>
      <c r="H127" s="106">
        <v>0.1585</v>
      </c>
      <c r="I127" s="107">
        <v>186.8</v>
      </c>
      <c r="J127" s="107">
        <v>0.1585</v>
      </c>
    </row>
    <row r="128" spans="2:10">
      <c r="B128" s="83">
        <v>110</v>
      </c>
      <c r="C128" s="131"/>
      <c r="D128" s="126" t="s">
        <v>36</v>
      </c>
      <c r="E128" s="83">
        <v>134500</v>
      </c>
      <c r="F128" s="83">
        <v>99999999</v>
      </c>
      <c r="G128" s="106">
        <v>244.01</v>
      </c>
      <c r="H128" s="106">
        <v>0.11600000000000001</v>
      </c>
      <c r="I128" s="107">
        <v>244.01</v>
      </c>
      <c r="J128" s="107">
        <v>0.11600000000000001</v>
      </c>
    </row>
    <row r="129" spans="2:10">
      <c r="B129" s="81">
        <v>111</v>
      </c>
      <c r="C129" s="131"/>
      <c r="D129" s="127" t="s">
        <v>37</v>
      </c>
      <c r="E129" s="81">
        <v>0</v>
      </c>
      <c r="F129" s="81">
        <v>41500</v>
      </c>
      <c r="G129" s="106">
        <v>333.64</v>
      </c>
      <c r="H129" s="106">
        <v>0</v>
      </c>
      <c r="I129" s="107">
        <v>333.64</v>
      </c>
      <c r="J129" s="107">
        <v>0</v>
      </c>
    </row>
    <row r="130" spans="2:10">
      <c r="B130" s="83">
        <v>112</v>
      </c>
      <c r="C130" s="131"/>
      <c r="D130" s="125" t="s">
        <v>37</v>
      </c>
      <c r="E130" s="81">
        <v>41500</v>
      </c>
      <c r="F130" s="81">
        <v>54500</v>
      </c>
      <c r="G130" s="106">
        <v>296.77</v>
      </c>
      <c r="H130" s="106">
        <v>8.8900000000000007E-2</v>
      </c>
      <c r="I130" s="107">
        <v>296.77</v>
      </c>
      <c r="J130" s="107">
        <v>8.8900000000000007E-2</v>
      </c>
    </row>
    <row r="131" spans="2:10">
      <c r="B131" s="81">
        <v>113</v>
      </c>
      <c r="C131" s="131"/>
      <c r="D131" s="125" t="s">
        <v>37</v>
      </c>
      <c r="E131" s="83">
        <v>54500</v>
      </c>
      <c r="F131" s="83">
        <v>62500</v>
      </c>
      <c r="G131" s="106">
        <v>239.18</v>
      </c>
      <c r="H131" s="106">
        <v>0.19450000000000001</v>
      </c>
      <c r="I131" s="107">
        <v>239.18</v>
      </c>
      <c r="J131" s="107">
        <v>0.19450000000000001</v>
      </c>
    </row>
    <row r="132" spans="2:10">
      <c r="B132" s="83">
        <v>114</v>
      </c>
      <c r="C132" s="131"/>
      <c r="D132" s="125" t="s">
        <v>37</v>
      </c>
      <c r="E132" s="81">
        <v>62500</v>
      </c>
      <c r="F132" s="81">
        <v>134500</v>
      </c>
      <c r="G132" s="106">
        <v>235.72</v>
      </c>
      <c r="H132" s="106">
        <v>0.2001</v>
      </c>
      <c r="I132" s="107">
        <v>235.72</v>
      </c>
      <c r="J132" s="107">
        <v>0.2001</v>
      </c>
    </row>
    <row r="133" spans="2:10">
      <c r="B133" s="81">
        <v>115</v>
      </c>
      <c r="C133" s="131"/>
      <c r="D133" s="126" t="s">
        <v>37</v>
      </c>
      <c r="E133" s="83">
        <v>134500</v>
      </c>
      <c r="F133" s="83">
        <v>99999999</v>
      </c>
      <c r="G133" s="106">
        <v>307.91000000000003</v>
      </c>
      <c r="H133" s="106">
        <v>0.1464</v>
      </c>
      <c r="I133" s="107">
        <v>307.91000000000003</v>
      </c>
      <c r="J133" s="107">
        <v>0.1464</v>
      </c>
    </row>
    <row r="134" spans="2:10">
      <c r="B134" s="83">
        <v>116</v>
      </c>
      <c r="C134" s="131"/>
      <c r="D134" s="127" t="s">
        <v>38</v>
      </c>
      <c r="E134" s="81">
        <v>0</v>
      </c>
      <c r="F134" s="81">
        <v>41500</v>
      </c>
      <c r="G134" s="106">
        <v>345.65</v>
      </c>
      <c r="H134" s="106">
        <v>0</v>
      </c>
      <c r="I134" s="107">
        <v>345.65</v>
      </c>
      <c r="J134" s="107">
        <v>0</v>
      </c>
    </row>
    <row r="135" spans="2:10">
      <c r="B135" s="81">
        <v>117</v>
      </c>
      <c r="C135" s="131"/>
      <c r="D135" s="125" t="s">
        <v>38</v>
      </c>
      <c r="E135" s="81">
        <v>41500</v>
      </c>
      <c r="F135" s="81">
        <v>54500</v>
      </c>
      <c r="G135" s="106">
        <v>307.45</v>
      </c>
      <c r="H135" s="106">
        <v>9.1999999999999998E-2</v>
      </c>
      <c r="I135" s="107">
        <v>307.45</v>
      </c>
      <c r="J135" s="107">
        <v>9.1999999999999998E-2</v>
      </c>
    </row>
    <row r="136" spans="2:10">
      <c r="B136" s="83">
        <v>118</v>
      </c>
      <c r="C136" s="131"/>
      <c r="D136" s="125" t="s">
        <v>38</v>
      </c>
      <c r="E136" s="83">
        <v>54500</v>
      </c>
      <c r="F136" s="83">
        <v>62500</v>
      </c>
      <c r="G136" s="106">
        <v>247.78</v>
      </c>
      <c r="H136" s="106">
        <v>0.2016</v>
      </c>
      <c r="I136" s="107">
        <v>247.78</v>
      </c>
      <c r="J136" s="107">
        <v>0.2016</v>
      </c>
    </row>
    <row r="137" spans="2:10">
      <c r="B137" s="81">
        <v>119</v>
      </c>
      <c r="C137" s="131"/>
      <c r="D137" s="125" t="s">
        <v>38</v>
      </c>
      <c r="E137" s="81">
        <v>62500</v>
      </c>
      <c r="F137" s="81">
        <v>134500</v>
      </c>
      <c r="G137" s="106">
        <v>244.2</v>
      </c>
      <c r="H137" s="106">
        <v>0.20730000000000001</v>
      </c>
      <c r="I137" s="107">
        <v>244.2</v>
      </c>
      <c r="J137" s="107">
        <v>0.20730000000000001</v>
      </c>
    </row>
    <row r="138" spans="2:10">
      <c r="B138" s="83">
        <v>120</v>
      </c>
      <c r="C138" s="131"/>
      <c r="D138" s="126" t="s">
        <v>38</v>
      </c>
      <c r="E138" s="83">
        <v>134500</v>
      </c>
      <c r="F138" s="83">
        <v>99999999</v>
      </c>
      <c r="G138" s="106">
        <v>319</v>
      </c>
      <c r="H138" s="106">
        <v>0.15160000000000001</v>
      </c>
      <c r="I138" s="107">
        <v>319</v>
      </c>
      <c r="J138" s="107">
        <v>0.15160000000000001</v>
      </c>
    </row>
    <row r="139" spans="2:10">
      <c r="B139" s="81">
        <v>121</v>
      </c>
      <c r="C139" s="131"/>
      <c r="D139" s="127" t="s">
        <v>39</v>
      </c>
      <c r="E139" s="81">
        <v>0</v>
      </c>
      <c r="F139" s="81">
        <v>41500</v>
      </c>
      <c r="G139" s="106">
        <v>362.32</v>
      </c>
      <c r="H139" s="106">
        <v>0</v>
      </c>
      <c r="I139" s="107">
        <v>362.32</v>
      </c>
      <c r="J139" s="107">
        <v>0</v>
      </c>
    </row>
    <row r="140" spans="2:10">
      <c r="B140" s="83">
        <v>122</v>
      </c>
      <c r="C140" s="131"/>
      <c r="D140" s="125" t="s">
        <v>39</v>
      </c>
      <c r="E140" s="81">
        <v>41500</v>
      </c>
      <c r="F140" s="81">
        <v>54500</v>
      </c>
      <c r="G140" s="106">
        <v>322.27</v>
      </c>
      <c r="H140" s="106">
        <v>9.6500000000000002E-2</v>
      </c>
      <c r="I140" s="107">
        <v>322.27</v>
      </c>
      <c r="J140" s="107">
        <v>9.6500000000000002E-2</v>
      </c>
    </row>
    <row r="141" spans="2:10">
      <c r="B141" s="81">
        <v>123</v>
      </c>
      <c r="C141" s="131"/>
      <c r="D141" s="125" t="s">
        <v>39</v>
      </c>
      <c r="E141" s="83">
        <v>54500</v>
      </c>
      <c r="F141" s="83">
        <v>62500</v>
      </c>
      <c r="G141" s="106">
        <v>259.72000000000003</v>
      </c>
      <c r="H141" s="106">
        <v>0.2112</v>
      </c>
      <c r="I141" s="107">
        <v>259.72000000000003</v>
      </c>
      <c r="J141" s="107">
        <v>0.2112</v>
      </c>
    </row>
    <row r="142" spans="2:10">
      <c r="B142" s="83">
        <v>124</v>
      </c>
      <c r="C142" s="131"/>
      <c r="D142" s="125" t="s">
        <v>39</v>
      </c>
      <c r="E142" s="81">
        <v>62500</v>
      </c>
      <c r="F142" s="81">
        <v>134500</v>
      </c>
      <c r="G142" s="106">
        <v>255.97</v>
      </c>
      <c r="H142" s="106">
        <v>0.2172</v>
      </c>
      <c r="I142" s="107">
        <v>255.97</v>
      </c>
      <c r="J142" s="107">
        <v>0.2172</v>
      </c>
    </row>
    <row r="143" spans="2:10">
      <c r="B143" s="81">
        <v>125</v>
      </c>
      <c r="C143" s="131"/>
      <c r="D143" s="126" t="s">
        <v>39</v>
      </c>
      <c r="E143" s="83">
        <v>134500</v>
      </c>
      <c r="F143" s="83">
        <v>99999999</v>
      </c>
      <c r="G143" s="106">
        <v>334.37</v>
      </c>
      <c r="H143" s="106">
        <v>0.159</v>
      </c>
      <c r="I143" s="107">
        <v>334.37</v>
      </c>
      <c r="J143" s="107">
        <v>0.159</v>
      </c>
    </row>
    <row r="144" spans="2:10">
      <c r="B144" s="83">
        <v>126</v>
      </c>
      <c r="C144" s="131"/>
      <c r="D144" s="127" t="s">
        <v>40</v>
      </c>
      <c r="E144" s="81">
        <v>0</v>
      </c>
      <c r="F144" s="81">
        <v>41500</v>
      </c>
      <c r="G144" s="106">
        <v>375.12</v>
      </c>
      <c r="H144" s="106">
        <v>0</v>
      </c>
      <c r="I144" s="107">
        <v>375.12</v>
      </c>
      <c r="J144" s="107">
        <v>0</v>
      </c>
    </row>
    <row r="145" spans="2:10">
      <c r="B145" s="81">
        <v>127</v>
      </c>
      <c r="C145" s="131"/>
      <c r="D145" s="125" t="s">
        <v>40</v>
      </c>
      <c r="E145" s="81">
        <v>41500</v>
      </c>
      <c r="F145" s="81">
        <v>54500</v>
      </c>
      <c r="G145" s="106">
        <v>333.66</v>
      </c>
      <c r="H145" s="106">
        <v>9.9900000000000003E-2</v>
      </c>
      <c r="I145" s="107">
        <v>333.66</v>
      </c>
      <c r="J145" s="107">
        <v>9.9900000000000003E-2</v>
      </c>
    </row>
    <row r="146" spans="2:10">
      <c r="B146" s="83">
        <v>128</v>
      </c>
      <c r="C146" s="131"/>
      <c r="D146" s="125" t="s">
        <v>40</v>
      </c>
      <c r="E146" s="83">
        <v>54500</v>
      </c>
      <c r="F146" s="83">
        <v>62500</v>
      </c>
      <c r="G146" s="106">
        <v>268.91000000000003</v>
      </c>
      <c r="H146" s="106">
        <v>0.21870000000000001</v>
      </c>
      <c r="I146" s="107">
        <v>268.91000000000003</v>
      </c>
      <c r="J146" s="107">
        <v>0.21870000000000001</v>
      </c>
    </row>
    <row r="147" spans="2:10">
      <c r="B147" s="81">
        <v>129</v>
      </c>
      <c r="C147" s="131"/>
      <c r="D147" s="125" t="s">
        <v>40</v>
      </c>
      <c r="E147" s="81">
        <v>62500</v>
      </c>
      <c r="F147" s="81">
        <v>134500</v>
      </c>
      <c r="G147" s="106">
        <v>265.02999999999997</v>
      </c>
      <c r="H147" s="106">
        <v>0.22500000000000001</v>
      </c>
      <c r="I147" s="107">
        <v>265.02999999999997</v>
      </c>
      <c r="J147" s="107">
        <v>0.22500000000000001</v>
      </c>
    </row>
    <row r="148" spans="2:10">
      <c r="B148" s="83">
        <v>130</v>
      </c>
      <c r="C148" s="131"/>
      <c r="D148" s="126" t="s">
        <v>40</v>
      </c>
      <c r="E148" s="83">
        <v>134500</v>
      </c>
      <c r="F148" s="83">
        <v>99999999</v>
      </c>
      <c r="G148" s="106">
        <v>346.19</v>
      </c>
      <c r="H148" s="106">
        <v>0.1646</v>
      </c>
      <c r="I148" s="107">
        <v>346.19</v>
      </c>
      <c r="J148" s="107">
        <v>0.1646</v>
      </c>
    </row>
    <row r="149" spans="2:10">
      <c r="B149" s="81">
        <v>131</v>
      </c>
      <c r="C149" s="131"/>
      <c r="D149" s="127" t="s">
        <v>41</v>
      </c>
      <c r="E149" s="81">
        <v>0</v>
      </c>
      <c r="F149" s="81">
        <v>41500</v>
      </c>
      <c r="G149" s="106">
        <v>380.48</v>
      </c>
      <c r="H149" s="106">
        <v>0</v>
      </c>
      <c r="I149" s="107">
        <v>380.48</v>
      </c>
      <c r="J149" s="107">
        <v>0</v>
      </c>
    </row>
    <row r="150" spans="2:10">
      <c r="B150" s="83">
        <v>132</v>
      </c>
      <c r="C150" s="131"/>
      <c r="D150" s="125" t="s">
        <v>41</v>
      </c>
      <c r="E150" s="81">
        <v>41500</v>
      </c>
      <c r="F150" s="81">
        <v>54500</v>
      </c>
      <c r="G150" s="106">
        <v>338.42</v>
      </c>
      <c r="H150" s="106">
        <v>0.1013</v>
      </c>
      <c r="I150" s="107">
        <v>338.42</v>
      </c>
      <c r="J150" s="107">
        <v>0.1013</v>
      </c>
    </row>
    <row r="151" spans="2:10">
      <c r="B151" s="81">
        <v>133</v>
      </c>
      <c r="C151" s="131"/>
      <c r="D151" s="125" t="s">
        <v>41</v>
      </c>
      <c r="E151" s="83">
        <v>54500</v>
      </c>
      <c r="F151" s="83">
        <v>62500</v>
      </c>
      <c r="G151" s="106">
        <v>272.74</v>
      </c>
      <c r="H151" s="106">
        <v>0.22189999999999999</v>
      </c>
      <c r="I151" s="107">
        <v>272.74</v>
      </c>
      <c r="J151" s="107">
        <v>0.22189999999999999</v>
      </c>
    </row>
    <row r="152" spans="2:10">
      <c r="B152" s="83">
        <v>134</v>
      </c>
      <c r="C152" s="131"/>
      <c r="D152" s="125" t="s">
        <v>41</v>
      </c>
      <c r="E152" s="81">
        <v>62500</v>
      </c>
      <c r="F152" s="81">
        <v>134500</v>
      </c>
      <c r="G152" s="106">
        <v>268.81</v>
      </c>
      <c r="H152" s="106">
        <v>0.22819999999999999</v>
      </c>
      <c r="I152" s="107">
        <v>268.81</v>
      </c>
      <c r="J152" s="107">
        <v>0.22819999999999999</v>
      </c>
    </row>
    <row r="153" spans="2:10">
      <c r="B153" s="81">
        <v>135</v>
      </c>
      <c r="C153" s="131"/>
      <c r="D153" s="126" t="s">
        <v>41</v>
      </c>
      <c r="E153" s="83">
        <v>134500</v>
      </c>
      <c r="F153" s="83">
        <v>99999999</v>
      </c>
      <c r="G153" s="106">
        <v>351.13</v>
      </c>
      <c r="H153" s="106">
        <v>0.16700000000000001</v>
      </c>
      <c r="I153" s="107">
        <v>351.13</v>
      </c>
      <c r="J153" s="107">
        <v>0.16700000000000001</v>
      </c>
    </row>
    <row r="154" spans="2:10">
      <c r="B154" s="83">
        <v>136</v>
      </c>
      <c r="C154" s="131"/>
      <c r="D154" s="127" t="s">
        <v>42</v>
      </c>
      <c r="E154" s="81">
        <v>0</v>
      </c>
      <c r="F154" s="81">
        <v>41500</v>
      </c>
      <c r="G154" s="106">
        <v>388.38</v>
      </c>
      <c r="H154" s="106">
        <v>0</v>
      </c>
      <c r="I154" s="107">
        <v>388.38</v>
      </c>
      <c r="J154" s="107">
        <v>0</v>
      </c>
    </row>
    <row r="155" spans="2:10">
      <c r="B155" s="81">
        <v>137</v>
      </c>
      <c r="C155" s="131"/>
      <c r="D155" s="125" t="s">
        <v>42</v>
      </c>
      <c r="E155" s="81">
        <v>41500</v>
      </c>
      <c r="F155" s="81">
        <v>54500</v>
      </c>
      <c r="G155" s="106">
        <v>345.45</v>
      </c>
      <c r="H155" s="106">
        <v>0.10349999999999999</v>
      </c>
      <c r="I155" s="107">
        <v>345.45</v>
      </c>
      <c r="J155" s="107">
        <v>0.10349999999999999</v>
      </c>
    </row>
    <row r="156" spans="2:10">
      <c r="B156" s="83">
        <v>138</v>
      </c>
      <c r="C156" s="131"/>
      <c r="D156" s="125" t="s">
        <v>42</v>
      </c>
      <c r="E156" s="83">
        <v>54500</v>
      </c>
      <c r="F156" s="83">
        <v>62500</v>
      </c>
      <c r="G156" s="106">
        <v>278.41000000000003</v>
      </c>
      <c r="H156" s="106">
        <v>0.22650000000000001</v>
      </c>
      <c r="I156" s="107">
        <v>278.41000000000003</v>
      </c>
      <c r="J156" s="107">
        <v>0.22650000000000001</v>
      </c>
    </row>
    <row r="157" spans="2:10">
      <c r="B157" s="81">
        <v>139</v>
      </c>
      <c r="C157" s="131"/>
      <c r="D157" s="125" t="s">
        <v>42</v>
      </c>
      <c r="E157" s="81">
        <v>62500</v>
      </c>
      <c r="F157" s="81">
        <v>134500</v>
      </c>
      <c r="G157" s="106">
        <v>274.39</v>
      </c>
      <c r="H157" s="106">
        <v>0.2329</v>
      </c>
      <c r="I157" s="107">
        <v>274.39</v>
      </c>
      <c r="J157" s="107">
        <v>0.2329</v>
      </c>
    </row>
    <row r="158" spans="2:10">
      <c r="B158" s="83">
        <v>140</v>
      </c>
      <c r="C158" s="131"/>
      <c r="D158" s="126" t="s">
        <v>42</v>
      </c>
      <c r="E158" s="83">
        <v>134500</v>
      </c>
      <c r="F158" s="83">
        <v>99999999</v>
      </c>
      <c r="G158" s="106">
        <v>358.43</v>
      </c>
      <c r="H158" s="106">
        <v>0.1704</v>
      </c>
      <c r="I158" s="107">
        <v>358.43</v>
      </c>
      <c r="J158" s="107">
        <v>0.1704</v>
      </c>
    </row>
    <row r="159" spans="2:10">
      <c r="B159" s="81">
        <v>141</v>
      </c>
      <c r="C159" s="131"/>
      <c r="D159" s="127" t="s">
        <v>43</v>
      </c>
      <c r="E159" s="81">
        <v>0</v>
      </c>
      <c r="F159" s="81">
        <v>41500</v>
      </c>
      <c r="G159" s="106">
        <v>509.44</v>
      </c>
      <c r="H159" s="106">
        <v>0</v>
      </c>
      <c r="I159" s="107">
        <v>509.44</v>
      </c>
      <c r="J159" s="107">
        <v>0</v>
      </c>
    </row>
    <row r="160" spans="2:10">
      <c r="B160" s="83">
        <v>142</v>
      </c>
      <c r="C160" s="131"/>
      <c r="D160" s="125" t="s">
        <v>43</v>
      </c>
      <c r="E160" s="81">
        <v>41500</v>
      </c>
      <c r="F160" s="81">
        <v>54500</v>
      </c>
      <c r="G160" s="106">
        <v>453.12</v>
      </c>
      <c r="H160" s="106">
        <v>0.13569999999999999</v>
      </c>
      <c r="I160" s="107">
        <v>453.12</v>
      </c>
      <c r="J160" s="107">
        <v>0.13569999999999999</v>
      </c>
    </row>
    <row r="161" spans="2:10">
      <c r="B161" s="81">
        <v>143</v>
      </c>
      <c r="C161" s="131"/>
      <c r="D161" s="125" t="s">
        <v>43</v>
      </c>
      <c r="E161" s="83">
        <v>54500</v>
      </c>
      <c r="F161" s="83">
        <v>62500</v>
      </c>
      <c r="G161" s="106">
        <v>365.19</v>
      </c>
      <c r="H161" s="106">
        <v>0.29699999999999999</v>
      </c>
      <c r="I161" s="107">
        <v>365.19</v>
      </c>
      <c r="J161" s="107">
        <v>0.29699999999999999</v>
      </c>
    </row>
    <row r="162" spans="2:10">
      <c r="B162" s="83">
        <v>144</v>
      </c>
      <c r="C162" s="131"/>
      <c r="D162" s="125" t="s">
        <v>43</v>
      </c>
      <c r="E162" s="81">
        <v>62500</v>
      </c>
      <c r="F162" s="81">
        <v>134500</v>
      </c>
      <c r="G162" s="106">
        <v>359.92</v>
      </c>
      <c r="H162" s="106">
        <v>0.30549999999999999</v>
      </c>
      <c r="I162" s="107">
        <v>359.92</v>
      </c>
      <c r="J162" s="107">
        <v>0.30549999999999999</v>
      </c>
    </row>
    <row r="163" spans="2:10">
      <c r="B163" s="81">
        <v>145</v>
      </c>
      <c r="C163" s="131"/>
      <c r="D163" s="126" t="s">
        <v>43</v>
      </c>
      <c r="E163" s="83">
        <v>134500</v>
      </c>
      <c r="F163" s="83">
        <v>99999999</v>
      </c>
      <c r="G163" s="106">
        <v>470.15</v>
      </c>
      <c r="H163" s="106">
        <v>0.2235</v>
      </c>
      <c r="I163" s="107">
        <v>470.15</v>
      </c>
      <c r="J163" s="107">
        <v>0.2235</v>
      </c>
    </row>
    <row r="164" spans="2:10">
      <c r="B164" s="83">
        <v>146</v>
      </c>
      <c r="C164" s="131"/>
      <c r="D164" s="127" t="s">
        <v>44</v>
      </c>
      <c r="E164" s="81">
        <v>0</v>
      </c>
      <c r="F164" s="81">
        <v>41500</v>
      </c>
      <c r="G164" s="106">
        <v>290.27999999999997</v>
      </c>
      <c r="H164" s="106">
        <v>0</v>
      </c>
      <c r="I164" s="107">
        <v>290.27999999999997</v>
      </c>
      <c r="J164" s="107">
        <v>0</v>
      </c>
    </row>
    <row r="165" spans="2:10">
      <c r="B165" s="81">
        <v>147</v>
      </c>
      <c r="C165" s="131"/>
      <c r="D165" s="125" t="s">
        <v>44</v>
      </c>
      <c r="E165" s="81">
        <v>41500</v>
      </c>
      <c r="F165" s="81">
        <v>54500</v>
      </c>
      <c r="G165" s="106">
        <v>258.19</v>
      </c>
      <c r="H165" s="106">
        <v>7.7299999999999994E-2</v>
      </c>
      <c r="I165" s="107">
        <v>258.19</v>
      </c>
      <c r="J165" s="107">
        <v>7.7299999999999994E-2</v>
      </c>
    </row>
    <row r="166" spans="2:10">
      <c r="B166" s="83">
        <v>148</v>
      </c>
      <c r="C166" s="131"/>
      <c r="D166" s="125" t="s">
        <v>44</v>
      </c>
      <c r="E166" s="83">
        <v>54500</v>
      </c>
      <c r="F166" s="83">
        <v>62500</v>
      </c>
      <c r="G166" s="106">
        <v>208.09</v>
      </c>
      <c r="H166" s="106">
        <v>0.16919999999999999</v>
      </c>
      <c r="I166" s="107">
        <v>208.09</v>
      </c>
      <c r="J166" s="107">
        <v>0.16919999999999999</v>
      </c>
    </row>
    <row r="167" spans="2:10">
      <c r="B167" s="81">
        <v>149</v>
      </c>
      <c r="C167" s="131"/>
      <c r="D167" s="125" t="s">
        <v>44</v>
      </c>
      <c r="E167" s="81">
        <v>62500</v>
      </c>
      <c r="F167" s="81">
        <v>134500</v>
      </c>
      <c r="G167" s="106">
        <v>205.09</v>
      </c>
      <c r="H167" s="106">
        <v>0.17399999999999999</v>
      </c>
      <c r="I167" s="107">
        <v>205.09</v>
      </c>
      <c r="J167" s="107">
        <v>0.17399999999999999</v>
      </c>
    </row>
    <row r="168" spans="2:10">
      <c r="B168" s="83">
        <v>150</v>
      </c>
      <c r="C168" s="131"/>
      <c r="D168" s="126" t="s">
        <v>44</v>
      </c>
      <c r="E168" s="83">
        <v>134500</v>
      </c>
      <c r="F168" s="83">
        <v>99999999</v>
      </c>
      <c r="G168" s="106">
        <v>267.89</v>
      </c>
      <c r="H168" s="106">
        <v>0.12740000000000001</v>
      </c>
      <c r="I168" s="107">
        <v>267.89</v>
      </c>
      <c r="J168" s="107">
        <v>0.12740000000000001</v>
      </c>
    </row>
    <row r="169" spans="2:10">
      <c r="B169" s="81">
        <v>151</v>
      </c>
      <c r="C169" s="131"/>
      <c r="D169" s="127" t="s">
        <v>45</v>
      </c>
      <c r="E169" s="81">
        <v>0</v>
      </c>
      <c r="F169" s="81">
        <v>41500</v>
      </c>
      <c r="G169" s="106">
        <v>293.81</v>
      </c>
      <c r="H169" s="106">
        <v>0</v>
      </c>
      <c r="I169" s="107">
        <v>293.81</v>
      </c>
      <c r="J169" s="107">
        <v>0</v>
      </c>
    </row>
    <row r="170" spans="2:10">
      <c r="B170" s="83">
        <v>152</v>
      </c>
      <c r="C170" s="131"/>
      <c r="D170" s="125" t="s">
        <v>45</v>
      </c>
      <c r="E170" s="81">
        <v>41500</v>
      </c>
      <c r="F170" s="81">
        <v>54500</v>
      </c>
      <c r="G170" s="106">
        <v>261.33999999999997</v>
      </c>
      <c r="H170" s="106">
        <v>7.8299999999999995E-2</v>
      </c>
      <c r="I170" s="107">
        <v>261.33999999999997</v>
      </c>
      <c r="J170" s="107">
        <v>7.8299999999999995E-2</v>
      </c>
    </row>
    <row r="171" spans="2:10">
      <c r="B171" s="81">
        <v>153</v>
      </c>
      <c r="C171" s="131"/>
      <c r="D171" s="125" t="s">
        <v>45</v>
      </c>
      <c r="E171" s="83">
        <v>54500</v>
      </c>
      <c r="F171" s="83">
        <v>62500</v>
      </c>
      <c r="G171" s="106">
        <v>210.62</v>
      </c>
      <c r="H171" s="106">
        <v>0.17130000000000001</v>
      </c>
      <c r="I171" s="107">
        <v>210.62</v>
      </c>
      <c r="J171" s="107">
        <v>0.17130000000000001</v>
      </c>
    </row>
    <row r="172" spans="2:10">
      <c r="B172" s="83">
        <v>154</v>
      </c>
      <c r="C172" s="131"/>
      <c r="D172" s="125" t="s">
        <v>45</v>
      </c>
      <c r="E172" s="81">
        <v>62500</v>
      </c>
      <c r="F172" s="81">
        <v>134500</v>
      </c>
      <c r="G172" s="106">
        <v>207.58</v>
      </c>
      <c r="H172" s="106">
        <v>0.1762</v>
      </c>
      <c r="I172" s="107">
        <v>207.58</v>
      </c>
      <c r="J172" s="107">
        <v>0.1762</v>
      </c>
    </row>
    <row r="173" spans="2:10">
      <c r="B173" s="81">
        <v>155</v>
      </c>
      <c r="C173" s="131"/>
      <c r="D173" s="126" t="s">
        <v>45</v>
      </c>
      <c r="E173" s="83">
        <v>134500</v>
      </c>
      <c r="F173" s="83">
        <v>99999999</v>
      </c>
      <c r="G173" s="106">
        <v>271.14999999999998</v>
      </c>
      <c r="H173" s="106">
        <v>0.129</v>
      </c>
      <c r="I173" s="107">
        <v>271.14999999999998</v>
      </c>
      <c r="J173" s="107">
        <v>0.129</v>
      </c>
    </row>
    <row r="174" spans="2:10">
      <c r="B174" s="83">
        <v>156</v>
      </c>
      <c r="C174" s="131"/>
      <c r="D174" s="127" t="s">
        <v>46</v>
      </c>
      <c r="E174" s="81">
        <v>0</v>
      </c>
      <c r="F174" s="81">
        <v>41500</v>
      </c>
      <c r="G174" s="106">
        <v>355.25</v>
      </c>
      <c r="H174" s="106">
        <v>0</v>
      </c>
      <c r="I174" s="107">
        <v>355.25</v>
      </c>
      <c r="J174" s="107">
        <v>0</v>
      </c>
    </row>
    <row r="175" spans="2:10">
      <c r="B175" s="81">
        <v>157</v>
      </c>
      <c r="C175" s="131"/>
      <c r="D175" s="125" t="s">
        <v>46</v>
      </c>
      <c r="E175" s="81">
        <v>41500</v>
      </c>
      <c r="F175" s="81">
        <v>54500</v>
      </c>
      <c r="G175" s="106">
        <v>315.98</v>
      </c>
      <c r="H175" s="106">
        <v>9.4600000000000004E-2</v>
      </c>
      <c r="I175" s="107">
        <v>315.98</v>
      </c>
      <c r="J175" s="107">
        <v>9.4600000000000004E-2</v>
      </c>
    </row>
    <row r="176" spans="2:10">
      <c r="B176" s="83">
        <v>158</v>
      </c>
      <c r="C176" s="131"/>
      <c r="D176" s="125" t="s">
        <v>46</v>
      </c>
      <c r="E176" s="83">
        <v>54500</v>
      </c>
      <c r="F176" s="83">
        <v>62500</v>
      </c>
      <c r="G176" s="106">
        <v>254.67</v>
      </c>
      <c r="H176" s="106">
        <v>0.2072</v>
      </c>
      <c r="I176" s="107">
        <v>254.67</v>
      </c>
      <c r="J176" s="107">
        <v>0.2072</v>
      </c>
    </row>
    <row r="177" spans="2:10">
      <c r="B177" s="81">
        <v>159</v>
      </c>
      <c r="C177" s="131"/>
      <c r="D177" s="125" t="s">
        <v>46</v>
      </c>
      <c r="E177" s="81">
        <v>62500</v>
      </c>
      <c r="F177" s="81">
        <v>134500</v>
      </c>
      <c r="G177" s="106">
        <v>250.99</v>
      </c>
      <c r="H177" s="106">
        <v>0.21299999999999999</v>
      </c>
      <c r="I177" s="107">
        <v>250.99</v>
      </c>
      <c r="J177" s="107">
        <v>0.21299999999999999</v>
      </c>
    </row>
    <row r="178" spans="2:10">
      <c r="B178" s="83">
        <v>160</v>
      </c>
      <c r="C178" s="131"/>
      <c r="D178" s="126" t="s">
        <v>46</v>
      </c>
      <c r="E178" s="83">
        <v>134500</v>
      </c>
      <c r="F178" s="83">
        <v>99999999</v>
      </c>
      <c r="G178" s="106">
        <v>327.85</v>
      </c>
      <c r="H178" s="106">
        <v>0.15590000000000001</v>
      </c>
      <c r="I178" s="107">
        <v>327.85</v>
      </c>
      <c r="J178" s="107">
        <v>0.15590000000000001</v>
      </c>
    </row>
    <row r="179" spans="2:10">
      <c r="B179" s="81">
        <v>161</v>
      </c>
      <c r="C179" s="131"/>
      <c r="D179" s="127" t="s">
        <v>47</v>
      </c>
      <c r="E179" s="81">
        <v>0</v>
      </c>
      <c r="F179" s="81">
        <v>41500</v>
      </c>
      <c r="G179" s="106">
        <v>373.4</v>
      </c>
      <c r="H179" s="106">
        <v>0</v>
      </c>
      <c r="I179" s="107">
        <v>373.4</v>
      </c>
      <c r="J179" s="107">
        <v>0</v>
      </c>
    </row>
    <row r="180" spans="2:10">
      <c r="B180" s="83">
        <v>162</v>
      </c>
      <c r="C180" s="131"/>
      <c r="D180" s="125" t="s">
        <v>47</v>
      </c>
      <c r="E180" s="81">
        <v>41500</v>
      </c>
      <c r="F180" s="81">
        <v>54500</v>
      </c>
      <c r="G180" s="106">
        <v>332.13</v>
      </c>
      <c r="H180" s="106">
        <v>9.9500000000000005E-2</v>
      </c>
      <c r="I180" s="107">
        <v>332.13</v>
      </c>
      <c r="J180" s="107">
        <v>9.9500000000000005E-2</v>
      </c>
    </row>
    <row r="181" spans="2:10">
      <c r="B181" s="81">
        <v>163</v>
      </c>
      <c r="C181" s="131"/>
      <c r="D181" s="125" t="s">
        <v>47</v>
      </c>
      <c r="E181" s="83">
        <v>54500</v>
      </c>
      <c r="F181" s="83">
        <v>62500</v>
      </c>
      <c r="G181" s="106">
        <v>267.67</v>
      </c>
      <c r="H181" s="106">
        <v>0.2177</v>
      </c>
      <c r="I181" s="107">
        <v>267.67</v>
      </c>
      <c r="J181" s="107">
        <v>0.2177</v>
      </c>
    </row>
    <row r="182" spans="2:10">
      <c r="B182" s="83">
        <v>164</v>
      </c>
      <c r="C182" s="131"/>
      <c r="D182" s="125" t="s">
        <v>47</v>
      </c>
      <c r="E182" s="81">
        <v>62500</v>
      </c>
      <c r="F182" s="81">
        <v>134500</v>
      </c>
      <c r="G182" s="106">
        <v>263.81</v>
      </c>
      <c r="H182" s="106">
        <v>0.22389999999999999</v>
      </c>
      <c r="I182" s="107">
        <v>263.81</v>
      </c>
      <c r="J182" s="107">
        <v>0.22389999999999999</v>
      </c>
    </row>
    <row r="183" spans="2:10">
      <c r="B183" s="81">
        <v>165</v>
      </c>
      <c r="C183" s="131"/>
      <c r="D183" s="126" t="s">
        <v>47</v>
      </c>
      <c r="E183" s="83">
        <v>134500</v>
      </c>
      <c r="F183" s="83">
        <v>99999999</v>
      </c>
      <c r="G183" s="106">
        <v>344.61</v>
      </c>
      <c r="H183" s="106">
        <v>0.16389999999999999</v>
      </c>
      <c r="I183" s="107">
        <v>344.61</v>
      </c>
      <c r="J183" s="107">
        <v>0.16389999999999999</v>
      </c>
    </row>
    <row r="184" spans="2:10">
      <c r="B184" s="83">
        <v>166</v>
      </c>
      <c r="C184" s="131"/>
      <c r="D184" s="127" t="s">
        <v>48</v>
      </c>
      <c r="E184" s="81">
        <v>0</v>
      </c>
      <c r="F184" s="81">
        <v>41500</v>
      </c>
      <c r="G184" s="106">
        <v>386.35</v>
      </c>
      <c r="H184" s="106">
        <v>0</v>
      </c>
      <c r="I184" s="107">
        <v>386.35</v>
      </c>
      <c r="J184" s="107">
        <v>0</v>
      </c>
    </row>
    <row r="185" spans="2:10">
      <c r="B185" s="81">
        <v>167</v>
      </c>
      <c r="C185" s="131"/>
      <c r="D185" s="125" t="s">
        <v>48</v>
      </c>
      <c r="E185" s="81">
        <v>41500</v>
      </c>
      <c r="F185" s="81">
        <v>54500</v>
      </c>
      <c r="G185" s="106">
        <v>343.64</v>
      </c>
      <c r="H185" s="106">
        <v>0.10290000000000001</v>
      </c>
      <c r="I185" s="107">
        <v>343.64</v>
      </c>
      <c r="J185" s="107">
        <v>0.10290000000000001</v>
      </c>
    </row>
    <row r="186" spans="2:10">
      <c r="B186" s="83">
        <v>168</v>
      </c>
      <c r="C186" s="131"/>
      <c r="D186" s="125" t="s">
        <v>48</v>
      </c>
      <c r="E186" s="83">
        <v>54500</v>
      </c>
      <c r="F186" s="83">
        <v>62500</v>
      </c>
      <c r="G186" s="106">
        <v>276.95999999999998</v>
      </c>
      <c r="H186" s="106">
        <v>0.2253</v>
      </c>
      <c r="I186" s="107">
        <v>276.95999999999998</v>
      </c>
      <c r="J186" s="107">
        <v>0.2253</v>
      </c>
    </row>
    <row r="187" spans="2:10">
      <c r="B187" s="81">
        <v>169</v>
      </c>
      <c r="C187" s="131"/>
      <c r="D187" s="125" t="s">
        <v>48</v>
      </c>
      <c r="E187" s="81">
        <v>62500</v>
      </c>
      <c r="F187" s="81">
        <v>134500</v>
      </c>
      <c r="G187" s="106">
        <v>272.95999999999998</v>
      </c>
      <c r="H187" s="106">
        <v>0.2316</v>
      </c>
      <c r="I187" s="107">
        <v>272.95999999999998</v>
      </c>
      <c r="J187" s="107">
        <v>0.2316</v>
      </c>
    </row>
    <row r="188" spans="2:10">
      <c r="B188" s="83">
        <v>170</v>
      </c>
      <c r="C188" s="131"/>
      <c r="D188" s="126" t="s">
        <v>48</v>
      </c>
      <c r="E188" s="83">
        <v>134500</v>
      </c>
      <c r="F188" s="83">
        <v>99999999</v>
      </c>
      <c r="G188" s="106">
        <v>356.55</v>
      </c>
      <c r="H188" s="106">
        <v>0.16950000000000001</v>
      </c>
      <c r="I188" s="107">
        <v>356.55</v>
      </c>
      <c r="J188" s="107">
        <v>0.16950000000000001</v>
      </c>
    </row>
    <row r="189" spans="2:10">
      <c r="B189" s="81">
        <v>171</v>
      </c>
      <c r="C189" s="131"/>
      <c r="D189" s="127" t="s">
        <v>49</v>
      </c>
      <c r="E189" s="81">
        <v>0</v>
      </c>
      <c r="F189" s="81">
        <v>41500</v>
      </c>
      <c r="G189" s="106">
        <v>438.47</v>
      </c>
      <c r="H189" s="106">
        <v>0</v>
      </c>
      <c r="I189" s="107">
        <v>438.47</v>
      </c>
      <c r="J189" s="107">
        <v>0</v>
      </c>
    </row>
    <row r="190" spans="2:10">
      <c r="B190" s="83">
        <v>172</v>
      </c>
      <c r="C190" s="131"/>
      <c r="D190" s="125" t="s">
        <v>49</v>
      </c>
      <c r="E190" s="81">
        <v>41500</v>
      </c>
      <c r="F190" s="81">
        <v>54500</v>
      </c>
      <c r="G190" s="106">
        <v>390</v>
      </c>
      <c r="H190" s="106">
        <v>0.1168</v>
      </c>
      <c r="I190" s="107">
        <v>390</v>
      </c>
      <c r="J190" s="107">
        <v>0.1168</v>
      </c>
    </row>
    <row r="191" spans="2:10">
      <c r="B191" s="81">
        <v>173</v>
      </c>
      <c r="C191" s="131"/>
      <c r="D191" s="125" t="s">
        <v>49</v>
      </c>
      <c r="E191" s="83">
        <v>54500</v>
      </c>
      <c r="F191" s="83">
        <v>62500</v>
      </c>
      <c r="G191" s="106">
        <v>314.31</v>
      </c>
      <c r="H191" s="106">
        <v>0.25559999999999999</v>
      </c>
      <c r="I191" s="107">
        <v>314.31</v>
      </c>
      <c r="J191" s="107">
        <v>0.25559999999999999</v>
      </c>
    </row>
    <row r="192" spans="2:10">
      <c r="B192" s="83">
        <v>174</v>
      </c>
      <c r="C192" s="131"/>
      <c r="D192" s="125" t="s">
        <v>49</v>
      </c>
      <c r="E192" s="81">
        <v>62500</v>
      </c>
      <c r="F192" s="81">
        <v>134500</v>
      </c>
      <c r="G192" s="106">
        <v>309.77</v>
      </c>
      <c r="H192" s="106">
        <v>0.26290000000000002</v>
      </c>
      <c r="I192" s="107">
        <v>309.77</v>
      </c>
      <c r="J192" s="107">
        <v>0.26290000000000002</v>
      </c>
    </row>
    <row r="193" spans="2:10">
      <c r="B193" s="81">
        <v>175</v>
      </c>
      <c r="C193" s="131"/>
      <c r="D193" s="126" t="s">
        <v>49</v>
      </c>
      <c r="E193" s="83">
        <v>134500</v>
      </c>
      <c r="F193" s="83">
        <v>99999999</v>
      </c>
      <c r="G193" s="106">
        <v>404.65</v>
      </c>
      <c r="H193" s="106">
        <v>0.1923</v>
      </c>
      <c r="I193" s="107">
        <v>404.65</v>
      </c>
      <c r="J193" s="107">
        <v>0.1923</v>
      </c>
    </row>
    <row r="194" spans="2:10">
      <c r="B194" s="83">
        <v>176</v>
      </c>
      <c r="C194" s="131"/>
      <c r="D194" s="127" t="s">
        <v>50</v>
      </c>
      <c r="E194" s="81">
        <v>0</v>
      </c>
      <c r="F194" s="81">
        <v>41500</v>
      </c>
      <c r="G194" s="106">
        <v>455.98</v>
      </c>
      <c r="H194" s="106">
        <v>0</v>
      </c>
      <c r="I194" s="107">
        <v>455.98</v>
      </c>
      <c r="J194" s="107">
        <v>0</v>
      </c>
    </row>
    <row r="195" spans="2:10">
      <c r="B195" s="81">
        <v>177</v>
      </c>
      <c r="C195" s="131"/>
      <c r="D195" s="125" t="s">
        <v>50</v>
      </c>
      <c r="E195" s="81">
        <v>41500</v>
      </c>
      <c r="F195" s="81">
        <v>54500</v>
      </c>
      <c r="G195" s="106">
        <v>405.58</v>
      </c>
      <c r="H195" s="106">
        <v>0.1215</v>
      </c>
      <c r="I195" s="107">
        <v>405.58</v>
      </c>
      <c r="J195" s="107">
        <v>0.1215</v>
      </c>
    </row>
    <row r="196" spans="2:10">
      <c r="B196" s="83">
        <v>178</v>
      </c>
      <c r="C196" s="131"/>
      <c r="D196" s="125" t="s">
        <v>50</v>
      </c>
      <c r="E196" s="83">
        <v>54500</v>
      </c>
      <c r="F196" s="83">
        <v>62500</v>
      </c>
      <c r="G196" s="106">
        <v>326.87</v>
      </c>
      <c r="H196" s="106">
        <v>0.26590000000000003</v>
      </c>
      <c r="I196" s="107">
        <v>326.87</v>
      </c>
      <c r="J196" s="107">
        <v>0.26590000000000003</v>
      </c>
    </row>
    <row r="197" spans="2:10">
      <c r="B197" s="81">
        <v>179</v>
      </c>
      <c r="C197" s="131"/>
      <c r="D197" s="125" t="s">
        <v>50</v>
      </c>
      <c r="E197" s="81">
        <v>62500</v>
      </c>
      <c r="F197" s="81">
        <v>134500</v>
      </c>
      <c r="G197" s="106">
        <v>322.14999999999998</v>
      </c>
      <c r="H197" s="106">
        <v>0.27339999999999998</v>
      </c>
      <c r="I197" s="107">
        <v>322.14999999999998</v>
      </c>
      <c r="J197" s="107">
        <v>0.27339999999999998</v>
      </c>
    </row>
    <row r="198" spans="2:10">
      <c r="B198" s="83">
        <v>180</v>
      </c>
      <c r="C198" s="131"/>
      <c r="D198" s="126" t="s">
        <v>50</v>
      </c>
      <c r="E198" s="83">
        <v>134500</v>
      </c>
      <c r="F198" s="83">
        <v>99999999</v>
      </c>
      <c r="G198" s="106">
        <v>420.82</v>
      </c>
      <c r="H198" s="106">
        <v>0.2001</v>
      </c>
      <c r="I198" s="107">
        <v>420.82</v>
      </c>
      <c r="J198" s="107">
        <v>0.2001</v>
      </c>
    </row>
    <row r="199" spans="2:10">
      <c r="B199" s="81">
        <v>181</v>
      </c>
      <c r="C199" s="131"/>
      <c r="D199" s="127" t="s">
        <v>51</v>
      </c>
      <c r="E199" s="81">
        <v>0</v>
      </c>
      <c r="F199" s="81">
        <v>41500</v>
      </c>
      <c r="G199" s="106">
        <v>420.77</v>
      </c>
      <c r="H199" s="106">
        <v>0</v>
      </c>
      <c r="I199" s="107">
        <v>420.77</v>
      </c>
      <c r="J199" s="107">
        <v>0</v>
      </c>
    </row>
    <row r="200" spans="2:10">
      <c r="B200" s="83">
        <v>182</v>
      </c>
      <c r="C200" s="131"/>
      <c r="D200" s="125" t="s">
        <v>51</v>
      </c>
      <c r="E200" s="81">
        <v>41500</v>
      </c>
      <c r="F200" s="81">
        <v>54500</v>
      </c>
      <c r="G200" s="106">
        <v>374.25</v>
      </c>
      <c r="H200" s="106">
        <v>0.112</v>
      </c>
      <c r="I200" s="107">
        <v>374.25</v>
      </c>
      <c r="J200" s="107">
        <v>0.112</v>
      </c>
    </row>
    <row r="201" spans="2:10">
      <c r="B201" s="81">
        <v>183</v>
      </c>
      <c r="C201" s="131"/>
      <c r="D201" s="125" t="s">
        <v>51</v>
      </c>
      <c r="E201" s="83">
        <v>54500</v>
      </c>
      <c r="F201" s="83">
        <v>62500</v>
      </c>
      <c r="G201" s="106">
        <v>301.62</v>
      </c>
      <c r="H201" s="106">
        <v>0.24540000000000001</v>
      </c>
      <c r="I201" s="107">
        <v>301.62</v>
      </c>
      <c r="J201" s="107">
        <v>0.24540000000000001</v>
      </c>
    </row>
    <row r="202" spans="2:10">
      <c r="B202" s="83">
        <v>184</v>
      </c>
      <c r="C202" s="131"/>
      <c r="D202" s="125" t="s">
        <v>51</v>
      </c>
      <c r="E202" s="81">
        <v>62500</v>
      </c>
      <c r="F202" s="81">
        <v>134500</v>
      </c>
      <c r="G202" s="106">
        <v>297.27</v>
      </c>
      <c r="H202" s="106">
        <v>0.25230000000000002</v>
      </c>
      <c r="I202" s="107">
        <v>297.27</v>
      </c>
      <c r="J202" s="107">
        <v>0.25230000000000002</v>
      </c>
    </row>
    <row r="203" spans="2:10">
      <c r="B203" s="81">
        <v>185</v>
      </c>
      <c r="C203" s="131"/>
      <c r="D203" s="126" t="s">
        <v>51</v>
      </c>
      <c r="E203" s="83">
        <v>134500</v>
      </c>
      <c r="F203" s="83">
        <v>99999999</v>
      </c>
      <c r="G203" s="106">
        <v>388.31</v>
      </c>
      <c r="H203" s="106">
        <v>0.18459999999999999</v>
      </c>
      <c r="I203" s="107">
        <v>388.31</v>
      </c>
      <c r="J203" s="107">
        <v>0.18459999999999999</v>
      </c>
    </row>
    <row r="204" spans="2:10">
      <c r="B204" s="83">
        <v>186</v>
      </c>
      <c r="C204" s="131"/>
      <c r="D204" s="127" t="s">
        <v>52</v>
      </c>
      <c r="E204" s="81">
        <v>0</v>
      </c>
      <c r="F204" s="81">
        <v>41500</v>
      </c>
      <c r="G204" s="106">
        <v>433.54</v>
      </c>
      <c r="H204" s="106">
        <v>0</v>
      </c>
      <c r="I204" s="107">
        <v>433.54</v>
      </c>
      <c r="J204" s="107">
        <v>0</v>
      </c>
    </row>
    <row r="205" spans="2:10">
      <c r="B205" s="81">
        <v>187</v>
      </c>
      <c r="C205" s="131"/>
      <c r="D205" s="125" t="s">
        <v>52</v>
      </c>
      <c r="E205" s="81">
        <v>41500</v>
      </c>
      <c r="F205" s="81">
        <v>54500</v>
      </c>
      <c r="G205" s="106">
        <v>385.62</v>
      </c>
      <c r="H205" s="106">
        <v>0.11550000000000001</v>
      </c>
      <c r="I205" s="107">
        <v>385.62</v>
      </c>
      <c r="J205" s="107">
        <v>0.11550000000000001</v>
      </c>
    </row>
    <row r="206" spans="2:10">
      <c r="B206" s="83">
        <v>188</v>
      </c>
      <c r="C206" s="131"/>
      <c r="D206" s="125" t="s">
        <v>52</v>
      </c>
      <c r="E206" s="83">
        <v>54500</v>
      </c>
      <c r="F206" s="83">
        <v>62500</v>
      </c>
      <c r="G206" s="106">
        <v>310.79000000000002</v>
      </c>
      <c r="H206" s="106">
        <v>0.25280000000000002</v>
      </c>
      <c r="I206" s="107">
        <v>310.79000000000002</v>
      </c>
      <c r="J206" s="107">
        <v>0.25280000000000002</v>
      </c>
    </row>
    <row r="207" spans="2:10">
      <c r="B207" s="81">
        <v>189</v>
      </c>
      <c r="C207" s="131"/>
      <c r="D207" s="125" t="s">
        <v>52</v>
      </c>
      <c r="E207" s="81">
        <v>62500</v>
      </c>
      <c r="F207" s="81">
        <v>134500</v>
      </c>
      <c r="G207" s="106">
        <v>306.3</v>
      </c>
      <c r="H207" s="106">
        <v>0.26</v>
      </c>
      <c r="I207" s="107">
        <v>306.3</v>
      </c>
      <c r="J207" s="107">
        <v>0.26</v>
      </c>
    </row>
    <row r="208" spans="2:10">
      <c r="B208" s="83">
        <v>190</v>
      </c>
      <c r="C208" s="131"/>
      <c r="D208" s="126" t="s">
        <v>52</v>
      </c>
      <c r="E208" s="83">
        <v>134500</v>
      </c>
      <c r="F208" s="83">
        <v>99999999</v>
      </c>
      <c r="G208" s="106">
        <v>400.1</v>
      </c>
      <c r="H208" s="106">
        <v>0.19020000000000001</v>
      </c>
      <c r="I208" s="107">
        <v>400.1</v>
      </c>
      <c r="J208" s="107">
        <v>0.19020000000000001</v>
      </c>
    </row>
    <row r="209" spans="2:10">
      <c r="B209" s="81">
        <v>191</v>
      </c>
      <c r="C209" s="131"/>
      <c r="D209" s="127" t="s">
        <v>53</v>
      </c>
      <c r="E209" s="81">
        <v>0</v>
      </c>
      <c r="F209" s="81">
        <v>41500</v>
      </c>
      <c r="G209" s="106">
        <v>428.61</v>
      </c>
      <c r="H209" s="106">
        <v>0</v>
      </c>
      <c r="I209" s="107">
        <v>428.61</v>
      </c>
      <c r="J209" s="107">
        <v>0</v>
      </c>
    </row>
    <row r="210" spans="2:10">
      <c r="B210" s="83">
        <v>192</v>
      </c>
      <c r="C210" s="131"/>
      <c r="D210" s="125" t="s">
        <v>53</v>
      </c>
      <c r="E210" s="81">
        <v>41500</v>
      </c>
      <c r="F210" s="81">
        <v>54500</v>
      </c>
      <c r="G210" s="106">
        <v>381.23</v>
      </c>
      <c r="H210" s="106">
        <v>0.11409999999999999</v>
      </c>
      <c r="I210" s="107">
        <v>381.23</v>
      </c>
      <c r="J210" s="107">
        <v>0.11409999999999999</v>
      </c>
    </row>
    <row r="211" spans="2:10">
      <c r="B211" s="81">
        <v>193</v>
      </c>
      <c r="C211" s="131"/>
      <c r="D211" s="125" t="s">
        <v>53</v>
      </c>
      <c r="E211" s="83">
        <v>54500</v>
      </c>
      <c r="F211" s="83">
        <v>62500</v>
      </c>
      <c r="G211" s="106">
        <v>307.25</v>
      </c>
      <c r="H211" s="106">
        <v>0.24990000000000001</v>
      </c>
      <c r="I211" s="107">
        <v>307.25</v>
      </c>
      <c r="J211" s="107">
        <v>0.24990000000000001</v>
      </c>
    </row>
    <row r="212" spans="2:10">
      <c r="B212" s="83">
        <v>194</v>
      </c>
      <c r="C212" s="131"/>
      <c r="D212" s="125" t="s">
        <v>53</v>
      </c>
      <c r="E212" s="81">
        <v>62500</v>
      </c>
      <c r="F212" s="81">
        <v>134500</v>
      </c>
      <c r="G212" s="106">
        <v>302.82</v>
      </c>
      <c r="H212" s="106">
        <v>0.25700000000000001</v>
      </c>
      <c r="I212" s="107">
        <v>302.82</v>
      </c>
      <c r="J212" s="107">
        <v>0.25700000000000001</v>
      </c>
    </row>
    <row r="213" spans="2:10">
      <c r="B213" s="81">
        <v>195</v>
      </c>
      <c r="C213" s="131"/>
      <c r="D213" s="126" t="s">
        <v>53</v>
      </c>
      <c r="E213" s="83">
        <v>134500</v>
      </c>
      <c r="F213" s="83">
        <v>99999999</v>
      </c>
      <c r="G213" s="106">
        <v>395.55</v>
      </c>
      <c r="H213" s="106">
        <v>0.18809999999999999</v>
      </c>
      <c r="I213" s="107">
        <v>395.55</v>
      </c>
      <c r="J213" s="107">
        <v>0.18809999999999999</v>
      </c>
    </row>
    <row r="214" spans="2:10">
      <c r="B214" s="83">
        <v>196</v>
      </c>
      <c r="C214" s="131"/>
      <c r="D214" s="127" t="s">
        <v>54</v>
      </c>
      <c r="E214" s="81">
        <v>0</v>
      </c>
      <c r="F214" s="81">
        <v>41500</v>
      </c>
      <c r="G214" s="106">
        <v>430.05</v>
      </c>
      <c r="H214" s="106">
        <v>0</v>
      </c>
      <c r="I214" s="107">
        <v>430.05</v>
      </c>
      <c r="J214" s="107">
        <v>0</v>
      </c>
    </row>
    <row r="215" spans="2:10">
      <c r="B215" s="81">
        <v>197</v>
      </c>
      <c r="C215" s="131"/>
      <c r="D215" s="125" t="s">
        <v>54</v>
      </c>
      <c r="E215" s="81">
        <v>41500</v>
      </c>
      <c r="F215" s="81">
        <v>54500</v>
      </c>
      <c r="G215" s="106">
        <v>382.52</v>
      </c>
      <c r="H215" s="106">
        <v>0.1145</v>
      </c>
      <c r="I215" s="107">
        <v>382.52</v>
      </c>
      <c r="J215" s="107">
        <v>0.1145</v>
      </c>
    </row>
    <row r="216" spans="2:10">
      <c r="B216" s="83">
        <v>198</v>
      </c>
      <c r="C216" s="131"/>
      <c r="D216" s="125" t="s">
        <v>54</v>
      </c>
      <c r="E216" s="83">
        <v>54500</v>
      </c>
      <c r="F216" s="83">
        <v>62500</v>
      </c>
      <c r="G216" s="106">
        <v>308.27999999999997</v>
      </c>
      <c r="H216" s="106">
        <v>0.25069999999999998</v>
      </c>
      <c r="I216" s="107">
        <v>308.27999999999997</v>
      </c>
      <c r="J216" s="107">
        <v>0.25069999999999998</v>
      </c>
    </row>
    <row r="217" spans="2:10">
      <c r="B217" s="81">
        <v>199</v>
      </c>
      <c r="C217" s="131"/>
      <c r="D217" s="125" t="s">
        <v>54</v>
      </c>
      <c r="E217" s="81">
        <v>62500</v>
      </c>
      <c r="F217" s="81">
        <v>134500</v>
      </c>
      <c r="G217" s="106">
        <v>303.83</v>
      </c>
      <c r="H217" s="106">
        <v>0.25790000000000002</v>
      </c>
      <c r="I217" s="107">
        <v>303.83</v>
      </c>
      <c r="J217" s="107">
        <v>0.25790000000000002</v>
      </c>
    </row>
    <row r="218" spans="2:10">
      <c r="B218" s="83">
        <v>200</v>
      </c>
      <c r="C218" s="131"/>
      <c r="D218" s="126" t="s">
        <v>54</v>
      </c>
      <c r="E218" s="83">
        <v>134500</v>
      </c>
      <c r="F218" s="83">
        <v>99999999</v>
      </c>
      <c r="G218" s="106">
        <v>396.89</v>
      </c>
      <c r="H218" s="106">
        <v>0.18870000000000001</v>
      </c>
      <c r="I218" s="107">
        <v>396.89</v>
      </c>
      <c r="J218" s="107">
        <v>0.18870000000000001</v>
      </c>
    </row>
    <row r="219" spans="2:10">
      <c r="B219" s="81">
        <v>201</v>
      </c>
      <c r="C219" s="131"/>
      <c r="D219" s="127" t="s">
        <v>55</v>
      </c>
      <c r="E219" s="81">
        <v>0</v>
      </c>
      <c r="F219" s="81">
        <v>41500</v>
      </c>
      <c r="G219" s="106">
        <v>435.91</v>
      </c>
      <c r="H219" s="106">
        <v>0</v>
      </c>
      <c r="I219" s="107">
        <v>435.91</v>
      </c>
      <c r="J219" s="107">
        <v>0</v>
      </c>
    </row>
    <row r="220" spans="2:10">
      <c r="B220" s="83">
        <v>202</v>
      </c>
      <c r="C220" s="131"/>
      <c r="D220" s="125" t="s">
        <v>55</v>
      </c>
      <c r="E220" s="81">
        <v>41500</v>
      </c>
      <c r="F220" s="81">
        <v>54500</v>
      </c>
      <c r="G220" s="106">
        <v>387.72</v>
      </c>
      <c r="H220" s="106">
        <v>0.11609999999999999</v>
      </c>
      <c r="I220" s="107">
        <v>387.72</v>
      </c>
      <c r="J220" s="107">
        <v>0.11609999999999999</v>
      </c>
    </row>
    <row r="221" spans="2:10">
      <c r="B221" s="81">
        <v>203</v>
      </c>
      <c r="C221" s="131"/>
      <c r="D221" s="125" t="s">
        <v>55</v>
      </c>
      <c r="E221" s="83">
        <v>54500</v>
      </c>
      <c r="F221" s="83">
        <v>62500</v>
      </c>
      <c r="G221" s="106">
        <v>312.48</v>
      </c>
      <c r="H221" s="106">
        <v>0.25409999999999999</v>
      </c>
      <c r="I221" s="107">
        <v>312.48</v>
      </c>
      <c r="J221" s="107">
        <v>0.25409999999999999</v>
      </c>
    </row>
    <row r="222" spans="2:10">
      <c r="B222" s="83">
        <v>204</v>
      </c>
      <c r="C222" s="131"/>
      <c r="D222" s="125" t="s">
        <v>55</v>
      </c>
      <c r="E222" s="81">
        <v>62500</v>
      </c>
      <c r="F222" s="81">
        <v>134500</v>
      </c>
      <c r="G222" s="106">
        <v>307.97000000000003</v>
      </c>
      <c r="H222" s="106">
        <v>0.26140000000000002</v>
      </c>
      <c r="I222" s="107">
        <v>307.97000000000003</v>
      </c>
      <c r="J222" s="107">
        <v>0.26140000000000002</v>
      </c>
    </row>
    <row r="223" spans="2:10">
      <c r="B223" s="81">
        <v>205</v>
      </c>
      <c r="C223" s="131"/>
      <c r="D223" s="126" t="s">
        <v>55</v>
      </c>
      <c r="E223" s="83">
        <v>134500</v>
      </c>
      <c r="F223" s="83">
        <v>99999999</v>
      </c>
      <c r="G223" s="106">
        <v>402.29</v>
      </c>
      <c r="H223" s="106">
        <v>0.19120000000000001</v>
      </c>
      <c r="I223" s="107">
        <v>402.29</v>
      </c>
      <c r="J223" s="107">
        <v>0.19120000000000001</v>
      </c>
    </row>
    <row r="224" spans="2:10">
      <c r="B224" s="83">
        <v>206</v>
      </c>
      <c r="C224" s="131"/>
      <c r="D224" s="127" t="s">
        <v>56</v>
      </c>
      <c r="E224" s="81">
        <v>0</v>
      </c>
      <c r="F224" s="81">
        <v>41500</v>
      </c>
      <c r="G224" s="106">
        <v>416.65</v>
      </c>
      <c r="H224" s="106">
        <v>0</v>
      </c>
      <c r="I224" s="107">
        <v>416.65</v>
      </c>
      <c r="J224" s="107">
        <v>0</v>
      </c>
    </row>
    <row r="225" spans="2:10">
      <c r="B225" s="81">
        <v>207</v>
      </c>
      <c r="C225" s="131"/>
      <c r="D225" s="125" t="s">
        <v>56</v>
      </c>
      <c r="E225" s="81">
        <v>41500</v>
      </c>
      <c r="F225" s="81">
        <v>54500</v>
      </c>
      <c r="G225" s="106">
        <v>370.6</v>
      </c>
      <c r="H225" s="106">
        <v>0.1109</v>
      </c>
      <c r="I225" s="107">
        <v>370.6</v>
      </c>
      <c r="J225" s="107">
        <v>0.1109</v>
      </c>
    </row>
    <row r="226" spans="2:10">
      <c r="B226" s="83">
        <v>208</v>
      </c>
      <c r="C226" s="131"/>
      <c r="D226" s="125" t="s">
        <v>56</v>
      </c>
      <c r="E226" s="83">
        <v>54500</v>
      </c>
      <c r="F226" s="83">
        <v>62500</v>
      </c>
      <c r="G226" s="106">
        <v>298.68</v>
      </c>
      <c r="H226" s="106">
        <v>0.24299999999999999</v>
      </c>
      <c r="I226" s="107">
        <v>298.68</v>
      </c>
      <c r="J226" s="107">
        <v>0.24299999999999999</v>
      </c>
    </row>
    <row r="227" spans="2:10">
      <c r="B227" s="81">
        <v>209</v>
      </c>
      <c r="C227" s="131"/>
      <c r="D227" s="125" t="s">
        <v>56</v>
      </c>
      <c r="E227" s="81">
        <v>62500</v>
      </c>
      <c r="F227" s="81">
        <v>134500</v>
      </c>
      <c r="G227" s="106">
        <v>294.36</v>
      </c>
      <c r="H227" s="106">
        <v>0.24979999999999999</v>
      </c>
      <c r="I227" s="107">
        <v>294.36</v>
      </c>
      <c r="J227" s="107">
        <v>0.24979999999999999</v>
      </c>
    </row>
    <row r="228" spans="2:10">
      <c r="B228" s="83">
        <v>210</v>
      </c>
      <c r="C228" s="131"/>
      <c r="D228" s="126" t="s">
        <v>56</v>
      </c>
      <c r="E228" s="83">
        <v>134500</v>
      </c>
      <c r="F228" s="83">
        <v>99999999</v>
      </c>
      <c r="G228" s="106">
        <v>384.52</v>
      </c>
      <c r="H228" s="106">
        <v>0.18279999999999999</v>
      </c>
      <c r="I228" s="107">
        <v>384.52</v>
      </c>
      <c r="J228" s="107">
        <v>0.18279999999999999</v>
      </c>
    </row>
    <row r="229" spans="2:10">
      <c r="B229" s="81">
        <v>211</v>
      </c>
      <c r="C229" s="131"/>
      <c r="D229" s="127" t="s">
        <v>57</v>
      </c>
      <c r="E229" s="81">
        <v>0</v>
      </c>
      <c r="F229" s="81">
        <v>41500</v>
      </c>
      <c r="G229" s="106">
        <v>412.99</v>
      </c>
      <c r="H229" s="106">
        <v>0</v>
      </c>
      <c r="I229" s="107">
        <v>412.99</v>
      </c>
      <c r="J229" s="107">
        <v>0</v>
      </c>
    </row>
    <row r="230" spans="2:10">
      <c r="B230" s="83">
        <v>212</v>
      </c>
      <c r="C230" s="131"/>
      <c r="D230" s="125" t="s">
        <v>57</v>
      </c>
      <c r="E230" s="81">
        <v>41500</v>
      </c>
      <c r="F230" s="81">
        <v>54500</v>
      </c>
      <c r="G230" s="106">
        <v>367.34</v>
      </c>
      <c r="H230" s="106">
        <v>0.11</v>
      </c>
      <c r="I230" s="107">
        <v>367.34</v>
      </c>
      <c r="J230" s="107">
        <v>0.11</v>
      </c>
    </row>
    <row r="231" spans="2:10">
      <c r="B231" s="81">
        <v>213</v>
      </c>
      <c r="C231" s="131"/>
      <c r="D231" s="125" t="s">
        <v>57</v>
      </c>
      <c r="E231" s="83">
        <v>54500</v>
      </c>
      <c r="F231" s="83">
        <v>62500</v>
      </c>
      <c r="G231" s="106">
        <v>296.06</v>
      </c>
      <c r="H231" s="106">
        <v>0.24079999999999999</v>
      </c>
      <c r="I231" s="107">
        <v>296.06</v>
      </c>
      <c r="J231" s="107">
        <v>0.24079999999999999</v>
      </c>
    </row>
    <row r="232" spans="2:10">
      <c r="B232" s="83">
        <v>214</v>
      </c>
      <c r="C232" s="131"/>
      <c r="D232" s="125" t="s">
        <v>57</v>
      </c>
      <c r="E232" s="81">
        <v>62500</v>
      </c>
      <c r="F232" s="81">
        <v>134500</v>
      </c>
      <c r="G232" s="106">
        <v>291.77999999999997</v>
      </c>
      <c r="H232" s="106">
        <v>0.2477</v>
      </c>
      <c r="I232" s="107">
        <v>291.77999999999997</v>
      </c>
      <c r="J232" s="107">
        <v>0.2477</v>
      </c>
    </row>
    <row r="233" spans="2:10">
      <c r="B233" s="81">
        <v>215</v>
      </c>
      <c r="C233" s="131"/>
      <c r="D233" s="126" t="s">
        <v>57</v>
      </c>
      <c r="E233" s="83">
        <v>134500</v>
      </c>
      <c r="F233" s="83">
        <v>99999999</v>
      </c>
      <c r="G233" s="106">
        <v>381.14</v>
      </c>
      <c r="H233" s="106">
        <v>0.1812</v>
      </c>
      <c r="I233" s="107">
        <v>381.14</v>
      </c>
      <c r="J233" s="107">
        <v>0.1812</v>
      </c>
    </row>
    <row r="234" spans="2:10">
      <c r="B234" s="83">
        <v>216</v>
      </c>
      <c r="C234" s="131"/>
      <c r="D234" s="127" t="s">
        <v>58</v>
      </c>
      <c r="E234" s="81">
        <v>0</v>
      </c>
      <c r="F234" s="81">
        <v>41500</v>
      </c>
      <c r="G234" s="106">
        <v>449.15</v>
      </c>
      <c r="H234" s="106">
        <v>0</v>
      </c>
      <c r="I234" s="107">
        <v>449.15</v>
      </c>
      <c r="J234" s="107">
        <v>0</v>
      </c>
    </row>
    <row r="235" spans="2:10">
      <c r="B235" s="81">
        <v>217</v>
      </c>
      <c r="C235" s="131"/>
      <c r="D235" s="125" t="s">
        <v>58</v>
      </c>
      <c r="E235" s="81">
        <v>41500</v>
      </c>
      <c r="F235" s="81">
        <v>54500</v>
      </c>
      <c r="G235" s="106">
        <v>399.5</v>
      </c>
      <c r="H235" s="106">
        <v>0.1196</v>
      </c>
      <c r="I235" s="107">
        <v>399.5</v>
      </c>
      <c r="J235" s="107">
        <v>0.1196</v>
      </c>
    </row>
    <row r="236" spans="2:10">
      <c r="B236" s="83">
        <v>218</v>
      </c>
      <c r="C236" s="131"/>
      <c r="D236" s="125" t="s">
        <v>58</v>
      </c>
      <c r="E236" s="83">
        <v>54500</v>
      </c>
      <c r="F236" s="83">
        <v>62500</v>
      </c>
      <c r="G236" s="106">
        <v>321.97000000000003</v>
      </c>
      <c r="H236" s="106">
        <v>0.26190000000000002</v>
      </c>
      <c r="I236" s="107">
        <v>321.97000000000003</v>
      </c>
      <c r="J236" s="107">
        <v>0.26190000000000002</v>
      </c>
    </row>
    <row r="237" spans="2:10">
      <c r="B237" s="81">
        <v>219</v>
      </c>
      <c r="C237" s="131"/>
      <c r="D237" s="125" t="s">
        <v>58</v>
      </c>
      <c r="E237" s="81">
        <v>62500</v>
      </c>
      <c r="F237" s="81">
        <v>134500</v>
      </c>
      <c r="G237" s="106">
        <v>317.33</v>
      </c>
      <c r="H237" s="106">
        <v>0.26929999999999998</v>
      </c>
      <c r="I237" s="107">
        <v>317.33</v>
      </c>
      <c r="J237" s="107">
        <v>0.26929999999999998</v>
      </c>
    </row>
    <row r="238" spans="2:10">
      <c r="B238" s="83">
        <v>220</v>
      </c>
      <c r="C238" s="131"/>
      <c r="D238" s="126" t="s">
        <v>58</v>
      </c>
      <c r="E238" s="83">
        <v>134500</v>
      </c>
      <c r="F238" s="83">
        <v>99999999</v>
      </c>
      <c r="G238" s="106">
        <v>414.51</v>
      </c>
      <c r="H238" s="106">
        <v>0.1971</v>
      </c>
      <c r="I238" s="107">
        <v>414.51</v>
      </c>
      <c r="J238" s="107">
        <v>0.1971</v>
      </c>
    </row>
    <row r="239" spans="2:10">
      <c r="B239" s="81">
        <v>221</v>
      </c>
      <c r="C239" s="131"/>
      <c r="D239" s="127" t="s">
        <v>59</v>
      </c>
      <c r="E239" s="81">
        <v>0</v>
      </c>
      <c r="F239" s="81">
        <v>41500</v>
      </c>
      <c r="G239" s="106">
        <v>400.01</v>
      </c>
      <c r="H239" s="106">
        <v>0</v>
      </c>
      <c r="I239" s="107">
        <v>400.01</v>
      </c>
      <c r="J239" s="107">
        <v>0</v>
      </c>
    </row>
    <row r="240" spans="2:10">
      <c r="B240" s="83">
        <v>222</v>
      </c>
      <c r="C240" s="131"/>
      <c r="D240" s="125" t="s">
        <v>59</v>
      </c>
      <c r="E240" s="81">
        <v>41500</v>
      </c>
      <c r="F240" s="81">
        <v>54500</v>
      </c>
      <c r="G240" s="106">
        <v>355.8</v>
      </c>
      <c r="H240" s="106">
        <v>0.1066</v>
      </c>
      <c r="I240" s="107">
        <v>355.8</v>
      </c>
      <c r="J240" s="107">
        <v>0.1066</v>
      </c>
    </row>
    <row r="241" spans="2:10">
      <c r="B241" s="81">
        <v>223</v>
      </c>
      <c r="C241" s="131"/>
      <c r="D241" s="125" t="s">
        <v>59</v>
      </c>
      <c r="E241" s="83">
        <v>54500</v>
      </c>
      <c r="F241" s="83">
        <v>62500</v>
      </c>
      <c r="G241" s="106">
        <v>286.75</v>
      </c>
      <c r="H241" s="106">
        <v>0.23319999999999999</v>
      </c>
      <c r="I241" s="107">
        <v>286.75</v>
      </c>
      <c r="J241" s="107">
        <v>0.23319999999999999</v>
      </c>
    </row>
    <row r="242" spans="2:10">
      <c r="B242" s="83">
        <v>224</v>
      </c>
      <c r="C242" s="131"/>
      <c r="D242" s="125" t="s">
        <v>59</v>
      </c>
      <c r="E242" s="81">
        <v>62500</v>
      </c>
      <c r="F242" s="81">
        <v>134500</v>
      </c>
      <c r="G242" s="106">
        <v>282.61</v>
      </c>
      <c r="H242" s="106">
        <v>0.2399</v>
      </c>
      <c r="I242" s="107">
        <v>282.61</v>
      </c>
      <c r="J242" s="107">
        <v>0.2399</v>
      </c>
    </row>
    <row r="243" spans="2:10">
      <c r="B243" s="81">
        <v>225</v>
      </c>
      <c r="C243" s="131"/>
      <c r="D243" s="126" t="s">
        <v>59</v>
      </c>
      <c r="E243" s="83">
        <v>134500</v>
      </c>
      <c r="F243" s="83">
        <v>99999999</v>
      </c>
      <c r="G243" s="106">
        <v>369.16</v>
      </c>
      <c r="H243" s="106">
        <v>0.17549999999999999</v>
      </c>
      <c r="I243" s="107">
        <v>369.16</v>
      </c>
      <c r="J243" s="107">
        <v>0.17549999999999999</v>
      </c>
    </row>
    <row r="244" spans="2:10">
      <c r="B244" s="83">
        <v>226</v>
      </c>
      <c r="C244" s="131"/>
      <c r="D244" s="127" t="s">
        <v>60</v>
      </c>
      <c r="E244" s="81">
        <v>0</v>
      </c>
      <c r="F244" s="81">
        <v>41500</v>
      </c>
      <c r="G244" s="106">
        <v>435.99</v>
      </c>
      <c r="H244" s="106">
        <v>0</v>
      </c>
      <c r="I244" s="107">
        <v>435.99</v>
      </c>
      <c r="J244" s="107">
        <v>0</v>
      </c>
    </row>
    <row r="245" spans="2:10">
      <c r="B245" s="81">
        <v>227</v>
      </c>
      <c r="C245" s="131"/>
      <c r="D245" s="125" t="s">
        <v>60</v>
      </c>
      <c r="E245" s="81">
        <v>41500</v>
      </c>
      <c r="F245" s="81">
        <v>54500</v>
      </c>
      <c r="G245" s="106">
        <v>387.79</v>
      </c>
      <c r="H245" s="106">
        <v>0.11609999999999999</v>
      </c>
      <c r="I245" s="107">
        <v>387.79</v>
      </c>
      <c r="J245" s="107">
        <v>0.11609999999999999</v>
      </c>
    </row>
    <row r="246" spans="2:10">
      <c r="B246" s="83">
        <v>228</v>
      </c>
      <c r="C246" s="131"/>
      <c r="D246" s="125" t="s">
        <v>60</v>
      </c>
      <c r="E246" s="83">
        <v>54500</v>
      </c>
      <c r="F246" s="83">
        <v>62500</v>
      </c>
      <c r="G246" s="106">
        <v>312.54000000000002</v>
      </c>
      <c r="H246" s="106">
        <v>0.25419999999999998</v>
      </c>
      <c r="I246" s="107">
        <v>312.54000000000002</v>
      </c>
      <c r="J246" s="107">
        <v>0.25419999999999998</v>
      </c>
    </row>
    <row r="247" spans="2:10">
      <c r="B247" s="81">
        <v>229</v>
      </c>
      <c r="C247" s="131"/>
      <c r="D247" s="125" t="s">
        <v>60</v>
      </c>
      <c r="E247" s="81">
        <v>62500</v>
      </c>
      <c r="F247" s="81">
        <v>134500</v>
      </c>
      <c r="G247" s="106">
        <v>308.02</v>
      </c>
      <c r="H247" s="106">
        <v>0.26140000000000002</v>
      </c>
      <c r="I247" s="107">
        <v>308.02</v>
      </c>
      <c r="J247" s="107">
        <v>0.26140000000000002</v>
      </c>
    </row>
    <row r="248" spans="2:10">
      <c r="B248" s="83">
        <v>230</v>
      </c>
      <c r="C248" s="131"/>
      <c r="D248" s="126" t="s">
        <v>60</v>
      </c>
      <c r="E248" s="83">
        <v>134500</v>
      </c>
      <c r="F248" s="83">
        <v>99999999</v>
      </c>
      <c r="G248" s="106">
        <v>402.36</v>
      </c>
      <c r="H248" s="106">
        <v>0.1913</v>
      </c>
      <c r="I248" s="107">
        <v>402.36</v>
      </c>
      <c r="J248" s="107">
        <v>0.1913</v>
      </c>
    </row>
    <row r="249" spans="2:10">
      <c r="B249" s="81">
        <v>231</v>
      </c>
      <c r="C249" s="131"/>
      <c r="D249" s="127" t="s">
        <v>61</v>
      </c>
      <c r="E249" s="81">
        <v>0</v>
      </c>
      <c r="F249" s="81">
        <v>41500</v>
      </c>
      <c r="G249" s="106">
        <v>411.01</v>
      </c>
      <c r="H249" s="106">
        <v>0</v>
      </c>
      <c r="I249" s="107">
        <v>411.01</v>
      </c>
      <c r="J249" s="107">
        <v>0</v>
      </c>
    </row>
    <row r="250" spans="2:10">
      <c r="B250" s="83">
        <v>232</v>
      </c>
      <c r="C250" s="131"/>
      <c r="D250" s="125" t="s">
        <v>61</v>
      </c>
      <c r="E250" s="81">
        <v>41500</v>
      </c>
      <c r="F250" s="81">
        <v>54500</v>
      </c>
      <c r="G250" s="106">
        <v>365.58</v>
      </c>
      <c r="H250" s="106">
        <v>0.1095</v>
      </c>
      <c r="I250" s="107">
        <v>365.58</v>
      </c>
      <c r="J250" s="107">
        <v>0.1095</v>
      </c>
    </row>
    <row r="251" spans="2:10">
      <c r="B251" s="81">
        <v>233</v>
      </c>
      <c r="C251" s="131"/>
      <c r="D251" s="125" t="s">
        <v>61</v>
      </c>
      <c r="E251" s="83">
        <v>54500</v>
      </c>
      <c r="F251" s="83">
        <v>62500</v>
      </c>
      <c r="G251" s="106">
        <v>294.63</v>
      </c>
      <c r="H251" s="106">
        <v>0.2397</v>
      </c>
      <c r="I251" s="107">
        <v>294.63</v>
      </c>
      <c r="J251" s="107">
        <v>0.2397</v>
      </c>
    </row>
    <row r="252" spans="2:10">
      <c r="B252" s="83">
        <v>234</v>
      </c>
      <c r="C252" s="131"/>
      <c r="D252" s="125" t="s">
        <v>61</v>
      </c>
      <c r="E252" s="81">
        <v>62500</v>
      </c>
      <c r="F252" s="81">
        <v>134500</v>
      </c>
      <c r="G252" s="106">
        <v>290.38</v>
      </c>
      <c r="H252" s="106">
        <v>0.2465</v>
      </c>
      <c r="I252" s="107">
        <v>290.38</v>
      </c>
      <c r="J252" s="107">
        <v>0.2465</v>
      </c>
    </row>
    <row r="253" spans="2:10">
      <c r="B253" s="81">
        <v>235</v>
      </c>
      <c r="C253" s="131"/>
      <c r="D253" s="126" t="s">
        <v>61</v>
      </c>
      <c r="E253" s="83">
        <v>134500</v>
      </c>
      <c r="F253" s="83">
        <v>99999999</v>
      </c>
      <c r="G253" s="106">
        <v>379.31</v>
      </c>
      <c r="H253" s="106">
        <v>0.18029999999999999</v>
      </c>
      <c r="I253" s="107">
        <v>379.31</v>
      </c>
      <c r="J253" s="107">
        <v>0.18029999999999999</v>
      </c>
    </row>
    <row r="254" spans="2:10">
      <c r="B254" s="83">
        <v>236</v>
      </c>
      <c r="C254" s="131"/>
      <c r="D254" s="127" t="s">
        <v>62</v>
      </c>
      <c r="E254" s="81">
        <v>0</v>
      </c>
      <c r="F254" s="81">
        <v>41500</v>
      </c>
      <c r="G254" s="106">
        <v>414.57</v>
      </c>
      <c r="H254" s="106">
        <v>0</v>
      </c>
      <c r="I254" s="107">
        <v>414.57</v>
      </c>
      <c r="J254" s="107">
        <v>0</v>
      </c>
    </row>
    <row r="255" spans="2:10">
      <c r="B255" s="81">
        <v>237</v>
      </c>
      <c r="C255" s="131"/>
      <c r="D255" s="125" t="s">
        <v>62</v>
      </c>
      <c r="E255" s="81">
        <v>41500</v>
      </c>
      <c r="F255" s="81">
        <v>54500</v>
      </c>
      <c r="G255" s="106">
        <v>368.74</v>
      </c>
      <c r="H255" s="106">
        <v>0.1104</v>
      </c>
      <c r="I255" s="107">
        <v>368.74</v>
      </c>
      <c r="J255" s="107">
        <v>0.1104</v>
      </c>
    </row>
    <row r="256" spans="2:10">
      <c r="B256" s="83">
        <v>238</v>
      </c>
      <c r="C256" s="131"/>
      <c r="D256" s="125" t="s">
        <v>62</v>
      </c>
      <c r="E256" s="83">
        <v>54500</v>
      </c>
      <c r="F256" s="83">
        <v>62500</v>
      </c>
      <c r="G256" s="106">
        <v>297.18</v>
      </c>
      <c r="H256" s="106">
        <v>0.2417</v>
      </c>
      <c r="I256" s="107">
        <v>297.18</v>
      </c>
      <c r="J256" s="107">
        <v>0.2417</v>
      </c>
    </row>
    <row r="257" spans="2:10">
      <c r="B257" s="81">
        <v>239</v>
      </c>
      <c r="C257" s="131"/>
      <c r="D257" s="125" t="s">
        <v>62</v>
      </c>
      <c r="E257" s="81">
        <v>62500</v>
      </c>
      <c r="F257" s="81">
        <v>134500</v>
      </c>
      <c r="G257" s="106">
        <v>292.89</v>
      </c>
      <c r="H257" s="106">
        <v>0.24859999999999999</v>
      </c>
      <c r="I257" s="107">
        <v>292.89</v>
      </c>
      <c r="J257" s="107">
        <v>0.24859999999999999</v>
      </c>
    </row>
    <row r="258" spans="2:10">
      <c r="B258" s="83">
        <v>240</v>
      </c>
      <c r="C258" s="131"/>
      <c r="D258" s="126" t="s">
        <v>62</v>
      </c>
      <c r="E258" s="83">
        <v>134500</v>
      </c>
      <c r="F258" s="83">
        <v>99999999</v>
      </c>
      <c r="G258" s="106">
        <v>382.59</v>
      </c>
      <c r="H258" s="106">
        <v>0.18190000000000001</v>
      </c>
      <c r="I258" s="107">
        <v>382.59</v>
      </c>
      <c r="J258" s="107">
        <v>0.18190000000000001</v>
      </c>
    </row>
    <row r="259" spans="2:10">
      <c r="B259" s="81">
        <v>241</v>
      </c>
      <c r="C259" s="131"/>
      <c r="D259" s="127" t="s">
        <v>63</v>
      </c>
      <c r="E259" s="81">
        <v>0</v>
      </c>
      <c r="F259" s="81">
        <v>41500</v>
      </c>
      <c r="G259" s="106">
        <v>470.15</v>
      </c>
      <c r="H259" s="106">
        <v>0</v>
      </c>
      <c r="I259" s="107">
        <v>470.15</v>
      </c>
      <c r="J259" s="107">
        <v>0</v>
      </c>
    </row>
    <row r="260" spans="2:10">
      <c r="B260" s="83">
        <v>242</v>
      </c>
      <c r="C260" s="131"/>
      <c r="D260" s="125" t="s">
        <v>63</v>
      </c>
      <c r="E260" s="81">
        <v>41500</v>
      </c>
      <c r="F260" s="81">
        <v>54500</v>
      </c>
      <c r="G260" s="106">
        <v>418.18</v>
      </c>
      <c r="H260" s="106">
        <v>0.12529999999999999</v>
      </c>
      <c r="I260" s="107">
        <v>418.18</v>
      </c>
      <c r="J260" s="107">
        <v>0.12529999999999999</v>
      </c>
    </row>
    <row r="261" spans="2:10">
      <c r="B261" s="81">
        <v>243</v>
      </c>
      <c r="C261" s="131"/>
      <c r="D261" s="125" t="s">
        <v>63</v>
      </c>
      <c r="E261" s="83">
        <v>54500</v>
      </c>
      <c r="F261" s="83">
        <v>62500</v>
      </c>
      <c r="G261" s="106">
        <v>337.03</v>
      </c>
      <c r="H261" s="106">
        <v>0.27410000000000001</v>
      </c>
      <c r="I261" s="107">
        <v>337.03</v>
      </c>
      <c r="J261" s="107">
        <v>0.27410000000000001</v>
      </c>
    </row>
    <row r="262" spans="2:10">
      <c r="B262" s="83">
        <v>244</v>
      </c>
      <c r="C262" s="131"/>
      <c r="D262" s="125" t="s">
        <v>63</v>
      </c>
      <c r="E262" s="81">
        <v>62500</v>
      </c>
      <c r="F262" s="81">
        <v>134500</v>
      </c>
      <c r="G262" s="106">
        <v>332.16</v>
      </c>
      <c r="H262" s="106">
        <v>0.28189999999999998</v>
      </c>
      <c r="I262" s="107">
        <v>332.16</v>
      </c>
      <c r="J262" s="107">
        <v>0.28189999999999998</v>
      </c>
    </row>
    <row r="263" spans="2:10">
      <c r="B263" s="81">
        <v>245</v>
      </c>
      <c r="C263" s="131"/>
      <c r="D263" s="126" t="s">
        <v>63</v>
      </c>
      <c r="E263" s="83">
        <v>134500</v>
      </c>
      <c r="F263" s="83">
        <v>99999999</v>
      </c>
      <c r="G263" s="106">
        <v>433.89</v>
      </c>
      <c r="H263" s="106">
        <v>0.20630000000000001</v>
      </c>
      <c r="I263" s="107">
        <v>433.89</v>
      </c>
      <c r="J263" s="107">
        <v>0.20630000000000001</v>
      </c>
    </row>
    <row r="264" spans="2:10">
      <c r="B264" s="83">
        <v>246</v>
      </c>
      <c r="C264" s="131"/>
      <c r="D264" s="127" t="s">
        <v>64</v>
      </c>
      <c r="E264" s="81">
        <v>0</v>
      </c>
      <c r="F264" s="81">
        <v>41500</v>
      </c>
      <c r="G264" s="106">
        <v>481.97</v>
      </c>
      <c r="H264" s="106">
        <v>0</v>
      </c>
      <c r="I264" s="107">
        <v>481.97</v>
      </c>
      <c r="J264" s="107">
        <v>0</v>
      </c>
    </row>
    <row r="265" spans="2:10">
      <c r="B265" s="81">
        <v>247</v>
      </c>
      <c r="C265" s="131"/>
      <c r="D265" s="125" t="s">
        <v>64</v>
      </c>
      <c r="E265" s="81">
        <v>41500</v>
      </c>
      <c r="F265" s="81">
        <v>54500</v>
      </c>
      <c r="G265" s="106">
        <v>428.7</v>
      </c>
      <c r="H265" s="106">
        <v>0.12839999999999999</v>
      </c>
      <c r="I265" s="107">
        <v>428.7</v>
      </c>
      <c r="J265" s="107">
        <v>0.12839999999999999</v>
      </c>
    </row>
    <row r="266" spans="2:10">
      <c r="B266" s="83">
        <v>248</v>
      </c>
      <c r="C266" s="131"/>
      <c r="D266" s="125" t="s">
        <v>64</v>
      </c>
      <c r="E266" s="83">
        <v>54500</v>
      </c>
      <c r="F266" s="83">
        <v>62500</v>
      </c>
      <c r="G266" s="106">
        <v>345.49</v>
      </c>
      <c r="H266" s="106">
        <v>0.28100000000000003</v>
      </c>
      <c r="I266" s="107">
        <v>345.49</v>
      </c>
      <c r="J266" s="107">
        <v>0.28100000000000003</v>
      </c>
    </row>
    <row r="267" spans="2:10">
      <c r="B267" s="81">
        <v>249</v>
      </c>
      <c r="C267" s="131"/>
      <c r="D267" s="125" t="s">
        <v>64</v>
      </c>
      <c r="E267" s="81">
        <v>62500</v>
      </c>
      <c r="F267" s="81">
        <v>134500</v>
      </c>
      <c r="G267" s="106">
        <v>340.51</v>
      </c>
      <c r="H267" s="106">
        <v>0.28899999999999998</v>
      </c>
      <c r="I267" s="107">
        <v>340.51</v>
      </c>
      <c r="J267" s="107">
        <v>0.28899999999999998</v>
      </c>
    </row>
    <row r="268" spans="2:10">
      <c r="B268" s="83">
        <v>250</v>
      </c>
      <c r="C268" s="131"/>
      <c r="D268" s="126" t="s">
        <v>64</v>
      </c>
      <c r="E268" s="83">
        <v>134500</v>
      </c>
      <c r="F268" s="83">
        <v>99999999</v>
      </c>
      <c r="G268" s="106">
        <v>444.79</v>
      </c>
      <c r="H268" s="106">
        <v>0.2114</v>
      </c>
      <c r="I268" s="107">
        <v>444.79</v>
      </c>
      <c r="J268" s="107">
        <v>0.2114</v>
      </c>
    </row>
    <row r="269" spans="2:10">
      <c r="B269" s="81">
        <v>251</v>
      </c>
      <c r="C269" s="131"/>
      <c r="D269" s="127" t="s">
        <v>65</v>
      </c>
      <c r="E269" s="81">
        <v>0</v>
      </c>
      <c r="F269" s="81">
        <v>41500</v>
      </c>
      <c r="G269" s="106">
        <v>467.29</v>
      </c>
      <c r="H269" s="106">
        <v>0</v>
      </c>
      <c r="I269" s="107">
        <v>467.29</v>
      </c>
      <c r="J269" s="107">
        <v>0</v>
      </c>
    </row>
    <row r="270" spans="2:10">
      <c r="B270" s="83">
        <v>252</v>
      </c>
      <c r="C270" s="131"/>
      <c r="D270" s="125" t="s">
        <v>65</v>
      </c>
      <c r="E270" s="81">
        <v>41500</v>
      </c>
      <c r="F270" s="81">
        <v>54500</v>
      </c>
      <c r="G270" s="106">
        <v>415.64</v>
      </c>
      <c r="H270" s="106">
        <v>0.1245</v>
      </c>
      <c r="I270" s="107">
        <v>415.64</v>
      </c>
      <c r="J270" s="107">
        <v>0.1245</v>
      </c>
    </row>
    <row r="271" spans="2:10">
      <c r="B271" s="81">
        <v>253</v>
      </c>
      <c r="C271" s="131"/>
      <c r="D271" s="125" t="s">
        <v>65</v>
      </c>
      <c r="E271" s="83">
        <v>54500</v>
      </c>
      <c r="F271" s="83">
        <v>62500</v>
      </c>
      <c r="G271" s="106">
        <v>334.98</v>
      </c>
      <c r="H271" s="106">
        <v>0.27239999999999998</v>
      </c>
      <c r="I271" s="107">
        <v>334.98</v>
      </c>
      <c r="J271" s="107">
        <v>0.27239999999999998</v>
      </c>
    </row>
    <row r="272" spans="2:10">
      <c r="B272" s="83">
        <v>254</v>
      </c>
      <c r="C272" s="131"/>
      <c r="D272" s="125" t="s">
        <v>65</v>
      </c>
      <c r="E272" s="81">
        <v>62500</v>
      </c>
      <c r="F272" s="81">
        <v>134500</v>
      </c>
      <c r="G272" s="106">
        <v>330.14</v>
      </c>
      <c r="H272" s="106">
        <v>0.2802</v>
      </c>
      <c r="I272" s="107">
        <v>330.14</v>
      </c>
      <c r="J272" s="107">
        <v>0.2802</v>
      </c>
    </row>
    <row r="273" spans="2:10">
      <c r="B273" s="81">
        <v>255</v>
      </c>
      <c r="C273" s="131"/>
      <c r="D273" s="126" t="s">
        <v>65</v>
      </c>
      <c r="E273" s="83">
        <v>134500</v>
      </c>
      <c r="F273" s="83">
        <v>99999999</v>
      </c>
      <c r="G273" s="106">
        <v>431.25</v>
      </c>
      <c r="H273" s="106">
        <v>0.2051</v>
      </c>
      <c r="I273" s="107">
        <v>431.25</v>
      </c>
      <c r="J273" s="107">
        <v>0.2051</v>
      </c>
    </row>
    <row r="274" spans="2:10">
      <c r="B274" s="83">
        <v>256</v>
      </c>
      <c r="C274" s="131"/>
      <c r="D274" s="127" t="s">
        <v>66</v>
      </c>
      <c r="E274" s="81">
        <v>0</v>
      </c>
      <c r="F274" s="81">
        <v>41500</v>
      </c>
      <c r="G274" s="106">
        <v>461.15</v>
      </c>
      <c r="H274" s="106">
        <v>0</v>
      </c>
      <c r="I274" s="107">
        <v>461.15</v>
      </c>
      <c r="J274" s="107">
        <v>0</v>
      </c>
    </row>
    <row r="275" spans="2:10">
      <c r="B275" s="81">
        <v>257</v>
      </c>
      <c r="C275" s="131"/>
      <c r="D275" s="125" t="s">
        <v>66</v>
      </c>
      <c r="E275" s="81">
        <v>41500</v>
      </c>
      <c r="F275" s="81">
        <v>54500</v>
      </c>
      <c r="G275" s="106">
        <v>410.18</v>
      </c>
      <c r="H275" s="106">
        <v>0.12280000000000001</v>
      </c>
      <c r="I275" s="107">
        <v>410.18</v>
      </c>
      <c r="J275" s="107">
        <v>0.12280000000000001</v>
      </c>
    </row>
    <row r="276" spans="2:10">
      <c r="B276" s="83">
        <v>258</v>
      </c>
      <c r="C276" s="131"/>
      <c r="D276" s="125" t="s">
        <v>66</v>
      </c>
      <c r="E276" s="83">
        <v>54500</v>
      </c>
      <c r="F276" s="83">
        <v>62500</v>
      </c>
      <c r="G276" s="106">
        <v>330.58</v>
      </c>
      <c r="H276" s="106">
        <v>0.26879999999999998</v>
      </c>
      <c r="I276" s="107">
        <v>330.58</v>
      </c>
      <c r="J276" s="107">
        <v>0.26879999999999998</v>
      </c>
    </row>
    <row r="277" spans="2:10">
      <c r="B277" s="81">
        <v>259</v>
      </c>
      <c r="C277" s="131"/>
      <c r="D277" s="125" t="s">
        <v>66</v>
      </c>
      <c r="E277" s="81">
        <v>62500</v>
      </c>
      <c r="F277" s="81">
        <v>134500</v>
      </c>
      <c r="G277" s="106">
        <v>325.8</v>
      </c>
      <c r="H277" s="106">
        <v>0.27650000000000002</v>
      </c>
      <c r="I277" s="107">
        <v>325.8</v>
      </c>
      <c r="J277" s="107">
        <v>0.27650000000000002</v>
      </c>
    </row>
    <row r="278" spans="2:10">
      <c r="B278" s="83">
        <v>260</v>
      </c>
      <c r="C278" s="131"/>
      <c r="D278" s="126" t="s">
        <v>66</v>
      </c>
      <c r="E278" s="83">
        <v>134500</v>
      </c>
      <c r="F278" s="83">
        <v>99999999</v>
      </c>
      <c r="G278" s="106">
        <v>425.58</v>
      </c>
      <c r="H278" s="106">
        <v>0.2024</v>
      </c>
      <c r="I278" s="107">
        <v>425.58</v>
      </c>
      <c r="J278" s="107">
        <v>0.2024</v>
      </c>
    </row>
    <row r="279" spans="2:10">
      <c r="B279" s="81">
        <v>261</v>
      </c>
      <c r="C279" s="131"/>
      <c r="D279" s="127" t="s">
        <v>67</v>
      </c>
      <c r="E279" s="81">
        <v>0</v>
      </c>
      <c r="F279" s="81">
        <v>41500</v>
      </c>
      <c r="G279" s="106">
        <v>447.97</v>
      </c>
      <c r="H279" s="106">
        <v>0</v>
      </c>
      <c r="I279" s="107">
        <v>447.97</v>
      </c>
      <c r="J279" s="107">
        <v>0</v>
      </c>
    </row>
    <row r="280" spans="2:10">
      <c r="B280" s="83">
        <v>262</v>
      </c>
      <c r="C280" s="131"/>
      <c r="D280" s="125" t="s">
        <v>67</v>
      </c>
      <c r="E280" s="81">
        <v>41500</v>
      </c>
      <c r="F280" s="81">
        <v>54500</v>
      </c>
      <c r="G280" s="106">
        <v>398.45</v>
      </c>
      <c r="H280" s="106">
        <v>0.1193</v>
      </c>
      <c r="I280" s="107">
        <v>398.45</v>
      </c>
      <c r="J280" s="107">
        <v>0.1193</v>
      </c>
    </row>
    <row r="281" spans="2:10">
      <c r="B281" s="81">
        <v>263</v>
      </c>
      <c r="C281" s="131"/>
      <c r="D281" s="125" t="s">
        <v>67</v>
      </c>
      <c r="E281" s="83">
        <v>54500</v>
      </c>
      <c r="F281" s="83">
        <v>62500</v>
      </c>
      <c r="G281" s="106">
        <v>321.13</v>
      </c>
      <c r="H281" s="106">
        <v>0.26119999999999999</v>
      </c>
      <c r="I281" s="107">
        <v>321.13</v>
      </c>
      <c r="J281" s="107">
        <v>0.26119999999999999</v>
      </c>
    </row>
    <row r="282" spans="2:10">
      <c r="B282" s="83">
        <v>264</v>
      </c>
      <c r="C282" s="131"/>
      <c r="D282" s="125" t="s">
        <v>67</v>
      </c>
      <c r="E282" s="81">
        <v>62500</v>
      </c>
      <c r="F282" s="81">
        <v>134500</v>
      </c>
      <c r="G282" s="106">
        <v>316.49</v>
      </c>
      <c r="H282" s="106">
        <v>0.26869999999999999</v>
      </c>
      <c r="I282" s="107">
        <v>316.49</v>
      </c>
      <c r="J282" s="107">
        <v>0.26869999999999999</v>
      </c>
    </row>
    <row r="283" spans="2:10">
      <c r="B283" s="81">
        <v>265</v>
      </c>
      <c r="C283" s="131"/>
      <c r="D283" s="126" t="s">
        <v>67</v>
      </c>
      <c r="E283" s="83">
        <v>134500</v>
      </c>
      <c r="F283" s="83">
        <v>99999999</v>
      </c>
      <c r="G283" s="106">
        <v>413.42</v>
      </c>
      <c r="H283" s="106">
        <v>0.19650000000000001</v>
      </c>
      <c r="I283" s="107">
        <v>413.42</v>
      </c>
      <c r="J283" s="107">
        <v>0.19650000000000001</v>
      </c>
    </row>
    <row r="284" spans="2:10">
      <c r="B284" s="83">
        <v>266</v>
      </c>
      <c r="C284" s="131"/>
      <c r="D284" s="127" t="s">
        <v>68</v>
      </c>
      <c r="E284" s="81">
        <v>0</v>
      </c>
      <c r="F284" s="81">
        <v>41500</v>
      </c>
      <c r="G284" s="106">
        <v>456.93</v>
      </c>
      <c r="H284" s="106">
        <v>0</v>
      </c>
      <c r="I284" s="107">
        <v>456.93</v>
      </c>
      <c r="J284" s="107">
        <v>0</v>
      </c>
    </row>
    <row r="285" spans="2:10">
      <c r="B285" s="81">
        <v>267</v>
      </c>
      <c r="C285" s="131"/>
      <c r="D285" s="125" t="s">
        <v>68</v>
      </c>
      <c r="E285" s="81">
        <v>41500</v>
      </c>
      <c r="F285" s="81">
        <v>54500</v>
      </c>
      <c r="G285" s="106">
        <v>406.43</v>
      </c>
      <c r="H285" s="106">
        <v>0.1217</v>
      </c>
      <c r="I285" s="107">
        <v>406.43</v>
      </c>
      <c r="J285" s="107">
        <v>0.1217</v>
      </c>
    </row>
    <row r="286" spans="2:10">
      <c r="B286" s="83">
        <v>268</v>
      </c>
      <c r="C286" s="131"/>
      <c r="D286" s="125" t="s">
        <v>68</v>
      </c>
      <c r="E286" s="83">
        <v>54500</v>
      </c>
      <c r="F286" s="83">
        <v>62500</v>
      </c>
      <c r="G286" s="106">
        <v>327.55</v>
      </c>
      <c r="H286" s="106">
        <v>0.26650000000000001</v>
      </c>
      <c r="I286" s="107">
        <v>327.55</v>
      </c>
      <c r="J286" s="107">
        <v>0.26650000000000001</v>
      </c>
    </row>
    <row r="287" spans="2:10">
      <c r="B287" s="81">
        <v>269</v>
      </c>
      <c r="C287" s="131"/>
      <c r="D287" s="125" t="s">
        <v>68</v>
      </c>
      <c r="E287" s="81">
        <v>62500</v>
      </c>
      <c r="F287" s="81">
        <v>134500</v>
      </c>
      <c r="G287" s="106">
        <v>322.83</v>
      </c>
      <c r="H287" s="106">
        <v>0.27400000000000002</v>
      </c>
      <c r="I287" s="107">
        <v>322.83</v>
      </c>
      <c r="J287" s="107">
        <v>0.27400000000000002</v>
      </c>
    </row>
    <row r="288" spans="2:10">
      <c r="B288" s="83">
        <v>270</v>
      </c>
      <c r="C288" s="131"/>
      <c r="D288" s="126" t="s">
        <v>68</v>
      </c>
      <c r="E288" s="83">
        <v>134500</v>
      </c>
      <c r="F288" s="83">
        <v>99999999</v>
      </c>
      <c r="G288" s="106">
        <v>421.69</v>
      </c>
      <c r="H288" s="106">
        <v>0.20050000000000001</v>
      </c>
      <c r="I288" s="107">
        <v>421.69</v>
      </c>
      <c r="J288" s="107">
        <v>0.20050000000000001</v>
      </c>
    </row>
    <row r="289" spans="2:10">
      <c r="B289" s="81">
        <v>271</v>
      </c>
      <c r="C289" s="131"/>
      <c r="D289" s="127" t="s">
        <v>69</v>
      </c>
      <c r="E289" s="81">
        <v>0</v>
      </c>
      <c r="F289" s="81">
        <v>41500</v>
      </c>
      <c r="G289" s="106">
        <v>486.14</v>
      </c>
      <c r="H289" s="106">
        <v>0</v>
      </c>
      <c r="I289" s="107">
        <v>486.14</v>
      </c>
      <c r="J289" s="107">
        <v>0</v>
      </c>
    </row>
    <row r="290" spans="2:10">
      <c r="B290" s="83">
        <v>272</v>
      </c>
      <c r="C290" s="131"/>
      <c r="D290" s="125" t="s">
        <v>69</v>
      </c>
      <c r="E290" s="81">
        <v>41500</v>
      </c>
      <c r="F290" s="81">
        <v>54500</v>
      </c>
      <c r="G290" s="106">
        <v>432.4</v>
      </c>
      <c r="H290" s="106">
        <v>0.12939999999999999</v>
      </c>
      <c r="I290" s="107">
        <v>432.4</v>
      </c>
      <c r="J290" s="107">
        <v>0.12939999999999999</v>
      </c>
    </row>
    <row r="291" spans="2:10">
      <c r="B291" s="81">
        <v>273</v>
      </c>
      <c r="C291" s="131"/>
      <c r="D291" s="125" t="s">
        <v>69</v>
      </c>
      <c r="E291" s="83">
        <v>54500</v>
      </c>
      <c r="F291" s="83">
        <v>62500</v>
      </c>
      <c r="G291" s="106">
        <v>348.49</v>
      </c>
      <c r="H291" s="106">
        <v>0.28349999999999997</v>
      </c>
      <c r="I291" s="107">
        <v>348.49</v>
      </c>
      <c r="J291" s="107">
        <v>0.28349999999999997</v>
      </c>
    </row>
    <row r="292" spans="2:10">
      <c r="B292" s="83">
        <v>274</v>
      </c>
      <c r="C292" s="131"/>
      <c r="D292" s="125" t="s">
        <v>69</v>
      </c>
      <c r="E292" s="81">
        <v>62500</v>
      </c>
      <c r="F292" s="81">
        <v>134500</v>
      </c>
      <c r="G292" s="106">
        <v>343.45</v>
      </c>
      <c r="H292" s="106">
        <v>0.29149999999999998</v>
      </c>
      <c r="I292" s="107">
        <v>343.45</v>
      </c>
      <c r="J292" s="107">
        <v>0.29149999999999998</v>
      </c>
    </row>
    <row r="293" spans="2:10">
      <c r="B293" s="81">
        <v>275</v>
      </c>
      <c r="C293" s="131"/>
      <c r="D293" s="126" t="s">
        <v>69</v>
      </c>
      <c r="E293" s="83">
        <v>134500</v>
      </c>
      <c r="F293" s="83">
        <v>99999999</v>
      </c>
      <c r="G293" s="106">
        <v>448.65</v>
      </c>
      <c r="H293" s="106">
        <v>0.21329999999999999</v>
      </c>
      <c r="I293" s="107">
        <v>448.65</v>
      </c>
      <c r="J293" s="107">
        <v>0.21329999999999999</v>
      </c>
    </row>
    <row r="294" spans="2:10">
      <c r="B294" s="83">
        <v>276</v>
      </c>
      <c r="C294" s="131"/>
      <c r="D294" s="127" t="s">
        <v>70</v>
      </c>
      <c r="E294" s="81">
        <v>0</v>
      </c>
      <c r="F294" s="81">
        <v>41500</v>
      </c>
      <c r="G294" s="106">
        <v>501.17</v>
      </c>
      <c r="H294" s="106">
        <v>0</v>
      </c>
      <c r="I294" s="107">
        <v>501.17</v>
      </c>
      <c r="J294" s="107">
        <v>0</v>
      </c>
    </row>
    <row r="295" spans="2:10">
      <c r="B295" s="81">
        <v>277</v>
      </c>
      <c r="C295" s="131"/>
      <c r="D295" s="125" t="s">
        <v>70</v>
      </c>
      <c r="E295" s="81">
        <v>41500</v>
      </c>
      <c r="F295" s="81">
        <v>54500</v>
      </c>
      <c r="G295" s="106">
        <v>445.77</v>
      </c>
      <c r="H295" s="106">
        <v>0.13350000000000001</v>
      </c>
      <c r="I295" s="107">
        <v>445.77</v>
      </c>
      <c r="J295" s="107">
        <v>0.13350000000000001</v>
      </c>
    </row>
    <row r="296" spans="2:10">
      <c r="B296" s="83">
        <v>278</v>
      </c>
      <c r="C296" s="131"/>
      <c r="D296" s="125" t="s">
        <v>70</v>
      </c>
      <c r="E296" s="83">
        <v>54500</v>
      </c>
      <c r="F296" s="83">
        <v>62500</v>
      </c>
      <c r="G296" s="106">
        <v>359.26</v>
      </c>
      <c r="H296" s="106">
        <v>0.29220000000000002</v>
      </c>
      <c r="I296" s="107">
        <v>359.26</v>
      </c>
      <c r="J296" s="107">
        <v>0.29220000000000002</v>
      </c>
    </row>
    <row r="297" spans="2:10">
      <c r="B297" s="81">
        <v>279</v>
      </c>
      <c r="C297" s="131"/>
      <c r="D297" s="125" t="s">
        <v>70</v>
      </c>
      <c r="E297" s="81">
        <v>62500</v>
      </c>
      <c r="F297" s="81">
        <v>134500</v>
      </c>
      <c r="G297" s="106">
        <v>354.08</v>
      </c>
      <c r="H297" s="106">
        <v>0.30049999999999999</v>
      </c>
      <c r="I297" s="107">
        <v>354.08</v>
      </c>
      <c r="J297" s="107">
        <v>0.30049999999999999</v>
      </c>
    </row>
    <row r="298" spans="2:10">
      <c r="B298" s="83">
        <v>280</v>
      </c>
      <c r="C298" s="131"/>
      <c r="D298" s="126" t="s">
        <v>70</v>
      </c>
      <c r="E298" s="83">
        <v>134500</v>
      </c>
      <c r="F298" s="83">
        <v>99999999</v>
      </c>
      <c r="G298" s="106">
        <v>462.52</v>
      </c>
      <c r="H298" s="106">
        <v>0.21990000000000001</v>
      </c>
      <c r="I298" s="107">
        <v>462.52</v>
      </c>
      <c r="J298" s="107">
        <v>0.21990000000000001</v>
      </c>
    </row>
    <row r="299" spans="2:10">
      <c r="B299" s="81">
        <v>281</v>
      </c>
      <c r="C299" s="131"/>
      <c r="D299" s="127" t="s">
        <v>71</v>
      </c>
      <c r="E299" s="81">
        <v>0</v>
      </c>
      <c r="F299" s="81">
        <v>41500</v>
      </c>
      <c r="G299" s="106">
        <v>568.04999999999995</v>
      </c>
      <c r="H299" s="106">
        <v>0</v>
      </c>
      <c r="I299" s="107">
        <v>568.04999999999995</v>
      </c>
      <c r="J299" s="107">
        <v>0</v>
      </c>
    </row>
    <row r="300" spans="2:10">
      <c r="B300" s="83">
        <v>282</v>
      </c>
      <c r="C300" s="131"/>
      <c r="D300" s="125" t="s">
        <v>71</v>
      </c>
      <c r="E300" s="81">
        <v>41500</v>
      </c>
      <c r="F300" s="81">
        <v>54500</v>
      </c>
      <c r="G300" s="106">
        <v>505.25</v>
      </c>
      <c r="H300" s="106">
        <v>0.15129999999999999</v>
      </c>
      <c r="I300" s="107">
        <v>505.25</v>
      </c>
      <c r="J300" s="107">
        <v>0.15129999999999999</v>
      </c>
    </row>
    <row r="301" spans="2:10">
      <c r="B301" s="81">
        <v>283</v>
      </c>
      <c r="C301" s="131"/>
      <c r="D301" s="125" t="s">
        <v>71</v>
      </c>
      <c r="E301" s="83">
        <v>54500</v>
      </c>
      <c r="F301" s="83">
        <v>62500</v>
      </c>
      <c r="G301" s="106">
        <v>407.2</v>
      </c>
      <c r="H301" s="106">
        <v>0.33119999999999999</v>
      </c>
      <c r="I301" s="107">
        <v>407.2</v>
      </c>
      <c r="J301" s="107">
        <v>0.33119999999999999</v>
      </c>
    </row>
    <row r="302" spans="2:10">
      <c r="B302" s="83">
        <v>284</v>
      </c>
      <c r="C302" s="131"/>
      <c r="D302" s="125" t="s">
        <v>71</v>
      </c>
      <c r="E302" s="81">
        <v>62500</v>
      </c>
      <c r="F302" s="81">
        <v>134500</v>
      </c>
      <c r="G302" s="106">
        <v>401.32</v>
      </c>
      <c r="H302" s="106">
        <v>0.34060000000000001</v>
      </c>
      <c r="I302" s="107">
        <v>401.32</v>
      </c>
      <c r="J302" s="107">
        <v>0.34060000000000001</v>
      </c>
    </row>
    <row r="303" spans="2:10">
      <c r="B303" s="81">
        <v>285</v>
      </c>
      <c r="C303" s="131"/>
      <c r="D303" s="126" t="s">
        <v>71</v>
      </c>
      <c r="E303" s="83">
        <v>134500</v>
      </c>
      <c r="F303" s="83">
        <v>99999999</v>
      </c>
      <c r="G303" s="106">
        <v>524.24</v>
      </c>
      <c r="H303" s="106">
        <v>0.2492</v>
      </c>
      <c r="I303" s="107">
        <v>524.24</v>
      </c>
      <c r="J303" s="107">
        <v>0.2492</v>
      </c>
    </row>
    <row r="304" spans="2:10">
      <c r="B304" s="83">
        <v>286</v>
      </c>
      <c r="C304" s="131"/>
      <c r="D304" s="127" t="s">
        <v>72</v>
      </c>
      <c r="E304" s="81">
        <v>0</v>
      </c>
      <c r="F304" s="81">
        <v>41500</v>
      </c>
      <c r="G304" s="106">
        <v>557.01</v>
      </c>
      <c r="H304" s="106">
        <v>0</v>
      </c>
      <c r="I304" s="107">
        <v>557.01</v>
      </c>
      <c r="J304" s="107">
        <v>0</v>
      </c>
    </row>
    <row r="305" spans="2:10">
      <c r="B305" s="81">
        <v>287</v>
      </c>
      <c r="C305" s="131"/>
      <c r="D305" s="125" t="s">
        <v>72</v>
      </c>
      <c r="E305" s="81">
        <v>41500</v>
      </c>
      <c r="F305" s="81">
        <v>54500</v>
      </c>
      <c r="G305" s="106">
        <v>495.44</v>
      </c>
      <c r="H305" s="106">
        <v>0.1484</v>
      </c>
      <c r="I305" s="107">
        <v>495.44</v>
      </c>
      <c r="J305" s="107">
        <v>0.1484</v>
      </c>
    </row>
    <row r="306" spans="2:10">
      <c r="B306" s="83">
        <v>288</v>
      </c>
      <c r="C306" s="131"/>
      <c r="D306" s="125" t="s">
        <v>72</v>
      </c>
      <c r="E306" s="83">
        <v>54500</v>
      </c>
      <c r="F306" s="83">
        <v>62500</v>
      </c>
      <c r="G306" s="106">
        <v>399.29</v>
      </c>
      <c r="H306" s="106">
        <v>0.32479999999999998</v>
      </c>
      <c r="I306" s="107">
        <v>399.29</v>
      </c>
      <c r="J306" s="107">
        <v>0.32479999999999998</v>
      </c>
    </row>
    <row r="307" spans="2:10">
      <c r="B307" s="81">
        <v>289</v>
      </c>
      <c r="C307" s="131"/>
      <c r="D307" s="125" t="s">
        <v>72</v>
      </c>
      <c r="E307" s="81">
        <v>62500</v>
      </c>
      <c r="F307" s="81">
        <v>134500</v>
      </c>
      <c r="G307" s="106">
        <v>393.53</v>
      </c>
      <c r="H307" s="106">
        <v>0.33400000000000002</v>
      </c>
      <c r="I307" s="107">
        <v>393.53</v>
      </c>
      <c r="J307" s="107">
        <v>0.33400000000000002</v>
      </c>
    </row>
    <row r="308" spans="2:10">
      <c r="B308" s="83">
        <v>290</v>
      </c>
      <c r="C308" s="131"/>
      <c r="D308" s="126" t="s">
        <v>72</v>
      </c>
      <c r="E308" s="83">
        <v>134500</v>
      </c>
      <c r="F308" s="83">
        <v>99999999</v>
      </c>
      <c r="G308" s="106">
        <v>514.05999999999995</v>
      </c>
      <c r="H308" s="106">
        <v>0.24440000000000001</v>
      </c>
      <c r="I308" s="107">
        <v>514.05999999999995</v>
      </c>
      <c r="J308" s="107">
        <v>0.24440000000000001</v>
      </c>
    </row>
    <row r="309" spans="2:10">
      <c r="B309" s="81">
        <v>291</v>
      </c>
      <c r="C309" s="131"/>
      <c r="D309" s="127" t="s">
        <v>73</v>
      </c>
      <c r="E309" s="81">
        <v>0</v>
      </c>
      <c r="F309" s="81">
        <v>41500</v>
      </c>
      <c r="G309" s="106">
        <v>480.42</v>
      </c>
      <c r="H309" s="106">
        <v>0</v>
      </c>
      <c r="I309" s="107">
        <v>480.42</v>
      </c>
      <c r="J309" s="107">
        <v>0</v>
      </c>
    </row>
    <row r="310" spans="2:10">
      <c r="B310" s="83">
        <v>292</v>
      </c>
      <c r="C310" s="131"/>
      <c r="D310" s="125" t="s">
        <v>73</v>
      </c>
      <c r="E310" s="81">
        <v>41500</v>
      </c>
      <c r="F310" s="81">
        <v>54500</v>
      </c>
      <c r="G310" s="106">
        <v>427.31</v>
      </c>
      <c r="H310" s="106">
        <v>0.128</v>
      </c>
      <c r="I310" s="107">
        <v>427.31</v>
      </c>
      <c r="J310" s="107">
        <v>0.128</v>
      </c>
    </row>
    <row r="311" spans="2:10">
      <c r="B311" s="81">
        <v>293</v>
      </c>
      <c r="C311" s="131"/>
      <c r="D311" s="125" t="s">
        <v>73</v>
      </c>
      <c r="E311" s="83">
        <v>54500</v>
      </c>
      <c r="F311" s="83">
        <v>62500</v>
      </c>
      <c r="G311" s="106">
        <v>344.39</v>
      </c>
      <c r="H311" s="106">
        <v>0.28010000000000002</v>
      </c>
      <c r="I311" s="107">
        <v>344.39</v>
      </c>
      <c r="J311" s="107">
        <v>0.28010000000000002</v>
      </c>
    </row>
    <row r="312" spans="2:10">
      <c r="B312" s="83">
        <v>294</v>
      </c>
      <c r="C312" s="131"/>
      <c r="D312" s="125" t="s">
        <v>73</v>
      </c>
      <c r="E312" s="81">
        <v>62500</v>
      </c>
      <c r="F312" s="81">
        <v>134500</v>
      </c>
      <c r="G312" s="106">
        <v>339.41</v>
      </c>
      <c r="H312" s="106">
        <v>0.28810000000000002</v>
      </c>
      <c r="I312" s="107">
        <v>339.41</v>
      </c>
      <c r="J312" s="107">
        <v>0.28810000000000002</v>
      </c>
    </row>
    <row r="313" spans="2:10">
      <c r="B313" s="81">
        <v>295</v>
      </c>
      <c r="C313" s="131"/>
      <c r="D313" s="126" t="s">
        <v>73</v>
      </c>
      <c r="E313" s="83">
        <v>134500</v>
      </c>
      <c r="F313" s="83">
        <v>99999999</v>
      </c>
      <c r="G313" s="106">
        <v>443.36</v>
      </c>
      <c r="H313" s="106">
        <v>0.2107</v>
      </c>
      <c r="I313" s="107">
        <v>443.36</v>
      </c>
      <c r="J313" s="107">
        <v>0.2107</v>
      </c>
    </row>
    <row r="314" spans="2:10">
      <c r="B314" s="83">
        <v>296</v>
      </c>
      <c r="C314" s="131"/>
      <c r="D314" s="127" t="s">
        <v>74</v>
      </c>
      <c r="E314" s="81">
        <v>0</v>
      </c>
      <c r="F314" s="81">
        <v>41500</v>
      </c>
      <c r="G314" s="106">
        <v>467.73</v>
      </c>
      <c r="H314" s="106">
        <v>0</v>
      </c>
      <c r="I314" s="107">
        <v>467.73</v>
      </c>
      <c r="J314" s="107">
        <v>0</v>
      </c>
    </row>
    <row r="315" spans="2:10">
      <c r="B315" s="81">
        <v>297</v>
      </c>
      <c r="C315" s="131"/>
      <c r="D315" s="125" t="s">
        <v>74</v>
      </c>
      <c r="E315" s="81">
        <v>41500</v>
      </c>
      <c r="F315" s="81">
        <v>54500</v>
      </c>
      <c r="G315" s="106">
        <v>416.03</v>
      </c>
      <c r="H315" s="106">
        <v>0.1246</v>
      </c>
      <c r="I315" s="107">
        <v>416.03</v>
      </c>
      <c r="J315" s="107">
        <v>0.1246</v>
      </c>
    </row>
    <row r="316" spans="2:10">
      <c r="B316" s="83">
        <v>298</v>
      </c>
      <c r="C316" s="131"/>
      <c r="D316" s="125" t="s">
        <v>74</v>
      </c>
      <c r="E316" s="83">
        <v>54500</v>
      </c>
      <c r="F316" s="83">
        <v>62500</v>
      </c>
      <c r="G316" s="106">
        <v>335.3</v>
      </c>
      <c r="H316" s="106">
        <v>0.2727</v>
      </c>
      <c r="I316" s="107">
        <v>335.3</v>
      </c>
      <c r="J316" s="107">
        <v>0.2727</v>
      </c>
    </row>
    <row r="317" spans="2:10">
      <c r="B317" s="81">
        <v>299</v>
      </c>
      <c r="C317" s="131"/>
      <c r="D317" s="125" t="s">
        <v>74</v>
      </c>
      <c r="E317" s="81">
        <v>62500</v>
      </c>
      <c r="F317" s="81">
        <v>134500</v>
      </c>
      <c r="G317" s="106">
        <v>330.45</v>
      </c>
      <c r="H317" s="106">
        <v>0.28050000000000003</v>
      </c>
      <c r="I317" s="107">
        <v>330.45</v>
      </c>
      <c r="J317" s="107">
        <v>0.28050000000000003</v>
      </c>
    </row>
    <row r="318" spans="2:10">
      <c r="B318" s="83">
        <v>300</v>
      </c>
      <c r="C318" s="131"/>
      <c r="D318" s="126" t="s">
        <v>74</v>
      </c>
      <c r="E318" s="83">
        <v>134500</v>
      </c>
      <c r="F318" s="83">
        <v>99999999</v>
      </c>
      <c r="G318" s="106">
        <v>431.66</v>
      </c>
      <c r="H318" s="106">
        <v>0.20530000000000001</v>
      </c>
      <c r="I318" s="107">
        <v>431.66</v>
      </c>
      <c r="J318" s="107">
        <v>0.20530000000000001</v>
      </c>
    </row>
    <row r="319" spans="2:10">
      <c r="B319" s="81">
        <v>301</v>
      </c>
      <c r="C319" s="131"/>
      <c r="D319" s="127" t="s">
        <v>75</v>
      </c>
      <c r="E319" s="81">
        <v>0</v>
      </c>
      <c r="F319" s="81">
        <v>41500</v>
      </c>
      <c r="G319" s="106">
        <v>467.23</v>
      </c>
      <c r="H319" s="106">
        <v>0</v>
      </c>
      <c r="I319" s="107">
        <v>467.23</v>
      </c>
      <c r="J319" s="107">
        <v>0</v>
      </c>
    </row>
    <row r="320" spans="2:10">
      <c r="B320" s="83">
        <v>302</v>
      </c>
      <c r="C320" s="131"/>
      <c r="D320" s="125" t="s">
        <v>75</v>
      </c>
      <c r="E320" s="81">
        <v>41500</v>
      </c>
      <c r="F320" s="81">
        <v>54500</v>
      </c>
      <c r="G320" s="106">
        <v>415.58</v>
      </c>
      <c r="H320" s="106">
        <v>0.1245</v>
      </c>
      <c r="I320" s="107">
        <v>415.58</v>
      </c>
      <c r="J320" s="107">
        <v>0.1245</v>
      </c>
    </row>
    <row r="321" spans="2:10">
      <c r="B321" s="81">
        <v>303</v>
      </c>
      <c r="C321" s="131"/>
      <c r="D321" s="125" t="s">
        <v>75</v>
      </c>
      <c r="E321" s="83">
        <v>54500</v>
      </c>
      <c r="F321" s="83">
        <v>62500</v>
      </c>
      <c r="G321" s="106">
        <v>334.94</v>
      </c>
      <c r="H321" s="106">
        <v>0.27239999999999998</v>
      </c>
      <c r="I321" s="107">
        <v>334.94</v>
      </c>
      <c r="J321" s="107">
        <v>0.27239999999999998</v>
      </c>
    </row>
    <row r="322" spans="2:10">
      <c r="B322" s="83">
        <v>304</v>
      </c>
      <c r="C322" s="131"/>
      <c r="D322" s="125" t="s">
        <v>75</v>
      </c>
      <c r="E322" s="81">
        <v>62500</v>
      </c>
      <c r="F322" s="81">
        <v>134500</v>
      </c>
      <c r="G322" s="106">
        <v>330.1</v>
      </c>
      <c r="H322" s="106">
        <v>0.2802</v>
      </c>
      <c r="I322" s="107">
        <v>330.1</v>
      </c>
      <c r="J322" s="107">
        <v>0.2802</v>
      </c>
    </row>
    <row r="323" spans="2:10">
      <c r="B323" s="81">
        <v>305</v>
      </c>
      <c r="C323" s="131"/>
      <c r="D323" s="126" t="s">
        <v>75</v>
      </c>
      <c r="E323" s="83">
        <v>134500</v>
      </c>
      <c r="F323" s="83">
        <v>99999999</v>
      </c>
      <c r="G323" s="106">
        <v>431.19</v>
      </c>
      <c r="H323" s="106">
        <v>0.20499999999999999</v>
      </c>
      <c r="I323" s="107">
        <v>431.19</v>
      </c>
      <c r="J323" s="107">
        <v>0.20499999999999999</v>
      </c>
    </row>
    <row r="324" spans="2:10">
      <c r="B324" s="83">
        <v>306</v>
      </c>
      <c r="C324" s="131"/>
      <c r="D324" s="127" t="s">
        <v>76</v>
      </c>
      <c r="E324" s="81">
        <v>0</v>
      </c>
      <c r="F324" s="81">
        <v>41500</v>
      </c>
      <c r="G324" s="106">
        <v>420.82</v>
      </c>
      <c r="H324" s="106">
        <v>0</v>
      </c>
      <c r="I324" s="107">
        <v>420.82</v>
      </c>
      <c r="J324" s="107">
        <v>0</v>
      </c>
    </row>
    <row r="325" spans="2:10">
      <c r="B325" s="81">
        <v>307</v>
      </c>
      <c r="C325" s="131"/>
      <c r="D325" s="125" t="s">
        <v>76</v>
      </c>
      <c r="E325" s="81">
        <v>41500</v>
      </c>
      <c r="F325" s="81">
        <v>54500</v>
      </c>
      <c r="G325" s="106">
        <v>374.3</v>
      </c>
      <c r="H325" s="106">
        <v>0.112</v>
      </c>
      <c r="I325" s="107">
        <v>374.3</v>
      </c>
      <c r="J325" s="107">
        <v>0.112</v>
      </c>
    </row>
    <row r="326" spans="2:10">
      <c r="B326" s="83">
        <v>308</v>
      </c>
      <c r="C326" s="131"/>
      <c r="D326" s="125" t="s">
        <v>76</v>
      </c>
      <c r="E326" s="83">
        <v>54500</v>
      </c>
      <c r="F326" s="83">
        <v>62500</v>
      </c>
      <c r="G326" s="106">
        <v>301.66000000000003</v>
      </c>
      <c r="H326" s="106">
        <v>0.24540000000000001</v>
      </c>
      <c r="I326" s="107">
        <v>301.66000000000003</v>
      </c>
      <c r="J326" s="107">
        <v>0.24540000000000001</v>
      </c>
    </row>
    <row r="327" spans="2:10">
      <c r="B327" s="81">
        <v>309</v>
      </c>
      <c r="C327" s="131"/>
      <c r="D327" s="125" t="s">
        <v>76</v>
      </c>
      <c r="E327" s="81">
        <v>62500</v>
      </c>
      <c r="F327" s="81">
        <v>134500</v>
      </c>
      <c r="G327" s="106">
        <v>297.31</v>
      </c>
      <c r="H327" s="106">
        <v>0.25230000000000002</v>
      </c>
      <c r="I327" s="107">
        <v>297.31</v>
      </c>
      <c r="J327" s="107">
        <v>0.25230000000000002</v>
      </c>
    </row>
    <row r="328" spans="2:10">
      <c r="B328" s="83">
        <v>310</v>
      </c>
      <c r="C328" s="131"/>
      <c r="D328" s="126" t="s">
        <v>76</v>
      </c>
      <c r="E328" s="83">
        <v>134500</v>
      </c>
      <c r="F328" s="83">
        <v>99999999</v>
      </c>
      <c r="G328" s="106">
        <v>388.36</v>
      </c>
      <c r="H328" s="106">
        <v>0.1847</v>
      </c>
      <c r="I328" s="107">
        <v>388.36</v>
      </c>
      <c r="J328" s="107">
        <v>0.1847</v>
      </c>
    </row>
    <row r="329" spans="2:10">
      <c r="B329" s="81">
        <v>311</v>
      </c>
      <c r="C329" s="131"/>
      <c r="D329" s="127" t="s">
        <v>77</v>
      </c>
      <c r="E329" s="81">
        <v>0</v>
      </c>
      <c r="F329" s="81">
        <v>41500</v>
      </c>
      <c r="G329" s="106">
        <v>586.94000000000005</v>
      </c>
      <c r="H329" s="106">
        <v>0</v>
      </c>
      <c r="I329" s="107">
        <v>586.94000000000005</v>
      </c>
      <c r="J329" s="107">
        <v>0</v>
      </c>
    </row>
    <row r="330" spans="2:10">
      <c r="B330" s="83">
        <v>312</v>
      </c>
      <c r="C330" s="131"/>
      <c r="D330" s="125" t="s">
        <v>77</v>
      </c>
      <c r="E330" s="81">
        <v>41500</v>
      </c>
      <c r="F330" s="81">
        <v>54500</v>
      </c>
      <c r="G330" s="106">
        <v>522.07000000000005</v>
      </c>
      <c r="H330" s="106">
        <v>0.15629999999999999</v>
      </c>
      <c r="I330" s="107">
        <v>522.07000000000005</v>
      </c>
      <c r="J330" s="107">
        <v>0.15629999999999999</v>
      </c>
    </row>
    <row r="331" spans="2:10">
      <c r="B331" s="81">
        <v>313</v>
      </c>
      <c r="C331" s="131"/>
      <c r="D331" s="125" t="s">
        <v>77</v>
      </c>
      <c r="E331" s="83">
        <v>54500</v>
      </c>
      <c r="F331" s="83">
        <v>62500</v>
      </c>
      <c r="G331" s="106">
        <v>420.76</v>
      </c>
      <c r="H331" s="106">
        <v>0.34229999999999999</v>
      </c>
      <c r="I331" s="107">
        <v>420.76</v>
      </c>
      <c r="J331" s="107">
        <v>0.34229999999999999</v>
      </c>
    </row>
    <row r="332" spans="2:10">
      <c r="B332" s="83">
        <v>314</v>
      </c>
      <c r="C332" s="131"/>
      <c r="D332" s="125" t="s">
        <v>77</v>
      </c>
      <c r="E332" s="81">
        <v>62500</v>
      </c>
      <c r="F332" s="81">
        <v>134500</v>
      </c>
      <c r="G332" s="106">
        <v>414.68</v>
      </c>
      <c r="H332" s="106">
        <v>0.35189999999999999</v>
      </c>
      <c r="I332" s="107">
        <v>414.68</v>
      </c>
      <c r="J332" s="107">
        <v>0.35189999999999999</v>
      </c>
    </row>
    <row r="333" spans="2:10">
      <c r="B333" s="81">
        <v>315</v>
      </c>
      <c r="C333" s="131"/>
      <c r="D333" s="126" t="s">
        <v>77</v>
      </c>
      <c r="E333" s="83">
        <v>134500</v>
      </c>
      <c r="F333" s="83">
        <v>99999999</v>
      </c>
      <c r="G333" s="106">
        <v>541.67999999999995</v>
      </c>
      <c r="H333" s="106">
        <v>0.25750000000000001</v>
      </c>
      <c r="I333" s="107">
        <v>541.67999999999995</v>
      </c>
      <c r="J333" s="107">
        <v>0.25750000000000001</v>
      </c>
    </row>
    <row r="334" spans="2:10">
      <c r="B334" s="83">
        <v>316</v>
      </c>
      <c r="C334" s="131"/>
      <c r="D334" s="127" t="s">
        <v>78</v>
      </c>
      <c r="E334" s="81">
        <v>0</v>
      </c>
      <c r="F334" s="81">
        <v>41500</v>
      </c>
      <c r="G334" s="106">
        <v>593.75</v>
      </c>
      <c r="H334" s="106">
        <v>0</v>
      </c>
      <c r="I334" s="107">
        <v>593.75</v>
      </c>
      <c r="J334" s="107">
        <v>0</v>
      </c>
    </row>
    <row r="335" spans="2:10">
      <c r="B335" s="81">
        <v>317</v>
      </c>
      <c r="C335" s="131"/>
      <c r="D335" s="125" t="s">
        <v>78</v>
      </c>
      <c r="E335" s="81">
        <v>41500</v>
      </c>
      <c r="F335" s="81">
        <v>54500</v>
      </c>
      <c r="G335" s="106">
        <v>528.12</v>
      </c>
      <c r="H335" s="106">
        <v>0.15809999999999999</v>
      </c>
      <c r="I335" s="107">
        <v>528.12</v>
      </c>
      <c r="J335" s="107">
        <v>0.15809999999999999</v>
      </c>
    </row>
    <row r="336" spans="2:10">
      <c r="B336" s="83">
        <v>318</v>
      </c>
      <c r="C336" s="131"/>
      <c r="D336" s="125" t="s">
        <v>78</v>
      </c>
      <c r="E336" s="83">
        <v>54500</v>
      </c>
      <c r="F336" s="83">
        <v>62500</v>
      </c>
      <c r="G336" s="106">
        <v>425.63</v>
      </c>
      <c r="H336" s="106">
        <v>0.34620000000000001</v>
      </c>
      <c r="I336" s="107">
        <v>425.63</v>
      </c>
      <c r="J336" s="107">
        <v>0.34620000000000001</v>
      </c>
    </row>
    <row r="337" spans="2:10">
      <c r="B337" s="81">
        <v>319</v>
      </c>
      <c r="C337" s="131"/>
      <c r="D337" s="125" t="s">
        <v>78</v>
      </c>
      <c r="E337" s="81">
        <v>62500</v>
      </c>
      <c r="F337" s="81">
        <v>134500</v>
      </c>
      <c r="G337" s="106">
        <v>419.48</v>
      </c>
      <c r="H337" s="106">
        <v>0.35599999999999998</v>
      </c>
      <c r="I337" s="107">
        <v>419.48</v>
      </c>
      <c r="J337" s="107">
        <v>0.35599999999999998</v>
      </c>
    </row>
    <row r="338" spans="2:10">
      <c r="B338" s="83">
        <v>320</v>
      </c>
      <c r="C338" s="131"/>
      <c r="D338" s="126" t="s">
        <v>78</v>
      </c>
      <c r="E338" s="83">
        <v>134500</v>
      </c>
      <c r="F338" s="83">
        <v>99999999</v>
      </c>
      <c r="G338" s="106">
        <v>547.96</v>
      </c>
      <c r="H338" s="106">
        <v>0.26050000000000001</v>
      </c>
      <c r="I338" s="107">
        <v>547.96</v>
      </c>
      <c r="J338" s="107">
        <v>0.26050000000000001</v>
      </c>
    </row>
    <row r="339" spans="2:10">
      <c r="B339" s="81">
        <v>321</v>
      </c>
      <c r="C339" s="131"/>
      <c r="D339" s="127" t="s">
        <v>79</v>
      </c>
      <c r="E339" s="81">
        <v>0</v>
      </c>
      <c r="F339" s="81">
        <v>41500</v>
      </c>
      <c r="G339" s="106">
        <v>584.07000000000005</v>
      </c>
      <c r="H339" s="106">
        <v>0</v>
      </c>
      <c r="I339" s="107">
        <v>584.07000000000005</v>
      </c>
      <c r="J339" s="107">
        <v>0</v>
      </c>
    </row>
    <row r="340" spans="2:10">
      <c r="B340" s="83">
        <v>322</v>
      </c>
      <c r="C340" s="131"/>
      <c r="D340" s="125" t="s">
        <v>79</v>
      </c>
      <c r="E340" s="81">
        <v>41500</v>
      </c>
      <c r="F340" s="81">
        <v>54500</v>
      </c>
      <c r="G340" s="106">
        <v>519.51</v>
      </c>
      <c r="H340" s="106">
        <v>0.15559999999999999</v>
      </c>
      <c r="I340" s="107">
        <v>519.51</v>
      </c>
      <c r="J340" s="107">
        <v>0.15559999999999999</v>
      </c>
    </row>
    <row r="341" spans="2:10">
      <c r="B341" s="81">
        <v>323</v>
      </c>
      <c r="C341" s="131"/>
      <c r="D341" s="125" t="s">
        <v>79</v>
      </c>
      <c r="E341" s="83">
        <v>54500</v>
      </c>
      <c r="F341" s="83">
        <v>62500</v>
      </c>
      <c r="G341" s="106">
        <v>418.7</v>
      </c>
      <c r="H341" s="106">
        <v>0.34060000000000001</v>
      </c>
      <c r="I341" s="107">
        <v>418.7</v>
      </c>
      <c r="J341" s="107">
        <v>0.34060000000000001</v>
      </c>
    </row>
    <row r="342" spans="2:10">
      <c r="B342" s="83">
        <v>324</v>
      </c>
      <c r="C342" s="131"/>
      <c r="D342" s="125" t="s">
        <v>79</v>
      </c>
      <c r="E342" s="81">
        <v>62500</v>
      </c>
      <c r="F342" s="81">
        <v>134500</v>
      </c>
      <c r="G342" s="106">
        <v>412.65</v>
      </c>
      <c r="H342" s="106">
        <v>0.35020000000000001</v>
      </c>
      <c r="I342" s="107">
        <v>412.65</v>
      </c>
      <c r="J342" s="107">
        <v>0.35020000000000001</v>
      </c>
    </row>
    <row r="343" spans="2:10">
      <c r="B343" s="81">
        <v>325</v>
      </c>
      <c r="C343" s="131"/>
      <c r="D343" s="126" t="s">
        <v>79</v>
      </c>
      <c r="E343" s="83">
        <v>134500</v>
      </c>
      <c r="F343" s="83">
        <v>99999999</v>
      </c>
      <c r="G343" s="106">
        <v>539.03</v>
      </c>
      <c r="H343" s="106">
        <v>0.25629999999999997</v>
      </c>
      <c r="I343" s="107">
        <v>539.03</v>
      </c>
      <c r="J343" s="107">
        <v>0.25629999999999997</v>
      </c>
    </row>
    <row r="344" spans="2:10">
      <c r="B344" s="83">
        <v>326</v>
      </c>
      <c r="C344" s="131"/>
      <c r="D344" s="127" t="s">
        <v>80</v>
      </c>
      <c r="E344" s="81">
        <v>0</v>
      </c>
      <c r="F344" s="81">
        <v>41500</v>
      </c>
      <c r="G344" s="106">
        <v>583.48</v>
      </c>
      <c r="H344" s="106">
        <v>0</v>
      </c>
      <c r="I344" s="107">
        <v>583.48</v>
      </c>
      <c r="J344" s="107">
        <v>0</v>
      </c>
    </row>
    <row r="345" spans="2:10">
      <c r="B345" s="81">
        <v>327</v>
      </c>
      <c r="C345" s="131"/>
      <c r="D345" s="125" t="s">
        <v>80</v>
      </c>
      <c r="E345" s="81">
        <v>41500</v>
      </c>
      <c r="F345" s="81">
        <v>54500</v>
      </c>
      <c r="G345" s="106">
        <v>518.98</v>
      </c>
      <c r="H345" s="106">
        <v>0.15540000000000001</v>
      </c>
      <c r="I345" s="107">
        <v>518.98</v>
      </c>
      <c r="J345" s="107">
        <v>0.15540000000000001</v>
      </c>
    </row>
    <row r="346" spans="2:10">
      <c r="B346" s="83">
        <v>328</v>
      </c>
      <c r="C346" s="131"/>
      <c r="D346" s="125" t="s">
        <v>80</v>
      </c>
      <c r="E346" s="83">
        <v>54500</v>
      </c>
      <c r="F346" s="83">
        <v>62500</v>
      </c>
      <c r="G346" s="106">
        <v>418.27</v>
      </c>
      <c r="H346" s="106">
        <v>0.3402</v>
      </c>
      <c r="I346" s="107">
        <v>418.27</v>
      </c>
      <c r="J346" s="107">
        <v>0.3402</v>
      </c>
    </row>
    <row r="347" spans="2:10">
      <c r="B347" s="81">
        <v>329</v>
      </c>
      <c r="C347" s="131"/>
      <c r="D347" s="125" t="s">
        <v>80</v>
      </c>
      <c r="E347" s="81">
        <v>62500</v>
      </c>
      <c r="F347" s="81">
        <v>134500</v>
      </c>
      <c r="G347" s="106">
        <v>412.23</v>
      </c>
      <c r="H347" s="106">
        <v>0.3498</v>
      </c>
      <c r="I347" s="107">
        <v>412.23</v>
      </c>
      <c r="J347" s="107">
        <v>0.3498</v>
      </c>
    </row>
    <row r="348" spans="2:10">
      <c r="B348" s="83">
        <v>330</v>
      </c>
      <c r="C348" s="131"/>
      <c r="D348" s="126" t="s">
        <v>80</v>
      </c>
      <c r="E348" s="83">
        <v>134500</v>
      </c>
      <c r="F348" s="83">
        <v>99999999</v>
      </c>
      <c r="G348" s="106">
        <v>538.47</v>
      </c>
      <c r="H348" s="106">
        <v>0.25600000000000001</v>
      </c>
      <c r="I348" s="107">
        <v>538.47</v>
      </c>
      <c r="J348" s="107">
        <v>0.25600000000000001</v>
      </c>
    </row>
    <row r="349" spans="2:10">
      <c r="B349" s="81">
        <v>331</v>
      </c>
      <c r="C349" s="131"/>
      <c r="D349" s="127" t="s">
        <v>81</v>
      </c>
      <c r="E349" s="81">
        <v>0</v>
      </c>
      <c r="F349" s="81">
        <v>41500</v>
      </c>
      <c r="G349" s="106">
        <v>594.16999999999996</v>
      </c>
      <c r="H349" s="106">
        <v>0</v>
      </c>
      <c r="I349" s="107">
        <v>594.16999999999996</v>
      </c>
      <c r="J349" s="107">
        <v>0</v>
      </c>
    </row>
    <row r="350" spans="2:10">
      <c r="B350" s="83">
        <v>332</v>
      </c>
      <c r="C350" s="131"/>
      <c r="D350" s="125" t="s">
        <v>81</v>
      </c>
      <c r="E350" s="81">
        <v>41500</v>
      </c>
      <c r="F350" s="81">
        <v>54500</v>
      </c>
      <c r="G350" s="106">
        <v>528.49</v>
      </c>
      <c r="H350" s="106">
        <v>0.1583</v>
      </c>
      <c r="I350" s="107">
        <v>528.49</v>
      </c>
      <c r="J350" s="107">
        <v>0.1583</v>
      </c>
    </row>
    <row r="351" spans="2:10">
      <c r="B351" s="81">
        <v>333</v>
      </c>
      <c r="C351" s="131"/>
      <c r="D351" s="125" t="s">
        <v>81</v>
      </c>
      <c r="E351" s="83">
        <v>54500</v>
      </c>
      <c r="F351" s="83">
        <v>62500</v>
      </c>
      <c r="G351" s="106">
        <v>425.93</v>
      </c>
      <c r="H351" s="106">
        <v>0.34649999999999997</v>
      </c>
      <c r="I351" s="107">
        <v>425.93</v>
      </c>
      <c r="J351" s="107">
        <v>0.34649999999999997</v>
      </c>
    </row>
    <row r="352" spans="2:10">
      <c r="B352" s="83">
        <v>334</v>
      </c>
      <c r="C352" s="131"/>
      <c r="D352" s="125" t="s">
        <v>81</v>
      </c>
      <c r="E352" s="81">
        <v>62500</v>
      </c>
      <c r="F352" s="81">
        <v>134500</v>
      </c>
      <c r="G352" s="106">
        <v>419.78</v>
      </c>
      <c r="H352" s="106">
        <v>0.35630000000000001</v>
      </c>
      <c r="I352" s="107">
        <v>419.78</v>
      </c>
      <c r="J352" s="107">
        <v>0.35630000000000001</v>
      </c>
    </row>
    <row r="353" spans="2:10">
      <c r="B353" s="81">
        <v>335</v>
      </c>
      <c r="C353" s="131"/>
      <c r="D353" s="126" t="s">
        <v>81</v>
      </c>
      <c r="E353" s="83">
        <v>134500</v>
      </c>
      <c r="F353" s="83">
        <v>99999999</v>
      </c>
      <c r="G353" s="106">
        <v>548.34</v>
      </c>
      <c r="H353" s="106">
        <v>0.26069999999999999</v>
      </c>
      <c r="I353" s="107">
        <v>548.34</v>
      </c>
      <c r="J353" s="107">
        <v>0.26069999999999999</v>
      </c>
    </row>
    <row r="354" spans="2:10">
      <c r="B354" s="83">
        <v>336</v>
      </c>
      <c r="C354" s="131"/>
      <c r="D354" s="127" t="s">
        <v>82</v>
      </c>
      <c r="E354" s="81">
        <v>0</v>
      </c>
      <c r="F354" s="81">
        <v>41500</v>
      </c>
      <c r="G354" s="106">
        <v>606.29999999999995</v>
      </c>
      <c r="H354" s="106">
        <v>0</v>
      </c>
      <c r="I354" s="107">
        <v>606.29999999999995</v>
      </c>
      <c r="J354" s="107">
        <v>0</v>
      </c>
    </row>
    <row r="355" spans="2:10">
      <c r="B355" s="81">
        <v>337</v>
      </c>
      <c r="C355" s="131"/>
      <c r="D355" s="125" t="s">
        <v>82</v>
      </c>
      <c r="E355" s="81">
        <v>41500</v>
      </c>
      <c r="F355" s="81">
        <v>54500</v>
      </c>
      <c r="G355" s="106">
        <v>539.29</v>
      </c>
      <c r="H355" s="106">
        <v>0.1615</v>
      </c>
      <c r="I355" s="107">
        <v>539.29</v>
      </c>
      <c r="J355" s="107">
        <v>0.1615</v>
      </c>
    </row>
    <row r="356" spans="2:10">
      <c r="B356" s="83">
        <v>338</v>
      </c>
      <c r="C356" s="131"/>
      <c r="D356" s="125" t="s">
        <v>82</v>
      </c>
      <c r="E356" s="83">
        <v>54500</v>
      </c>
      <c r="F356" s="83">
        <v>62500</v>
      </c>
      <c r="G356" s="106">
        <v>434.63</v>
      </c>
      <c r="H356" s="106">
        <v>0.35349999999999998</v>
      </c>
      <c r="I356" s="107">
        <v>434.63</v>
      </c>
      <c r="J356" s="107">
        <v>0.35349999999999998</v>
      </c>
    </row>
    <row r="357" spans="2:10">
      <c r="B357" s="81">
        <v>339</v>
      </c>
      <c r="C357" s="131"/>
      <c r="D357" s="125" t="s">
        <v>82</v>
      </c>
      <c r="E357" s="81">
        <v>62500</v>
      </c>
      <c r="F357" s="81">
        <v>134500</v>
      </c>
      <c r="G357" s="106">
        <v>428.36</v>
      </c>
      <c r="H357" s="106">
        <v>0.36359999999999998</v>
      </c>
      <c r="I357" s="107">
        <v>428.36</v>
      </c>
      <c r="J357" s="107">
        <v>0.36359999999999998</v>
      </c>
    </row>
    <row r="358" spans="2:10">
      <c r="B358" s="83">
        <v>340</v>
      </c>
      <c r="C358" s="131"/>
      <c r="D358" s="126" t="s">
        <v>82</v>
      </c>
      <c r="E358" s="83">
        <v>134500</v>
      </c>
      <c r="F358" s="83">
        <v>99999999</v>
      </c>
      <c r="G358" s="106">
        <v>559.54</v>
      </c>
      <c r="H358" s="106">
        <v>0.2661</v>
      </c>
      <c r="I358" s="107">
        <v>559.54</v>
      </c>
      <c r="J358" s="107">
        <v>0.2661</v>
      </c>
    </row>
    <row r="359" spans="2:10">
      <c r="B359" s="81">
        <v>341</v>
      </c>
      <c r="C359" s="131"/>
      <c r="D359" s="127" t="s">
        <v>83</v>
      </c>
      <c r="E359" s="81">
        <v>0</v>
      </c>
      <c r="F359" s="81">
        <v>41500</v>
      </c>
      <c r="G359" s="106">
        <v>608.49</v>
      </c>
      <c r="H359" s="106">
        <v>0</v>
      </c>
      <c r="I359" s="107">
        <v>608.49</v>
      </c>
      <c r="J359" s="107">
        <v>0</v>
      </c>
    </row>
    <row r="360" spans="2:10">
      <c r="B360" s="83">
        <v>342</v>
      </c>
      <c r="C360" s="131"/>
      <c r="D360" s="125" t="s">
        <v>83</v>
      </c>
      <c r="E360" s="81">
        <v>41500</v>
      </c>
      <c r="F360" s="81">
        <v>54500</v>
      </c>
      <c r="G360" s="106">
        <v>541.23</v>
      </c>
      <c r="H360" s="106">
        <v>0.16209999999999999</v>
      </c>
      <c r="I360" s="107">
        <v>541.23</v>
      </c>
      <c r="J360" s="107">
        <v>0.16209999999999999</v>
      </c>
    </row>
    <row r="361" spans="2:10">
      <c r="B361" s="81">
        <v>343</v>
      </c>
      <c r="C361" s="131"/>
      <c r="D361" s="125" t="s">
        <v>83</v>
      </c>
      <c r="E361" s="83">
        <v>54500</v>
      </c>
      <c r="F361" s="83">
        <v>62500</v>
      </c>
      <c r="G361" s="106">
        <v>436.2</v>
      </c>
      <c r="H361" s="106">
        <v>0.3548</v>
      </c>
      <c r="I361" s="107">
        <v>436.2</v>
      </c>
      <c r="J361" s="107">
        <v>0.3548</v>
      </c>
    </row>
    <row r="362" spans="2:10">
      <c r="B362" s="83">
        <v>344</v>
      </c>
      <c r="C362" s="131"/>
      <c r="D362" s="125" t="s">
        <v>83</v>
      </c>
      <c r="E362" s="81">
        <v>62500</v>
      </c>
      <c r="F362" s="81">
        <v>134500</v>
      </c>
      <c r="G362" s="106">
        <v>429.9</v>
      </c>
      <c r="H362" s="106">
        <v>0.3649</v>
      </c>
      <c r="I362" s="107">
        <v>429.9</v>
      </c>
      <c r="J362" s="107">
        <v>0.3649</v>
      </c>
    </row>
    <row r="363" spans="2:10">
      <c r="B363" s="81">
        <v>345</v>
      </c>
      <c r="C363" s="131"/>
      <c r="D363" s="126" t="s">
        <v>83</v>
      </c>
      <c r="E363" s="83">
        <v>134500</v>
      </c>
      <c r="F363" s="83">
        <v>99999999</v>
      </c>
      <c r="G363" s="106">
        <v>561.57000000000005</v>
      </c>
      <c r="H363" s="106">
        <v>0.26700000000000002</v>
      </c>
      <c r="I363" s="107">
        <v>561.57000000000005</v>
      </c>
      <c r="J363" s="107">
        <v>0.26700000000000002</v>
      </c>
    </row>
    <row r="364" spans="2:10">
      <c r="B364" s="83">
        <v>346</v>
      </c>
      <c r="C364" s="131"/>
      <c r="D364" s="127" t="s">
        <v>84</v>
      </c>
      <c r="E364" s="81">
        <v>0</v>
      </c>
      <c r="F364" s="81">
        <v>41500</v>
      </c>
      <c r="G364" s="106">
        <v>617.11</v>
      </c>
      <c r="H364" s="106">
        <v>0</v>
      </c>
      <c r="I364" s="107">
        <v>617.11</v>
      </c>
      <c r="J364" s="107">
        <v>0</v>
      </c>
    </row>
    <row r="365" spans="2:10">
      <c r="B365" s="81">
        <v>347</v>
      </c>
      <c r="C365" s="131"/>
      <c r="D365" s="125" t="s">
        <v>84</v>
      </c>
      <c r="E365" s="81">
        <v>41500</v>
      </c>
      <c r="F365" s="81">
        <v>54500</v>
      </c>
      <c r="G365" s="106">
        <v>548.9</v>
      </c>
      <c r="H365" s="106">
        <v>0.16439999999999999</v>
      </c>
      <c r="I365" s="107">
        <v>548.9</v>
      </c>
      <c r="J365" s="107">
        <v>0.16439999999999999</v>
      </c>
    </row>
    <row r="366" spans="2:10">
      <c r="B366" s="83">
        <v>348</v>
      </c>
      <c r="C366" s="131"/>
      <c r="D366" s="125" t="s">
        <v>84</v>
      </c>
      <c r="E366" s="83">
        <v>54500</v>
      </c>
      <c r="F366" s="83">
        <v>62500</v>
      </c>
      <c r="G366" s="106">
        <v>442.38</v>
      </c>
      <c r="H366" s="106">
        <v>0.35980000000000001</v>
      </c>
      <c r="I366" s="107">
        <v>442.38</v>
      </c>
      <c r="J366" s="107">
        <v>0.35980000000000001</v>
      </c>
    </row>
    <row r="367" spans="2:10">
      <c r="B367" s="81">
        <v>349</v>
      </c>
      <c r="C367" s="131"/>
      <c r="D367" s="125" t="s">
        <v>84</v>
      </c>
      <c r="E367" s="81">
        <v>62500</v>
      </c>
      <c r="F367" s="81">
        <v>134500</v>
      </c>
      <c r="G367" s="106">
        <v>435.99</v>
      </c>
      <c r="H367" s="106">
        <v>0.37</v>
      </c>
      <c r="I367" s="107">
        <v>435.99</v>
      </c>
      <c r="J367" s="107">
        <v>0.37</v>
      </c>
    </row>
    <row r="368" spans="2:10">
      <c r="B368" s="83">
        <v>350</v>
      </c>
      <c r="C368" s="131"/>
      <c r="D368" s="126" t="s">
        <v>84</v>
      </c>
      <c r="E368" s="83">
        <v>134500</v>
      </c>
      <c r="F368" s="83">
        <v>99999999</v>
      </c>
      <c r="G368" s="106">
        <v>569.52</v>
      </c>
      <c r="H368" s="106">
        <v>0.2707</v>
      </c>
      <c r="I368" s="107">
        <v>569.52</v>
      </c>
      <c r="J368" s="107">
        <v>0.2707</v>
      </c>
    </row>
    <row r="369" spans="2:10">
      <c r="B369" s="81">
        <v>351</v>
      </c>
      <c r="C369" s="131"/>
      <c r="D369" s="127" t="s">
        <v>85</v>
      </c>
      <c r="E369" s="81">
        <v>0</v>
      </c>
      <c r="F369" s="81">
        <v>41500</v>
      </c>
      <c r="G369" s="106">
        <v>628.26</v>
      </c>
      <c r="H369" s="106">
        <v>0</v>
      </c>
      <c r="I369" s="107">
        <v>628.26</v>
      </c>
      <c r="J369" s="107">
        <v>0</v>
      </c>
    </row>
    <row r="370" spans="2:10">
      <c r="B370" s="83">
        <v>352</v>
      </c>
      <c r="C370" s="131"/>
      <c r="D370" s="125" t="s">
        <v>85</v>
      </c>
      <c r="E370" s="81">
        <v>41500</v>
      </c>
      <c r="F370" s="81">
        <v>54500</v>
      </c>
      <c r="G370" s="106">
        <v>558.82000000000005</v>
      </c>
      <c r="H370" s="106">
        <v>0.16739999999999999</v>
      </c>
      <c r="I370" s="107">
        <v>558.82000000000005</v>
      </c>
      <c r="J370" s="107">
        <v>0.16739999999999999</v>
      </c>
    </row>
    <row r="371" spans="2:10">
      <c r="B371" s="81">
        <v>353</v>
      </c>
      <c r="C371" s="131"/>
      <c r="D371" s="125" t="s">
        <v>85</v>
      </c>
      <c r="E371" s="83">
        <v>54500</v>
      </c>
      <c r="F371" s="83">
        <v>62500</v>
      </c>
      <c r="G371" s="106">
        <v>450.38</v>
      </c>
      <c r="H371" s="106">
        <v>0.3664</v>
      </c>
      <c r="I371" s="107">
        <v>450.38</v>
      </c>
      <c r="J371" s="107">
        <v>0.3664</v>
      </c>
    </row>
    <row r="372" spans="2:10">
      <c r="B372" s="83">
        <v>354</v>
      </c>
      <c r="C372" s="131"/>
      <c r="D372" s="125" t="s">
        <v>85</v>
      </c>
      <c r="E372" s="81">
        <v>62500</v>
      </c>
      <c r="F372" s="81">
        <v>134500</v>
      </c>
      <c r="G372" s="106">
        <v>443.87</v>
      </c>
      <c r="H372" s="106">
        <v>0.37669999999999998</v>
      </c>
      <c r="I372" s="107">
        <v>443.87</v>
      </c>
      <c r="J372" s="107">
        <v>0.37669999999999998</v>
      </c>
    </row>
    <row r="373" spans="2:10">
      <c r="B373" s="81">
        <v>355</v>
      </c>
      <c r="C373" s="131"/>
      <c r="D373" s="126" t="s">
        <v>85</v>
      </c>
      <c r="E373" s="83">
        <v>134500</v>
      </c>
      <c r="F373" s="83">
        <v>99999999</v>
      </c>
      <c r="G373" s="106">
        <v>579.80999999999995</v>
      </c>
      <c r="H373" s="106">
        <v>0.27560000000000001</v>
      </c>
      <c r="I373" s="107">
        <v>579.80999999999995</v>
      </c>
      <c r="J373" s="107">
        <v>0.27560000000000001</v>
      </c>
    </row>
    <row r="374" spans="2:10">
      <c r="B374" s="83">
        <v>356</v>
      </c>
      <c r="C374" s="131"/>
      <c r="D374" s="127" t="s">
        <v>86</v>
      </c>
      <c r="E374" s="81">
        <v>0</v>
      </c>
      <c r="F374" s="81">
        <v>41500</v>
      </c>
      <c r="G374" s="106">
        <v>613.34</v>
      </c>
      <c r="H374" s="106">
        <v>0</v>
      </c>
      <c r="I374" s="107">
        <v>613.34</v>
      </c>
      <c r="J374" s="107">
        <v>0</v>
      </c>
    </row>
    <row r="375" spans="2:10">
      <c r="B375" s="81">
        <v>357</v>
      </c>
      <c r="C375" s="131"/>
      <c r="D375" s="125" t="s">
        <v>86</v>
      </c>
      <c r="E375" s="81">
        <v>41500</v>
      </c>
      <c r="F375" s="81">
        <v>54500</v>
      </c>
      <c r="G375" s="106">
        <v>545.54</v>
      </c>
      <c r="H375" s="106">
        <v>0.16339999999999999</v>
      </c>
      <c r="I375" s="107">
        <v>545.54</v>
      </c>
      <c r="J375" s="107">
        <v>0.16339999999999999</v>
      </c>
    </row>
    <row r="376" spans="2:10">
      <c r="B376" s="83">
        <v>358</v>
      </c>
      <c r="C376" s="131"/>
      <c r="D376" s="125" t="s">
        <v>86</v>
      </c>
      <c r="E376" s="83">
        <v>54500</v>
      </c>
      <c r="F376" s="83">
        <v>62500</v>
      </c>
      <c r="G376" s="106">
        <v>439.67</v>
      </c>
      <c r="H376" s="106">
        <v>0.35759999999999997</v>
      </c>
      <c r="I376" s="107">
        <v>439.67</v>
      </c>
      <c r="J376" s="107">
        <v>0.35759999999999997</v>
      </c>
    </row>
    <row r="377" spans="2:10">
      <c r="B377" s="81">
        <v>359</v>
      </c>
      <c r="C377" s="131"/>
      <c r="D377" s="125" t="s">
        <v>86</v>
      </c>
      <c r="E377" s="81">
        <v>62500</v>
      </c>
      <c r="F377" s="81">
        <v>134500</v>
      </c>
      <c r="G377" s="106">
        <v>433.32</v>
      </c>
      <c r="H377" s="106">
        <v>0.36780000000000002</v>
      </c>
      <c r="I377" s="107">
        <v>433.32</v>
      </c>
      <c r="J377" s="107">
        <v>0.36780000000000002</v>
      </c>
    </row>
    <row r="378" spans="2:10">
      <c r="B378" s="83">
        <v>360</v>
      </c>
      <c r="C378" s="131"/>
      <c r="D378" s="126" t="s">
        <v>86</v>
      </c>
      <c r="E378" s="83">
        <v>134500</v>
      </c>
      <c r="F378" s="83">
        <v>99999999</v>
      </c>
      <c r="G378" s="106">
        <v>566.04</v>
      </c>
      <c r="H378" s="106">
        <v>0.26910000000000001</v>
      </c>
      <c r="I378" s="107">
        <v>566.04</v>
      </c>
      <c r="J378" s="107">
        <v>0.26910000000000001</v>
      </c>
    </row>
    <row r="379" spans="2:10">
      <c r="B379" s="81">
        <v>361</v>
      </c>
      <c r="C379" s="131"/>
      <c r="D379" s="127" t="s">
        <v>87</v>
      </c>
      <c r="E379" s="81">
        <v>0</v>
      </c>
      <c r="F379" s="81">
        <v>41500</v>
      </c>
      <c r="G379" s="106">
        <v>637.23</v>
      </c>
      <c r="H379" s="106">
        <v>0</v>
      </c>
      <c r="I379" s="107">
        <v>637.23</v>
      </c>
      <c r="J379" s="107">
        <v>0</v>
      </c>
    </row>
    <row r="380" spans="2:10">
      <c r="B380" s="83">
        <v>362</v>
      </c>
      <c r="C380" s="131"/>
      <c r="D380" s="125" t="s">
        <v>87</v>
      </c>
      <c r="E380" s="81">
        <v>41500</v>
      </c>
      <c r="F380" s="81">
        <v>54500</v>
      </c>
      <c r="G380" s="106">
        <v>566.79</v>
      </c>
      <c r="H380" s="106">
        <v>0.16969999999999999</v>
      </c>
      <c r="I380" s="107">
        <v>566.79</v>
      </c>
      <c r="J380" s="107">
        <v>0.16969999999999999</v>
      </c>
    </row>
    <row r="381" spans="2:10">
      <c r="B381" s="81">
        <v>363</v>
      </c>
      <c r="C381" s="131"/>
      <c r="D381" s="125" t="s">
        <v>87</v>
      </c>
      <c r="E381" s="83">
        <v>54500</v>
      </c>
      <c r="F381" s="83">
        <v>62500</v>
      </c>
      <c r="G381" s="106">
        <v>456.8</v>
      </c>
      <c r="H381" s="106">
        <v>0.3715</v>
      </c>
      <c r="I381" s="107">
        <v>456.8</v>
      </c>
      <c r="J381" s="107">
        <v>0.3715</v>
      </c>
    </row>
    <row r="382" spans="2:10">
      <c r="B382" s="83">
        <v>364</v>
      </c>
      <c r="C382" s="131"/>
      <c r="D382" s="125" t="s">
        <v>87</v>
      </c>
      <c r="E382" s="81">
        <v>62500</v>
      </c>
      <c r="F382" s="81">
        <v>134500</v>
      </c>
      <c r="G382" s="106">
        <v>450.21</v>
      </c>
      <c r="H382" s="106">
        <v>0.3821</v>
      </c>
      <c r="I382" s="107">
        <v>450.21</v>
      </c>
      <c r="J382" s="107">
        <v>0.3821</v>
      </c>
    </row>
    <row r="383" spans="2:10">
      <c r="B383" s="81">
        <v>365</v>
      </c>
      <c r="C383" s="131"/>
      <c r="D383" s="126" t="s">
        <v>87</v>
      </c>
      <c r="E383" s="83">
        <v>134500</v>
      </c>
      <c r="F383" s="83">
        <v>99999999</v>
      </c>
      <c r="G383" s="106">
        <v>588.08000000000004</v>
      </c>
      <c r="H383" s="106">
        <v>0.27960000000000002</v>
      </c>
      <c r="I383" s="107">
        <v>588.08000000000004</v>
      </c>
      <c r="J383" s="107">
        <v>0.27960000000000002</v>
      </c>
    </row>
    <row r="384" spans="2:10">
      <c r="B384" s="83">
        <v>366</v>
      </c>
      <c r="C384" s="131"/>
      <c r="D384" s="127" t="s">
        <v>88</v>
      </c>
      <c r="E384" s="81">
        <v>0</v>
      </c>
      <c r="F384" s="81">
        <v>41500</v>
      </c>
      <c r="G384" s="106">
        <v>646.24</v>
      </c>
      <c r="H384" s="106">
        <v>0</v>
      </c>
      <c r="I384" s="107">
        <v>646.24</v>
      </c>
      <c r="J384" s="107">
        <v>0</v>
      </c>
    </row>
    <row r="385" spans="2:10">
      <c r="B385" s="81">
        <v>367</v>
      </c>
      <c r="C385" s="131"/>
      <c r="D385" s="125" t="s">
        <v>88</v>
      </c>
      <c r="E385" s="81">
        <v>41500</v>
      </c>
      <c r="F385" s="81">
        <v>54500</v>
      </c>
      <c r="G385" s="106">
        <v>574.80999999999995</v>
      </c>
      <c r="H385" s="106">
        <v>0.1721</v>
      </c>
      <c r="I385" s="107">
        <v>574.80999999999995</v>
      </c>
      <c r="J385" s="107">
        <v>0.1721</v>
      </c>
    </row>
    <row r="386" spans="2:10">
      <c r="B386" s="83">
        <v>368</v>
      </c>
      <c r="C386" s="131"/>
      <c r="D386" s="125" t="s">
        <v>88</v>
      </c>
      <c r="E386" s="83">
        <v>54500</v>
      </c>
      <c r="F386" s="83">
        <v>62500</v>
      </c>
      <c r="G386" s="106">
        <v>463.26</v>
      </c>
      <c r="H386" s="106">
        <v>0.37680000000000002</v>
      </c>
      <c r="I386" s="107">
        <v>463.26</v>
      </c>
      <c r="J386" s="107">
        <v>0.37680000000000002</v>
      </c>
    </row>
    <row r="387" spans="2:10">
      <c r="B387" s="81">
        <v>369</v>
      </c>
      <c r="C387" s="131"/>
      <c r="D387" s="125" t="s">
        <v>88</v>
      </c>
      <c r="E387" s="81">
        <v>62500</v>
      </c>
      <c r="F387" s="81">
        <v>134500</v>
      </c>
      <c r="G387" s="106">
        <v>456.58</v>
      </c>
      <c r="H387" s="106">
        <v>0.3876</v>
      </c>
      <c r="I387" s="107">
        <v>456.58</v>
      </c>
      <c r="J387" s="107">
        <v>0.3876</v>
      </c>
    </row>
    <row r="388" spans="2:10">
      <c r="B388" s="83">
        <v>370</v>
      </c>
      <c r="C388" s="131"/>
      <c r="D388" s="126" t="s">
        <v>88</v>
      </c>
      <c r="E388" s="83">
        <v>134500</v>
      </c>
      <c r="F388" s="83">
        <v>99999999</v>
      </c>
      <c r="G388" s="106">
        <v>596.4</v>
      </c>
      <c r="H388" s="106">
        <v>0.28360000000000002</v>
      </c>
      <c r="I388" s="107">
        <v>596.4</v>
      </c>
      <c r="J388" s="107">
        <v>0.28360000000000002</v>
      </c>
    </row>
    <row r="389" spans="2:10">
      <c r="B389" s="81">
        <v>371</v>
      </c>
      <c r="C389" s="131"/>
      <c r="D389" s="127" t="s">
        <v>89</v>
      </c>
      <c r="E389" s="81">
        <v>0</v>
      </c>
      <c r="F389" s="81">
        <v>41500</v>
      </c>
      <c r="G389" s="106">
        <v>665.6</v>
      </c>
      <c r="H389" s="106">
        <v>0</v>
      </c>
      <c r="I389" s="107">
        <v>665.6</v>
      </c>
      <c r="J389" s="107">
        <v>0</v>
      </c>
    </row>
    <row r="390" spans="2:10">
      <c r="B390" s="83">
        <v>372</v>
      </c>
      <c r="C390" s="131"/>
      <c r="D390" s="125" t="s">
        <v>89</v>
      </c>
      <c r="E390" s="81">
        <v>41500</v>
      </c>
      <c r="F390" s="81">
        <v>54500</v>
      </c>
      <c r="G390" s="106">
        <v>592.03</v>
      </c>
      <c r="H390" s="106">
        <v>0.17730000000000001</v>
      </c>
      <c r="I390" s="107">
        <v>592.03</v>
      </c>
      <c r="J390" s="107">
        <v>0.17730000000000001</v>
      </c>
    </row>
    <row r="391" spans="2:10">
      <c r="B391" s="81">
        <v>373</v>
      </c>
      <c r="C391" s="131"/>
      <c r="D391" s="125" t="s">
        <v>89</v>
      </c>
      <c r="E391" s="83">
        <v>54500</v>
      </c>
      <c r="F391" s="83">
        <v>62500</v>
      </c>
      <c r="G391" s="106">
        <v>477.13</v>
      </c>
      <c r="H391" s="106">
        <v>0.3881</v>
      </c>
      <c r="I391" s="107">
        <v>477.13</v>
      </c>
      <c r="J391" s="107">
        <v>0.3881</v>
      </c>
    </row>
    <row r="392" spans="2:10">
      <c r="B392" s="83">
        <v>374</v>
      </c>
      <c r="C392" s="131"/>
      <c r="D392" s="125" t="s">
        <v>89</v>
      </c>
      <c r="E392" s="81">
        <v>62500</v>
      </c>
      <c r="F392" s="81">
        <v>134500</v>
      </c>
      <c r="G392" s="106">
        <v>470.25</v>
      </c>
      <c r="H392" s="106">
        <v>0.39910000000000001</v>
      </c>
      <c r="I392" s="107">
        <v>470.25</v>
      </c>
      <c r="J392" s="107">
        <v>0.39910000000000001</v>
      </c>
    </row>
    <row r="393" spans="2:10">
      <c r="B393" s="81">
        <v>375</v>
      </c>
      <c r="C393" s="131"/>
      <c r="D393" s="126" t="s">
        <v>89</v>
      </c>
      <c r="E393" s="83">
        <v>134500</v>
      </c>
      <c r="F393" s="83">
        <v>99999999</v>
      </c>
      <c r="G393" s="106">
        <v>614.26</v>
      </c>
      <c r="H393" s="106">
        <v>0.29199999999999998</v>
      </c>
      <c r="I393" s="107">
        <v>614.26</v>
      </c>
      <c r="J393" s="107">
        <v>0.29199999999999998</v>
      </c>
    </row>
    <row r="394" spans="2:10">
      <c r="B394" s="83">
        <v>376</v>
      </c>
      <c r="C394" s="131"/>
      <c r="D394" s="127" t="s">
        <v>90</v>
      </c>
      <c r="E394" s="81">
        <v>0</v>
      </c>
      <c r="F394" s="81">
        <v>41500</v>
      </c>
      <c r="G394" s="106">
        <v>670.39</v>
      </c>
      <c r="H394" s="106">
        <v>0</v>
      </c>
      <c r="I394" s="107">
        <v>670.39</v>
      </c>
      <c r="J394" s="107">
        <v>0</v>
      </c>
    </row>
    <row r="395" spans="2:10">
      <c r="B395" s="81">
        <v>377</v>
      </c>
      <c r="C395" s="131"/>
      <c r="D395" s="125" t="s">
        <v>90</v>
      </c>
      <c r="E395" s="81">
        <v>41500</v>
      </c>
      <c r="F395" s="81">
        <v>54500</v>
      </c>
      <c r="G395" s="106">
        <v>596.28</v>
      </c>
      <c r="H395" s="106">
        <v>0.17860000000000001</v>
      </c>
      <c r="I395" s="107">
        <v>596.28</v>
      </c>
      <c r="J395" s="107">
        <v>0.17860000000000001</v>
      </c>
    </row>
    <row r="396" spans="2:10">
      <c r="B396" s="83">
        <v>378</v>
      </c>
      <c r="C396" s="131"/>
      <c r="D396" s="125" t="s">
        <v>90</v>
      </c>
      <c r="E396" s="83">
        <v>54500</v>
      </c>
      <c r="F396" s="83">
        <v>62500</v>
      </c>
      <c r="G396" s="106">
        <v>480.57</v>
      </c>
      <c r="H396" s="106">
        <v>0.39079999999999998</v>
      </c>
      <c r="I396" s="107">
        <v>480.57</v>
      </c>
      <c r="J396" s="107">
        <v>0.39079999999999998</v>
      </c>
    </row>
    <row r="397" spans="2:10">
      <c r="B397" s="81">
        <v>379</v>
      </c>
      <c r="C397" s="131"/>
      <c r="D397" s="125" t="s">
        <v>90</v>
      </c>
      <c r="E397" s="81">
        <v>62500</v>
      </c>
      <c r="F397" s="81">
        <v>134500</v>
      </c>
      <c r="G397" s="106">
        <v>473.63</v>
      </c>
      <c r="H397" s="106">
        <v>0.40200000000000002</v>
      </c>
      <c r="I397" s="107">
        <v>473.63</v>
      </c>
      <c r="J397" s="107">
        <v>0.40200000000000002</v>
      </c>
    </row>
    <row r="398" spans="2:10">
      <c r="B398" s="83">
        <v>380</v>
      </c>
      <c r="C398" s="131"/>
      <c r="D398" s="126" t="s">
        <v>90</v>
      </c>
      <c r="E398" s="83">
        <v>134500</v>
      </c>
      <c r="F398" s="83">
        <v>99999999</v>
      </c>
      <c r="G398" s="106">
        <v>618.67999999999995</v>
      </c>
      <c r="H398" s="106">
        <v>0.29409999999999997</v>
      </c>
      <c r="I398" s="107">
        <v>618.67999999999995</v>
      </c>
      <c r="J398" s="107">
        <v>0.29409999999999997</v>
      </c>
    </row>
    <row r="399" spans="2:10">
      <c r="B399" s="81">
        <v>381</v>
      </c>
      <c r="C399" s="131"/>
      <c r="D399" s="127" t="s">
        <v>91</v>
      </c>
      <c r="E399" s="81">
        <v>0</v>
      </c>
      <c r="F399" s="81">
        <v>41500</v>
      </c>
      <c r="G399" s="106">
        <v>681.06</v>
      </c>
      <c r="H399" s="106">
        <v>0</v>
      </c>
      <c r="I399" s="107">
        <v>681.06</v>
      </c>
      <c r="J399" s="107">
        <v>0</v>
      </c>
    </row>
    <row r="400" spans="2:10">
      <c r="B400" s="83">
        <v>382</v>
      </c>
      <c r="C400" s="131"/>
      <c r="D400" s="125" t="s">
        <v>91</v>
      </c>
      <c r="E400" s="81">
        <v>41500</v>
      </c>
      <c r="F400" s="81">
        <v>54500</v>
      </c>
      <c r="G400" s="106">
        <v>605.78</v>
      </c>
      <c r="H400" s="106">
        <v>0.18140000000000001</v>
      </c>
      <c r="I400" s="107">
        <v>605.78</v>
      </c>
      <c r="J400" s="107">
        <v>0.18140000000000001</v>
      </c>
    </row>
    <row r="401" spans="2:10">
      <c r="B401" s="81">
        <v>383</v>
      </c>
      <c r="C401" s="131"/>
      <c r="D401" s="125" t="s">
        <v>91</v>
      </c>
      <c r="E401" s="83">
        <v>54500</v>
      </c>
      <c r="F401" s="83">
        <v>62500</v>
      </c>
      <c r="G401" s="106">
        <v>488.22</v>
      </c>
      <c r="H401" s="106">
        <v>0.39710000000000001</v>
      </c>
      <c r="I401" s="107">
        <v>488.22</v>
      </c>
      <c r="J401" s="107">
        <v>0.39710000000000001</v>
      </c>
    </row>
    <row r="402" spans="2:10">
      <c r="B402" s="83">
        <v>384</v>
      </c>
      <c r="C402" s="131"/>
      <c r="D402" s="125" t="s">
        <v>91</v>
      </c>
      <c r="E402" s="81">
        <v>62500</v>
      </c>
      <c r="F402" s="81">
        <v>134500</v>
      </c>
      <c r="G402" s="106">
        <v>481.16</v>
      </c>
      <c r="H402" s="106">
        <v>0.4083</v>
      </c>
      <c r="I402" s="107">
        <v>481.16</v>
      </c>
      <c r="J402" s="107">
        <v>0.4083</v>
      </c>
    </row>
    <row r="403" spans="2:10">
      <c r="B403" s="81">
        <v>385</v>
      </c>
      <c r="C403" s="131"/>
      <c r="D403" s="126" t="s">
        <v>91</v>
      </c>
      <c r="E403" s="83">
        <v>134500</v>
      </c>
      <c r="F403" s="83">
        <v>99999999</v>
      </c>
      <c r="G403" s="106">
        <v>628.53</v>
      </c>
      <c r="H403" s="106">
        <v>0.29880000000000001</v>
      </c>
      <c r="I403" s="107">
        <v>628.53</v>
      </c>
      <c r="J403" s="107">
        <v>0.29880000000000001</v>
      </c>
    </row>
    <row r="404" spans="2:10">
      <c r="B404" s="83">
        <v>386</v>
      </c>
      <c r="C404" s="131"/>
      <c r="D404" s="127" t="s">
        <v>92</v>
      </c>
      <c r="E404" s="81">
        <v>0</v>
      </c>
      <c r="F404" s="81">
        <v>41500</v>
      </c>
      <c r="G404" s="106">
        <v>681.62</v>
      </c>
      <c r="H404" s="106">
        <v>0</v>
      </c>
      <c r="I404" s="107">
        <v>681.62</v>
      </c>
      <c r="J404" s="107">
        <v>0</v>
      </c>
    </row>
    <row r="405" spans="2:10">
      <c r="B405" s="81">
        <v>387</v>
      </c>
      <c r="C405" s="131"/>
      <c r="D405" s="125" t="s">
        <v>92</v>
      </c>
      <c r="E405" s="81">
        <v>41500</v>
      </c>
      <c r="F405" s="81">
        <v>54500</v>
      </c>
      <c r="G405" s="106">
        <v>606.28</v>
      </c>
      <c r="H405" s="106">
        <v>0.18160000000000001</v>
      </c>
      <c r="I405" s="107">
        <v>606.28</v>
      </c>
      <c r="J405" s="107">
        <v>0.18160000000000001</v>
      </c>
    </row>
    <row r="406" spans="2:10">
      <c r="B406" s="83">
        <v>388</v>
      </c>
      <c r="C406" s="131"/>
      <c r="D406" s="125" t="s">
        <v>92</v>
      </c>
      <c r="E406" s="83">
        <v>54500</v>
      </c>
      <c r="F406" s="83">
        <v>62500</v>
      </c>
      <c r="G406" s="106">
        <v>488.62</v>
      </c>
      <c r="H406" s="106">
        <v>0.39739999999999998</v>
      </c>
      <c r="I406" s="107">
        <v>488.62</v>
      </c>
      <c r="J406" s="107">
        <v>0.39739999999999998</v>
      </c>
    </row>
    <row r="407" spans="2:10">
      <c r="B407" s="81">
        <v>389</v>
      </c>
      <c r="C407" s="131"/>
      <c r="D407" s="125" t="s">
        <v>92</v>
      </c>
      <c r="E407" s="81">
        <v>62500</v>
      </c>
      <c r="F407" s="81">
        <v>134500</v>
      </c>
      <c r="G407" s="106">
        <v>481.57</v>
      </c>
      <c r="H407" s="106">
        <v>0.40870000000000001</v>
      </c>
      <c r="I407" s="107">
        <v>481.57</v>
      </c>
      <c r="J407" s="107">
        <v>0.40870000000000001</v>
      </c>
    </row>
    <row r="408" spans="2:10">
      <c r="B408" s="83">
        <v>390</v>
      </c>
      <c r="C408" s="131"/>
      <c r="D408" s="126" t="s">
        <v>92</v>
      </c>
      <c r="E408" s="83">
        <v>134500</v>
      </c>
      <c r="F408" s="83">
        <v>99999999</v>
      </c>
      <c r="G408" s="106">
        <v>629.05999999999995</v>
      </c>
      <c r="H408" s="106">
        <v>0.29909999999999998</v>
      </c>
      <c r="I408" s="107">
        <v>629.05999999999995</v>
      </c>
      <c r="J408" s="107">
        <v>0.29909999999999998</v>
      </c>
    </row>
    <row r="409" spans="2:10">
      <c r="B409" s="81">
        <v>391</v>
      </c>
      <c r="C409" s="131"/>
      <c r="D409" s="127" t="s">
        <v>93</v>
      </c>
      <c r="E409" s="81">
        <v>0</v>
      </c>
      <c r="F409" s="81">
        <v>41500</v>
      </c>
      <c r="G409" s="106">
        <v>682.49</v>
      </c>
      <c r="H409" s="106">
        <v>0</v>
      </c>
      <c r="I409" s="107">
        <v>682.49</v>
      </c>
      <c r="J409" s="107">
        <v>0</v>
      </c>
    </row>
    <row r="410" spans="2:10">
      <c r="B410" s="83">
        <v>392</v>
      </c>
      <c r="C410" s="131"/>
      <c r="D410" s="125" t="s">
        <v>93</v>
      </c>
      <c r="E410" s="81">
        <v>41500</v>
      </c>
      <c r="F410" s="81">
        <v>54500</v>
      </c>
      <c r="G410" s="106">
        <v>607.04999999999995</v>
      </c>
      <c r="H410" s="106">
        <v>0.18179999999999999</v>
      </c>
      <c r="I410" s="107">
        <v>607.04999999999995</v>
      </c>
      <c r="J410" s="107">
        <v>0.18179999999999999</v>
      </c>
    </row>
    <row r="411" spans="2:10">
      <c r="B411" s="81">
        <v>393</v>
      </c>
      <c r="C411" s="131"/>
      <c r="D411" s="125" t="s">
        <v>93</v>
      </c>
      <c r="E411" s="83">
        <v>54500</v>
      </c>
      <c r="F411" s="83">
        <v>62500</v>
      </c>
      <c r="G411" s="106">
        <v>489.24</v>
      </c>
      <c r="H411" s="106">
        <v>0.39789999999999998</v>
      </c>
      <c r="I411" s="107">
        <v>489.24</v>
      </c>
      <c r="J411" s="107">
        <v>0.39789999999999998</v>
      </c>
    </row>
    <row r="412" spans="2:10">
      <c r="B412" s="83">
        <v>394</v>
      </c>
      <c r="C412" s="131"/>
      <c r="D412" s="125" t="s">
        <v>93</v>
      </c>
      <c r="E412" s="81">
        <v>62500</v>
      </c>
      <c r="F412" s="81">
        <v>134500</v>
      </c>
      <c r="G412" s="106">
        <v>482.18</v>
      </c>
      <c r="H412" s="106">
        <v>0.40920000000000001</v>
      </c>
      <c r="I412" s="107">
        <v>482.18</v>
      </c>
      <c r="J412" s="107">
        <v>0.40920000000000001</v>
      </c>
    </row>
    <row r="413" spans="2:10">
      <c r="B413" s="81">
        <v>395</v>
      </c>
      <c r="C413" s="131"/>
      <c r="D413" s="126" t="s">
        <v>93</v>
      </c>
      <c r="E413" s="83">
        <v>134500</v>
      </c>
      <c r="F413" s="83">
        <v>99999999</v>
      </c>
      <c r="G413" s="106">
        <v>629.85</v>
      </c>
      <c r="H413" s="106">
        <v>0.29949999999999999</v>
      </c>
      <c r="I413" s="107">
        <v>629.85</v>
      </c>
      <c r="J413" s="107">
        <v>0.29949999999999999</v>
      </c>
    </row>
    <row r="414" spans="2:10">
      <c r="B414" s="83">
        <v>396</v>
      </c>
      <c r="C414" s="131"/>
      <c r="D414" s="127" t="s">
        <v>94</v>
      </c>
      <c r="E414" s="81">
        <v>0</v>
      </c>
      <c r="F414" s="81">
        <v>41500</v>
      </c>
      <c r="G414" s="106">
        <v>284.89999999999998</v>
      </c>
      <c r="H414" s="106">
        <v>0</v>
      </c>
      <c r="I414" s="107">
        <v>284.89999999999998</v>
      </c>
      <c r="J414" s="107">
        <v>0</v>
      </c>
    </row>
    <row r="415" spans="2:10">
      <c r="B415" s="81">
        <v>397</v>
      </c>
      <c r="C415" s="131"/>
      <c r="D415" s="125" t="s">
        <v>94</v>
      </c>
      <c r="E415" s="81">
        <v>41500</v>
      </c>
      <c r="F415" s="81">
        <v>54500</v>
      </c>
      <c r="G415" s="106">
        <v>253.41</v>
      </c>
      <c r="H415" s="106">
        <v>7.5899999999999995E-2</v>
      </c>
      <c r="I415" s="107">
        <v>253.41</v>
      </c>
      <c r="J415" s="107">
        <v>7.5899999999999995E-2</v>
      </c>
    </row>
    <row r="416" spans="2:10">
      <c r="B416" s="83">
        <v>398</v>
      </c>
      <c r="C416" s="131"/>
      <c r="D416" s="125" t="s">
        <v>94</v>
      </c>
      <c r="E416" s="83">
        <v>54500</v>
      </c>
      <c r="F416" s="83">
        <v>62500</v>
      </c>
      <c r="G416" s="106">
        <v>204.23</v>
      </c>
      <c r="H416" s="106">
        <v>0.16619999999999999</v>
      </c>
      <c r="I416" s="107">
        <v>204.23</v>
      </c>
      <c r="J416" s="107">
        <v>0.16619999999999999</v>
      </c>
    </row>
    <row r="417" spans="2:10">
      <c r="B417" s="81">
        <v>399</v>
      </c>
      <c r="C417" s="131"/>
      <c r="D417" s="125" t="s">
        <v>94</v>
      </c>
      <c r="E417" s="81">
        <v>62500</v>
      </c>
      <c r="F417" s="81">
        <v>134500</v>
      </c>
      <c r="G417" s="106">
        <v>201.28</v>
      </c>
      <c r="H417" s="106">
        <v>0.17080000000000001</v>
      </c>
      <c r="I417" s="107">
        <v>201.28</v>
      </c>
      <c r="J417" s="107">
        <v>0.17080000000000001</v>
      </c>
    </row>
    <row r="418" spans="2:10">
      <c r="B418" s="83">
        <v>400</v>
      </c>
      <c r="C418" s="131"/>
      <c r="D418" s="126" t="s">
        <v>94</v>
      </c>
      <c r="E418" s="83">
        <v>134500</v>
      </c>
      <c r="F418" s="83">
        <v>99999999</v>
      </c>
      <c r="G418" s="106">
        <v>262.93</v>
      </c>
      <c r="H418" s="106">
        <v>0.125</v>
      </c>
      <c r="I418" s="107">
        <v>262.93</v>
      </c>
      <c r="J418" s="107">
        <v>0.125</v>
      </c>
    </row>
    <row r="419" spans="2:10">
      <c r="B419" s="81">
        <v>401</v>
      </c>
      <c r="C419" s="131"/>
      <c r="D419" s="127" t="s">
        <v>95</v>
      </c>
      <c r="E419" s="81">
        <v>0</v>
      </c>
      <c r="F419" s="81">
        <v>41500</v>
      </c>
      <c r="G419" s="106">
        <v>287.08</v>
      </c>
      <c r="H419" s="106">
        <v>0</v>
      </c>
      <c r="I419" s="107">
        <v>287.08</v>
      </c>
      <c r="J419" s="107">
        <v>0</v>
      </c>
    </row>
    <row r="420" spans="2:10">
      <c r="B420" s="83">
        <v>402</v>
      </c>
      <c r="C420" s="131"/>
      <c r="D420" s="125" t="s">
        <v>95</v>
      </c>
      <c r="E420" s="81">
        <v>41500</v>
      </c>
      <c r="F420" s="81">
        <v>54500</v>
      </c>
      <c r="G420" s="106">
        <v>255.35</v>
      </c>
      <c r="H420" s="106">
        <v>7.6399999999999996E-2</v>
      </c>
      <c r="I420" s="107">
        <v>255.35</v>
      </c>
      <c r="J420" s="107">
        <v>7.6399999999999996E-2</v>
      </c>
    </row>
    <row r="421" spans="2:10">
      <c r="B421" s="81">
        <v>403</v>
      </c>
      <c r="C421" s="131"/>
      <c r="D421" s="125" t="s">
        <v>95</v>
      </c>
      <c r="E421" s="83">
        <v>54500</v>
      </c>
      <c r="F421" s="83">
        <v>62500</v>
      </c>
      <c r="G421" s="106">
        <v>205.8</v>
      </c>
      <c r="H421" s="106">
        <v>0.16739999999999999</v>
      </c>
      <c r="I421" s="107">
        <v>205.8</v>
      </c>
      <c r="J421" s="107">
        <v>0.16739999999999999</v>
      </c>
    </row>
    <row r="422" spans="2:10">
      <c r="B422" s="83">
        <v>404</v>
      </c>
      <c r="C422" s="131"/>
      <c r="D422" s="125" t="s">
        <v>95</v>
      </c>
      <c r="E422" s="81">
        <v>62500</v>
      </c>
      <c r="F422" s="81">
        <v>134500</v>
      </c>
      <c r="G422" s="106">
        <v>202.82</v>
      </c>
      <c r="H422" s="106">
        <v>0.1721</v>
      </c>
      <c r="I422" s="107">
        <v>202.82</v>
      </c>
      <c r="J422" s="107">
        <v>0.1721</v>
      </c>
    </row>
    <row r="423" spans="2:10">
      <c r="B423" s="81">
        <v>405</v>
      </c>
      <c r="C423" s="131"/>
      <c r="D423" s="126" t="s">
        <v>95</v>
      </c>
      <c r="E423" s="83">
        <v>134500</v>
      </c>
      <c r="F423" s="83">
        <v>99999999</v>
      </c>
      <c r="G423" s="106">
        <v>264.94</v>
      </c>
      <c r="H423" s="106">
        <v>0.126</v>
      </c>
      <c r="I423" s="107">
        <v>264.94</v>
      </c>
      <c r="J423" s="107">
        <v>0.126</v>
      </c>
    </row>
    <row r="424" spans="2:10">
      <c r="B424" s="83">
        <v>406</v>
      </c>
      <c r="C424" s="131"/>
      <c r="D424" s="127" t="s">
        <v>96</v>
      </c>
      <c r="E424" s="81">
        <v>0</v>
      </c>
      <c r="F424" s="81">
        <v>41500</v>
      </c>
      <c r="G424" s="106">
        <v>285.48</v>
      </c>
      <c r="H424" s="106">
        <v>0</v>
      </c>
      <c r="I424" s="107">
        <v>285.48</v>
      </c>
      <c r="J424" s="107">
        <v>0</v>
      </c>
    </row>
    <row r="425" spans="2:10">
      <c r="B425" s="81">
        <v>407</v>
      </c>
      <c r="C425" s="131"/>
      <c r="D425" s="125" t="s">
        <v>96</v>
      </c>
      <c r="E425" s="81">
        <v>41500</v>
      </c>
      <c r="F425" s="81">
        <v>54500</v>
      </c>
      <c r="G425" s="106">
        <v>253.92</v>
      </c>
      <c r="H425" s="106">
        <v>7.5999999999999998E-2</v>
      </c>
      <c r="I425" s="107">
        <v>253.92</v>
      </c>
      <c r="J425" s="107">
        <v>7.5999999999999998E-2</v>
      </c>
    </row>
    <row r="426" spans="2:10">
      <c r="B426" s="83">
        <v>408</v>
      </c>
      <c r="C426" s="131"/>
      <c r="D426" s="125" t="s">
        <v>96</v>
      </c>
      <c r="E426" s="83">
        <v>54500</v>
      </c>
      <c r="F426" s="83">
        <v>62500</v>
      </c>
      <c r="G426" s="106">
        <v>204.65</v>
      </c>
      <c r="H426" s="106">
        <v>0.16650000000000001</v>
      </c>
      <c r="I426" s="107">
        <v>204.65</v>
      </c>
      <c r="J426" s="107">
        <v>0.16650000000000001</v>
      </c>
    </row>
    <row r="427" spans="2:10">
      <c r="B427" s="81">
        <v>409</v>
      </c>
      <c r="C427" s="131"/>
      <c r="D427" s="125" t="s">
        <v>96</v>
      </c>
      <c r="E427" s="81">
        <v>62500</v>
      </c>
      <c r="F427" s="81">
        <v>134500</v>
      </c>
      <c r="G427" s="106">
        <v>201.7</v>
      </c>
      <c r="H427" s="106">
        <v>0.1711</v>
      </c>
      <c r="I427" s="107">
        <v>201.7</v>
      </c>
      <c r="J427" s="107">
        <v>0.1711</v>
      </c>
    </row>
    <row r="428" spans="2:10">
      <c r="B428" s="83">
        <v>410</v>
      </c>
      <c r="C428" s="131"/>
      <c r="D428" s="126" t="s">
        <v>96</v>
      </c>
      <c r="E428" s="83">
        <v>134500</v>
      </c>
      <c r="F428" s="83">
        <v>99999999</v>
      </c>
      <c r="G428" s="106">
        <v>263.47000000000003</v>
      </c>
      <c r="H428" s="106">
        <v>0.12529999999999999</v>
      </c>
      <c r="I428" s="107">
        <v>263.47000000000003</v>
      </c>
      <c r="J428" s="107">
        <v>0.12529999999999999</v>
      </c>
    </row>
    <row r="429" spans="2:10">
      <c r="B429" s="81">
        <v>411</v>
      </c>
      <c r="C429" s="131"/>
      <c r="D429" s="127" t="s">
        <v>97</v>
      </c>
      <c r="E429" s="81">
        <v>0</v>
      </c>
      <c r="F429" s="81">
        <v>41500</v>
      </c>
      <c r="G429" s="106">
        <v>289.08</v>
      </c>
      <c r="H429" s="106">
        <v>0</v>
      </c>
      <c r="I429" s="107">
        <v>289.08</v>
      </c>
      <c r="J429" s="107">
        <v>0</v>
      </c>
    </row>
    <row r="430" spans="2:10">
      <c r="B430" s="83">
        <v>412</v>
      </c>
      <c r="C430" s="131"/>
      <c r="D430" s="125" t="s">
        <v>97</v>
      </c>
      <c r="E430" s="81">
        <v>41500</v>
      </c>
      <c r="F430" s="81">
        <v>54500</v>
      </c>
      <c r="G430" s="106">
        <v>257.13</v>
      </c>
      <c r="H430" s="106">
        <v>7.6999999999999999E-2</v>
      </c>
      <c r="I430" s="107">
        <v>257.13</v>
      </c>
      <c r="J430" s="107">
        <v>7.6999999999999999E-2</v>
      </c>
    </row>
    <row r="431" spans="2:10">
      <c r="B431" s="81">
        <v>413</v>
      </c>
      <c r="C431" s="131"/>
      <c r="D431" s="125" t="s">
        <v>97</v>
      </c>
      <c r="E431" s="83">
        <v>54500</v>
      </c>
      <c r="F431" s="83">
        <v>62500</v>
      </c>
      <c r="G431" s="106">
        <v>207.23</v>
      </c>
      <c r="H431" s="106">
        <v>0.1686</v>
      </c>
      <c r="I431" s="107">
        <v>207.23</v>
      </c>
      <c r="J431" s="107">
        <v>0.1686</v>
      </c>
    </row>
    <row r="432" spans="2:10">
      <c r="B432" s="83">
        <v>414</v>
      </c>
      <c r="C432" s="131"/>
      <c r="D432" s="125" t="s">
        <v>97</v>
      </c>
      <c r="E432" s="81">
        <v>62500</v>
      </c>
      <c r="F432" s="81">
        <v>134500</v>
      </c>
      <c r="G432" s="106">
        <v>204.23</v>
      </c>
      <c r="H432" s="106">
        <v>0.17330000000000001</v>
      </c>
      <c r="I432" s="107">
        <v>204.23</v>
      </c>
      <c r="J432" s="107">
        <v>0.17330000000000001</v>
      </c>
    </row>
    <row r="433" spans="2:10">
      <c r="B433" s="81">
        <v>415</v>
      </c>
      <c r="C433" s="131"/>
      <c r="D433" s="126" t="s">
        <v>97</v>
      </c>
      <c r="E433" s="83">
        <v>134500</v>
      </c>
      <c r="F433" s="83">
        <v>99999999</v>
      </c>
      <c r="G433" s="106">
        <v>266.79000000000002</v>
      </c>
      <c r="H433" s="106">
        <v>0.12690000000000001</v>
      </c>
      <c r="I433" s="107">
        <v>266.79000000000002</v>
      </c>
      <c r="J433" s="107">
        <v>0.12690000000000001</v>
      </c>
    </row>
    <row r="434" spans="2:10">
      <c r="B434" s="83">
        <v>416</v>
      </c>
      <c r="C434" s="131"/>
      <c r="D434" s="127" t="s">
        <v>98</v>
      </c>
      <c r="E434" s="81">
        <v>0</v>
      </c>
      <c r="F434" s="81">
        <v>41500</v>
      </c>
      <c r="G434" s="106">
        <v>292.39999999999998</v>
      </c>
      <c r="H434" s="106">
        <v>0</v>
      </c>
      <c r="I434" s="107">
        <v>292.39999999999998</v>
      </c>
      <c r="J434" s="107">
        <v>0</v>
      </c>
    </row>
    <row r="435" spans="2:10">
      <c r="B435" s="81">
        <v>417</v>
      </c>
      <c r="C435" s="131"/>
      <c r="D435" s="125" t="s">
        <v>98</v>
      </c>
      <c r="E435" s="81">
        <v>41500</v>
      </c>
      <c r="F435" s="81">
        <v>54500</v>
      </c>
      <c r="G435" s="106">
        <v>260.07</v>
      </c>
      <c r="H435" s="106">
        <v>7.7899999999999997E-2</v>
      </c>
      <c r="I435" s="107">
        <v>260.07</v>
      </c>
      <c r="J435" s="107">
        <v>7.7899999999999997E-2</v>
      </c>
    </row>
    <row r="436" spans="2:10">
      <c r="B436" s="83">
        <v>418</v>
      </c>
      <c r="C436" s="131"/>
      <c r="D436" s="125" t="s">
        <v>98</v>
      </c>
      <c r="E436" s="83">
        <v>54500</v>
      </c>
      <c r="F436" s="83">
        <v>62500</v>
      </c>
      <c r="G436" s="106">
        <v>209.61</v>
      </c>
      <c r="H436" s="106">
        <v>0.1704</v>
      </c>
      <c r="I436" s="107">
        <v>209.61</v>
      </c>
      <c r="J436" s="107">
        <v>0.1704</v>
      </c>
    </row>
    <row r="437" spans="2:10">
      <c r="B437" s="81">
        <v>419</v>
      </c>
      <c r="C437" s="131"/>
      <c r="D437" s="125" t="s">
        <v>98</v>
      </c>
      <c r="E437" s="81">
        <v>62500</v>
      </c>
      <c r="F437" s="81">
        <v>134500</v>
      </c>
      <c r="G437" s="106">
        <v>206.58</v>
      </c>
      <c r="H437" s="106">
        <v>0.17530000000000001</v>
      </c>
      <c r="I437" s="107">
        <v>206.58</v>
      </c>
      <c r="J437" s="107">
        <v>0.17530000000000001</v>
      </c>
    </row>
    <row r="438" spans="2:10">
      <c r="B438" s="83">
        <v>420</v>
      </c>
      <c r="C438" s="131"/>
      <c r="D438" s="126" t="s">
        <v>98</v>
      </c>
      <c r="E438" s="83">
        <v>134500</v>
      </c>
      <c r="F438" s="83">
        <v>99999999</v>
      </c>
      <c r="G438" s="106">
        <v>269.83999999999997</v>
      </c>
      <c r="H438" s="106">
        <v>0.1283</v>
      </c>
      <c r="I438" s="107">
        <v>269.83999999999997</v>
      </c>
      <c r="J438" s="107">
        <v>0.1283</v>
      </c>
    </row>
    <row r="439" spans="2:10">
      <c r="B439" s="81">
        <v>421</v>
      </c>
      <c r="C439" s="131"/>
      <c r="D439" s="127" t="s">
        <v>99</v>
      </c>
      <c r="E439" s="81">
        <v>0</v>
      </c>
      <c r="F439" s="81">
        <v>41500</v>
      </c>
      <c r="G439" s="106">
        <v>287.26</v>
      </c>
      <c r="H439" s="106">
        <v>0</v>
      </c>
      <c r="I439" s="107">
        <v>287.26</v>
      </c>
      <c r="J439" s="107">
        <v>0</v>
      </c>
    </row>
    <row r="440" spans="2:10">
      <c r="B440" s="83">
        <v>422</v>
      </c>
      <c r="C440" s="131"/>
      <c r="D440" s="125" t="s">
        <v>99</v>
      </c>
      <c r="E440" s="81">
        <v>41500</v>
      </c>
      <c r="F440" s="81">
        <v>54500</v>
      </c>
      <c r="G440" s="106">
        <v>255.51</v>
      </c>
      <c r="H440" s="106">
        <v>7.6499999999999999E-2</v>
      </c>
      <c r="I440" s="107">
        <v>255.51</v>
      </c>
      <c r="J440" s="107">
        <v>7.6499999999999999E-2</v>
      </c>
    </row>
    <row r="441" spans="2:10">
      <c r="B441" s="81">
        <v>423</v>
      </c>
      <c r="C441" s="131"/>
      <c r="D441" s="125" t="s">
        <v>99</v>
      </c>
      <c r="E441" s="83">
        <v>54500</v>
      </c>
      <c r="F441" s="83">
        <v>62500</v>
      </c>
      <c r="G441" s="106">
        <v>205.93</v>
      </c>
      <c r="H441" s="106">
        <v>0.16750000000000001</v>
      </c>
      <c r="I441" s="107">
        <v>205.93</v>
      </c>
      <c r="J441" s="107">
        <v>0.16750000000000001</v>
      </c>
    </row>
    <row r="442" spans="2:10">
      <c r="B442" s="83">
        <v>424</v>
      </c>
      <c r="C442" s="131"/>
      <c r="D442" s="125" t="s">
        <v>99</v>
      </c>
      <c r="E442" s="81">
        <v>62500</v>
      </c>
      <c r="F442" s="81">
        <v>134500</v>
      </c>
      <c r="G442" s="106">
        <v>202.95</v>
      </c>
      <c r="H442" s="106">
        <v>0.17219999999999999</v>
      </c>
      <c r="I442" s="107">
        <v>202.95</v>
      </c>
      <c r="J442" s="107">
        <v>0.17219999999999999</v>
      </c>
    </row>
    <row r="443" spans="2:10">
      <c r="B443" s="81">
        <v>425</v>
      </c>
      <c r="C443" s="131"/>
      <c r="D443" s="126" t="s">
        <v>99</v>
      </c>
      <c r="E443" s="83">
        <v>134500</v>
      </c>
      <c r="F443" s="83">
        <v>99999999</v>
      </c>
      <c r="G443" s="106">
        <v>265.10000000000002</v>
      </c>
      <c r="H443" s="106">
        <v>0.12609999999999999</v>
      </c>
      <c r="I443" s="107">
        <v>265.10000000000002</v>
      </c>
      <c r="J443" s="107">
        <v>0.12609999999999999</v>
      </c>
    </row>
    <row r="444" spans="2:10">
      <c r="B444" s="83">
        <v>426</v>
      </c>
      <c r="C444" s="131"/>
      <c r="D444" s="127" t="s">
        <v>100</v>
      </c>
      <c r="E444" s="81">
        <v>0</v>
      </c>
      <c r="F444" s="81">
        <v>41500</v>
      </c>
      <c r="G444" s="106">
        <v>281.37</v>
      </c>
      <c r="H444" s="106">
        <v>0</v>
      </c>
      <c r="I444" s="107">
        <v>281.37</v>
      </c>
      <c r="J444" s="107">
        <v>0</v>
      </c>
    </row>
    <row r="445" spans="2:10">
      <c r="B445" s="81">
        <v>427</v>
      </c>
      <c r="C445" s="131"/>
      <c r="D445" s="125" t="s">
        <v>100</v>
      </c>
      <c r="E445" s="81">
        <v>41500</v>
      </c>
      <c r="F445" s="81">
        <v>54500</v>
      </c>
      <c r="G445" s="106">
        <v>250.27</v>
      </c>
      <c r="H445" s="106">
        <v>7.4899999999999994E-2</v>
      </c>
      <c r="I445" s="107">
        <v>250.27</v>
      </c>
      <c r="J445" s="107">
        <v>7.4899999999999994E-2</v>
      </c>
    </row>
    <row r="446" spans="2:10">
      <c r="B446" s="83">
        <v>428</v>
      </c>
      <c r="C446" s="131"/>
      <c r="D446" s="125" t="s">
        <v>100</v>
      </c>
      <c r="E446" s="83">
        <v>54500</v>
      </c>
      <c r="F446" s="83">
        <v>62500</v>
      </c>
      <c r="G446" s="106">
        <v>201.7</v>
      </c>
      <c r="H446" s="106">
        <v>0.1641</v>
      </c>
      <c r="I446" s="107">
        <v>201.7</v>
      </c>
      <c r="J446" s="107">
        <v>0.1641</v>
      </c>
    </row>
    <row r="447" spans="2:10">
      <c r="B447" s="81">
        <v>429</v>
      </c>
      <c r="C447" s="131"/>
      <c r="D447" s="125" t="s">
        <v>100</v>
      </c>
      <c r="E447" s="81">
        <v>62500</v>
      </c>
      <c r="F447" s="81">
        <v>134500</v>
      </c>
      <c r="G447" s="106">
        <v>198.79</v>
      </c>
      <c r="H447" s="106">
        <v>0.16880000000000001</v>
      </c>
      <c r="I447" s="107">
        <v>198.79</v>
      </c>
      <c r="J447" s="107">
        <v>0.16880000000000001</v>
      </c>
    </row>
    <row r="448" spans="2:10">
      <c r="B448" s="83">
        <v>430</v>
      </c>
      <c r="C448" s="131"/>
      <c r="D448" s="126" t="s">
        <v>100</v>
      </c>
      <c r="E448" s="83">
        <v>134500</v>
      </c>
      <c r="F448" s="83">
        <v>99999999</v>
      </c>
      <c r="G448" s="106">
        <v>259.67</v>
      </c>
      <c r="H448" s="106">
        <v>0.1235</v>
      </c>
      <c r="I448" s="107">
        <v>259.67</v>
      </c>
      <c r="J448" s="107">
        <v>0.1235</v>
      </c>
    </row>
    <row r="449" spans="2:10">
      <c r="B449" s="81">
        <v>431</v>
      </c>
      <c r="C449" s="131"/>
      <c r="D449" s="127" t="s">
        <v>101</v>
      </c>
      <c r="E449" s="81">
        <v>0</v>
      </c>
      <c r="F449" s="81">
        <v>41500</v>
      </c>
      <c r="G449" s="106">
        <v>291.45</v>
      </c>
      <c r="H449" s="106">
        <v>0</v>
      </c>
      <c r="I449" s="107">
        <v>291.45</v>
      </c>
      <c r="J449" s="107">
        <v>0</v>
      </c>
    </row>
    <row r="450" spans="2:10">
      <c r="B450" s="83">
        <v>432</v>
      </c>
      <c r="C450" s="131"/>
      <c r="D450" s="125" t="s">
        <v>101</v>
      </c>
      <c r="E450" s="81">
        <v>41500</v>
      </c>
      <c r="F450" s="81">
        <v>54500</v>
      </c>
      <c r="G450" s="106">
        <v>259.23</v>
      </c>
      <c r="H450" s="106">
        <v>7.7600000000000002E-2</v>
      </c>
      <c r="I450" s="107">
        <v>259.23</v>
      </c>
      <c r="J450" s="107">
        <v>7.7600000000000002E-2</v>
      </c>
    </row>
    <row r="451" spans="2:10">
      <c r="B451" s="81">
        <v>433</v>
      </c>
      <c r="C451" s="131"/>
      <c r="D451" s="125" t="s">
        <v>101</v>
      </c>
      <c r="E451" s="83">
        <v>54500</v>
      </c>
      <c r="F451" s="83">
        <v>62500</v>
      </c>
      <c r="G451" s="106">
        <v>208.92</v>
      </c>
      <c r="H451" s="106">
        <v>0.1699</v>
      </c>
      <c r="I451" s="107">
        <v>208.92</v>
      </c>
      <c r="J451" s="107">
        <v>0.1699</v>
      </c>
    </row>
    <row r="452" spans="2:10">
      <c r="B452" s="83">
        <v>434</v>
      </c>
      <c r="C452" s="131"/>
      <c r="D452" s="125" t="s">
        <v>101</v>
      </c>
      <c r="E452" s="81">
        <v>62500</v>
      </c>
      <c r="F452" s="81">
        <v>134500</v>
      </c>
      <c r="G452" s="106">
        <v>205.91</v>
      </c>
      <c r="H452" s="106">
        <v>0.17469999999999999</v>
      </c>
      <c r="I452" s="107">
        <v>205.91</v>
      </c>
      <c r="J452" s="107">
        <v>0.17469999999999999</v>
      </c>
    </row>
    <row r="453" spans="2:10">
      <c r="B453" s="81">
        <v>435</v>
      </c>
      <c r="C453" s="131"/>
      <c r="D453" s="126" t="s">
        <v>101</v>
      </c>
      <c r="E453" s="83">
        <v>134500</v>
      </c>
      <c r="F453" s="83">
        <v>99999999</v>
      </c>
      <c r="G453" s="106">
        <v>268.97000000000003</v>
      </c>
      <c r="H453" s="106">
        <v>0.12790000000000001</v>
      </c>
      <c r="I453" s="107">
        <v>268.97000000000003</v>
      </c>
      <c r="J453" s="107">
        <v>0.12790000000000001</v>
      </c>
    </row>
    <row r="454" spans="2:10">
      <c r="B454" s="83">
        <v>436</v>
      </c>
      <c r="C454" s="131"/>
      <c r="D454" s="127" t="s">
        <v>102</v>
      </c>
      <c r="E454" s="81">
        <v>0</v>
      </c>
      <c r="F454" s="81">
        <v>41500</v>
      </c>
      <c r="G454" s="106">
        <v>308.05</v>
      </c>
      <c r="H454" s="106">
        <v>0</v>
      </c>
      <c r="I454" s="107">
        <v>308.05</v>
      </c>
      <c r="J454" s="107">
        <v>0</v>
      </c>
    </row>
    <row r="455" spans="2:10">
      <c r="B455" s="81">
        <v>437</v>
      </c>
      <c r="C455" s="131"/>
      <c r="D455" s="125" t="s">
        <v>102</v>
      </c>
      <c r="E455" s="81">
        <v>41500</v>
      </c>
      <c r="F455" s="81">
        <v>54500</v>
      </c>
      <c r="G455" s="106">
        <v>274</v>
      </c>
      <c r="H455" s="106">
        <v>8.2100000000000006E-2</v>
      </c>
      <c r="I455" s="107">
        <v>274</v>
      </c>
      <c r="J455" s="107">
        <v>8.2100000000000006E-2</v>
      </c>
    </row>
    <row r="456" spans="2:10">
      <c r="B456" s="83">
        <v>438</v>
      </c>
      <c r="C456" s="131"/>
      <c r="D456" s="125" t="s">
        <v>102</v>
      </c>
      <c r="E456" s="83">
        <v>54500</v>
      </c>
      <c r="F456" s="83">
        <v>62500</v>
      </c>
      <c r="G456" s="106">
        <v>220.83</v>
      </c>
      <c r="H456" s="106">
        <v>0.17960000000000001</v>
      </c>
      <c r="I456" s="107">
        <v>220.83</v>
      </c>
      <c r="J456" s="107">
        <v>0.17960000000000001</v>
      </c>
    </row>
    <row r="457" spans="2:10">
      <c r="B457" s="81">
        <v>439</v>
      </c>
      <c r="C457" s="131"/>
      <c r="D457" s="125" t="s">
        <v>102</v>
      </c>
      <c r="E457" s="81">
        <v>62500</v>
      </c>
      <c r="F457" s="81">
        <v>134500</v>
      </c>
      <c r="G457" s="106">
        <v>217.64</v>
      </c>
      <c r="H457" s="106">
        <v>0.1847</v>
      </c>
      <c r="I457" s="107">
        <v>217.64</v>
      </c>
      <c r="J457" s="107">
        <v>0.1847</v>
      </c>
    </row>
    <row r="458" spans="2:10">
      <c r="B458" s="83">
        <v>440</v>
      </c>
      <c r="C458" s="131"/>
      <c r="D458" s="126" t="s">
        <v>102</v>
      </c>
      <c r="E458" s="83">
        <v>134500</v>
      </c>
      <c r="F458" s="83">
        <v>99999999</v>
      </c>
      <c r="G458" s="106">
        <v>284.29000000000002</v>
      </c>
      <c r="H458" s="106">
        <v>0.1351</v>
      </c>
      <c r="I458" s="107">
        <v>284.29000000000002</v>
      </c>
      <c r="J458" s="107">
        <v>0.1351</v>
      </c>
    </row>
    <row r="459" spans="2:10">
      <c r="B459" s="81">
        <v>441</v>
      </c>
      <c r="C459" s="131"/>
      <c r="D459" s="127" t="s">
        <v>103</v>
      </c>
      <c r="E459" s="81">
        <v>0</v>
      </c>
      <c r="F459" s="81">
        <v>41500</v>
      </c>
      <c r="G459" s="106">
        <v>310.17</v>
      </c>
      <c r="H459" s="106">
        <v>0</v>
      </c>
      <c r="I459" s="107">
        <v>310.17</v>
      </c>
      <c r="J459" s="107">
        <v>0</v>
      </c>
    </row>
    <row r="460" spans="2:10">
      <c r="B460" s="83">
        <v>442</v>
      </c>
      <c r="C460" s="131"/>
      <c r="D460" s="125" t="s">
        <v>103</v>
      </c>
      <c r="E460" s="81">
        <v>41500</v>
      </c>
      <c r="F460" s="81">
        <v>54500</v>
      </c>
      <c r="G460" s="106">
        <v>275.88</v>
      </c>
      <c r="H460" s="106">
        <v>8.2600000000000007E-2</v>
      </c>
      <c r="I460" s="107">
        <v>275.88</v>
      </c>
      <c r="J460" s="107">
        <v>8.2600000000000007E-2</v>
      </c>
    </row>
    <row r="461" spans="2:10">
      <c r="B461" s="81">
        <v>443</v>
      </c>
      <c r="C461" s="131"/>
      <c r="D461" s="125" t="s">
        <v>103</v>
      </c>
      <c r="E461" s="83">
        <v>54500</v>
      </c>
      <c r="F461" s="83">
        <v>62500</v>
      </c>
      <c r="G461" s="106">
        <v>222.34</v>
      </c>
      <c r="H461" s="106">
        <v>0.18090000000000001</v>
      </c>
      <c r="I461" s="107">
        <v>222.34</v>
      </c>
      <c r="J461" s="107">
        <v>0.18090000000000001</v>
      </c>
    </row>
    <row r="462" spans="2:10">
      <c r="B462" s="83">
        <v>444</v>
      </c>
      <c r="C462" s="131"/>
      <c r="D462" s="125" t="s">
        <v>103</v>
      </c>
      <c r="E462" s="81">
        <v>62500</v>
      </c>
      <c r="F462" s="81">
        <v>134500</v>
      </c>
      <c r="G462" s="106">
        <v>219.14</v>
      </c>
      <c r="H462" s="106">
        <v>0.186</v>
      </c>
      <c r="I462" s="107">
        <v>219.14</v>
      </c>
      <c r="J462" s="107">
        <v>0.186</v>
      </c>
    </row>
    <row r="463" spans="2:10">
      <c r="B463" s="81">
        <v>445</v>
      </c>
      <c r="C463" s="131"/>
      <c r="D463" s="126" t="s">
        <v>103</v>
      </c>
      <c r="E463" s="83">
        <v>134500</v>
      </c>
      <c r="F463" s="83">
        <v>99999999</v>
      </c>
      <c r="G463" s="106">
        <v>286.25</v>
      </c>
      <c r="H463" s="106">
        <v>0.1361</v>
      </c>
      <c r="I463" s="107">
        <v>286.25</v>
      </c>
      <c r="J463" s="107">
        <v>0.1361</v>
      </c>
    </row>
    <row r="464" spans="2:10">
      <c r="B464" s="83">
        <v>446</v>
      </c>
      <c r="C464" s="131"/>
      <c r="D464" s="127" t="s">
        <v>104</v>
      </c>
      <c r="E464" s="81">
        <v>0</v>
      </c>
      <c r="F464" s="81">
        <v>41500</v>
      </c>
      <c r="G464" s="106">
        <v>324.14</v>
      </c>
      <c r="H464" s="106">
        <v>0</v>
      </c>
      <c r="I464" s="107">
        <v>324.14</v>
      </c>
      <c r="J464" s="107">
        <v>0</v>
      </c>
    </row>
    <row r="465" spans="2:10">
      <c r="B465" s="81">
        <v>447</v>
      </c>
      <c r="C465" s="131"/>
      <c r="D465" s="125" t="s">
        <v>104</v>
      </c>
      <c r="E465" s="81">
        <v>41500</v>
      </c>
      <c r="F465" s="81">
        <v>54500</v>
      </c>
      <c r="G465" s="106">
        <v>288.31</v>
      </c>
      <c r="H465" s="106">
        <v>8.6400000000000005E-2</v>
      </c>
      <c r="I465" s="107">
        <v>288.31</v>
      </c>
      <c r="J465" s="107">
        <v>8.6400000000000005E-2</v>
      </c>
    </row>
    <row r="466" spans="2:10">
      <c r="B466" s="83">
        <v>448</v>
      </c>
      <c r="C466" s="131"/>
      <c r="D466" s="125" t="s">
        <v>104</v>
      </c>
      <c r="E466" s="83">
        <v>54500</v>
      </c>
      <c r="F466" s="83">
        <v>62500</v>
      </c>
      <c r="G466" s="106">
        <v>232.36</v>
      </c>
      <c r="H466" s="106">
        <v>0.189</v>
      </c>
      <c r="I466" s="107">
        <v>232.36</v>
      </c>
      <c r="J466" s="107">
        <v>0.189</v>
      </c>
    </row>
    <row r="467" spans="2:10">
      <c r="B467" s="81">
        <v>449</v>
      </c>
      <c r="C467" s="131"/>
      <c r="D467" s="125" t="s">
        <v>104</v>
      </c>
      <c r="E467" s="81">
        <v>62500</v>
      </c>
      <c r="F467" s="81">
        <v>134500</v>
      </c>
      <c r="G467" s="106">
        <v>229</v>
      </c>
      <c r="H467" s="106">
        <v>0.1943</v>
      </c>
      <c r="I467" s="107">
        <v>229</v>
      </c>
      <c r="J467" s="107">
        <v>0.1943</v>
      </c>
    </row>
    <row r="468" spans="2:10">
      <c r="B468" s="83">
        <v>450</v>
      </c>
      <c r="C468" s="131"/>
      <c r="D468" s="126" t="s">
        <v>104</v>
      </c>
      <c r="E468" s="83">
        <v>134500</v>
      </c>
      <c r="F468" s="83">
        <v>99999999</v>
      </c>
      <c r="G468" s="106">
        <v>299.14</v>
      </c>
      <c r="H468" s="106">
        <v>0.14219999999999999</v>
      </c>
      <c r="I468" s="107">
        <v>299.14</v>
      </c>
      <c r="J468" s="107">
        <v>0.14219999999999999</v>
      </c>
    </row>
    <row r="469" spans="2:10">
      <c r="B469" s="81">
        <v>451</v>
      </c>
      <c r="C469" s="131"/>
      <c r="D469" s="127" t="s">
        <v>105</v>
      </c>
      <c r="E469" s="81">
        <v>0</v>
      </c>
      <c r="F469" s="81">
        <v>41500</v>
      </c>
      <c r="G469" s="106">
        <v>317.36</v>
      </c>
      <c r="H469" s="106">
        <v>0</v>
      </c>
      <c r="I469" s="107">
        <v>317.36</v>
      </c>
      <c r="J469" s="107">
        <v>0</v>
      </c>
    </row>
    <row r="470" spans="2:10">
      <c r="B470" s="83">
        <v>452</v>
      </c>
      <c r="C470" s="131"/>
      <c r="D470" s="125" t="s">
        <v>105</v>
      </c>
      <c r="E470" s="81">
        <v>41500</v>
      </c>
      <c r="F470" s="81">
        <v>54500</v>
      </c>
      <c r="G470" s="106">
        <v>282.27</v>
      </c>
      <c r="H470" s="106">
        <v>8.4599999999999995E-2</v>
      </c>
      <c r="I470" s="107">
        <v>282.27</v>
      </c>
      <c r="J470" s="107">
        <v>8.4599999999999995E-2</v>
      </c>
    </row>
    <row r="471" spans="2:10">
      <c r="B471" s="81">
        <v>453</v>
      </c>
      <c r="C471" s="131"/>
      <c r="D471" s="125" t="s">
        <v>105</v>
      </c>
      <c r="E471" s="83">
        <v>54500</v>
      </c>
      <c r="F471" s="83">
        <v>62500</v>
      </c>
      <c r="G471" s="106">
        <v>227.5</v>
      </c>
      <c r="H471" s="106">
        <v>0.18509999999999999</v>
      </c>
      <c r="I471" s="107">
        <v>227.5</v>
      </c>
      <c r="J471" s="107">
        <v>0.18509999999999999</v>
      </c>
    </row>
    <row r="472" spans="2:10">
      <c r="B472" s="83">
        <v>454</v>
      </c>
      <c r="C472" s="131"/>
      <c r="D472" s="125" t="s">
        <v>105</v>
      </c>
      <c r="E472" s="81">
        <v>62500</v>
      </c>
      <c r="F472" s="81">
        <v>134500</v>
      </c>
      <c r="G472" s="106">
        <v>224.21</v>
      </c>
      <c r="H472" s="106">
        <v>0.1903</v>
      </c>
      <c r="I472" s="107">
        <v>224.21</v>
      </c>
      <c r="J472" s="107">
        <v>0.1903</v>
      </c>
    </row>
    <row r="473" spans="2:10">
      <c r="B473" s="81">
        <v>455</v>
      </c>
      <c r="C473" s="131"/>
      <c r="D473" s="126" t="s">
        <v>105</v>
      </c>
      <c r="E473" s="83">
        <v>134500</v>
      </c>
      <c r="F473" s="83">
        <v>99999999</v>
      </c>
      <c r="G473" s="106">
        <v>292.88</v>
      </c>
      <c r="H473" s="106">
        <v>0.13919999999999999</v>
      </c>
      <c r="I473" s="107">
        <v>292.88</v>
      </c>
      <c r="J473" s="107">
        <v>0.13919999999999999</v>
      </c>
    </row>
    <row r="474" spans="2:10">
      <c r="B474" s="83">
        <v>456</v>
      </c>
      <c r="C474" s="131"/>
      <c r="D474" s="127" t="s">
        <v>106</v>
      </c>
      <c r="E474" s="81">
        <v>0</v>
      </c>
      <c r="F474" s="81">
        <v>41500</v>
      </c>
      <c r="G474" s="106">
        <v>318.55</v>
      </c>
      <c r="H474" s="106">
        <v>0</v>
      </c>
      <c r="I474" s="107">
        <v>318.55</v>
      </c>
      <c r="J474" s="107">
        <v>0</v>
      </c>
    </row>
    <row r="475" spans="2:10">
      <c r="B475" s="81">
        <v>457</v>
      </c>
      <c r="C475" s="131"/>
      <c r="D475" s="125" t="s">
        <v>106</v>
      </c>
      <c r="E475" s="81">
        <v>41500</v>
      </c>
      <c r="F475" s="81">
        <v>54500</v>
      </c>
      <c r="G475" s="106">
        <v>283.33999999999997</v>
      </c>
      <c r="H475" s="106">
        <v>8.4900000000000003E-2</v>
      </c>
      <c r="I475" s="107">
        <v>283.33999999999997</v>
      </c>
      <c r="J475" s="107">
        <v>8.4900000000000003E-2</v>
      </c>
    </row>
    <row r="476" spans="2:10">
      <c r="B476" s="83">
        <v>458</v>
      </c>
      <c r="C476" s="131"/>
      <c r="D476" s="125" t="s">
        <v>106</v>
      </c>
      <c r="E476" s="83">
        <v>54500</v>
      </c>
      <c r="F476" s="83">
        <v>62500</v>
      </c>
      <c r="G476" s="106">
        <v>228.35</v>
      </c>
      <c r="H476" s="106">
        <v>0.18579999999999999</v>
      </c>
      <c r="I476" s="107">
        <v>228.35</v>
      </c>
      <c r="J476" s="107">
        <v>0.18579999999999999</v>
      </c>
    </row>
    <row r="477" spans="2:10">
      <c r="B477" s="81">
        <v>459</v>
      </c>
      <c r="C477" s="131"/>
      <c r="D477" s="125" t="s">
        <v>106</v>
      </c>
      <c r="E477" s="81">
        <v>62500</v>
      </c>
      <c r="F477" s="81">
        <v>134500</v>
      </c>
      <c r="G477" s="106">
        <v>225.05</v>
      </c>
      <c r="H477" s="106">
        <v>0.191</v>
      </c>
      <c r="I477" s="107">
        <v>225.05</v>
      </c>
      <c r="J477" s="107">
        <v>0.191</v>
      </c>
    </row>
    <row r="478" spans="2:10">
      <c r="B478" s="83">
        <v>460</v>
      </c>
      <c r="C478" s="131"/>
      <c r="D478" s="126" t="s">
        <v>106</v>
      </c>
      <c r="E478" s="83">
        <v>134500</v>
      </c>
      <c r="F478" s="83">
        <v>99999999</v>
      </c>
      <c r="G478" s="106">
        <v>293.98</v>
      </c>
      <c r="H478" s="106">
        <v>0.13980000000000001</v>
      </c>
      <c r="I478" s="107">
        <v>293.98</v>
      </c>
      <c r="J478" s="107">
        <v>0.13980000000000001</v>
      </c>
    </row>
    <row r="479" spans="2:10">
      <c r="B479" s="81">
        <v>461</v>
      </c>
      <c r="C479" s="131"/>
      <c r="D479" s="127" t="s">
        <v>107</v>
      </c>
      <c r="E479" s="81">
        <v>0</v>
      </c>
      <c r="F479" s="81">
        <v>41500</v>
      </c>
      <c r="G479" s="106">
        <v>325.62</v>
      </c>
      <c r="H479" s="106">
        <v>0</v>
      </c>
      <c r="I479" s="107">
        <v>325.62</v>
      </c>
      <c r="J479" s="107">
        <v>0</v>
      </c>
    </row>
    <row r="480" spans="2:10">
      <c r="B480" s="83">
        <v>462</v>
      </c>
      <c r="C480" s="131"/>
      <c r="D480" s="125" t="s">
        <v>107</v>
      </c>
      <c r="E480" s="81">
        <v>41500</v>
      </c>
      <c r="F480" s="81">
        <v>54500</v>
      </c>
      <c r="G480" s="106">
        <v>289.63</v>
      </c>
      <c r="H480" s="106">
        <v>8.6800000000000002E-2</v>
      </c>
      <c r="I480" s="107">
        <v>289.63</v>
      </c>
      <c r="J480" s="107">
        <v>8.6800000000000002E-2</v>
      </c>
    </row>
    <row r="481" spans="2:10">
      <c r="B481" s="81">
        <v>463</v>
      </c>
      <c r="C481" s="131"/>
      <c r="D481" s="125" t="s">
        <v>107</v>
      </c>
      <c r="E481" s="83">
        <v>54500</v>
      </c>
      <c r="F481" s="83">
        <v>62500</v>
      </c>
      <c r="G481" s="106">
        <v>233.43</v>
      </c>
      <c r="H481" s="106">
        <v>0.1898</v>
      </c>
      <c r="I481" s="107">
        <v>233.43</v>
      </c>
      <c r="J481" s="107">
        <v>0.1898</v>
      </c>
    </row>
    <row r="482" spans="2:10">
      <c r="B482" s="83">
        <v>464</v>
      </c>
      <c r="C482" s="131"/>
      <c r="D482" s="125" t="s">
        <v>107</v>
      </c>
      <c r="E482" s="81">
        <v>62500</v>
      </c>
      <c r="F482" s="81">
        <v>134500</v>
      </c>
      <c r="G482" s="106">
        <v>230.05</v>
      </c>
      <c r="H482" s="106">
        <v>0.19520000000000001</v>
      </c>
      <c r="I482" s="107">
        <v>230.05</v>
      </c>
      <c r="J482" s="107">
        <v>0.19520000000000001</v>
      </c>
    </row>
    <row r="483" spans="2:10">
      <c r="B483" s="81">
        <v>465</v>
      </c>
      <c r="C483" s="131"/>
      <c r="D483" s="126" t="s">
        <v>107</v>
      </c>
      <c r="E483" s="83">
        <v>134500</v>
      </c>
      <c r="F483" s="83">
        <v>99999999</v>
      </c>
      <c r="G483" s="106">
        <v>300.51</v>
      </c>
      <c r="H483" s="106">
        <v>0.1429</v>
      </c>
      <c r="I483" s="107">
        <v>300.51</v>
      </c>
      <c r="J483" s="107">
        <v>0.1429</v>
      </c>
    </row>
    <row r="484" spans="2:10">
      <c r="B484" s="83">
        <v>466</v>
      </c>
      <c r="C484" s="131"/>
      <c r="D484" s="127" t="s">
        <v>108</v>
      </c>
      <c r="E484" s="81">
        <v>0</v>
      </c>
      <c r="F484" s="81">
        <v>41500</v>
      </c>
      <c r="G484" s="106">
        <v>318.52</v>
      </c>
      <c r="H484" s="106">
        <v>0</v>
      </c>
      <c r="I484" s="107">
        <v>318.52</v>
      </c>
      <c r="J484" s="107">
        <v>0</v>
      </c>
    </row>
    <row r="485" spans="2:10">
      <c r="B485" s="81">
        <v>467</v>
      </c>
      <c r="C485" s="131"/>
      <c r="D485" s="125" t="s">
        <v>108</v>
      </c>
      <c r="E485" s="81">
        <v>41500</v>
      </c>
      <c r="F485" s="81">
        <v>54500</v>
      </c>
      <c r="G485" s="106">
        <v>283.32</v>
      </c>
      <c r="H485" s="106">
        <v>8.4900000000000003E-2</v>
      </c>
      <c r="I485" s="107">
        <v>283.32</v>
      </c>
      <c r="J485" s="107">
        <v>8.4900000000000003E-2</v>
      </c>
    </row>
    <row r="486" spans="2:10">
      <c r="B486" s="83">
        <v>468</v>
      </c>
      <c r="C486" s="131"/>
      <c r="D486" s="125" t="s">
        <v>108</v>
      </c>
      <c r="E486" s="83">
        <v>54500</v>
      </c>
      <c r="F486" s="83">
        <v>62500</v>
      </c>
      <c r="G486" s="106">
        <v>228.33</v>
      </c>
      <c r="H486" s="106">
        <v>0.18579999999999999</v>
      </c>
      <c r="I486" s="107">
        <v>228.33</v>
      </c>
      <c r="J486" s="107">
        <v>0.18579999999999999</v>
      </c>
    </row>
    <row r="487" spans="2:10">
      <c r="B487" s="81">
        <v>469</v>
      </c>
      <c r="C487" s="131"/>
      <c r="D487" s="125" t="s">
        <v>108</v>
      </c>
      <c r="E487" s="81">
        <v>62500</v>
      </c>
      <c r="F487" s="81">
        <v>134500</v>
      </c>
      <c r="G487" s="106">
        <v>225.03</v>
      </c>
      <c r="H487" s="106">
        <v>0.191</v>
      </c>
      <c r="I487" s="107">
        <v>225.03</v>
      </c>
      <c r="J487" s="107">
        <v>0.191</v>
      </c>
    </row>
    <row r="488" spans="2:10">
      <c r="B488" s="83">
        <v>470</v>
      </c>
      <c r="C488" s="131"/>
      <c r="D488" s="126" t="s">
        <v>108</v>
      </c>
      <c r="E488" s="83">
        <v>134500</v>
      </c>
      <c r="F488" s="83">
        <v>99999999</v>
      </c>
      <c r="G488" s="106">
        <v>293.95</v>
      </c>
      <c r="H488" s="106">
        <v>0.13980000000000001</v>
      </c>
      <c r="I488" s="107">
        <v>293.95</v>
      </c>
      <c r="J488" s="107">
        <v>0.13980000000000001</v>
      </c>
    </row>
    <row r="489" spans="2:10">
      <c r="B489" s="81">
        <v>471</v>
      </c>
      <c r="C489" s="131"/>
      <c r="D489" s="127" t="s">
        <v>109</v>
      </c>
      <c r="E489" s="81">
        <v>0</v>
      </c>
      <c r="F489" s="81">
        <v>41500</v>
      </c>
      <c r="G489" s="106">
        <v>329.42</v>
      </c>
      <c r="H489" s="106">
        <v>0</v>
      </c>
      <c r="I489" s="107">
        <v>329.42</v>
      </c>
      <c r="J489" s="107">
        <v>0</v>
      </c>
    </row>
    <row r="490" spans="2:10">
      <c r="B490" s="83">
        <v>472</v>
      </c>
      <c r="C490" s="131"/>
      <c r="D490" s="125" t="s">
        <v>109</v>
      </c>
      <c r="E490" s="81">
        <v>41500</v>
      </c>
      <c r="F490" s="81">
        <v>54500</v>
      </c>
      <c r="G490" s="106">
        <v>293.01</v>
      </c>
      <c r="H490" s="106">
        <v>8.7800000000000003E-2</v>
      </c>
      <c r="I490" s="107">
        <v>293.01</v>
      </c>
      <c r="J490" s="107">
        <v>8.7800000000000003E-2</v>
      </c>
    </row>
    <row r="491" spans="2:10">
      <c r="B491" s="81">
        <v>473</v>
      </c>
      <c r="C491" s="131"/>
      <c r="D491" s="125" t="s">
        <v>109</v>
      </c>
      <c r="E491" s="83">
        <v>54500</v>
      </c>
      <c r="F491" s="83">
        <v>62500</v>
      </c>
      <c r="G491" s="106">
        <v>236.14</v>
      </c>
      <c r="H491" s="106">
        <v>0.192</v>
      </c>
      <c r="I491" s="107">
        <v>236.14</v>
      </c>
      <c r="J491" s="107">
        <v>0.192</v>
      </c>
    </row>
    <row r="492" spans="2:10">
      <c r="B492" s="83">
        <v>474</v>
      </c>
      <c r="C492" s="131"/>
      <c r="D492" s="125" t="s">
        <v>109</v>
      </c>
      <c r="E492" s="81">
        <v>62500</v>
      </c>
      <c r="F492" s="81">
        <v>134500</v>
      </c>
      <c r="G492" s="106">
        <v>232.74</v>
      </c>
      <c r="H492" s="106">
        <v>0.19750000000000001</v>
      </c>
      <c r="I492" s="107">
        <v>232.74</v>
      </c>
      <c r="J492" s="107">
        <v>0.19750000000000001</v>
      </c>
    </row>
    <row r="493" spans="2:10">
      <c r="B493" s="81">
        <v>475</v>
      </c>
      <c r="C493" s="131"/>
      <c r="D493" s="126" t="s">
        <v>109</v>
      </c>
      <c r="E493" s="83">
        <v>134500</v>
      </c>
      <c r="F493" s="83">
        <v>99999999</v>
      </c>
      <c r="G493" s="106">
        <v>304.01</v>
      </c>
      <c r="H493" s="106">
        <v>0.14460000000000001</v>
      </c>
      <c r="I493" s="107">
        <v>304.01</v>
      </c>
      <c r="J493" s="107">
        <v>0.14460000000000001</v>
      </c>
    </row>
    <row r="494" spans="2:10">
      <c r="B494" s="83">
        <v>476</v>
      </c>
      <c r="C494" s="131"/>
      <c r="D494" s="127" t="s">
        <v>110</v>
      </c>
      <c r="E494" s="81">
        <v>0</v>
      </c>
      <c r="F494" s="81">
        <v>41500</v>
      </c>
      <c r="G494" s="106">
        <v>332.61</v>
      </c>
      <c r="H494" s="106">
        <v>0</v>
      </c>
      <c r="I494" s="107">
        <v>332.61</v>
      </c>
      <c r="J494" s="107">
        <v>0</v>
      </c>
    </row>
    <row r="495" spans="2:10">
      <c r="B495" s="81">
        <v>477</v>
      </c>
      <c r="C495" s="131"/>
      <c r="D495" s="125" t="s">
        <v>110</v>
      </c>
      <c r="E495" s="81">
        <v>41500</v>
      </c>
      <c r="F495" s="81">
        <v>54500</v>
      </c>
      <c r="G495" s="106">
        <v>295.83999999999997</v>
      </c>
      <c r="H495" s="106">
        <v>8.8599999999999998E-2</v>
      </c>
      <c r="I495" s="107">
        <v>295.83999999999997</v>
      </c>
      <c r="J495" s="107">
        <v>8.8599999999999998E-2</v>
      </c>
    </row>
    <row r="496" spans="2:10">
      <c r="B496" s="83">
        <v>478</v>
      </c>
      <c r="C496" s="131"/>
      <c r="D496" s="125" t="s">
        <v>110</v>
      </c>
      <c r="E496" s="83">
        <v>54500</v>
      </c>
      <c r="F496" s="83">
        <v>62500</v>
      </c>
      <c r="G496" s="106">
        <v>238.43</v>
      </c>
      <c r="H496" s="106">
        <v>0.19389999999999999</v>
      </c>
      <c r="I496" s="107">
        <v>238.43</v>
      </c>
      <c r="J496" s="107">
        <v>0.19389999999999999</v>
      </c>
    </row>
    <row r="497" spans="2:10">
      <c r="B497" s="81">
        <v>479</v>
      </c>
      <c r="C497" s="131"/>
      <c r="D497" s="125" t="s">
        <v>110</v>
      </c>
      <c r="E497" s="81">
        <v>62500</v>
      </c>
      <c r="F497" s="81">
        <v>134500</v>
      </c>
      <c r="G497" s="106">
        <v>234.99</v>
      </c>
      <c r="H497" s="106">
        <v>0.19939999999999999</v>
      </c>
      <c r="I497" s="107">
        <v>234.99</v>
      </c>
      <c r="J497" s="107">
        <v>0.19939999999999999</v>
      </c>
    </row>
    <row r="498" spans="2:10">
      <c r="B498" s="83">
        <v>480</v>
      </c>
      <c r="C498" s="131"/>
      <c r="D498" s="126" t="s">
        <v>110</v>
      </c>
      <c r="E498" s="83">
        <v>134500</v>
      </c>
      <c r="F498" s="83">
        <v>99999999</v>
      </c>
      <c r="G498" s="106">
        <v>306.95</v>
      </c>
      <c r="H498" s="106">
        <v>0.14599999999999999</v>
      </c>
      <c r="I498" s="107">
        <v>306.95</v>
      </c>
      <c r="J498" s="107">
        <v>0.14599999999999999</v>
      </c>
    </row>
    <row r="499" spans="2:10">
      <c r="B499" s="81">
        <v>481</v>
      </c>
      <c r="C499" s="131"/>
      <c r="D499" s="127" t="s">
        <v>111</v>
      </c>
      <c r="E499" s="81">
        <v>0</v>
      </c>
      <c r="F499" s="81">
        <v>41500</v>
      </c>
      <c r="G499" s="106">
        <v>337.46</v>
      </c>
      <c r="H499" s="106">
        <v>0</v>
      </c>
      <c r="I499" s="107">
        <v>337.46</v>
      </c>
      <c r="J499" s="107">
        <v>0</v>
      </c>
    </row>
    <row r="500" spans="2:10">
      <c r="B500" s="83">
        <v>482</v>
      </c>
      <c r="C500" s="131"/>
      <c r="D500" s="125" t="s">
        <v>111</v>
      </c>
      <c r="E500" s="81">
        <v>41500</v>
      </c>
      <c r="F500" s="81">
        <v>54500</v>
      </c>
      <c r="G500" s="106">
        <v>300.16000000000003</v>
      </c>
      <c r="H500" s="106">
        <v>8.9800000000000005E-2</v>
      </c>
      <c r="I500" s="107">
        <v>300.16000000000003</v>
      </c>
      <c r="J500" s="107">
        <v>8.9800000000000005E-2</v>
      </c>
    </row>
    <row r="501" spans="2:10">
      <c r="B501" s="81">
        <v>483</v>
      </c>
      <c r="C501" s="131"/>
      <c r="D501" s="125" t="s">
        <v>111</v>
      </c>
      <c r="E501" s="83">
        <v>54500</v>
      </c>
      <c r="F501" s="83">
        <v>62500</v>
      </c>
      <c r="G501" s="106">
        <v>241.91</v>
      </c>
      <c r="H501" s="106">
        <v>0.1968</v>
      </c>
      <c r="I501" s="107">
        <v>241.91</v>
      </c>
      <c r="J501" s="107">
        <v>0.1968</v>
      </c>
    </row>
    <row r="502" spans="2:10">
      <c r="B502" s="83">
        <v>484</v>
      </c>
      <c r="C502" s="131"/>
      <c r="D502" s="125" t="s">
        <v>111</v>
      </c>
      <c r="E502" s="81">
        <v>62500</v>
      </c>
      <c r="F502" s="81">
        <v>134500</v>
      </c>
      <c r="G502" s="106">
        <v>238.42</v>
      </c>
      <c r="H502" s="106">
        <v>0.2024</v>
      </c>
      <c r="I502" s="107">
        <v>238.42</v>
      </c>
      <c r="J502" s="107">
        <v>0.2024</v>
      </c>
    </row>
    <row r="503" spans="2:10">
      <c r="B503" s="81">
        <v>485</v>
      </c>
      <c r="C503" s="131"/>
      <c r="D503" s="126" t="s">
        <v>111</v>
      </c>
      <c r="E503" s="83">
        <v>134500</v>
      </c>
      <c r="F503" s="83">
        <v>99999999</v>
      </c>
      <c r="G503" s="106">
        <v>311.44</v>
      </c>
      <c r="H503" s="106">
        <v>0.14810000000000001</v>
      </c>
      <c r="I503" s="107">
        <v>311.44</v>
      </c>
      <c r="J503" s="107">
        <v>0.14810000000000001</v>
      </c>
    </row>
    <row r="504" spans="2:10">
      <c r="B504" s="83">
        <v>486</v>
      </c>
      <c r="C504" s="131"/>
      <c r="D504" s="127" t="s">
        <v>112</v>
      </c>
      <c r="E504" s="81">
        <v>0</v>
      </c>
      <c r="F504" s="81">
        <v>41500</v>
      </c>
      <c r="G504" s="106">
        <v>336.01</v>
      </c>
      <c r="H504" s="106">
        <v>0</v>
      </c>
      <c r="I504" s="107">
        <v>336.01</v>
      </c>
      <c r="J504" s="107">
        <v>0</v>
      </c>
    </row>
    <row r="505" spans="2:10">
      <c r="B505" s="81">
        <v>487</v>
      </c>
      <c r="C505" s="131"/>
      <c r="D505" s="125" t="s">
        <v>112</v>
      </c>
      <c r="E505" s="81">
        <v>41500</v>
      </c>
      <c r="F505" s="81">
        <v>54500</v>
      </c>
      <c r="G505" s="106">
        <v>298.87</v>
      </c>
      <c r="H505" s="106">
        <v>8.9499999999999996E-2</v>
      </c>
      <c r="I505" s="107">
        <v>298.87</v>
      </c>
      <c r="J505" s="107">
        <v>8.9499999999999996E-2</v>
      </c>
    </row>
    <row r="506" spans="2:10">
      <c r="B506" s="83">
        <v>488</v>
      </c>
      <c r="C506" s="131"/>
      <c r="D506" s="125" t="s">
        <v>112</v>
      </c>
      <c r="E506" s="83">
        <v>54500</v>
      </c>
      <c r="F506" s="83">
        <v>62500</v>
      </c>
      <c r="G506" s="106">
        <v>240.87</v>
      </c>
      <c r="H506" s="106">
        <v>0.19589999999999999</v>
      </c>
      <c r="I506" s="107">
        <v>240.87</v>
      </c>
      <c r="J506" s="107">
        <v>0.19589999999999999</v>
      </c>
    </row>
    <row r="507" spans="2:10">
      <c r="B507" s="81">
        <v>489</v>
      </c>
      <c r="C507" s="131"/>
      <c r="D507" s="125" t="s">
        <v>112</v>
      </c>
      <c r="E507" s="81">
        <v>62500</v>
      </c>
      <c r="F507" s="81">
        <v>134500</v>
      </c>
      <c r="G507" s="106">
        <v>237.4</v>
      </c>
      <c r="H507" s="106">
        <v>0.20150000000000001</v>
      </c>
      <c r="I507" s="107">
        <v>237.4</v>
      </c>
      <c r="J507" s="107">
        <v>0.20150000000000001</v>
      </c>
    </row>
    <row r="508" spans="2:10">
      <c r="B508" s="83">
        <v>490</v>
      </c>
      <c r="C508" s="131"/>
      <c r="D508" s="126" t="s">
        <v>112</v>
      </c>
      <c r="E508" s="83">
        <v>134500</v>
      </c>
      <c r="F508" s="83">
        <v>99999999</v>
      </c>
      <c r="G508" s="106">
        <v>310.10000000000002</v>
      </c>
      <c r="H508" s="106">
        <v>0.14749999999999999</v>
      </c>
      <c r="I508" s="107">
        <v>310.10000000000002</v>
      </c>
      <c r="J508" s="107">
        <v>0.14749999999999999</v>
      </c>
    </row>
    <row r="509" spans="2:10">
      <c r="B509" s="81">
        <v>491</v>
      </c>
      <c r="C509" s="131"/>
      <c r="D509" s="127" t="s">
        <v>113</v>
      </c>
      <c r="E509" s="81">
        <v>0</v>
      </c>
      <c r="F509" s="81">
        <v>41500</v>
      </c>
      <c r="G509" s="106">
        <v>343.08</v>
      </c>
      <c r="H509" s="106">
        <v>0</v>
      </c>
      <c r="I509" s="107">
        <v>343.08</v>
      </c>
      <c r="J509" s="107">
        <v>0</v>
      </c>
    </row>
    <row r="510" spans="2:10">
      <c r="B510" s="83">
        <v>492</v>
      </c>
      <c r="C510" s="131"/>
      <c r="D510" s="125" t="s">
        <v>113</v>
      </c>
      <c r="E510" s="81">
        <v>41500</v>
      </c>
      <c r="F510" s="81">
        <v>54500</v>
      </c>
      <c r="G510" s="106">
        <v>305.16000000000003</v>
      </c>
      <c r="H510" s="106">
        <v>9.1300000000000006E-2</v>
      </c>
      <c r="I510" s="107">
        <v>305.16000000000003</v>
      </c>
      <c r="J510" s="107">
        <v>9.1300000000000006E-2</v>
      </c>
    </row>
    <row r="511" spans="2:10">
      <c r="B511" s="81">
        <v>493</v>
      </c>
      <c r="C511" s="131"/>
      <c r="D511" s="125" t="s">
        <v>113</v>
      </c>
      <c r="E511" s="83">
        <v>54500</v>
      </c>
      <c r="F511" s="83">
        <v>62500</v>
      </c>
      <c r="G511" s="106">
        <v>245.93</v>
      </c>
      <c r="H511" s="106">
        <v>0.2</v>
      </c>
      <c r="I511" s="107">
        <v>245.93</v>
      </c>
      <c r="J511" s="107">
        <v>0.2</v>
      </c>
    </row>
    <row r="512" spans="2:10">
      <c r="B512" s="83">
        <v>494</v>
      </c>
      <c r="C512" s="131"/>
      <c r="D512" s="125" t="s">
        <v>113</v>
      </c>
      <c r="E512" s="81">
        <v>62500</v>
      </c>
      <c r="F512" s="81">
        <v>134500</v>
      </c>
      <c r="G512" s="106">
        <v>242.38</v>
      </c>
      <c r="H512" s="106">
        <v>0.20580000000000001</v>
      </c>
      <c r="I512" s="107">
        <v>242.38</v>
      </c>
      <c r="J512" s="107">
        <v>0.20580000000000001</v>
      </c>
    </row>
    <row r="513" spans="2:10">
      <c r="B513" s="81">
        <v>495</v>
      </c>
      <c r="C513" s="131"/>
      <c r="D513" s="126" t="s">
        <v>113</v>
      </c>
      <c r="E513" s="83">
        <v>134500</v>
      </c>
      <c r="F513" s="83">
        <v>99999999</v>
      </c>
      <c r="G513" s="106">
        <v>316.61</v>
      </c>
      <c r="H513" s="106">
        <v>0.15049999999999999</v>
      </c>
      <c r="I513" s="107">
        <v>316.61</v>
      </c>
      <c r="J513" s="107">
        <v>0.15049999999999999</v>
      </c>
    </row>
    <row r="514" spans="2:10">
      <c r="B514" s="83">
        <v>496</v>
      </c>
      <c r="C514" s="131"/>
      <c r="D514" s="127" t="s">
        <v>114</v>
      </c>
      <c r="E514" s="81">
        <v>0</v>
      </c>
      <c r="F514" s="81">
        <v>41500</v>
      </c>
      <c r="G514" s="106">
        <v>345.41</v>
      </c>
      <c r="H514" s="106">
        <v>0</v>
      </c>
      <c r="I514" s="107">
        <v>345.41</v>
      </c>
      <c r="J514" s="107">
        <v>0</v>
      </c>
    </row>
    <row r="515" spans="2:10">
      <c r="B515" s="81">
        <v>497</v>
      </c>
      <c r="C515" s="131"/>
      <c r="D515" s="125" t="s">
        <v>114</v>
      </c>
      <c r="E515" s="81">
        <v>41500</v>
      </c>
      <c r="F515" s="81">
        <v>54500</v>
      </c>
      <c r="G515" s="106">
        <v>307.23</v>
      </c>
      <c r="H515" s="106">
        <v>9.1999999999999998E-2</v>
      </c>
      <c r="I515" s="107">
        <v>307.23</v>
      </c>
      <c r="J515" s="107">
        <v>9.1999999999999998E-2</v>
      </c>
    </row>
    <row r="516" spans="2:10">
      <c r="B516" s="83">
        <v>498</v>
      </c>
      <c r="C516" s="131"/>
      <c r="D516" s="125" t="s">
        <v>114</v>
      </c>
      <c r="E516" s="83">
        <v>54500</v>
      </c>
      <c r="F516" s="83">
        <v>62500</v>
      </c>
      <c r="G516" s="106">
        <v>247.61</v>
      </c>
      <c r="H516" s="106">
        <v>0.2014</v>
      </c>
      <c r="I516" s="107">
        <v>247.61</v>
      </c>
      <c r="J516" s="107">
        <v>0.2014</v>
      </c>
    </row>
    <row r="517" spans="2:10">
      <c r="B517" s="81">
        <v>499</v>
      </c>
      <c r="C517" s="131"/>
      <c r="D517" s="125" t="s">
        <v>114</v>
      </c>
      <c r="E517" s="81">
        <v>62500</v>
      </c>
      <c r="F517" s="81">
        <v>134500</v>
      </c>
      <c r="G517" s="106">
        <v>244.03</v>
      </c>
      <c r="H517" s="106">
        <v>0.2072</v>
      </c>
      <c r="I517" s="107">
        <v>244.03</v>
      </c>
      <c r="J517" s="107">
        <v>0.2072</v>
      </c>
    </row>
    <row r="518" spans="2:10">
      <c r="B518" s="83">
        <v>500</v>
      </c>
      <c r="C518" s="131"/>
      <c r="D518" s="126" t="s">
        <v>114</v>
      </c>
      <c r="E518" s="83">
        <v>134500</v>
      </c>
      <c r="F518" s="83">
        <v>99999999</v>
      </c>
      <c r="G518" s="106">
        <v>318.77</v>
      </c>
      <c r="H518" s="106">
        <v>0.1515</v>
      </c>
      <c r="I518" s="107">
        <v>318.77</v>
      </c>
      <c r="J518" s="107">
        <v>0.1515</v>
      </c>
    </row>
    <row r="519" spans="2:10">
      <c r="B519" s="81">
        <v>501</v>
      </c>
      <c r="C519" s="131"/>
      <c r="D519" s="127" t="s">
        <v>115</v>
      </c>
      <c r="E519" s="81">
        <v>0</v>
      </c>
      <c r="F519" s="81">
        <v>41500</v>
      </c>
      <c r="G519" s="106">
        <v>348.21</v>
      </c>
      <c r="H519" s="106">
        <v>0</v>
      </c>
      <c r="I519" s="107">
        <v>348.21</v>
      </c>
      <c r="J519" s="107">
        <v>0</v>
      </c>
    </row>
    <row r="520" spans="2:10">
      <c r="B520" s="83">
        <v>502</v>
      </c>
      <c r="C520" s="131"/>
      <c r="D520" s="125" t="s">
        <v>115</v>
      </c>
      <c r="E520" s="81">
        <v>41500</v>
      </c>
      <c r="F520" s="81">
        <v>54500</v>
      </c>
      <c r="G520" s="106">
        <v>309.72000000000003</v>
      </c>
      <c r="H520" s="106">
        <v>9.2700000000000005E-2</v>
      </c>
      <c r="I520" s="107">
        <v>309.72000000000003</v>
      </c>
      <c r="J520" s="107">
        <v>9.2700000000000005E-2</v>
      </c>
    </row>
    <row r="521" spans="2:10">
      <c r="B521" s="81">
        <v>503</v>
      </c>
      <c r="C521" s="131"/>
      <c r="D521" s="125" t="s">
        <v>115</v>
      </c>
      <c r="E521" s="83">
        <v>54500</v>
      </c>
      <c r="F521" s="83">
        <v>62500</v>
      </c>
      <c r="G521" s="106">
        <v>249.62</v>
      </c>
      <c r="H521" s="106">
        <v>0.2031</v>
      </c>
      <c r="I521" s="107">
        <v>249.62</v>
      </c>
      <c r="J521" s="107">
        <v>0.2031</v>
      </c>
    </row>
    <row r="522" spans="2:10">
      <c r="B522" s="83">
        <v>504</v>
      </c>
      <c r="C522" s="131"/>
      <c r="D522" s="125" t="s">
        <v>115</v>
      </c>
      <c r="E522" s="81">
        <v>62500</v>
      </c>
      <c r="F522" s="81">
        <v>134500</v>
      </c>
      <c r="G522" s="106">
        <v>246.01</v>
      </c>
      <c r="H522" s="106">
        <v>0.2089</v>
      </c>
      <c r="I522" s="107">
        <v>246.01</v>
      </c>
      <c r="J522" s="107">
        <v>0.2089</v>
      </c>
    </row>
    <row r="523" spans="2:10">
      <c r="B523" s="81">
        <v>505</v>
      </c>
      <c r="C523" s="131"/>
      <c r="D523" s="126" t="s">
        <v>115</v>
      </c>
      <c r="E523" s="83">
        <v>134500</v>
      </c>
      <c r="F523" s="83">
        <v>99999999</v>
      </c>
      <c r="G523" s="106">
        <v>321.36</v>
      </c>
      <c r="H523" s="106">
        <v>0.15279999999999999</v>
      </c>
      <c r="I523" s="107">
        <v>321.36</v>
      </c>
      <c r="J523" s="107">
        <v>0.15279999999999999</v>
      </c>
    </row>
    <row r="524" spans="2:10">
      <c r="B524" s="83">
        <v>506</v>
      </c>
      <c r="C524" s="131"/>
      <c r="D524" s="127" t="s">
        <v>116</v>
      </c>
      <c r="E524" s="81">
        <v>0</v>
      </c>
      <c r="F524" s="81">
        <v>41500</v>
      </c>
      <c r="G524" s="106">
        <v>340.27</v>
      </c>
      <c r="H524" s="106">
        <v>0</v>
      </c>
      <c r="I524" s="107">
        <v>340.27</v>
      </c>
      <c r="J524" s="107">
        <v>0</v>
      </c>
    </row>
    <row r="525" spans="2:10">
      <c r="B525" s="81">
        <v>507</v>
      </c>
      <c r="C525" s="131"/>
      <c r="D525" s="125" t="s">
        <v>116</v>
      </c>
      <c r="E525" s="81">
        <v>41500</v>
      </c>
      <c r="F525" s="81">
        <v>54500</v>
      </c>
      <c r="G525" s="106">
        <v>302.66000000000003</v>
      </c>
      <c r="H525" s="106">
        <v>9.06E-2</v>
      </c>
      <c r="I525" s="107">
        <v>302.66000000000003</v>
      </c>
      <c r="J525" s="107">
        <v>9.06E-2</v>
      </c>
    </row>
    <row r="526" spans="2:10">
      <c r="B526" s="83">
        <v>508</v>
      </c>
      <c r="C526" s="131"/>
      <c r="D526" s="125" t="s">
        <v>116</v>
      </c>
      <c r="E526" s="83">
        <v>54500</v>
      </c>
      <c r="F526" s="83">
        <v>62500</v>
      </c>
      <c r="G526" s="106">
        <v>243.92</v>
      </c>
      <c r="H526" s="106">
        <v>0.19839999999999999</v>
      </c>
      <c r="I526" s="107">
        <v>243.92</v>
      </c>
      <c r="J526" s="107">
        <v>0.19839999999999999</v>
      </c>
    </row>
    <row r="527" spans="2:10">
      <c r="B527" s="81">
        <v>509</v>
      </c>
      <c r="C527" s="131"/>
      <c r="D527" s="125" t="s">
        <v>116</v>
      </c>
      <c r="E527" s="81">
        <v>62500</v>
      </c>
      <c r="F527" s="81">
        <v>134500</v>
      </c>
      <c r="G527" s="106">
        <v>240.4</v>
      </c>
      <c r="H527" s="106">
        <v>0.2041</v>
      </c>
      <c r="I527" s="107">
        <v>240.4</v>
      </c>
      <c r="J527" s="107">
        <v>0.2041</v>
      </c>
    </row>
    <row r="528" spans="2:10">
      <c r="B528" s="83">
        <v>510</v>
      </c>
      <c r="C528" s="131"/>
      <c r="D528" s="126" t="s">
        <v>116</v>
      </c>
      <c r="E528" s="83">
        <v>134500</v>
      </c>
      <c r="F528" s="83">
        <v>99999999</v>
      </c>
      <c r="G528" s="106">
        <v>314.02999999999997</v>
      </c>
      <c r="H528" s="106">
        <v>0.14929999999999999</v>
      </c>
      <c r="I528" s="107">
        <v>314.02999999999997</v>
      </c>
      <c r="J528" s="107">
        <v>0.14929999999999999</v>
      </c>
    </row>
    <row r="529" spans="2:10">
      <c r="B529" s="81">
        <v>511</v>
      </c>
      <c r="C529" s="131"/>
      <c r="D529" s="127" t="s">
        <v>117</v>
      </c>
      <c r="E529" s="81">
        <v>0</v>
      </c>
      <c r="F529" s="81">
        <v>41500</v>
      </c>
      <c r="G529" s="106">
        <v>335.55</v>
      </c>
      <c r="H529" s="106">
        <v>0</v>
      </c>
      <c r="I529" s="107">
        <v>335.55</v>
      </c>
      <c r="J529" s="107">
        <v>0</v>
      </c>
    </row>
    <row r="530" spans="2:10">
      <c r="B530" s="83">
        <v>512</v>
      </c>
      <c r="C530" s="131"/>
      <c r="D530" s="125" t="s">
        <v>117</v>
      </c>
      <c r="E530" s="81">
        <v>41500</v>
      </c>
      <c r="F530" s="81">
        <v>54500</v>
      </c>
      <c r="G530" s="106">
        <v>298.45999999999998</v>
      </c>
      <c r="H530" s="106">
        <v>8.9399999999999993E-2</v>
      </c>
      <c r="I530" s="107">
        <v>298.45999999999998</v>
      </c>
      <c r="J530" s="107">
        <v>8.9399999999999993E-2</v>
      </c>
    </row>
    <row r="531" spans="2:10">
      <c r="B531" s="81">
        <v>513</v>
      </c>
      <c r="C531" s="131"/>
      <c r="D531" s="125" t="s">
        <v>117</v>
      </c>
      <c r="E531" s="83">
        <v>54500</v>
      </c>
      <c r="F531" s="83">
        <v>62500</v>
      </c>
      <c r="G531" s="106">
        <v>240.54</v>
      </c>
      <c r="H531" s="106">
        <v>0.1956</v>
      </c>
      <c r="I531" s="107">
        <v>240.54</v>
      </c>
      <c r="J531" s="107">
        <v>0.1956</v>
      </c>
    </row>
    <row r="532" spans="2:10">
      <c r="B532" s="83">
        <v>514</v>
      </c>
      <c r="C532" s="131"/>
      <c r="D532" s="125" t="s">
        <v>117</v>
      </c>
      <c r="E532" s="81">
        <v>62500</v>
      </c>
      <c r="F532" s="81">
        <v>134500</v>
      </c>
      <c r="G532" s="106">
        <v>237.07</v>
      </c>
      <c r="H532" s="106">
        <v>0.20119999999999999</v>
      </c>
      <c r="I532" s="107">
        <v>237.07</v>
      </c>
      <c r="J532" s="107">
        <v>0.20119999999999999</v>
      </c>
    </row>
    <row r="533" spans="2:10">
      <c r="B533" s="81">
        <v>515</v>
      </c>
      <c r="C533" s="131"/>
      <c r="D533" s="126" t="s">
        <v>117</v>
      </c>
      <c r="E533" s="83">
        <v>134500</v>
      </c>
      <c r="F533" s="83">
        <v>99999999</v>
      </c>
      <c r="G533" s="106">
        <v>309.67</v>
      </c>
      <c r="H533" s="106">
        <v>0.14729999999999999</v>
      </c>
      <c r="I533" s="107">
        <v>309.67</v>
      </c>
      <c r="J533" s="107">
        <v>0.14729999999999999</v>
      </c>
    </row>
    <row r="534" spans="2:10">
      <c r="B534" s="83">
        <v>516</v>
      </c>
      <c r="C534" s="131"/>
      <c r="D534" s="127" t="s">
        <v>118</v>
      </c>
      <c r="E534" s="81">
        <v>0</v>
      </c>
      <c r="F534" s="81">
        <v>41500</v>
      </c>
      <c r="G534" s="106">
        <v>335.77</v>
      </c>
      <c r="H534" s="106">
        <v>0</v>
      </c>
      <c r="I534" s="107">
        <v>335.77</v>
      </c>
      <c r="J534" s="107">
        <v>0</v>
      </c>
    </row>
    <row r="535" spans="2:10">
      <c r="B535" s="81">
        <v>517</v>
      </c>
      <c r="C535" s="131"/>
      <c r="D535" s="125" t="s">
        <v>118</v>
      </c>
      <c r="E535" s="81">
        <v>41500</v>
      </c>
      <c r="F535" s="81">
        <v>54500</v>
      </c>
      <c r="G535" s="106">
        <v>298.66000000000003</v>
      </c>
      <c r="H535" s="106">
        <v>8.9499999999999996E-2</v>
      </c>
      <c r="I535" s="107">
        <v>298.66000000000003</v>
      </c>
      <c r="J535" s="107">
        <v>8.9499999999999996E-2</v>
      </c>
    </row>
    <row r="536" spans="2:10">
      <c r="B536" s="83">
        <v>518</v>
      </c>
      <c r="C536" s="131"/>
      <c r="D536" s="125" t="s">
        <v>118</v>
      </c>
      <c r="E536" s="83">
        <v>54500</v>
      </c>
      <c r="F536" s="83">
        <v>62500</v>
      </c>
      <c r="G536" s="106">
        <v>240.7</v>
      </c>
      <c r="H536" s="106">
        <v>0.1958</v>
      </c>
      <c r="I536" s="107">
        <v>240.7</v>
      </c>
      <c r="J536" s="107">
        <v>0.1958</v>
      </c>
    </row>
    <row r="537" spans="2:10">
      <c r="B537" s="81">
        <v>519</v>
      </c>
      <c r="C537" s="131"/>
      <c r="D537" s="125" t="s">
        <v>118</v>
      </c>
      <c r="E537" s="81">
        <v>62500</v>
      </c>
      <c r="F537" s="81">
        <v>134500</v>
      </c>
      <c r="G537" s="106">
        <v>237.22</v>
      </c>
      <c r="H537" s="106">
        <v>0.2014</v>
      </c>
      <c r="I537" s="107">
        <v>237.22</v>
      </c>
      <c r="J537" s="107">
        <v>0.2014</v>
      </c>
    </row>
    <row r="538" spans="2:10">
      <c r="B538" s="83">
        <v>520</v>
      </c>
      <c r="C538" s="131"/>
      <c r="D538" s="126" t="s">
        <v>118</v>
      </c>
      <c r="E538" s="83">
        <v>134500</v>
      </c>
      <c r="F538" s="83">
        <v>99999999</v>
      </c>
      <c r="G538" s="106">
        <v>309.87</v>
      </c>
      <c r="H538" s="106">
        <v>0.1474</v>
      </c>
      <c r="I538" s="107">
        <v>309.87</v>
      </c>
      <c r="J538" s="107">
        <v>0.1474</v>
      </c>
    </row>
    <row r="539" spans="2:10">
      <c r="B539" s="81">
        <v>521</v>
      </c>
      <c r="C539" s="131"/>
      <c r="D539" s="127" t="s">
        <v>119</v>
      </c>
      <c r="E539" s="81">
        <v>0</v>
      </c>
      <c r="F539" s="81">
        <v>41500</v>
      </c>
      <c r="G539" s="106">
        <v>338.32</v>
      </c>
      <c r="H539" s="106">
        <v>0</v>
      </c>
      <c r="I539" s="107">
        <v>338.32</v>
      </c>
      <c r="J539" s="107">
        <v>0</v>
      </c>
    </row>
    <row r="540" spans="2:10">
      <c r="B540" s="83">
        <v>522</v>
      </c>
      <c r="C540" s="131"/>
      <c r="D540" s="125" t="s">
        <v>119</v>
      </c>
      <c r="E540" s="81">
        <v>41500</v>
      </c>
      <c r="F540" s="81">
        <v>54500</v>
      </c>
      <c r="G540" s="106">
        <v>300.92</v>
      </c>
      <c r="H540" s="106">
        <v>9.01E-2</v>
      </c>
      <c r="I540" s="107">
        <v>300.92</v>
      </c>
      <c r="J540" s="107">
        <v>9.01E-2</v>
      </c>
    </row>
    <row r="541" spans="2:10">
      <c r="B541" s="81">
        <v>523</v>
      </c>
      <c r="C541" s="131"/>
      <c r="D541" s="125" t="s">
        <v>119</v>
      </c>
      <c r="E541" s="83">
        <v>54500</v>
      </c>
      <c r="F541" s="83">
        <v>62500</v>
      </c>
      <c r="G541" s="106">
        <v>242.52</v>
      </c>
      <c r="H541" s="106">
        <v>0.1973</v>
      </c>
      <c r="I541" s="107">
        <v>242.52</v>
      </c>
      <c r="J541" s="107">
        <v>0.1973</v>
      </c>
    </row>
    <row r="542" spans="2:10">
      <c r="B542" s="83">
        <v>524</v>
      </c>
      <c r="C542" s="131"/>
      <c r="D542" s="125" t="s">
        <v>119</v>
      </c>
      <c r="E542" s="81">
        <v>62500</v>
      </c>
      <c r="F542" s="81">
        <v>134500</v>
      </c>
      <c r="G542" s="106">
        <v>239.02</v>
      </c>
      <c r="H542" s="106">
        <v>0.2029</v>
      </c>
      <c r="I542" s="107">
        <v>239.02</v>
      </c>
      <c r="J542" s="107">
        <v>0.2029</v>
      </c>
    </row>
    <row r="543" spans="2:10">
      <c r="B543" s="81">
        <v>525</v>
      </c>
      <c r="C543" s="131"/>
      <c r="D543" s="126" t="s">
        <v>119</v>
      </c>
      <c r="E543" s="83">
        <v>134500</v>
      </c>
      <c r="F543" s="83">
        <v>99999999</v>
      </c>
      <c r="G543" s="106">
        <v>312.22000000000003</v>
      </c>
      <c r="H543" s="106">
        <v>0.14849999999999999</v>
      </c>
      <c r="I543" s="107">
        <v>312.22000000000003</v>
      </c>
      <c r="J543" s="107">
        <v>0.14849999999999999</v>
      </c>
    </row>
    <row r="544" spans="2:10">
      <c r="B544" s="83">
        <v>526</v>
      </c>
      <c r="C544" s="131"/>
      <c r="D544" s="127" t="s">
        <v>120</v>
      </c>
      <c r="E544" s="81">
        <v>0</v>
      </c>
      <c r="F544" s="81">
        <v>41500</v>
      </c>
      <c r="G544" s="106">
        <v>342.6</v>
      </c>
      <c r="H544" s="106">
        <v>0</v>
      </c>
      <c r="I544" s="107">
        <v>342.6</v>
      </c>
      <c r="J544" s="107">
        <v>0</v>
      </c>
    </row>
    <row r="545" spans="2:10">
      <c r="B545" s="81">
        <v>527</v>
      </c>
      <c r="C545" s="131"/>
      <c r="D545" s="125" t="s">
        <v>120</v>
      </c>
      <c r="E545" s="81">
        <v>41500</v>
      </c>
      <c r="F545" s="81">
        <v>54500</v>
      </c>
      <c r="G545" s="106">
        <v>304.73</v>
      </c>
      <c r="H545" s="106">
        <v>9.1200000000000003E-2</v>
      </c>
      <c r="I545" s="107">
        <v>304.73</v>
      </c>
      <c r="J545" s="107">
        <v>9.1200000000000003E-2</v>
      </c>
    </row>
    <row r="546" spans="2:10">
      <c r="B546" s="83">
        <v>528</v>
      </c>
      <c r="C546" s="131"/>
      <c r="D546" s="125" t="s">
        <v>120</v>
      </c>
      <c r="E546" s="83">
        <v>54500</v>
      </c>
      <c r="F546" s="83">
        <v>62500</v>
      </c>
      <c r="G546" s="106">
        <v>245.6</v>
      </c>
      <c r="H546" s="106">
        <v>0.19980000000000001</v>
      </c>
      <c r="I546" s="107">
        <v>245.6</v>
      </c>
      <c r="J546" s="107">
        <v>0.19980000000000001</v>
      </c>
    </row>
    <row r="547" spans="2:10">
      <c r="B547" s="81">
        <v>529</v>
      </c>
      <c r="C547" s="131"/>
      <c r="D547" s="125" t="s">
        <v>120</v>
      </c>
      <c r="E547" s="81">
        <v>62500</v>
      </c>
      <c r="F547" s="81">
        <v>134500</v>
      </c>
      <c r="G547" s="106">
        <v>242.04</v>
      </c>
      <c r="H547" s="106">
        <v>0.20549999999999999</v>
      </c>
      <c r="I547" s="107">
        <v>242.04</v>
      </c>
      <c r="J547" s="107">
        <v>0.20549999999999999</v>
      </c>
    </row>
    <row r="548" spans="2:10">
      <c r="B548" s="83">
        <v>530</v>
      </c>
      <c r="C548" s="131"/>
      <c r="D548" s="126" t="s">
        <v>120</v>
      </c>
      <c r="E548" s="83">
        <v>134500</v>
      </c>
      <c r="F548" s="83">
        <v>99999999</v>
      </c>
      <c r="G548" s="106">
        <v>316.17</v>
      </c>
      <c r="H548" s="106">
        <v>0.15029999999999999</v>
      </c>
      <c r="I548" s="107">
        <v>316.17</v>
      </c>
      <c r="J548" s="107">
        <v>0.15029999999999999</v>
      </c>
    </row>
    <row r="549" spans="2:10">
      <c r="B549" s="81">
        <v>531</v>
      </c>
      <c r="C549" s="131"/>
      <c r="D549" s="127" t="s">
        <v>121</v>
      </c>
      <c r="E549" s="81">
        <v>0</v>
      </c>
      <c r="F549" s="81">
        <v>41500</v>
      </c>
      <c r="G549" s="106">
        <v>340.07</v>
      </c>
      <c r="H549" s="106">
        <v>0</v>
      </c>
      <c r="I549" s="107">
        <v>340.07</v>
      </c>
      <c r="J549" s="107">
        <v>0</v>
      </c>
    </row>
    <row r="550" spans="2:10">
      <c r="B550" s="83">
        <v>532</v>
      </c>
      <c r="C550" s="131"/>
      <c r="D550" s="125" t="s">
        <v>121</v>
      </c>
      <c r="E550" s="81">
        <v>41500</v>
      </c>
      <c r="F550" s="81">
        <v>54500</v>
      </c>
      <c r="G550" s="106">
        <v>302.48</v>
      </c>
      <c r="H550" s="106">
        <v>9.0499999999999997E-2</v>
      </c>
      <c r="I550" s="107">
        <v>302.48</v>
      </c>
      <c r="J550" s="107">
        <v>9.0499999999999997E-2</v>
      </c>
    </row>
    <row r="551" spans="2:10">
      <c r="B551" s="81">
        <v>533</v>
      </c>
      <c r="C551" s="131"/>
      <c r="D551" s="125" t="s">
        <v>121</v>
      </c>
      <c r="E551" s="83">
        <v>54500</v>
      </c>
      <c r="F551" s="83">
        <v>62500</v>
      </c>
      <c r="G551" s="106">
        <v>243.78</v>
      </c>
      <c r="H551" s="106">
        <v>0.1983</v>
      </c>
      <c r="I551" s="107">
        <v>243.78</v>
      </c>
      <c r="J551" s="107">
        <v>0.1983</v>
      </c>
    </row>
    <row r="552" spans="2:10">
      <c r="B552" s="83">
        <v>534</v>
      </c>
      <c r="C552" s="131"/>
      <c r="D552" s="125" t="s">
        <v>121</v>
      </c>
      <c r="E552" s="81">
        <v>62500</v>
      </c>
      <c r="F552" s="81">
        <v>134500</v>
      </c>
      <c r="G552" s="106">
        <v>240.26</v>
      </c>
      <c r="H552" s="106">
        <v>0.2039</v>
      </c>
      <c r="I552" s="107">
        <v>240.26</v>
      </c>
      <c r="J552" s="107">
        <v>0.2039</v>
      </c>
    </row>
    <row r="553" spans="2:10">
      <c r="B553" s="81">
        <v>535</v>
      </c>
      <c r="C553" s="131"/>
      <c r="D553" s="126" t="s">
        <v>121</v>
      </c>
      <c r="E553" s="83">
        <v>134500</v>
      </c>
      <c r="F553" s="83">
        <v>99999999</v>
      </c>
      <c r="G553" s="106">
        <v>313.83999999999997</v>
      </c>
      <c r="H553" s="106">
        <v>0.14929999999999999</v>
      </c>
      <c r="I553" s="107">
        <v>313.83999999999997</v>
      </c>
      <c r="J553" s="107">
        <v>0.14929999999999999</v>
      </c>
    </row>
    <row r="554" spans="2:10">
      <c r="B554" s="83">
        <v>536</v>
      </c>
      <c r="C554" s="131"/>
      <c r="D554" s="127" t="s">
        <v>122</v>
      </c>
      <c r="E554" s="81">
        <v>0</v>
      </c>
      <c r="F554" s="81">
        <v>41500</v>
      </c>
      <c r="G554" s="106">
        <v>362.45</v>
      </c>
      <c r="H554" s="106">
        <v>0</v>
      </c>
      <c r="I554" s="107">
        <v>362.45</v>
      </c>
      <c r="J554" s="107">
        <v>0</v>
      </c>
    </row>
    <row r="555" spans="2:10">
      <c r="B555" s="81">
        <v>537</v>
      </c>
      <c r="C555" s="131"/>
      <c r="D555" s="125" t="s">
        <v>122</v>
      </c>
      <c r="E555" s="81">
        <v>41500</v>
      </c>
      <c r="F555" s="81">
        <v>54500</v>
      </c>
      <c r="G555" s="106">
        <v>322.39</v>
      </c>
      <c r="H555" s="106">
        <v>9.6500000000000002E-2</v>
      </c>
      <c r="I555" s="107">
        <v>322.39</v>
      </c>
      <c r="J555" s="107">
        <v>9.6500000000000002E-2</v>
      </c>
    </row>
    <row r="556" spans="2:10">
      <c r="B556" s="83">
        <v>538</v>
      </c>
      <c r="C556" s="131"/>
      <c r="D556" s="125" t="s">
        <v>122</v>
      </c>
      <c r="E556" s="83">
        <v>54500</v>
      </c>
      <c r="F556" s="83">
        <v>62500</v>
      </c>
      <c r="G556" s="106">
        <v>259.82</v>
      </c>
      <c r="H556" s="106">
        <v>0.21129999999999999</v>
      </c>
      <c r="I556" s="107">
        <v>259.82</v>
      </c>
      <c r="J556" s="107">
        <v>0.21129999999999999</v>
      </c>
    </row>
    <row r="557" spans="2:10">
      <c r="B557" s="81">
        <v>539</v>
      </c>
      <c r="C557" s="131"/>
      <c r="D557" s="125" t="s">
        <v>122</v>
      </c>
      <c r="E557" s="81">
        <v>62500</v>
      </c>
      <c r="F557" s="81">
        <v>134500</v>
      </c>
      <c r="G557" s="106">
        <v>256.07</v>
      </c>
      <c r="H557" s="106">
        <v>0.21729999999999999</v>
      </c>
      <c r="I557" s="107">
        <v>256.07</v>
      </c>
      <c r="J557" s="107">
        <v>0.21729999999999999</v>
      </c>
    </row>
    <row r="558" spans="2:10">
      <c r="B558" s="83">
        <v>540</v>
      </c>
      <c r="C558" s="131"/>
      <c r="D558" s="126" t="s">
        <v>122</v>
      </c>
      <c r="E558" s="83">
        <v>134500</v>
      </c>
      <c r="F558" s="83">
        <v>99999999</v>
      </c>
      <c r="G558" s="106">
        <v>334.5</v>
      </c>
      <c r="H558" s="106">
        <v>0.159</v>
      </c>
      <c r="I558" s="107">
        <v>334.5</v>
      </c>
      <c r="J558" s="107">
        <v>0.159</v>
      </c>
    </row>
    <row r="559" spans="2:10">
      <c r="B559" s="81">
        <v>541</v>
      </c>
      <c r="C559" s="131"/>
      <c r="D559" s="127" t="s">
        <v>123</v>
      </c>
      <c r="E559" s="81">
        <v>0</v>
      </c>
      <c r="F559" s="81">
        <v>41500</v>
      </c>
      <c r="G559" s="106">
        <v>382.35</v>
      </c>
      <c r="H559" s="106">
        <v>0</v>
      </c>
      <c r="I559" s="107">
        <v>382.35</v>
      </c>
      <c r="J559" s="107">
        <v>0</v>
      </c>
    </row>
    <row r="560" spans="2:10">
      <c r="B560" s="83">
        <v>542</v>
      </c>
      <c r="C560" s="131"/>
      <c r="D560" s="125" t="s">
        <v>123</v>
      </c>
      <c r="E560" s="81">
        <v>41500</v>
      </c>
      <c r="F560" s="81">
        <v>54500</v>
      </c>
      <c r="G560" s="106">
        <v>340.09</v>
      </c>
      <c r="H560" s="106">
        <v>0.1019</v>
      </c>
      <c r="I560" s="107">
        <v>340.09</v>
      </c>
      <c r="J560" s="107">
        <v>0.1019</v>
      </c>
    </row>
    <row r="561" spans="2:10">
      <c r="B561" s="81">
        <v>543</v>
      </c>
      <c r="C561" s="131"/>
      <c r="D561" s="125" t="s">
        <v>123</v>
      </c>
      <c r="E561" s="83">
        <v>54500</v>
      </c>
      <c r="F561" s="83">
        <v>62500</v>
      </c>
      <c r="G561" s="106">
        <v>274.08999999999997</v>
      </c>
      <c r="H561" s="106">
        <v>0.223</v>
      </c>
      <c r="I561" s="107">
        <v>274.08999999999997</v>
      </c>
      <c r="J561" s="107">
        <v>0.223</v>
      </c>
    </row>
    <row r="562" spans="2:10">
      <c r="B562" s="83">
        <v>544</v>
      </c>
      <c r="C562" s="131"/>
      <c r="D562" s="125" t="s">
        <v>123</v>
      </c>
      <c r="E562" s="81">
        <v>62500</v>
      </c>
      <c r="F562" s="81">
        <v>134500</v>
      </c>
      <c r="G562" s="106">
        <v>270.13</v>
      </c>
      <c r="H562" s="106">
        <v>0.22919999999999999</v>
      </c>
      <c r="I562" s="107">
        <v>270.13</v>
      </c>
      <c r="J562" s="107">
        <v>0.22919999999999999</v>
      </c>
    </row>
    <row r="563" spans="2:10">
      <c r="B563" s="81">
        <v>545</v>
      </c>
      <c r="C563" s="131"/>
      <c r="D563" s="126" t="s">
        <v>123</v>
      </c>
      <c r="E563" s="83">
        <v>134500</v>
      </c>
      <c r="F563" s="83">
        <v>99999999</v>
      </c>
      <c r="G563" s="106">
        <v>352.87</v>
      </c>
      <c r="H563" s="106">
        <v>0.1678</v>
      </c>
      <c r="I563" s="107">
        <v>352.87</v>
      </c>
      <c r="J563" s="107">
        <v>0.1678</v>
      </c>
    </row>
    <row r="564" spans="2:10">
      <c r="B564" s="83">
        <v>546</v>
      </c>
      <c r="C564" s="131"/>
      <c r="D564" s="127" t="s">
        <v>124</v>
      </c>
      <c r="E564" s="81">
        <v>0</v>
      </c>
      <c r="F564" s="81">
        <v>41500</v>
      </c>
      <c r="G564" s="106">
        <v>377.57</v>
      </c>
      <c r="H564" s="106">
        <v>0</v>
      </c>
      <c r="I564" s="107">
        <v>377.57</v>
      </c>
      <c r="J564" s="107">
        <v>0</v>
      </c>
    </row>
    <row r="565" spans="2:10">
      <c r="B565" s="81">
        <v>547</v>
      </c>
      <c r="C565" s="131"/>
      <c r="D565" s="125" t="s">
        <v>124</v>
      </c>
      <c r="E565" s="81">
        <v>41500</v>
      </c>
      <c r="F565" s="81">
        <v>54500</v>
      </c>
      <c r="G565" s="106">
        <v>335.84</v>
      </c>
      <c r="H565" s="106">
        <v>0.10059999999999999</v>
      </c>
      <c r="I565" s="107">
        <v>335.84</v>
      </c>
      <c r="J565" s="107">
        <v>0.10059999999999999</v>
      </c>
    </row>
    <row r="566" spans="2:10">
      <c r="B566" s="83">
        <v>548</v>
      </c>
      <c r="C566" s="131"/>
      <c r="D566" s="125" t="s">
        <v>124</v>
      </c>
      <c r="E566" s="83">
        <v>54500</v>
      </c>
      <c r="F566" s="83">
        <v>62500</v>
      </c>
      <c r="G566" s="106">
        <v>270.66000000000003</v>
      </c>
      <c r="H566" s="106">
        <v>0.22020000000000001</v>
      </c>
      <c r="I566" s="107">
        <v>270.66000000000003</v>
      </c>
      <c r="J566" s="107">
        <v>0.22020000000000001</v>
      </c>
    </row>
    <row r="567" spans="2:10">
      <c r="B567" s="81">
        <v>549</v>
      </c>
      <c r="C567" s="131"/>
      <c r="D567" s="125" t="s">
        <v>124</v>
      </c>
      <c r="E567" s="81">
        <v>62500</v>
      </c>
      <c r="F567" s="81">
        <v>134500</v>
      </c>
      <c r="G567" s="106">
        <v>266.76</v>
      </c>
      <c r="H567" s="106">
        <v>0.22639999999999999</v>
      </c>
      <c r="I567" s="107">
        <v>266.76</v>
      </c>
      <c r="J567" s="107">
        <v>0.22639999999999999</v>
      </c>
    </row>
    <row r="568" spans="2:10">
      <c r="B568" s="83">
        <v>550</v>
      </c>
      <c r="C568" s="131"/>
      <c r="D568" s="126" t="s">
        <v>124</v>
      </c>
      <c r="E568" s="83">
        <v>134500</v>
      </c>
      <c r="F568" s="83">
        <v>99999999</v>
      </c>
      <c r="G568" s="106">
        <v>348.45</v>
      </c>
      <c r="H568" s="106">
        <v>0.16569999999999999</v>
      </c>
      <c r="I568" s="107">
        <v>348.45</v>
      </c>
      <c r="J568" s="107">
        <v>0.16569999999999999</v>
      </c>
    </row>
    <row r="569" spans="2:10">
      <c r="B569" s="81">
        <v>551</v>
      </c>
      <c r="C569" s="131"/>
      <c r="D569" s="127" t="s">
        <v>125</v>
      </c>
      <c r="E569" s="81">
        <v>0</v>
      </c>
      <c r="F569" s="81">
        <v>41500</v>
      </c>
      <c r="G569" s="106">
        <v>373.12</v>
      </c>
      <c r="H569" s="106">
        <v>0</v>
      </c>
      <c r="I569" s="107">
        <v>373.12</v>
      </c>
      <c r="J569" s="107">
        <v>0</v>
      </c>
    </row>
    <row r="570" spans="2:10">
      <c r="B570" s="83">
        <v>552</v>
      </c>
      <c r="C570" s="131"/>
      <c r="D570" s="125" t="s">
        <v>125</v>
      </c>
      <c r="E570" s="81">
        <v>41500</v>
      </c>
      <c r="F570" s="81">
        <v>54500</v>
      </c>
      <c r="G570" s="106">
        <v>331.87</v>
      </c>
      <c r="H570" s="106">
        <v>9.9400000000000002E-2</v>
      </c>
      <c r="I570" s="107">
        <v>331.87</v>
      </c>
      <c r="J570" s="107">
        <v>9.9400000000000002E-2</v>
      </c>
    </row>
    <row r="571" spans="2:10">
      <c r="B571" s="81">
        <v>553</v>
      </c>
      <c r="C571" s="131"/>
      <c r="D571" s="125" t="s">
        <v>125</v>
      </c>
      <c r="E571" s="83">
        <v>54500</v>
      </c>
      <c r="F571" s="83">
        <v>62500</v>
      </c>
      <c r="G571" s="106">
        <v>267.48</v>
      </c>
      <c r="H571" s="106">
        <v>0.2175</v>
      </c>
      <c r="I571" s="107">
        <v>267.48</v>
      </c>
      <c r="J571" s="107">
        <v>0.2175</v>
      </c>
    </row>
    <row r="572" spans="2:10">
      <c r="B572" s="83">
        <v>554</v>
      </c>
      <c r="C572" s="131"/>
      <c r="D572" s="125" t="s">
        <v>125</v>
      </c>
      <c r="E572" s="81">
        <v>62500</v>
      </c>
      <c r="F572" s="81">
        <v>134500</v>
      </c>
      <c r="G572" s="106">
        <v>263.61</v>
      </c>
      <c r="H572" s="106">
        <v>0.2238</v>
      </c>
      <c r="I572" s="107">
        <v>263.61</v>
      </c>
      <c r="J572" s="107">
        <v>0.2238</v>
      </c>
    </row>
    <row r="573" spans="2:10">
      <c r="B573" s="81">
        <v>555</v>
      </c>
      <c r="C573" s="131"/>
      <c r="D573" s="126" t="s">
        <v>125</v>
      </c>
      <c r="E573" s="83">
        <v>134500</v>
      </c>
      <c r="F573" s="83">
        <v>99999999</v>
      </c>
      <c r="G573" s="106">
        <v>344.34</v>
      </c>
      <c r="H573" s="106">
        <v>0.16370000000000001</v>
      </c>
      <c r="I573" s="107">
        <v>344.34</v>
      </c>
      <c r="J573" s="107">
        <v>0.16370000000000001</v>
      </c>
    </row>
    <row r="574" spans="2:10">
      <c r="B574" s="83">
        <v>556</v>
      </c>
      <c r="C574" s="131"/>
      <c r="D574" s="127" t="s">
        <v>126</v>
      </c>
      <c r="E574" s="81">
        <v>0</v>
      </c>
      <c r="F574" s="81">
        <v>41500</v>
      </c>
      <c r="G574" s="106">
        <v>374.14</v>
      </c>
      <c r="H574" s="106">
        <v>0</v>
      </c>
      <c r="I574" s="107">
        <v>374.14</v>
      </c>
      <c r="J574" s="107">
        <v>0</v>
      </c>
    </row>
    <row r="575" spans="2:10">
      <c r="B575" s="81">
        <v>557</v>
      </c>
      <c r="C575" s="131"/>
      <c r="D575" s="125" t="s">
        <v>126</v>
      </c>
      <c r="E575" s="81">
        <v>41500</v>
      </c>
      <c r="F575" s="81">
        <v>54500</v>
      </c>
      <c r="G575" s="106">
        <v>332.78</v>
      </c>
      <c r="H575" s="106">
        <v>9.9699999999999997E-2</v>
      </c>
      <c r="I575" s="107">
        <v>332.78</v>
      </c>
      <c r="J575" s="107">
        <v>9.9699999999999997E-2</v>
      </c>
    </row>
    <row r="576" spans="2:10">
      <c r="B576" s="83">
        <v>558</v>
      </c>
      <c r="C576" s="131"/>
      <c r="D576" s="125" t="s">
        <v>126</v>
      </c>
      <c r="E576" s="83">
        <v>54500</v>
      </c>
      <c r="F576" s="83">
        <v>62500</v>
      </c>
      <c r="G576" s="106">
        <v>268.2</v>
      </c>
      <c r="H576" s="106">
        <v>0.21809999999999999</v>
      </c>
      <c r="I576" s="107">
        <v>268.2</v>
      </c>
      <c r="J576" s="107">
        <v>0.21809999999999999</v>
      </c>
    </row>
    <row r="577" spans="2:10">
      <c r="B577" s="81">
        <v>559</v>
      </c>
      <c r="C577" s="131"/>
      <c r="D577" s="125" t="s">
        <v>126</v>
      </c>
      <c r="E577" s="81">
        <v>62500</v>
      </c>
      <c r="F577" s="81">
        <v>134500</v>
      </c>
      <c r="G577" s="106">
        <v>264.33</v>
      </c>
      <c r="H577" s="106">
        <v>0.22439999999999999</v>
      </c>
      <c r="I577" s="107">
        <v>264.33</v>
      </c>
      <c r="J577" s="107">
        <v>0.22439999999999999</v>
      </c>
    </row>
    <row r="578" spans="2:10">
      <c r="B578" s="83">
        <v>560</v>
      </c>
      <c r="C578" s="131"/>
      <c r="D578" s="126" t="s">
        <v>126</v>
      </c>
      <c r="E578" s="83">
        <v>134500</v>
      </c>
      <c r="F578" s="83">
        <v>99999999</v>
      </c>
      <c r="G578" s="106">
        <v>345.28</v>
      </c>
      <c r="H578" s="106">
        <v>0.16420000000000001</v>
      </c>
      <c r="I578" s="107">
        <v>345.28</v>
      </c>
      <c r="J578" s="107">
        <v>0.16420000000000001</v>
      </c>
    </row>
    <row r="579" spans="2:10">
      <c r="B579" s="81">
        <v>561</v>
      </c>
      <c r="C579" s="131"/>
      <c r="D579" s="127" t="s">
        <v>127</v>
      </c>
      <c r="E579" s="81">
        <v>0</v>
      </c>
      <c r="F579" s="81">
        <v>41500</v>
      </c>
      <c r="G579" s="106">
        <v>377.89</v>
      </c>
      <c r="H579" s="106">
        <v>0</v>
      </c>
      <c r="I579" s="107">
        <v>377.89</v>
      </c>
      <c r="J579" s="107">
        <v>0</v>
      </c>
    </row>
    <row r="580" spans="2:10">
      <c r="B580" s="83">
        <v>562</v>
      </c>
      <c r="C580" s="131"/>
      <c r="D580" s="125" t="s">
        <v>127</v>
      </c>
      <c r="E580" s="81">
        <v>41500</v>
      </c>
      <c r="F580" s="81">
        <v>54500</v>
      </c>
      <c r="G580" s="106">
        <v>336.12</v>
      </c>
      <c r="H580" s="106">
        <v>0.1007</v>
      </c>
      <c r="I580" s="107">
        <v>336.12</v>
      </c>
      <c r="J580" s="107">
        <v>0.1007</v>
      </c>
    </row>
    <row r="581" spans="2:10">
      <c r="B581" s="81">
        <v>563</v>
      </c>
      <c r="C581" s="131"/>
      <c r="D581" s="125" t="s">
        <v>127</v>
      </c>
      <c r="E581" s="83">
        <v>54500</v>
      </c>
      <c r="F581" s="83">
        <v>62500</v>
      </c>
      <c r="G581" s="106">
        <v>270.89999999999998</v>
      </c>
      <c r="H581" s="106">
        <v>0.2203</v>
      </c>
      <c r="I581" s="107">
        <v>270.89999999999998</v>
      </c>
      <c r="J581" s="107">
        <v>0.2203</v>
      </c>
    </row>
    <row r="582" spans="2:10">
      <c r="B582" s="83">
        <v>564</v>
      </c>
      <c r="C582" s="131"/>
      <c r="D582" s="125" t="s">
        <v>127</v>
      </c>
      <c r="E582" s="81">
        <v>62500</v>
      </c>
      <c r="F582" s="81">
        <v>134500</v>
      </c>
      <c r="G582" s="106">
        <v>266.98</v>
      </c>
      <c r="H582" s="106">
        <v>0.2266</v>
      </c>
      <c r="I582" s="107">
        <v>266.98</v>
      </c>
      <c r="J582" s="107">
        <v>0.2266</v>
      </c>
    </row>
    <row r="583" spans="2:10">
      <c r="B583" s="81">
        <v>565</v>
      </c>
      <c r="C583" s="131"/>
      <c r="D583" s="126" t="s">
        <v>127</v>
      </c>
      <c r="E583" s="83">
        <v>134500</v>
      </c>
      <c r="F583" s="83">
        <v>99999999</v>
      </c>
      <c r="G583" s="106">
        <v>348.75</v>
      </c>
      <c r="H583" s="106">
        <v>0.1658</v>
      </c>
      <c r="I583" s="107">
        <v>348.75</v>
      </c>
      <c r="J583" s="107">
        <v>0.1658</v>
      </c>
    </row>
    <row r="584" spans="2:10">
      <c r="B584" s="83">
        <v>566</v>
      </c>
      <c r="C584" s="131"/>
      <c r="D584" s="127" t="s">
        <v>128</v>
      </c>
      <c r="E584" s="81">
        <v>0</v>
      </c>
      <c r="F584" s="81">
        <v>41500</v>
      </c>
      <c r="G584" s="106">
        <v>376.91</v>
      </c>
      <c r="H584" s="106">
        <v>0</v>
      </c>
      <c r="I584" s="107">
        <v>376.91</v>
      </c>
      <c r="J584" s="107">
        <v>0</v>
      </c>
    </row>
    <row r="585" spans="2:10">
      <c r="B585" s="81">
        <v>567</v>
      </c>
      <c r="C585" s="131"/>
      <c r="D585" s="125" t="s">
        <v>128</v>
      </c>
      <c r="E585" s="81">
        <v>41500</v>
      </c>
      <c r="F585" s="81">
        <v>54500</v>
      </c>
      <c r="G585" s="106">
        <v>335.25</v>
      </c>
      <c r="H585" s="106">
        <v>0.1004</v>
      </c>
      <c r="I585" s="107">
        <v>335.25</v>
      </c>
      <c r="J585" s="107">
        <v>0.1004</v>
      </c>
    </row>
    <row r="586" spans="2:10">
      <c r="B586" s="83">
        <v>568</v>
      </c>
      <c r="C586" s="131"/>
      <c r="D586" s="125" t="s">
        <v>128</v>
      </c>
      <c r="E586" s="83">
        <v>54500</v>
      </c>
      <c r="F586" s="83">
        <v>62500</v>
      </c>
      <c r="G586" s="106">
        <v>270.19</v>
      </c>
      <c r="H586" s="106">
        <v>0.2198</v>
      </c>
      <c r="I586" s="107">
        <v>270.19</v>
      </c>
      <c r="J586" s="107">
        <v>0.2198</v>
      </c>
    </row>
    <row r="587" spans="2:10">
      <c r="B587" s="81">
        <v>569</v>
      </c>
      <c r="C587" s="131"/>
      <c r="D587" s="125" t="s">
        <v>128</v>
      </c>
      <c r="E587" s="81">
        <v>62500</v>
      </c>
      <c r="F587" s="81">
        <v>134500</v>
      </c>
      <c r="G587" s="106">
        <v>266.27999999999997</v>
      </c>
      <c r="H587" s="106">
        <v>0.22600000000000001</v>
      </c>
      <c r="I587" s="107">
        <v>266.27999999999997</v>
      </c>
      <c r="J587" s="107">
        <v>0.22600000000000001</v>
      </c>
    </row>
    <row r="588" spans="2:10">
      <c r="B588" s="83">
        <v>570</v>
      </c>
      <c r="C588" s="131"/>
      <c r="D588" s="126" t="s">
        <v>128</v>
      </c>
      <c r="E588" s="83">
        <v>134500</v>
      </c>
      <c r="F588" s="83">
        <v>99999999</v>
      </c>
      <c r="G588" s="106">
        <v>347.84</v>
      </c>
      <c r="H588" s="106">
        <v>0.16539999999999999</v>
      </c>
      <c r="I588" s="107">
        <v>347.84</v>
      </c>
      <c r="J588" s="107">
        <v>0.16539999999999999</v>
      </c>
    </row>
    <row r="589" spans="2:10">
      <c r="B589" s="81">
        <v>571</v>
      </c>
      <c r="C589" s="131"/>
      <c r="D589" s="127" t="s">
        <v>129</v>
      </c>
      <c r="E589" s="81">
        <v>0</v>
      </c>
      <c r="F589" s="81">
        <v>41500</v>
      </c>
      <c r="G589" s="106">
        <v>380.91</v>
      </c>
      <c r="H589" s="106">
        <v>0</v>
      </c>
      <c r="I589" s="107">
        <v>380.91</v>
      </c>
      <c r="J589" s="107">
        <v>0</v>
      </c>
    </row>
    <row r="590" spans="2:10">
      <c r="B590" s="83">
        <v>572</v>
      </c>
      <c r="C590" s="131"/>
      <c r="D590" s="125" t="s">
        <v>129</v>
      </c>
      <c r="E590" s="81">
        <v>41500</v>
      </c>
      <c r="F590" s="81">
        <v>54500</v>
      </c>
      <c r="G590" s="106">
        <v>338.8</v>
      </c>
      <c r="H590" s="106">
        <v>0.10150000000000001</v>
      </c>
      <c r="I590" s="107">
        <v>338.8</v>
      </c>
      <c r="J590" s="107">
        <v>0.10150000000000001</v>
      </c>
    </row>
    <row r="591" spans="2:10">
      <c r="B591" s="81">
        <v>573</v>
      </c>
      <c r="C591" s="131"/>
      <c r="D591" s="125" t="s">
        <v>129</v>
      </c>
      <c r="E591" s="83">
        <v>54500</v>
      </c>
      <c r="F591" s="83">
        <v>62500</v>
      </c>
      <c r="G591" s="106">
        <v>273.05</v>
      </c>
      <c r="H591" s="106">
        <v>0.22209999999999999</v>
      </c>
      <c r="I591" s="107">
        <v>273.05</v>
      </c>
      <c r="J591" s="107">
        <v>0.22209999999999999</v>
      </c>
    </row>
    <row r="592" spans="2:10">
      <c r="B592" s="83">
        <v>574</v>
      </c>
      <c r="C592" s="131"/>
      <c r="D592" s="125" t="s">
        <v>129</v>
      </c>
      <c r="E592" s="81">
        <v>62500</v>
      </c>
      <c r="F592" s="81">
        <v>134500</v>
      </c>
      <c r="G592" s="106">
        <v>269.11</v>
      </c>
      <c r="H592" s="106">
        <v>0.22850000000000001</v>
      </c>
      <c r="I592" s="107">
        <v>269.11</v>
      </c>
      <c r="J592" s="107">
        <v>0.22850000000000001</v>
      </c>
    </row>
    <row r="593" spans="2:10">
      <c r="B593" s="81">
        <v>575</v>
      </c>
      <c r="C593" s="131"/>
      <c r="D593" s="126" t="s">
        <v>129</v>
      </c>
      <c r="E593" s="83">
        <v>134500</v>
      </c>
      <c r="F593" s="83">
        <v>99999999</v>
      </c>
      <c r="G593" s="106">
        <v>351.52</v>
      </c>
      <c r="H593" s="106">
        <v>0.16719999999999999</v>
      </c>
      <c r="I593" s="107">
        <v>351.52</v>
      </c>
      <c r="J593" s="107">
        <v>0.16719999999999999</v>
      </c>
    </row>
    <row r="594" spans="2:10">
      <c r="B594" s="83">
        <v>576</v>
      </c>
      <c r="C594" s="131"/>
      <c r="D594" s="127" t="s">
        <v>130</v>
      </c>
      <c r="E594" s="81">
        <v>0</v>
      </c>
      <c r="F594" s="81">
        <v>41500</v>
      </c>
      <c r="G594" s="106">
        <v>384.62</v>
      </c>
      <c r="H594" s="106">
        <v>0</v>
      </c>
      <c r="I594" s="107">
        <v>384.62</v>
      </c>
      <c r="J594" s="107">
        <v>0</v>
      </c>
    </row>
    <row r="595" spans="2:10">
      <c r="B595" s="81">
        <v>577</v>
      </c>
      <c r="C595" s="131"/>
      <c r="D595" s="125" t="s">
        <v>130</v>
      </c>
      <c r="E595" s="81">
        <v>41500</v>
      </c>
      <c r="F595" s="81">
        <v>54500</v>
      </c>
      <c r="G595" s="106">
        <v>342.1</v>
      </c>
      <c r="H595" s="106">
        <v>0.10249999999999999</v>
      </c>
      <c r="I595" s="107">
        <v>342.1</v>
      </c>
      <c r="J595" s="107">
        <v>0.10249999999999999</v>
      </c>
    </row>
    <row r="596" spans="2:10">
      <c r="B596" s="83">
        <v>578</v>
      </c>
      <c r="C596" s="131"/>
      <c r="D596" s="125" t="s">
        <v>130</v>
      </c>
      <c r="E596" s="83">
        <v>54500</v>
      </c>
      <c r="F596" s="83">
        <v>62500</v>
      </c>
      <c r="G596" s="106">
        <v>275.70999999999998</v>
      </c>
      <c r="H596" s="106">
        <v>0.2243</v>
      </c>
      <c r="I596" s="107">
        <v>275.70999999999998</v>
      </c>
      <c r="J596" s="107">
        <v>0.2243</v>
      </c>
    </row>
    <row r="597" spans="2:10">
      <c r="B597" s="81">
        <v>579</v>
      </c>
      <c r="C597" s="131"/>
      <c r="D597" s="125" t="s">
        <v>130</v>
      </c>
      <c r="E597" s="81">
        <v>62500</v>
      </c>
      <c r="F597" s="81">
        <v>134500</v>
      </c>
      <c r="G597" s="106">
        <v>271.73</v>
      </c>
      <c r="H597" s="106">
        <v>0.2306</v>
      </c>
      <c r="I597" s="107">
        <v>271.73</v>
      </c>
      <c r="J597" s="107">
        <v>0.2306</v>
      </c>
    </row>
    <row r="598" spans="2:10">
      <c r="B598" s="83">
        <v>580</v>
      </c>
      <c r="C598" s="131"/>
      <c r="D598" s="126" t="s">
        <v>130</v>
      </c>
      <c r="E598" s="83">
        <v>134500</v>
      </c>
      <c r="F598" s="83">
        <v>99999999</v>
      </c>
      <c r="G598" s="106">
        <v>354.96</v>
      </c>
      <c r="H598" s="106">
        <v>0.16880000000000001</v>
      </c>
      <c r="I598" s="107">
        <v>354.96</v>
      </c>
      <c r="J598" s="107">
        <v>0.16880000000000001</v>
      </c>
    </row>
    <row r="599" spans="2:10">
      <c r="B599" s="81">
        <v>581</v>
      </c>
      <c r="C599" s="131"/>
      <c r="D599" s="127" t="s">
        <v>131</v>
      </c>
      <c r="E599" s="81">
        <v>0</v>
      </c>
      <c r="F599" s="81">
        <v>41500</v>
      </c>
      <c r="G599" s="106">
        <v>388.64</v>
      </c>
      <c r="H599" s="106">
        <v>0</v>
      </c>
      <c r="I599" s="107">
        <v>388.64</v>
      </c>
      <c r="J599" s="107">
        <v>0</v>
      </c>
    </row>
    <row r="600" spans="2:10">
      <c r="B600" s="83">
        <v>582</v>
      </c>
      <c r="C600" s="131"/>
      <c r="D600" s="125" t="s">
        <v>131</v>
      </c>
      <c r="E600" s="81">
        <v>41500</v>
      </c>
      <c r="F600" s="81">
        <v>54500</v>
      </c>
      <c r="G600" s="106">
        <v>345.68</v>
      </c>
      <c r="H600" s="106">
        <v>0.10349999999999999</v>
      </c>
      <c r="I600" s="107">
        <v>345.68</v>
      </c>
      <c r="J600" s="107">
        <v>0.10349999999999999</v>
      </c>
    </row>
    <row r="601" spans="2:10">
      <c r="B601" s="81">
        <v>583</v>
      </c>
      <c r="C601" s="131"/>
      <c r="D601" s="125" t="s">
        <v>131</v>
      </c>
      <c r="E601" s="83">
        <v>54500</v>
      </c>
      <c r="F601" s="83">
        <v>62500</v>
      </c>
      <c r="G601" s="106">
        <v>278.60000000000002</v>
      </c>
      <c r="H601" s="106">
        <v>0.2266</v>
      </c>
      <c r="I601" s="107">
        <v>278.60000000000002</v>
      </c>
      <c r="J601" s="107">
        <v>0.2266</v>
      </c>
    </row>
    <row r="602" spans="2:10">
      <c r="B602" s="83">
        <v>584</v>
      </c>
      <c r="C602" s="131"/>
      <c r="D602" s="125" t="s">
        <v>131</v>
      </c>
      <c r="E602" s="81">
        <v>62500</v>
      </c>
      <c r="F602" s="81">
        <v>134500</v>
      </c>
      <c r="G602" s="106">
        <v>274.57</v>
      </c>
      <c r="H602" s="106">
        <v>0.23300000000000001</v>
      </c>
      <c r="I602" s="107">
        <v>274.57</v>
      </c>
      <c r="J602" s="107">
        <v>0.23300000000000001</v>
      </c>
    </row>
    <row r="603" spans="2:10">
      <c r="B603" s="81">
        <v>585</v>
      </c>
      <c r="C603" s="131"/>
      <c r="D603" s="126" t="s">
        <v>131</v>
      </c>
      <c r="E603" s="83">
        <v>134500</v>
      </c>
      <c r="F603" s="83">
        <v>99999999</v>
      </c>
      <c r="G603" s="106">
        <v>358.67</v>
      </c>
      <c r="H603" s="106">
        <v>0.17050000000000001</v>
      </c>
      <c r="I603" s="107">
        <v>358.67</v>
      </c>
      <c r="J603" s="107">
        <v>0.17050000000000001</v>
      </c>
    </row>
    <row r="604" spans="2:10">
      <c r="B604" s="83">
        <v>586</v>
      </c>
      <c r="C604" s="131"/>
      <c r="D604" s="127" t="s">
        <v>132</v>
      </c>
      <c r="E604" s="81">
        <v>0</v>
      </c>
      <c r="F604" s="81">
        <v>41500</v>
      </c>
      <c r="G604" s="106">
        <v>392.76</v>
      </c>
      <c r="H604" s="106">
        <v>0</v>
      </c>
      <c r="I604" s="107">
        <v>392.76</v>
      </c>
      <c r="J604" s="107">
        <v>0</v>
      </c>
    </row>
    <row r="605" spans="2:10">
      <c r="B605" s="81">
        <v>587</v>
      </c>
      <c r="C605" s="131"/>
      <c r="D605" s="125" t="s">
        <v>132</v>
      </c>
      <c r="E605" s="81">
        <v>41500</v>
      </c>
      <c r="F605" s="81">
        <v>54500</v>
      </c>
      <c r="G605" s="106">
        <v>349.34</v>
      </c>
      <c r="H605" s="106">
        <v>0.1046</v>
      </c>
      <c r="I605" s="107">
        <v>349.34</v>
      </c>
      <c r="J605" s="107">
        <v>0.1046</v>
      </c>
    </row>
    <row r="606" spans="2:10">
      <c r="B606" s="83">
        <v>588</v>
      </c>
      <c r="C606" s="131"/>
      <c r="D606" s="125" t="s">
        <v>132</v>
      </c>
      <c r="E606" s="83">
        <v>54500</v>
      </c>
      <c r="F606" s="83">
        <v>62500</v>
      </c>
      <c r="G606" s="106">
        <v>281.56</v>
      </c>
      <c r="H606" s="106">
        <v>0.22900000000000001</v>
      </c>
      <c r="I606" s="107">
        <v>281.56</v>
      </c>
      <c r="J606" s="107">
        <v>0.22900000000000001</v>
      </c>
    </row>
    <row r="607" spans="2:10">
      <c r="B607" s="81">
        <v>589</v>
      </c>
      <c r="C607" s="131"/>
      <c r="D607" s="125" t="s">
        <v>132</v>
      </c>
      <c r="E607" s="81">
        <v>62500</v>
      </c>
      <c r="F607" s="81">
        <v>134500</v>
      </c>
      <c r="G607" s="106">
        <v>277.49</v>
      </c>
      <c r="H607" s="106">
        <v>0.23549999999999999</v>
      </c>
      <c r="I607" s="107">
        <v>277.49</v>
      </c>
      <c r="J607" s="107">
        <v>0.23549999999999999</v>
      </c>
    </row>
    <row r="608" spans="2:10">
      <c r="B608" s="83">
        <v>590</v>
      </c>
      <c r="C608" s="131"/>
      <c r="D608" s="126" t="s">
        <v>132</v>
      </c>
      <c r="E608" s="83">
        <v>134500</v>
      </c>
      <c r="F608" s="83">
        <v>99999999</v>
      </c>
      <c r="G608" s="106">
        <v>362.47</v>
      </c>
      <c r="H608" s="106">
        <v>0.17230000000000001</v>
      </c>
      <c r="I608" s="107">
        <v>362.47</v>
      </c>
      <c r="J608" s="107">
        <v>0.17230000000000001</v>
      </c>
    </row>
    <row r="609" spans="2:10">
      <c r="B609" s="81">
        <v>591</v>
      </c>
      <c r="C609" s="131"/>
      <c r="D609" s="127" t="s">
        <v>133</v>
      </c>
      <c r="E609" s="81">
        <v>0</v>
      </c>
      <c r="F609" s="81">
        <v>41500</v>
      </c>
      <c r="G609" s="106">
        <v>397.59</v>
      </c>
      <c r="H609" s="106">
        <v>0</v>
      </c>
      <c r="I609" s="107">
        <v>397.59</v>
      </c>
      <c r="J609" s="107">
        <v>0</v>
      </c>
    </row>
    <row r="610" spans="2:10">
      <c r="B610" s="83">
        <v>592</v>
      </c>
      <c r="C610" s="131"/>
      <c r="D610" s="125" t="s">
        <v>133</v>
      </c>
      <c r="E610" s="81">
        <v>41500</v>
      </c>
      <c r="F610" s="81">
        <v>54500</v>
      </c>
      <c r="G610" s="106">
        <v>353.64</v>
      </c>
      <c r="H610" s="106">
        <v>0.10589999999999999</v>
      </c>
      <c r="I610" s="107">
        <v>353.64</v>
      </c>
      <c r="J610" s="107">
        <v>0.10589999999999999</v>
      </c>
    </row>
    <row r="611" spans="2:10">
      <c r="B611" s="81">
        <v>593</v>
      </c>
      <c r="C611" s="131"/>
      <c r="D611" s="125" t="s">
        <v>133</v>
      </c>
      <c r="E611" s="83">
        <v>54500</v>
      </c>
      <c r="F611" s="83">
        <v>62500</v>
      </c>
      <c r="G611" s="106">
        <v>285.02</v>
      </c>
      <c r="H611" s="106">
        <v>0.23180000000000001</v>
      </c>
      <c r="I611" s="107">
        <v>285.02</v>
      </c>
      <c r="J611" s="107">
        <v>0.23180000000000001</v>
      </c>
    </row>
    <row r="612" spans="2:10">
      <c r="B612" s="83">
        <v>594</v>
      </c>
      <c r="C612" s="131"/>
      <c r="D612" s="125" t="s">
        <v>133</v>
      </c>
      <c r="E612" s="81">
        <v>62500</v>
      </c>
      <c r="F612" s="81">
        <v>134500</v>
      </c>
      <c r="G612" s="106">
        <v>280.89999999999998</v>
      </c>
      <c r="H612" s="106">
        <v>0.2384</v>
      </c>
      <c r="I612" s="107">
        <v>280.89999999999998</v>
      </c>
      <c r="J612" s="107">
        <v>0.2384</v>
      </c>
    </row>
    <row r="613" spans="2:10">
      <c r="B613" s="81">
        <v>595</v>
      </c>
      <c r="C613" s="131"/>
      <c r="D613" s="126" t="s">
        <v>133</v>
      </c>
      <c r="E613" s="83">
        <v>134500</v>
      </c>
      <c r="F613" s="83">
        <v>99999999</v>
      </c>
      <c r="G613" s="106">
        <v>366.93</v>
      </c>
      <c r="H613" s="106">
        <v>0.1744</v>
      </c>
      <c r="I613" s="107">
        <v>366.93</v>
      </c>
      <c r="J613" s="107">
        <v>0.1744</v>
      </c>
    </row>
    <row r="614" spans="2:10">
      <c r="B614" s="83">
        <v>596</v>
      </c>
      <c r="C614" s="131"/>
      <c r="D614" s="127" t="s">
        <v>134</v>
      </c>
      <c r="E614" s="81">
        <v>0</v>
      </c>
      <c r="F614" s="81">
        <v>41500</v>
      </c>
      <c r="G614" s="106">
        <v>420.37</v>
      </c>
      <c r="H614" s="106">
        <v>0</v>
      </c>
      <c r="I614" s="107">
        <v>420.37</v>
      </c>
      <c r="J614" s="107">
        <v>0</v>
      </c>
    </row>
    <row r="615" spans="2:10">
      <c r="B615" s="81">
        <v>597</v>
      </c>
      <c r="C615" s="131"/>
      <c r="D615" s="125" t="s">
        <v>134</v>
      </c>
      <c r="E615" s="81">
        <v>41500</v>
      </c>
      <c r="F615" s="81">
        <v>54500</v>
      </c>
      <c r="G615" s="106">
        <v>373.9</v>
      </c>
      <c r="H615" s="106">
        <v>0.1119</v>
      </c>
      <c r="I615" s="107">
        <v>373.9</v>
      </c>
      <c r="J615" s="107">
        <v>0.1119</v>
      </c>
    </row>
    <row r="616" spans="2:10">
      <c r="B616" s="83">
        <v>598</v>
      </c>
      <c r="C616" s="131"/>
      <c r="D616" s="125" t="s">
        <v>134</v>
      </c>
      <c r="E616" s="83">
        <v>54500</v>
      </c>
      <c r="F616" s="83">
        <v>62500</v>
      </c>
      <c r="G616" s="106">
        <v>301.33999999999997</v>
      </c>
      <c r="H616" s="106">
        <v>0.24510000000000001</v>
      </c>
      <c r="I616" s="107">
        <v>301.33999999999997</v>
      </c>
      <c r="J616" s="107">
        <v>0.24510000000000001</v>
      </c>
    </row>
    <row r="617" spans="2:10">
      <c r="B617" s="81">
        <v>599</v>
      </c>
      <c r="C617" s="131"/>
      <c r="D617" s="125" t="s">
        <v>134</v>
      </c>
      <c r="E617" s="81">
        <v>62500</v>
      </c>
      <c r="F617" s="81">
        <v>134500</v>
      </c>
      <c r="G617" s="106">
        <v>296.99</v>
      </c>
      <c r="H617" s="106">
        <v>0.252</v>
      </c>
      <c r="I617" s="107">
        <v>296.99</v>
      </c>
      <c r="J617" s="107">
        <v>0.252</v>
      </c>
    </row>
    <row r="618" spans="2:10">
      <c r="B618" s="83">
        <v>600</v>
      </c>
      <c r="C618" s="131"/>
      <c r="D618" s="126" t="s">
        <v>134</v>
      </c>
      <c r="E618" s="83">
        <v>134500</v>
      </c>
      <c r="F618" s="83">
        <v>99999999</v>
      </c>
      <c r="G618" s="106">
        <v>387.94</v>
      </c>
      <c r="H618" s="106">
        <v>0.1845</v>
      </c>
      <c r="I618" s="107">
        <v>387.94</v>
      </c>
      <c r="J618" s="107">
        <v>0.1845</v>
      </c>
    </row>
    <row r="619" spans="2:10">
      <c r="B619" s="81">
        <v>601</v>
      </c>
      <c r="C619" s="131"/>
      <c r="D619" s="127" t="s">
        <v>135</v>
      </c>
      <c r="E619" s="81">
        <v>0</v>
      </c>
      <c r="F619" s="81">
        <v>41500</v>
      </c>
      <c r="G619" s="106">
        <v>414.73</v>
      </c>
      <c r="H619" s="106">
        <v>0</v>
      </c>
      <c r="I619" s="107">
        <v>414.73</v>
      </c>
      <c r="J619" s="107">
        <v>0</v>
      </c>
    </row>
    <row r="620" spans="2:10">
      <c r="B620" s="83">
        <v>602</v>
      </c>
      <c r="C620" s="131"/>
      <c r="D620" s="125" t="s">
        <v>135</v>
      </c>
      <c r="E620" s="81">
        <v>41500</v>
      </c>
      <c r="F620" s="81">
        <v>54500</v>
      </c>
      <c r="G620" s="106">
        <v>368.89</v>
      </c>
      <c r="H620" s="106">
        <v>0.1104</v>
      </c>
      <c r="I620" s="107">
        <v>368.89</v>
      </c>
      <c r="J620" s="107">
        <v>0.1104</v>
      </c>
    </row>
    <row r="621" spans="2:10">
      <c r="B621" s="81">
        <v>603</v>
      </c>
      <c r="C621" s="131"/>
      <c r="D621" s="125" t="s">
        <v>135</v>
      </c>
      <c r="E621" s="83">
        <v>54500</v>
      </c>
      <c r="F621" s="83">
        <v>62500</v>
      </c>
      <c r="G621" s="106">
        <v>297.3</v>
      </c>
      <c r="H621" s="106">
        <v>0.24179999999999999</v>
      </c>
      <c r="I621" s="107">
        <v>297.3</v>
      </c>
      <c r="J621" s="107">
        <v>0.24179999999999999</v>
      </c>
    </row>
    <row r="622" spans="2:10">
      <c r="B622" s="83">
        <v>604</v>
      </c>
      <c r="C622" s="131"/>
      <c r="D622" s="125" t="s">
        <v>135</v>
      </c>
      <c r="E622" s="81">
        <v>62500</v>
      </c>
      <c r="F622" s="81">
        <v>134500</v>
      </c>
      <c r="G622" s="106">
        <v>293.01</v>
      </c>
      <c r="H622" s="106">
        <v>0.2487</v>
      </c>
      <c r="I622" s="107">
        <v>293.01</v>
      </c>
      <c r="J622" s="107">
        <v>0.2487</v>
      </c>
    </row>
    <row r="623" spans="2:10">
      <c r="B623" s="81">
        <v>605</v>
      </c>
      <c r="C623" s="131"/>
      <c r="D623" s="126" t="s">
        <v>135</v>
      </c>
      <c r="E623" s="83">
        <v>134500</v>
      </c>
      <c r="F623" s="83">
        <v>99999999</v>
      </c>
      <c r="G623" s="106">
        <v>382.75</v>
      </c>
      <c r="H623" s="106">
        <v>0.182</v>
      </c>
      <c r="I623" s="107">
        <v>382.75</v>
      </c>
      <c r="J623" s="107">
        <v>0.182</v>
      </c>
    </row>
    <row r="624" spans="2:10">
      <c r="B624" s="83">
        <v>606</v>
      </c>
      <c r="C624" s="131"/>
      <c r="D624" s="127" t="s">
        <v>136</v>
      </c>
      <c r="E624" s="81">
        <v>0</v>
      </c>
      <c r="F624" s="81">
        <v>41500</v>
      </c>
      <c r="G624" s="106">
        <v>417.51</v>
      </c>
      <c r="H624" s="106">
        <v>0</v>
      </c>
      <c r="I624" s="107">
        <v>417.51</v>
      </c>
      <c r="J624" s="107">
        <v>0</v>
      </c>
    </row>
    <row r="625" spans="2:10">
      <c r="B625" s="81">
        <v>607</v>
      </c>
      <c r="C625" s="131"/>
      <c r="D625" s="125" t="s">
        <v>136</v>
      </c>
      <c r="E625" s="81">
        <v>41500</v>
      </c>
      <c r="F625" s="81">
        <v>54500</v>
      </c>
      <c r="G625" s="106">
        <v>371.36</v>
      </c>
      <c r="H625" s="106">
        <v>0.11119999999999999</v>
      </c>
      <c r="I625" s="107">
        <v>371.36</v>
      </c>
      <c r="J625" s="107">
        <v>0.11119999999999999</v>
      </c>
    </row>
    <row r="626" spans="2:10">
      <c r="B626" s="83">
        <v>608</v>
      </c>
      <c r="C626" s="131"/>
      <c r="D626" s="125" t="s">
        <v>136</v>
      </c>
      <c r="E626" s="83">
        <v>54500</v>
      </c>
      <c r="F626" s="83">
        <v>62500</v>
      </c>
      <c r="G626" s="106">
        <v>299.3</v>
      </c>
      <c r="H626" s="106">
        <v>0.24349999999999999</v>
      </c>
      <c r="I626" s="107">
        <v>299.3</v>
      </c>
      <c r="J626" s="107">
        <v>0.24349999999999999</v>
      </c>
    </row>
    <row r="627" spans="2:10">
      <c r="B627" s="81">
        <v>609</v>
      </c>
      <c r="C627" s="131"/>
      <c r="D627" s="125" t="s">
        <v>136</v>
      </c>
      <c r="E627" s="81">
        <v>62500</v>
      </c>
      <c r="F627" s="81">
        <v>134500</v>
      </c>
      <c r="G627" s="106">
        <v>294.98</v>
      </c>
      <c r="H627" s="106">
        <v>0.25030000000000002</v>
      </c>
      <c r="I627" s="107">
        <v>294.98</v>
      </c>
      <c r="J627" s="107">
        <v>0.25030000000000002</v>
      </c>
    </row>
    <row r="628" spans="2:10">
      <c r="B628" s="83">
        <v>610</v>
      </c>
      <c r="C628" s="131"/>
      <c r="D628" s="126" t="s">
        <v>136</v>
      </c>
      <c r="E628" s="83">
        <v>134500</v>
      </c>
      <c r="F628" s="83">
        <v>99999999</v>
      </c>
      <c r="G628" s="106">
        <v>385.31</v>
      </c>
      <c r="H628" s="106">
        <v>0.1832</v>
      </c>
      <c r="I628" s="107">
        <v>385.31</v>
      </c>
      <c r="J628" s="107">
        <v>0.1832</v>
      </c>
    </row>
    <row r="629" spans="2:10">
      <c r="B629" s="81">
        <v>611</v>
      </c>
      <c r="C629" s="131"/>
      <c r="D629" s="127" t="s">
        <v>137</v>
      </c>
      <c r="E629" s="81">
        <v>0</v>
      </c>
      <c r="F629" s="81">
        <v>41500</v>
      </c>
      <c r="G629" s="106">
        <v>428.64</v>
      </c>
      <c r="H629" s="106">
        <v>0</v>
      </c>
      <c r="I629" s="107">
        <v>428.64</v>
      </c>
      <c r="J629" s="107">
        <v>0</v>
      </c>
    </row>
    <row r="630" spans="2:10">
      <c r="B630" s="83">
        <v>612</v>
      </c>
      <c r="C630" s="131"/>
      <c r="D630" s="125" t="s">
        <v>137</v>
      </c>
      <c r="E630" s="81">
        <v>41500</v>
      </c>
      <c r="F630" s="81">
        <v>54500</v>
      </c>
      <c r="G630" s="106">
        <v>381.25</v>
      </c>
      <c r="H630" s="106">
        <v>0.11409999999999999</v>
      </c>
      <c r="I630" s="107">
        <v>381.25</v>
      </c>
      <c r="J630" s="107">
        <v>0.11409999999999999</v>
      </c>
    </row>
    <row r="631" spans="2:10">
      <c r="B631" s="81">
        <v>613</v>
      </c>
      <c r="C631" s="131"/>
      <c r="D631" s="125" t="s">
        <v>137</v>
      </c>
      <c r="E631" s="83">
        <v>54500</v>
      </c>
      <c r="F631" s="83">
        <v>62500</v>
      </c>
      <c r="G631" s="106">
        <v>307.27</v>
      </c>
      <c r="H631" s="106">
        <v>0.24990000000000001</v>
      </c>
      <c r="I631" s="107">
        <v>307.27</v>
      </c>
      <c r="J631" s="107">
        <v>0.24990000000000001</v>
      </c>
    </row>
    <row r="632" spans="2:10">
      <c r="B632" s="83">
        <v>614</v>
      </c>
      <c r="C632" s="131"/>
      <c r="D632" s="125" t="s">
        <v>137</v>
      </c>
      <c r="E632" s="81">
        <v>62500</v>
      </c>
      <c r="F632" s="81">
        <v>134500</v>
      </c>
      <c r="G632" s="106">
        <v>302.83</v>
      </c>
      <c r="H632" s="106">
        <v>0.25700000000000001</v>
      </c>
      <c r="I632" s="107">
        <v>302.83</v>
      </c>
      <c r="J632" s="107">
        <v>0.25700000000000001</v>
      </c>
    </row>
    <row r="633" spans="2:10">
      <c r="B633" s="81">
        <v>615</v>
      </c>
      <c r="C633" s="131"/>
      <c r="D633" s="126" t="s">
        <v>137</v>
      </c>
      <c r="E633" s="83">
        <v>134500</v>
      </c>
      <c r="F633" s="83">
        <v>99999999</v>
      </c>
      <c r="G633" s="106">
        <v>395.57</v>
      </c>
      <c r="H633" s="106">
        <v>0.18809999999999999</v>
      </c>
      <c r="I633" s="107">
        <v>395.57</v>
      </c>
      <c r="J633" s="107">
        <v>0.18809999999999999</v>
      </c>
    </row>
    <row r="634" spans="2:10">
      <c r="B634" s="83">
        <v>616</v>
      </c>
      <c r="C634" s="131"/>
      <c r="D634" s="127" t="s">
        <v>138</v>
      </c>
      <c r="E634" s="81">
        <v>0</v>
      </c>
      <c r="F634" s="81">
        <v>41500</v>
      </c>
      <c r="G634" s="106">
        <v>424.84</v>
      </c>
      <c r="H634" s="106">
        <v>0</v>
      </c>
      <c r="I634" s="107">
        <v>424.84</v>
      </c>
      <c r="J634" s="107">
        <v>0</v>
      </c>
    </row>
    <row r="635" spans="2:10">
      <c r="B635" s="81">
        <v>617</v>
      </c>
      <c r="C635" s="131"/>
      <c r="D635" s="125" t="s">
        <v>138</v>
      </c>
      <c r="E635" s="81">
        <v>41500</v>
      </c>
      <c r="F635" s="81">
        <v>54500</v>
      </c>
      <c r="G635" s="106">
        <v>377.88</v>
      </c>
      <c r="H635" s="106">
        <v>0.11310000000000001</v>
      </c>
      <c r="I635" s="107">
        <v>377.88</v>
      </c>
      <c r="J635" s="107">
        <v>0.11310000000000001</v>
      </c>
    </row>
    <row r="636" spans="2:10">
      <c r="B636" s="83">
        <v>618</v>
      </c>
      <c r="C636" s="131"/>
      <c r="D636" s="125" t="s">
        <v>138</v>
      </c>
      <c r="E636" s="83">
        <v>54500</v>
      </c>
      <c r="F636" s="83">
        <v>62500</v>
      </c>
      <c r="G636" s="106">
        <v>304.55</v>
      </c>
      <c r="H636" s="106">
        <v>0.24779999999999999</v>
      </c>
      <c r="I636" s="107">
        <v>304.55</v>
      </c>
      <c r="J636" s="107">
        <v>0.24779999999999999</v>
      </c>
    </row>
    <row r="637" spans="2:10">
      <c r="B637" s="81">
        <v>619</v>
      </c>
      <c r="C637" s="131"/>
      <c r="D637" s="125" t="s">
        <v>138</v>
      </c>
      <c r="E637" s="81">
        <v>62500</v>
      </c>
      <c r="F637" s="81">
        <v>134500</v>
      </c>
      <c r="G637" s="106">
        <v>300.14999999999998</v>
      </c>
      <c r="H637" s="106">
        <v>0.25469999999999998</v>
      </c>
      <c r="I637" s="107">
        <v>300.14999999999998</v>
      </c>
      <c r="J637" s="107">
        <v>0.25469999999999998</v>
      </c>
    </row>
    <row r="638" spans="2:10">
      <c r="B638" s="83">
        <v>620</v>
      </c>
      <c r="C638" s="131"/>
      <c r="D638" s="126" t="s">
        <v>138</v>
      </c>
      <c r="E638" s="83">
        <v>134500</v>
      </c>
      <c r="F638" s="83">
        <v>99999999</v>
      </c>
      <c r="G638" s="106">
        <v>392.07</v>
      </c>
      <c r="H638" s="106">
        <v>0.18640000000000001</v>
      </c>
      <c r="I638" s="107">
        <v>392.07</v>
      </c>
      <c r="J638" s="107">
        <v>0.18640000000000001</v>
      </c>
    </row>
    <row r="639" spans="2:10">
      <c r="B639" s="81">
        <v>621</v>
      </c>
      <c r="C639" s="131"/>
      <c r="D639" s="127" t="s">
        <v>139</v>
      </c>
      <c r="E639" s="81">
        <v>0</v>
      </c>
      <c r="F639" s="81">
        <v>41500</v>
      </c>
      <c r="G639" s="106">
        <v>439.16</v>
      </c>
      <c r="H639" s="106">
        <v>0</v>
      </c>
      <c r="I639" s="107">
        <v>439.16</v>
      </c>
      <c r="J639" s="107">
        <v>0</v>
      </c>
    </row>
    <row r="640" spans="2:10">
      <c r="B640" s="83">
        <v>622</v>
      </c>
      <c r="C640" s="131"/>
      <c r="D640" s="125" t="s">
        <v>139</v>
      </c>
      <c r="E640" s="81">
        <v>41500</v>
      </c>
      <c r="F640" s="81">
        <v>54500</v>
      </c>
      <c r="G640" s="106">
        <v>390.62</v>
      </c>
      <c r="H640" s="106">
        <v>0.11700000000000001</v>
      </c>
      <c r="I640" s="107">
        <v>390.62</v>
      </c>
      <c r="J640" s="107">
        <v>0.11700000000000001</v>
      </c>
    </row>
    <row r="641" spans="2:10">
      <c r="B641" s="81">
        <v>623</v>
      </c>
      <c r="C641" s="131"/>
      <c r="D641" s="125" t="s">
        <v>139</v>
      </c>
      <c r="E641" s="83">
        <v>54500</v>
      </c>
      <c r="F641" s="83">
        <v>62500</v>
      </c>
      <c r="G641" s="106">
        <v>314.82</v>
      </c>
      <c r="H641" s="106">
        <v>0.25609999999999999</v>
      </c>
      <c r="I641" s="107">
        <v>314.82</v>
      </c>
      <c r="J641" s="107">
        <v>0.25609999999999999</v>
      </c>
    </row>
    <row r="642" spans="2:10">
      <c r="B642" s="83">
        <v>624</v>
      </c>
      <c r="C642" s="131"/>
      <c r="D642" s="125" t="s">
        <v>139</v>
      </c>
      <c r="E642" s="81">
        <v>62500</v>
      </c>
      <c r="F642" s="81">
        <v>134500</v>
      </c>
      <c r="G642" s="106">
        <v>310.27</v>
      </c>
      <c r="H642" s="106">
        <v>0.26340000000000002</v>
      </c>
      <c r="I642" s="107">
        <v>310.27</v>
      </c>
      <c r="J642" s="107">
        <v>0.26340000000000002</v>
      </c>
    </row>
    <row r="643" spans="2:10">
      <c r="B643" s="81">
        <v>625</v>
      </c>
      <c r="C643" s="131"/>
      <c r="D643" s="126" t="s">
        <v>139</v>
      </c>
      <c r="E643" s="83">
        <v>134500</v>
      </c>
      <c r="F643" s="83">
        <v>99999999</v>
      </c>
      <c r="G643" s="106">
        <v>405.29</v>
      </c>
      <c r="H643" s="106">
        <v>0.19270000000000001</v>
      </c>
      <c r="I643" s="107">
        <v>405.29</v>
      </c>
      <c r="J643" s="107">
        <v>0.19270000000000001</v>
      </c>
    </row>
    <row r="644" spans="2:10">
      <c r="B644" s="83">
        <v>626</v>
      </c>
      <c r="C644" s="131"/>
      <c r="D644" s="127" t="s">
        <v>140</v>
      </c>
      <c r="E644" s="81">
        <v>0</v>
      </c>
      <c r="F644" s="81">
        <v>41500</v>
      </c>
      <c r="G644" s="106">
        <v>433.89</v>
      </c>
      <c r="H644" s="106">
        <v>0</v>
      </c>
      <c r="I644" s="107">
        <v>433.89</v>
      </c>
      <c r="J644" s="107">
        <v>0</v>
      </c>
    </row>
    <row r="645" spans="2:10">
      <c r="B645" s="81">
        <v>627</v>
      </c>
      <c r="C645" s="131"/>
      <c r="D645" s="125" t="s">
        <v>140</v>
      </c>
      <c r="E645" s="81">
        <v>41500</v>
      </c>
      <c r="F645" s="81">
        <v>54500</v>
      </c>
      <c r="G645" s="106">
        <v>385.92</v>
      </c>
      <c r="H645" s="106">
        <v>0.11550000000000001</v>
      </c>
      <c r="I645" s="107">
        <v>385.92</v>
      </c>
      <c r="J645" s="107">
        <v>0.11550000000000001</v>
      </c>
    </row>
    <row r="646" spans="2:10">
      <c r="B646" s="83">
        <v>628</v>
      </c>
      <c r="C646" s="131"/>
      <c r="D646" s="125" t="s">
        <v>140</v>
      </c>
      <c r="E646" s="83">
        <v>54500</v>
      </c>
      <c r="F646" s="83">
        <v>62500</v>
      </c>
      <c r="G646" s="106">
        <v>311.02999999999997</v>
      </c>
      <c r="H646" s="106">
        <v>0.253</v>
      </c>
      <c r="I646" s="107">
        <v>311.02999999999997</v>
      </c>
      <c r="J646" s="107">
        <v>0.253</v>
      </c>
    </row>
    <row r="647" spans="2:10">
      <c r="B647" s="81">
        <v>629</v>
      </c>
      <c r="C647" s="131"/>
      <c r="D647" s="125" t="s">
        <v>140</v>
      </c>
      <c r="E647" s="81">
        <v>62500</v>
      </c>
      <c r="F647" s="81">
        <v>134500</v>
      </c>
      <c r="G647" s="106">
        <v>306.54000000000002</v>
      </c>
      <c r="H647" s="106">
        <v>0.26019999999999999</v>
      </c>
      <c r="I647" s="107">
        <v>306.54000000000002</v>
      </c>
      <c r="J647" s="107">
        <v>0.26019999999999999</v>
      </c>
    </row>
    <row r="648" spans="2:10">
      <c r="B648" s="83">
        <v>630</v>
      </c>
      <c r="C648" s="131"/>
      <c r="D648" s="126" t="s">
        <v>140</v>
      </c>
      <c r="E648" s="83">
        <v>134500</v>
      </c>
      <c r="F648" s="83">
        <v>99999999</v>
      </c>
      <c r="G648" s="106">
        <v>400.42</v>
      </c>
      <c r="H648" s="106">
        <v>0.1903</v>
      </c>
      <c r="I648" s="107">
        <v>400.42</v>
      </c>
      <c r="J648" s="107">
        <v>0.1903</v>
      </c>
    </row>
    <row r="649" spans="2:10">
      <c r="B649" s="81">
        <v>631</v>
      </c>
      <c r="C649" s="131"/>
      <c r="D649" s="127" t="s">
        <v>141</v>
      </c>
      <c r="E649" s="81">
        <v>0</v>
      </c>
      <c r="F649" s="81">
        <v>41500</v>
      </c>
      <c r="G649" s="106">
        <v>430.16</v>
      </c>
      <c r="H649" s="106">
        <v>0</v>
      </c>
      <c r="I649" s="107">
        <v>430.16</v>
      </c>
      <c r="J649" s="107">
        <v>0</v>
      </c>
    </row>
    <row r="650" spans="2:10">
      <c r="B650" s="83">
        <v>632</v>
      </c>
      <c r="C650" s="131"/>
      <c r="D650" s="125" t="s">
        <v>141</v>
      </c>
      <c r="E650" s="81">
        <v>41500</v>
      </c>
      <c r="F650" s="81">
        <v>54500</v>
      </c>
      <c r="G650" s="106">
        <v>382.61</v>
      </c>
      <c r="H650" s="106">
        <v>0.1145</v>
      </c>
      <c r="I650" s="107">
        <v>382.61</v>
      </c>
      <c r="J650" s="107">
        <v>0.1145</v>
      </c>
    </row>
    <row r="651" spans="2:10">
      <c r="B651" s="81">
        <v>633</v>
      </c>
      <c r="C651" s="131"/>
      <c r="D651" s="125" t="s">
        <v>141</v>
      </c>
      <c r="E651" s="83">
        <v>54500</v>
      </c>
      <c r="F651" s="83">
        <v>62500</v>
      </c>
      <c r="G651" s="106">
        <v>308.36</v>
      </c>
      <c r="H651" s="106">
        <v>0.25080000000000002</v>
      </c>
      <c r="I651" s="107">
        <v>308.36</v>
      </c>
      <c r="J651" s="107">
        <v>0.25080000000000002</v>
      </c>
    </row>
    <row r="652" spans="2:10">
      <c r="B652" s="83">
        <v>634</v>
      </c>
      <c r="C652" s="131"/>
      <c r="D652" s="125" t="s">
        <v>141</v>
      </c>
      <c r="E652" s="81">
        <v>62500</v>
      </c>
      <c r="F652" s="81">
        <v>134500</v>
      </c>
      <c r="G652" s="106">
        <v>303.89999999999998</v>
      </c>
      <c r="H652" s="106">
        <v>0.25790000000000002</v>
      </c>
      <c r="I652" s="107">
        <v>303.89999999999998</v>
      </c>
      <c r="J652" s="107">
        <v>0.25790000000000002</v>
      </c>
    </row>
    <row r="653" spans="2:10">
      <c r="B653" s="81">
        <v>635</v>
      </c>
      <c r="C653" s="131"/>
      <c r="D653" s="126" t="s">
        <v>141</v>
      </c>
      <c r="E653" s="83">
        <v>134500</v>
      </c>
      <c r="F653" s="83">
        <v>99999999</v>
      </c>
      <c r="G653" s="106">
        <v>396.98</v>
      </c>
      <c r="H653" s="106">
        <v>0.1888</v>
      </c>
      <c r="I653" s="107">
        <v>396.98</v>
      </c>
      <c r="J653" s="107">
        <v>0.1888</v>
      </c>
    </row>
    <row r="654" spans="2:10">
      <c r="B654" s="83">
        <v>636</v>
      </c>
      <c r="C654" s="131"/>
      <c r="D654" s="127" t="s">
        <v>142</v>
      </c>
      <c r="E654" s="81">
        <v>0</v>
      </c>
      <c r="F654" s="81">
        <v>41500</v>
      </c>
      <c r="G654" s="106">
        <v>438.02</v>
      </c>
      <c r="H654" s="106">
        <v>0</v>
      </c>
      <c r="I654" s="107">
        <v>438.02</v>
      </c>
      <c r="J654" s="107">
        <v>0</v>
      </c>
    </row>
    <row r="655" spans="2:10">
      <c r="B655" s="81">
        <v>637</v>
      </c>
      <c r="C655" s="131"/>
      <c r="D655" s="125" t="s">
        <v>142</v>
      </c>
      <c r="E655" s="81">
        <v>41500</v>
      </c>
      <c r="F655" s="81">
        <v>54500</v>
      </c>
      <c r="G655" s="106">
        <v>389.6</v>
      </c>
      <c r="H655" s="106">
        <v>0.1167</v>
      </c>
      <c r="I655" s="107">
        <v>389.6</v>
      </c>
      <c r="J655" s="107">
        <v>0.1167</v>
      </c>
    </row>
    <row r="656" spans="2:10">
      <c r="B656" s="83">
        <v>638</v>
      </c>
      <c r="C656" s="131"/>
      <c r="D656" s="125" t="s">
        <v>142</v>
      </c>
      <c r="E656" s="83">
        <v>54500</v>
      </c>
      <c r="F656" s="83">
        <v>62500</v>
      </c>
      <c r="G656" s="106">
        <v>313.99</v>
      </c>
      <c r="H656" s="106">
        <v>0.25540000000000002</v>
      </c>
      <c r="I656" s="107">
        <v>313.99</v>
      </c>
      <c r="J656" s="107">
        <v>0.25540000000000002</v>
      </c>
    </row>
    <row r="657" spans="2:10">
      <c r="B657" s="81">
        <v>639</v>
      </c>
      <c r="C657" s="131"/>
      <c r="D657" s="125" t="s">
        <v>142</v>
      </c>
      <c r="E657" s="81">
        <v>62500</v>
      </c>
      <c r="F657" s="81">
        <v>134500</v>
      </c>
      <c r="G657" s="106">
        <v>309.45999999999998</v>
      </c>
      <c r="H657" s="106">
        <v>0.26269999999999999</v>
      </c>
      <c r="I657" s="107">
        <v>309.45999999999998</v>
      </c>
      <c r="J657" s="107">
        <v>0.26269999999999999</v>
      </c>
    </row>
    <row r="658" spans="2:10">
      <c r="B658" s="83">
        <v>640</v>
      </c>
      <c r="C658" s="131"/>
      <c r="D658" s="126" t="s">
        <v>142</v>
      </c>
      <c r="E658" s="83">
        <v>134500</v>
      </c>
      <c r="F658" s="83">
        <v>99999999</v>
      </c>
      <c r="G658" s="106">
        <v>404.24</v>
      </c>
      <c r="H658" s="106">
        <v>0.19220000000000001</v>
      </c>
      <c r="I658" s="107">
        <v>404.24</v>
      </c>
      <c r="J658" s="107">
        <v>0.19220000000000001</v>
      </c>
    </row>
    <row r="659" spans="2:10">
      <c r="B659" s="81">
        <v>641</v>
      </c>
      <c r="C659" s="131"/>
      <c r="D659" s="127" t="s">
        <v>143</v>
      </c>
      <c r="E659" s="81">
        <v>0</v>
      </c>
      <c r="F659" s="81">
        <v>41500</v>
      </c>
      <c r="G659" s="106">
        <v>438.27</v>
      </c>
      <c r="H659" s="106">
        <v>0</v>
      </c>
      <c r="I659" s="107">
        <v>438.27</v>
      </c>
      <c r="J659" s="107">
        <v>0</v>
      </c>
    </row>
    <row r="660" spans="2:10">
      <c r="B660" s="83">
        <v>642</v>
      </c>
      <c r="C660" s="131"/>
      <c r="D660" s="125" t="s">
        <v>143</v>
      </c>
      <c r="E660" s="81">
        <v>41500</v>
      </c>
      <c r="F660" s="81">
        <v>54500</v>
      </c>
      <c r="G660" s="106">
        <v>389.82</v>
      </c>
      <c r="H660" s="106">
        <v>0.1167</v>
      </c>
      <c r="I660" s="107">
        <v>389.82</v>
      </c>
      <c r="J660" s="107">
        <v>0.1167</v>
      </c>
    </row>
    <row r="661" spans="2:10">
      <c r="B661" s="81">
        <v>643</v>
      </c>
      <c r="C661" s="131"/>
      <c r="D661" s="125" t="s">
        <v>143</v>
      </c>
      <c r="E661" s="83">
        <v>54500</v>
      </c>
      <c r="F661" s="83">
        <v>62500</v>
      </c>
      <c r="G661" s="106">
        <v>314.17</v>
      </c>
      <c r="H661" s="106">
        <v>0.2555</v>
      </c>
      <c r="I661" s="107">
        <v>314.17</v>
      </c>
      <c r="J661" s="107">
        <v>0.2555</v>
      </c>
    </row>
    <row r="662" spans="2:10">
      <c r="B662" s="83">
        <v>644</v>
      </c>
      <c r="C662" s="131"/>
      <c r="D662" s="125" t="s">
        <v>143</v>
      </c>
      <c r="E662" s="81">
        <v>62500</v>
      </c>
      <c r="F662" s="81">
        <v>134500</v>
      </c>
      <c r="G662" s="106">
        <v>309.63</v>
      </c>
      <c r="H662" s="106">
        <v>0.26279999999999998</v>
      </c>
      <c r="I662" s="107">
        <v>309.63</v>
      </c>
      <c r="J662" s="107">
        <v>0.26279999999999998</v>
      </c>
    </row>
    <row r="663" spans="2:10">
      <c r="B663" s="81">
        <v>645</v>
      </c>
      <c r="C663" s="131"/>
      <c r="D663" s="126" t="s">
        <v>143</v>
      </c>
      <c r="E663" s="83">
        <v>134500</v>
      </c>
      <c r="F663" s="83">
        <v>99999999</v>
      </c>
      <c r="G663" s="106">
        <v>404.47</v>
      </c>
      <c r="H663" s="106">
        <v>0.1923</v>
      </c>
      <c r="I663" s="107">
        <v>404.47</v>
      </c>
      <c r="J663" s="107">
        <v>0.1923</v>
      </c>
    </row>
    <row r="664" spans="2:10">
      <c r="B664" s="83">
        <v>646</v>
      </c>
      <c r="C664" s="131"/>
      <c r="D664" s="127" t="s">
        <v>144</v>
      </c>
      <c r="E664" s="81">
        <v>0</v>
      </c>
      <c r="F664" s="81">
        <v>41500</v>
      </c>
      <c r="G664" s="106">
        <v>447.47</v>
      </c>
      <c r="H664" s="106">
        <v>0</v>
      </c>
      <c r="I664" s="107">
        <v>447.47</v>
      </c>
      <c r="J664" s="107">
        <v>0</v>
      </c>
    </row>
    <row r="665" spans="2:10">
      <c r="B665" s="81">
        <v>647</v>
      </c>
      <c r="C665" s="131"/>
      <c r="D665" s="125" t="s">
        <v>144</v>
      </c>
      <c r="E665" s="81">
        <v>41500</v>
      </c>
      <c r="F665" s="81">
        <v>54500</v>
      </c>
      <c r="G665" s="106">
        <v>398.01</v>
      </c>
      <c r="H665" s="106">
        <v>0.1192</v>
      </c>
      <c r="I665" s="107">
        <v>398.01</v>
      </c>
      <c r="J665" s="107">
        <v>0.1192</v>
      </c>
    </row>
    <row r="666" spans="2:10">
      <c r="B666" s="83">
        <v>648</v>
      </c>
      <c r="C666" s="131"/>
      <c r="D666" s="125" t="s">
        <v>144</v>
      </c>
      <c r="E666" s="83">
        <v>54500</v>
      </c>
      <c r="F666" s="83">
        <v>62500</v>
      </c>
      <c r="G666" s="106">
        <v>320.77</v>
      </c>
      <c r="H666" s="106">
        <v>0.26090000000000002</v>
      </c>
      <c r="I666" s="107">
        <v>320.77</v>
      </c>
      <c r="J666" s="107">
        <v>0.26090000000000002</v>
      </c>
    </row>
    <row r="667" spans="2:10">
      <c r="B667" s="81">
        <v>649</v>
      </c>
      <c r="C667" s="131"/>
      <c r="D667" s="125" t="s">
        <v>144</v>
      </c>
      <c r="E667" s="81">
        <v>62500</v>
      </c>
      <c r="F667" s="81">
        <v>134500</v>
      </c>
      <c r="G667" s="106">
        <v>316.14</v>
      </c>
      <c r="H667" s="106">
        <v>0.26840000000000003</v>
      </c>
      <c r="I667" s="107">
        <v>316.14</v>
      </c>
      <c r="J667" s="107">
        <v>0.26840000000000003</v>
      </c>
    </row>
    <row r="668" spans="2:10">
      <c r="B668" s="83">
        <v>650</v>
      </c>
      <c r="C668" s="131"/>
      <c r="D668" s="126" t="s">
        <v>144</v>
      </c>
      <c r="E668" s="83">
        <v>134500</v>
      </c>
      <c r="F668" s="83">
        <v>99999999</v>
      </c>
      <c r="G668" s="106">
        <v>412.96</v>
      </c>
      <c r="H668" s="106">
        <v>0.1963</v>
      </c>
      <c r="I668" s="107">
        <v>412.96</v>
      </c>
      <c r="J668" s="107">
        <v>0.1963</v>
      </c>
    </row>
    <row r="669" spans="2:10">
      <c r="B669" s="81">
        <v>651</v>
      </c>
      <c r="C669" s="131"/>
      <c r="D669" s="127" t="s">
        <v>145</v>
      </c>
      <c r="E669" s="81">
        <v>0</v>
      </c>
      <c r="F669" s="81">
        <v>41500</v>
      </c>
      <c r="G669" s="106">
        <v>450.01</v>
      </c>
      <c r="H669" s="106">
        <v>0</v>
      </c>
      <c r="I669" s="107">
        <v>450.01</v>
      </c>
      <c r="J669" s="107">
        <v>0</v>
      </c>
    </row>
    <row r="670" spans="2:10">
      <c r="B670" s="83">
        <v>652</v>
      </c>
      <c r="C670" s="131"/>
      <c r="D670" s="125" t="s">
        <v>145</v>
      </c>
      <c r="E670" s="81">
        <v>41500</v>
      </c>
      <c r="F670" s="81">
        <v>54500</v>
      </c>
      <c r="G670" s="106">
        <v>400.27</v>
      </c>
      <c r="H670" s="106">
        <v>0.11990000000000001</v>
      </c>
      <c r="I670" s="107">
        <v>400.27</v>
      </c>
      <c r="J670" s="107">
        <v>0.11990000000000001</v>
      </c>
    </row>
    <row r="671" spans="2:10">
      <c r="B671" s="81">
        <v>653</v>
      </c>
      <c r="C671" s="131"/>
      <c r="D671" s="125" t="s">
        <v>145</v>
      </c>
      <c r="E671" s="83">
        <v>54500</v>
      </c>
      <c r="F671" s="83">
        <v>62500</v>
      </c>
      <c r="G671" s="106">
        <v>322.58999999999997</v>
      </c>
      <c r="H671" s="106">
        <v>0.26240000000000002</v>
      </c>
      <c r="I671" s="107">
        <v>322.58999999999997</v>
      </c>
      <c r="J671" s="107">
        <v>0.26240000000000002</v>
      </c>
    </row>
    <row r="672" spans="2:10">
      <c r="B672" s="83">
        <v>654</v>
      </c>
      <c r="C672" s="131"/>
      <c r="D672" s="125" t="s">
        <v>145</v>
      </c>
      <c r="E672" s="81">
        <v>62500</v>
      </c>
      <c r="F672" s="81">
        <v>134500</v>
      </c>
      <c r="G672" s="106">
        <v>317.93</v>
      </c>
      <c r="H672" s="106">
        <v>0.26979999999999998</v>
      </c>
      <c r="I672" s="107">
        <v>317.93</v>
      </c>
      <c r="J672" s="107">
        <v>0.26979999999999998</v>
      </c>
    </row>
    <row r="673" spans="2:10">
      <c r="B673" s="81">
        <v>655</v>
      </c>
      <c r="C673" s="131"/>
      <c r="D673" s="126" t="s">
        <v>145</v>
      </c>
      <c r="E673" s="83">
        <v>134500</v>
      </c>
      <c r="F673" s="83">
        <v>99999999</v>
      </c>
      <c r="G673" s="106">
        <v>415.3</v>
      </c>
      <c r="H673" s="106">
        <v>0.19739999999999999</v>
      </c>
      <c r="I673" s="107">
        <v>415.3</v>
      </c>
      <c r="J673" s="107">
        <v>0.19739999999999999</v>
      </c>
    </row>
    <row r="674" spans="2:10">
      <c r="B674" s="83">
        <v>656</v>
      </c>
      <c r="C674" s="131"/>
      <c r="D674" s="127" t="s">
        <v>146</v>
      </c>
      <c r="E674" s="81">
        <v>0</v>
      </c>
      <c r="F674" s="81">
        <v>41500</v>
      </c>
      <c r="G674" s="106">
        <v>447.05</v>
      </c>
      <c r="H674" s="106">
        <v>0</v>
      </c>
      <c r="I674" s="107">
        <v>447.05</v>
      </c>
      <c r="J674" s="107">
        <v>0</v>
      </c>
    </row>
    <row r="675" spans="2:10">
      <c r="B675" s="81">
        <v>657</v>
      </c>
      <c r="C675" s="131"/>
      <c r="D675" s="125" t="s">
        <v>146</v>
      </c>
      <c r="E675" s="81">
        <v>41500</v>
      </c>
      <c r="F675" s="81">
        <v>54500</v>
      </c>
      <c r="G675" s="106">
        <v>397.63</v>
      </c>
      <c r="H675" s="106">
        <v>0.1191</v>
      </c>
      <c r="I675" s="107">
        <v>397.63</v>
      </c>
      <c r="J675" s="107">
        <v>0.1191</v>
      </c>
    </row>
    <row r="676" spans="2:10">
      <c r="B676" s="83">
        <v>658</v>
      </c>
      <c r="C676" s="131"/>
      <c r="D676" s="125" t="s">
        <v>146</v>
      </c>
      <c r="E676" s="83">
        <v>54500</v>
      </c>
      <c r="F676" s="83">
        <v>62500</v>
      </c>
      <c r="G676" s="106">
        <v>320.47000000000003</v>
      </c>
      <c r="H676" s="106">
        <v>0.26069999999999999</v>
      </c>
      <c r="I676" s="107">
        <v>320.47000000000003</v>
      </c>
      <c r="J676" s="107">
        <v>0.26069999999999999</v>
      </c>
    </row>
    <row r="677" spans="2:10">
      <c r="B677" s="81">
        <v>659</v>
      </c>
      <c r="C677" s="131"/>
      <c r="D677" s="125" t="s">
        <v>146</v>
      </c>
      <c r="E677" s="81">
        <v>62500</v>
      </c>
      <c r="F677" s="81">
        <v>134500</v>
      </c>
      <c r="G677" s="106">
        <v>315.83999999999997</v>
      </c>
      <c r="H677" s="106">
        <v>0.2681</v>
      </c>
      <c r="I677" s="107">
        <v>315.83999999999997</v>
      </c>
      <c r="J677" s="107">
        <v>0.2681</v>
      </c>
    </row>
    <row r="678" spans="2:10">
      <c r="B678" s="83">
        <v>660</v>
      </c>
      <c r="C678" s="131"/>
      <c r="D678" s="126" t="s">
        <v>146</v>
      </c>
      <c r="E678" s="83">
        <v>134500</v>
      </c>
      <c r="F678" s="83">
        <v>99999999</v>
      </c>
      <c r="G678" s="106">
        <v>412.57</v>
      </c>
      <c r="H678" s="106">
        <v>0.1961</v>
      </c>
      <c r="I678" s="107">
        <v>412.57</v>
      </c>
      <c r="J678" s="107">
        <v>0.1961</v>
      </c>
    </row>
    <row r="679" spans="2:10">
      <c r="B679" s="81">
        <v>661</v>
      </c>
      <c r="C679" s="131"/>
      <c r="D679" s="127" t="s">
        <v>147</v>
      </c>
      <c r="E679" s="81">
        <v>0</v>
      </c>
      <c r="F679" s="81">
        <v>41500</v>
      </c>
      <c r="G679" s="106">
        <v>444.31</v>
      </c>
      <c r="H679" s="106">
        <v>0</v>
      </c>
      <c r="I679" s="107">
        <v>444.31</v>
      </c>
      <c r="J679" s="107">
        <v>0</v>
      </c>
    </row>
    <row r="680" spans="2:10">
      <c r="B680" s="83">
        <v>662</v>
      </c>
      <c r="C680" s="131"/>
      <c r="D680" s="125" t="s">
        <v>147</v>
      </c>
      <c r="E680" s="81">
        <v>41500</v>
      </c>
      <c r="F680" s="81">
        <v>54500</v>
      </c>
      <c r="G680" s="106">
        <v>395.19</v>
      </c>
      <c r="H680" s="106">
        <v>0.1183</v>
      </c>
      <c r="I680" s="107">
        <v>395.19</v>
      </c>
      <c r="J680" s="107">
        <v>0.1183</v>
      </c>
    </row>
    <row r="681" spans="2:10">
      <c r="B681" s="81">
        <v>663</v>
      </c>
      <c r="C681" s="131"/>
      <c r="D681" s="125" t="s">
        <v>147</v>
      </c>
      <c r="E681" s="83">
        <v>54500</v>
      </c>
      <c r="F681" s="83">
        <v>62500</v>
      </c>
      <c r="G681" s="106">
        <v>318.5</v>
      </c>
      <c r="H681" s="106">
        <v>0.2591</v>
      </c>
      <c r="I681" s="107">
        <v>318.5</v>
      </c>
      <c r="J681" s="107">
        <v>0.2591</v>
      </c>
    </row>
    <row r="682" spans="2:10">
      <c r="B682" s="83">
        <v>664</v>
      </c>
      <c r="C682" s="131"/>
      <c r="D682" s="125" t="s">
        <v>147</v>
      </c>
      <c r="E682" s="81">
        <v>62500</v>
      </c>
      <c r="F682" s="81">
        <v>134500</v>
      </c>
      <c r="G682" s="106">
        <v>313.89999999999998</v>
      </c>
      <c r="H682" s="106">
        <v>0.26650000000000001</v>
      </c>
      <c r="I682" s="107">
        <v>313.89999999999998</v>
      </c>
      <c r="J682" s="107">
        <v>0.26650000000000001</v>
      </c>
    </row>
    <row r="683" spans="2:10">
      <c r="B683" s="81">
        <v>665</v>
      </c>
      <c r="C683" s="131"/>
      <c r="D683" s="126" t="s">
        <v>147</v>
      </c>
      <c r="E683" s="83">
        <v>134500</v>
      </c>
      <c r="F683" s="83">
        <v>99999999</v>
      </c>
      <c r="G683" s="106">
        <v>410.04</v>
      </c>
      <c r="H683" s="106">
        <v>0.19489999999999999</v>
      </c>
      <c r="I683" s="107">
        <v>410.04</v>
      </c>
      <c r="J683" s="107">
        <v>0.19489999999999999</v>
      </c>
    </row>
    <row r="684" spans="2:10">
      <c r="B684" s="83">
        <v>666</v>
      </c>
      <c r="C684" s="131"/>
      <c r="D684" s="127" t="s">
        <v>148</v>
      </c>
      <c r="E684" s="81">
        <v>0</v>
      </c>
      <c r="F684" s="81">
        <v>41500</v>
      </c>
      <c r="G684" s="106">
        <v>447.53</v>
      </c>
      <c r="H684" s="106">
        <v>0</v>
      </c>
      <c r="I684" s="107">
        <v>447.53</v>
      </c>
      <c r="J684" s="107">
        <v>0</v>
      </c>
    </row>
    <row r="685" spans="2:10">
      <c r="B685" s="81">
        <v>667</v>
      </c>
      <c r="C685" s="131"/>
      <c r="D685" s="125" t="s">
        <v>148</v>
      </c>
      <c r="E685" s="81">
        <v>41500</v>
      </c>
      <c r="F685" s="81">
        <v>54500</v>
      </c>
      <c r="G685" s="106">
        <v>398.06</v>
      </c>
      <c r="H685" s="106">
        <v>0.1192</v>
      </c>
      <c r="I685" s="107">
        <v>398.06</v>
      </c>
      <c r="J685" s="107">
        <v>0.1192</v>
      </c>
    </row>
    <row r="686" spans="2:10">
      <c r="B686" s="83">
        <v>668</v>
      </c>
      <c r="C686" s="131"/>
      <c r="D686" s="125" t="s">
        <v>148</v>
      </c>
      <c r="E686" s="83">
        <v>54500</v>
      </c>
      <c r="F686" s="83">
        <v>62500</v>
      </c>
      <c r="G686" s="106">
        <v>320.82</v>
      </c>
      <c r="H686" s="106">
        <v>0.26100000000000001</v>
      </c>
      <c r="I686" s="107">
        <v>320.82</v>
      </c>
      <c r="J686" s="107">
        <v>0.26100000000000001</v>
      </c>
    </row>
    <row r="687" spans="2:10">
      <c r="B687" s="81">
        <v>669</v>
      </c>
      <c r="C687" s="131"/>
      <c r="D687" s="125" t="s">
        <v>148</v>
      </c>
      <c r="E687" s="81">
        <v>62500</v>
      </c>
      <c r="F687" s="81">
        <v>134500</v>
      </c>
      <c r="G687" s="106">
        <v>316.18</v>
      </c>
      <c r="H687" s="106">
        <v>0.26840000000000003</v>
      </c>
      <c r="I687" s="107">
        <v>316.18</v>
      </c>
      <c r="J687" s="107">
        <v>0.26840000000000003</v>
      </c>
    </row>
    <row r="688" spans="2:10">
      <c r="B688" s="83">
        <v>670</v>
      </c>
      <c r="C688" s="131"/>
      <c r="D688" s="126" t="s">
        <v>148</v>
      </c>
      <c r="E688" s="83">
        <v>134500</v>
      </c>
      <c r="F688" s="83">
        <v>99999999</v>
      </c>
      <c r="G688" s="106">
        <v>413.01</v>
      </c>
      <c r="H688" s="106">
        <v>0.1963</v>
      </c>
      <c r="I688" s="107">
        <v>413.01</v>
      </c>
      <c r="J688" s="107">
        <v>0.1963</v>
      </c>
    </row>
    <row r="689" spans="2:10">
      <c r="B689" s="81">
        <v>671</v>
      </c>
      <c r="C689" s="131"/>
      <c r="D689" s="127" t="s">
        <v>149</v>
      </c>
      <c r="E689" s="81">
        <v>0</v>
      </c>
      <c r="F689" s="81">
        <v>41500</v>
      </c>
      <c r="G689" s="106">
        <v>448.85</v>
      </c>
      <c r="H689" s="106">
        <v>0</v>
      </c>
      <c r="I689" s="107">
        <v>448.85</v>
      </c>
      <c r="J689" s="107">
        <v>0</v>
      </c>
    </row>
    <row r="690" spans="2:10">
      <c r="B690" s="83">
        <v>672</v>
      </c>
      <c r="C690" s="131"/>
      <c r="D690" s="125" t="s">
        <v>149</v>
      </c>
      <c r="E690" s="81">
        <v>41500</v>
      </c>
      <c r="F690" s="81">
        <v>54500</v>
      </c>
      <c r="G690" s="106">
        <v>399.23</v>
      </c>
      <c r="H690" s="106">
        <v>0.1196</v>
      </c>
      <c r="I690" s="107">
        <v>399.23</v>
      </c>
      <c r="J690" s="107">
        <v>0.1196</v>
      </c>
    </row>
    <row r="691" spans="2:10">
      <c r="B691" s="81">
        <v>673</v>
      </c>
      <c r="C691" s="131"/>
      <c r="D691" s="125" t="s">
        <v>149</v>
      </c>
      <c r="E691" s="83">
        <v>54500</v>
      </c>
      <c r="F691" s="83">
        <v>62500</v>
      </c>
      <c r="G691" s="106">
        <v>321.76</v>
      </c>
      <c r="H691" s="106">
        <v>0.26169999999999999</v>
      </c>
      <c r="I691" s="107">
        <v>321.76</v>
      </c>
      <c r="J691" s="107">
        <v>0.26169999999999999</v>
      </c>
    </row>
    <row r="692" spans="2:10">
      <c r="B692" s="83">
        <v>674</v>
      </c>
      <c r="C692" s="131"/>
      <c r="D692" s="125" t="s">
        <v>149</v>
      </c>
      <c r="E692" s="81">
        <v>62500</v>
      </c>
      <c r="F692" s="81">
        <v>134500</v>
      </c>
      <c r="G692" s="106">
        <v>317.12</v>
      </c>
      <c r="H692" s="106">
        <v>0.26910000000000001</v>
      </c>
      <c r="I692" s="107">
        <v>317.12</v>
      </c>
      <c r="J692" s="107">
        <v>0.26910000000000001</v>
      </c>
    </row>
    <row r="693" spans="2:10">
      <c r="B693" s="81">
        <v>675</v>
      </c>
      <c r="C693" s="131"/>
      <c r="D693" s="126" t="s">
        <v>149</v>
      </c>
      <c r="E693" s="83">
        <v>134500</v>
      </c>
      <c r="F693" s="83">
        <v>99999999</v>
      </c>
      <c r="G693" s="106">
        <v>414.23</v>
      </c>
      <c r="H693" s="106">
        <v>0.19689999999999999</v>
      </c>
      <c r="I693" s="107">
        <v>414.23</v>
      </c>
      <c r="J693" s="107">
        <v>0.19689999999999999</v>
      </c>
    </row>
    <row r="694" spans="2:10">
      <c r="B694" s="83">
        <v>676</v>
      </c>
      <c r="C694" s="131"/>
      <c r="D694" s="127" t="s">
        <v>150</v>
      </c>
      <c r="E694" s="81">
        <v>0</v>
      </c>
      <c r="F694" s="81">
        <v>41500</v>
      </c>
      <c r="G694" s="106">
        <v>458.88</v>
      </c>
      <c r="H694" s="106">
        <v>0</v>
      </c>
      <c r="I694" s="107">
        <v>458.88</v>
      </c>
      <c r="J694" s="107">
        <v>0</v>
      </c>
    </row>
    <row r="695" spans="2:10">
      <c r="B695" s="81">
        <v>677</v>
      </c>
      <c r="C695" s="131"/>
      <c r="D695" s="125" t="s">
        <v>150</v>
      </c>
      <c r="E695" s="81">
        <v>41500</v>
      </c>
      <c r="F695" s="81">
        <v>54500</v>
      </c>
      <c r="G695" s="106">
        <v>408.17</v>
      </c>
      <c r="H695" s="106">
        <v>0.1222</v>
      </c>
      <c r="I695" s="107">
        <v>408.17</v>
      </c>
      <c r="J695" s="107">
        <v>0.1222</v>
      </c>
    </row>
    <row r="696" spans="2:10">
      <c r="B696" s="83">
        <v>678</v>
      </c>
      <c r="C696" s="131"/>
      <c r="D696" s="125" t="s">
        <v>150</v>
      </c>
      <c r="E696" s="83">
        <v>54500</v>
      </c>
      <c r="F696" s="83">
        <v>62500</v>
      </c>
      <c r="G696" s="106">
        <v>328.96</v>
      </c>
      <c r="H696" s="106">
        <v>0.2676</v>
      </c>
      <c r="I696" s="107">
        <v>328.96</v>
      </c>
      <c r="J696" s="107">
        <v>0.2676</v>
      </c>
    </row>
    <row r="697" spans="2:10">
      <c r="B697" s="81">
        <v>679</v>
      </c>
      <c r="C697" s="131"/>
      <c r="D697" s="125" t="s">
        <v>150</v>
      </c>
      <c r="E697" s="81">
        <v>62500</v>
      </c>
      <c r="F697" s="81">
        <v>134500</v>
      </c>
      <c r="G697" s="106">
        <v>324.2</v>
      </c>
      <c r="H697" s="106">
        <v>0.27510000000000001</v>
      </c>
      <c r="I697" s="107">
        <v>324.2</v>
      </c>
      <c r="J697" s="107">
        <v>0.27510000000000001</v>
      </c>
    </row>
    <row r="698" spans="2:10">
      <c r="B698" s="83">
        <v>680</v>
      </c>
      <c r="C698" s="131"/>
      <c r="D698" s="126" t="s">
        <v>150</v>
      </c>
      <c r="E698" s="83">
        <v>134500</v>
      </c>
      <c r="F698" s="83">
        <v>99999999</v>
      </c>
      <c r="G698" s="106">
        <v>423.49</v>
      </c>
      <c r="H698" s="106">
        <v>0.2014</v>
      </c>
      <c r="I698" s="107">
        <v>423.49</v>
      </c>
      <c r="J698" s="107">
        <v>0.2014</v>
      </c>
    </row>
    <row r="699" spans="2:10">
      <c r="B699" s="81">
        <v>681</v>
      </c>
      <c r="C699" s="131"/>
      <c r="D699" s="127" t="s">
        <v>151</v>
      </c>
      <c r="E699" s="81">
        <v>0</v>
      </c>
      <c r="F699" s="81">
        <v>41500</v>
      </c>
      <c r="G699" s="106">
        <v>467</v>
      </c>
      <c r="H699" s="106">
        <v>0</v>
      </c>
      <c r="I699" s="107">
        <v>467</v>
      </c>
      <c r="J699" s="107">
        <v>0</v>
      </c>
    </row>
    <row r="700" spans="2:10">
      <c r="B700" s="83">
        <v>682</v>
      </c>
      <c r="C700" s="131"/>
      <c r="D700" s="125" t="s">
        <v>151</v>
      </c>
      <c r="E700" s="81">
        <v>41500</v>
      </c>
      <c r="F700" s="81">
        <v>54500</v>
      </c>
      <c r="G700" s="106">
        <v>415.38</v>
      </c>
      <c r="H700" s="106">
        <v>0.1244</v>
      </c>
      <c r="I700" s="107">
        <v>415.38</v>
      </c>
      <c r="J700" s="107">
        <v>0.1244</v>
      </c>
    </row>
    <row r="701" spans="2:10">
      <c r="B701" s="81">
        <v>683</v>
      </c>
      <c r="C701" s="131"/>
      <c r="D701" s="125" t="s">
        <v>151</v>
      </c>
      <c r="E701" s="83">
        <v>54500</v>
      </c>
      <c r="F701" s="83">
        <v>62500</v>
      </c>
      <c r="G701" s="106">
        <v>334.78</v>
      </c>
      <c r="H701" s="106">
        <v>0.27229999999999999</v>
      </c>
      <c r="I701" s="107">
        <v>334.78</v>
      </c>
      <c r="J701" s="107">
        <v>0.27229999999999999</v>
      </c>
    </row>
    <row r="702" spans="2:10">
      <c r="B702" s="83">
        <v>684</v>
      </c>
      <c r="C702" s="131"/>
      <c r="D702" s="125" t="s">
        <v>151</v>
      </c>
      <c r="E702" s="81">
        <v>62500</v>
      </c>
      <c r="F702" s="81">
        <v>134500</v>
      </c>
      <c r="G702" s="106">
        <v>329.94</v>
      </c>
      <c r="H702" s="106">
        <v>0.28000000000000003</v>
      </c>
      <c r="I702" s="107">
        <v>329.94</v>
      </c>
      <c r="J702" s="107">
        <v>0.28000000000000003</v>
      </c>
    </row>
    <row r="703" spans="2:10">
      <c r="B703" s="81">
        <v>685</v>
      </c>
      <c r="C703" s="131"/>
      <c r="D703" s="126" t="s">
        <v>151</v>
      </c>
      <c r="E703" s="83">
        <v>134500</v>
      </c>
      <c r="F703" s="83">
        <v>99999999</v>
      </c>
      <c r="G703" s="106">
        <v>430.98</v>
      </c>
      <c r="H703" s="106">
        <v>0.2049</v>
      </c>
      <c r="I703" s="107">
        <v>430.98</v>
      </c>
      <c r="J703" s="107">
        <v>0.2049</v>
      </c>
    </row>
    <row r="704" spans="2:10">
      <c r="B704" s="83">
        <v>686</v>
      </c>
      <c r="C704" s="131"/>
      <c r="D704" s="127" t="s">
        <v>152</v>
      </c>
      <c r="E704" s="81">
        <v>0</v>
      </c>
      <c r="F704" s="81">
        <v>41500</v>
      </c>
      <c r="G704" s="106">
        <v>457.02</v>
      </c>
      <c r="H704" s="106">
        <v>0</v>
      </c>
      <c r="I704" s="107">
        <v>457.02</v>
      </c>
      <c r="J704" s="107">
        <v>0</v>
      </c>
    </row>
    <row r="705" spans="2:10">
      <c r="B705" s="81">
        <v>687</v>
      </c>
      <c r="C705" s="131"/>
      <c r="D705" s="125" t="s">
        <v>152</v>
      </c>
      <c r="E705" s="81">
        <v>41500</v>
      </c>
      <c r="F705" s="81">
        <v>54500</v>
      </c>
      <c r="G705" s="106">
        <v>406.51</v>
      </c>
      <c r="H705" s="106">
        <v>0.1217</v>
      </c>
      <c r="I705" s="107">
        <v>406.51</v>
      </c>
      <c r="J705" s="107">
        <v>0.1217</v>
      </c>
    </row>
    <row r="706" spans="2:10">
      <c r="B706" s="83">
        <v>688</v>
      </c>
      <c r="C706" s="131"/>
      <c r="D706" s="125" t="s">
        <v>152</v>
      </c>
      <c r="E706" s="83">
        <v>54500</v>
      </c>
      <c r="F706" s="83">
        <v>62500</v>
      </c>
      <c r="G706" s="106">
        <v>327.61</v>
      </c>
      <c r="H706" s="106">
        <v>0.26650000000000001</v>
      </c>
      <c r="I706" s="107">
        <v>327.61</v>
      </c>
      <c r="J706" s="107">
        <v>0.26650000000000001</v>
      </c>
    </row>
    <row r="707" spans="2:10">
      <c r="B707" s="81">
        <v>689</v>
      </c>
      <c r="C707" s="131"/>
      <c r="D707" s="125" t="s">
        <v>152</v>
      </c>
      <c r="E707" s="81">
        <v>62500</v>
      </c>
      <c r="F707" s="81">
        <v>134500</v>
      </c>
      <c r="G707" s="106">
        <v>322.89</v>
      </c>
      <c r="H707" s="106">
        <v>0.27400000000000002</v>
      </c>
      <c r="I707" s="107">
        <v>322.89</v>
      </c>
      <c r="J707" s="107">
        <v>0.27400000000000002</v>
      </c>
    </row>
    <row r="708" spans="2:10">
      <c r="B708" s="83">
        <v>690</v>
      </c>
      <c r="C708" s="131"/>
      <c r="D708" s="126" t="s">
        <v>152</v>
      </c>
      <c r="E708" s="83">
        <v>134500</v>
      </c>
      <c r="F708" s="83">
        <v>99999999</v>
      </c>
      <c r="G708" s="106">
        <v>421.77</v>
      </c>
      <c r="H708" s="106">
        <v>0.20050000000000001</v>
      </c>
      <c r="I708" s="107">
        <v>421.77</v>
      </c>
      <c r="J708" s="107">
        <v>0.20050000000000001</v>
      </c>
    </row>
    <row r="709" spans="2:10">
      <c r="B709" s="81">
        <v>691</v>
      </c>
      <c r="C709" s="131"/>
      <c r="D709" s="127" t="s">
        <v>153</v>
      </c>
      <c r="E709" s="81">
        <v>0</v>
      </c>
      <c r="F709" s="81">
        <v>41500</v>
      </c>
      <c r="G709" s="106">
        <v>456.63</v>
      </c>
      <c r="H709" s="106">
        <v>0</v>
      </c>
      <c r="I709" s="107">
        <v>456.63</v>
      </c>
      <c r="J709" s="107">
        <v>0</v>
      </c>
    </row>
    <row r="710" spans="2:10">
      <c r="B710" s="83">
        <v>692</v>
      </c>
      <c r="C710" s="131"/>
      <c r="D710" s="125" t="s">
        <v>153</v>
      </c>
      <c r="E710" s="81">
        <v>41500</v>
      </c>
      <c r="F710" s="81">
        <v>54500</v>
      </c>
      <c r="G710" s="106">
        <v>406.15</v>
      </c>
      <c r="H710" s="106">
        <v>0.1216</v>
      </c>
      <c r="I710" s="107">
        <v>406.15</v>
      </c>
      <c r="J710" s="107">
        <v>0.1216</v>
      </c>
    </row>
    <row r="711" spans="2:10">
      <c r="B711" s="81">
        <v>693</v>
      </c>
      <c r="C711" s="131"/>
      <c r="D711" s="125" t="s">
        <v>153</v>
      </c>
      <c r="E711" s="83">
        <v>54500</v>
      </c>
      <c r="F711" s="83">
        <v>62500</v>
      </c>
      <c r="G711" s="106">
        <v>327.33999999999997</v>
      </c>
      <c r="H711" s="106">
        <v>0.26629999999999998</v>
      </c>
      <c r="I711" s="107">
        <v>327.33999999999997</v>
      </c>
      <c r="J711" s="107">
        <v>0.26629999999999998</v>
      </c>
    </row>
    <row r="712" spans="2:10">
      <c r="B712" s="83">
        <v>694</v>
      </c>
      <c r="C712" s="131"/>
      <c r="D712" s="125" t="s">
        <v>153</v>
      </c>
      <c r="E712" s="81">
        <v>62500</v>
      </c>
      <c r="F712" s="81">
        <v>134500</v>
      </c>
      <c r="G712" s="106">
        <v>322.61</v>
      </c>
      <c r="H712" s="106">
        <v>0.27379999999999999</v>
      </c>
      <c r="I712" s="107">
        <v>322.61</v>
      </c>
      <c r="J712" s="107">
        <v>0.27379999999999999</v>
      </c>
    </row>
    <row r="713" spans="2:10">
      <c r="B713" s="81">
        <v>695</v>
      </c>
      <c r="C713" s="131"/>
      <c r="D713" s="126" t="s">
        <v>153</v>
      </c>
      <c r="E713" s="83">
        <v>134500</v>
      </c>
      <c r="F713" s="83">
        <v>99999999</v>
      </c>
      <c r="G713" s="106">
        <v>421.4</v>
      </c>
      <c r="H713" s="106">
        <v>0.20039999999999999</v>
      </c>
      <c r="I713" s="107">
        <v>421.4</v>
      </c>
      <c r="J713" s="107">
        <v>0.20039999999999999</v>
      </c>
    </row>
    <row r="714" spans="2:10">
      <c r="B714" s="83">
        <v>696</v>
      </c>
      <c r="C714" s="131"/>
      <c r="D714" s="127" t="s">
        <v>154</v>
      </c>
      <c r="E714" s="81">
        <v>0</v>
      </c>
      <c r="F714" s="81">
        <v>41500</v>
      </c>
      <c r="G714" s="106">
        <v>453.27</v>
      </c>
      <c r="H714" s="106">
        <v>0</v>
      </c>
      <c r="I714" s="107">
        <v>453.27</v>
      </c>
      <c r="J714" s="107">
        <v>0</v>
      </c>
    </row>
    <row r="715" spans="2:10">
      <c r="B715" s="81">
        <v>697</v>
      </c>
      <c r="C715" s="131"/>
      <c r="D715" s="125" t="s">
        <v>154</v>
      </c>
      <c r="E715" s="81">
        <v>41500</v>
      </c>
      <c r="F715" s="81">
        <v>54500</v>
      </c>
      <c r="G715" s="106">
        <v>403.16</v>
      </c>
      <c r="H715" s="106">
        <v>0.1207</v>
      </c>
      <c r="I715" s="107">
        <v>403.16</v>
      </c>
      <c r="J715" s="107">
        <v>0.1207</v>
      </c>
    </row>
    <row r="716" spans="2:10">
      <c r="B716" s="83">
        <v>698</v>
      </c>
      <c r="C716" s="131"/>
      <c r="D716" s="125" t="s">
        <v>154</v>
      </c>
      <c r="E716" s="83">
        <v>54500</v>
      </c>
      <c r="F716" s="83">
        <v>62500</v>
      </c>
      <c r="G716" s="106">
        <v>324.93</v>
      </c>
      <c r="H716" s="106">
        <v>0.26429999999999998</v>
      </c>
      <c r="I716" s="107">
        <v>324.93</v>
      </c>
      <c r="J716" s="107">
        <v>0.26429999999999998</v>
      </c>
    </row>
    <row r="717" spans="2:10">
      <c r="B717" s="81">
        <v>699</v>
      </c>
      <c r="C717" s="131"/>
      <c r="D717" s="125" t="s">
        <v>154</v>
      </c>
      <c r="E717" s="81">
        <v>62500</v>
      </c>
      <c r="F717" s="81">
        <v>134500</v>
      </c>
      <c r="G717" s="106">
        <v>320.23</v>
      </c>
      <c r="H717" s="106">
        <v>0.27179999999999999</v>
      </c>
      <c r="I717" s="107">
        <v>320.23</v>
      </c>
      <c r="J717" s="107">
        <v>0.27179999999999999</v>
      </c>
    </row>
    <row r="718" spans="2:10">
      <c r="B718" s="83">
        <v>700</v>
      </c>
      <c r="C718" s="131"/>
      <c r="D718" s="126" t="s">
        <v>154</v>
      </c>
      <c r="E718" s="83">
        <v>134500</v>
      </c>
      <c r="F718" s="83">
        <v>99999999</v>
      </c>
      <c r="G718" s="106">
        <v>418.31</v>
      </c>
      <c r="H718" s="106">
        <v>0.19889999999999999</v>
      </c>
      <c r="I718" s="107">
        <v>418.31</v>
      </c>
      <c r="J718" s="107">
        <v>0.19889999999999999</v>
      </c>
    </row>
    <row r="719" spans="2:10">
      <c r="B719" s="81">
        <v>701</v>
      </c>
      <c r="C719" s="131"/>
      <c r="D719" s="127" t="s">
        <v>155</v>
      </c>
      <c r="E719" s="81">
        <v>0</v>
      </c>
      <c r="F719" s="81">
        <v>41500</v>
      </c>
      <c r="G719" s="106">
        <v>508.37</v>
      </c>
      <c r="H719" s="106">
        <v>0</v>
      </c>
      <c r="I719" s="107">
        <v>508.37</v>
      </c>
      <c r="J719" s="107">
        <v>0</v>
      </c>
    </row>
    <row r="720" spans="2:10">
      <c r="B720" s="83">
        <v>702</v>
      </c>
      <c r="C720" s="131"/>
      <c r="D720" s="125" t="s">
        <v>155</v>
      </c>
      <c r="E720" s="81">
        <v>41500</v>
      </c>
      <c r="F720" s="81">
        <v>54500</v>
      </c>
      <c r="G720" s="106">
        <v>452.17</v>
      </c>
      <c r="H720" s="106">
        <v>0.13539999999999999</v>
      </c>
      <c r="I720" s="107">
        <v>452.17</v>
      </c>
      <c r="J720" s="107">
        <v>0.13539999999999999</v>
      </c>
    </row>
    <row r="721" spans="2:10">
      <c r="B721" s="81">
        <v>703</v>
      </c>
      <c r="C721" s="131"/>
      <c r="D721" s="125" t="s">
        <v>155</v>
      </c>
      <c r="E721" s="83">
        <v>54500</v>
      </c>
      <c r="F721" s="83">
        <v>62500</v>
      </c>
      <c r="G721" s="106">
        <v>364.42</v>
      </c>
      <c r="H721" s="106">
        <v>0.2964</v>
      </c>
      <c r="I721" s="107">
        <v>364.42</v>
      </c>
      <c r="J721" s="107">
        <v>0.2964</v>
      </c>
    </row>
    <row r="722" spans="2:10">
      <c r="B722" s="83">
        <v>704</v>
      </c>
      <c r="C722" s="131"/>
      <c r="D722" s="125" t="s">
        <v>155</v>
      </c>
      <c r="E722" s="81">
        <v>62500</v>
      </c>
      <c r="F722" s="81">
        <v>134500</v>
      </c>
      <c r="G722" s="106">
        <v>359.16</v>
      </c>
      <c r="H722" s="106">
        <v>0.3049</v>
      </c>
      <c r="I722" s="107">
        <v>359.16</v>
      </c>
      <c r="J722" s="107">
        <v>0.3049</v>
      </c>
    </row>
    <row r="723" spans="2:10">
      <c r="B723" s="81">
        <v>705</v>
      </c>
      <c r="C723" s="131"/>
      <c r="D723" s="126" t="s">
        <v>155</v>
      </c>
      <c r="E723" s="83">
        <v>134500</v>
      </c>
      <c r="F723" s="83">
        <v>99999999</v>
      </c>
      <c r="G723" s="106">
        <v>469.15</v>
      </c>
      <c r="H723" s="106">
        <v>0.22309999999999999</v>
      </c>
      <c r="I723" s="107">
        <v>469.15</v>
      </c>
      <c r="J723" s="107">
        <v>0.22309999999999999</v>
      </c>
    </row>
    <row r="724" spans="2:10">
      <c r="B724" s="83">
        <v>706</v>
      </c>
      <c r="C724" s="131"/>
      <c r="D724" s="127" t="s">
        <v>156</v>
      </c>
      <c r="E724" s="81">
        <v>0</v>
      </c>
      <c r="F724" s="81">
        <v>41500</v>
      </c>
      <c r="G724" s="106">
        <v>516.35</v>
      </c>
      <c r="H724" s="106">
        <v>0</v>
      </c>
      <c r="I724" s="107">
        <v>516.35</v>
      </c>
      <c r="J724" s="107">
        <v>0</v>
      </c>
    </row>
    <row r="725" spans="2:10">
      <c r="B725" s="81">
        <v>707</v>
      </c>
      <c r="C725" s="131"/>
      <c r="D725" s="125" t="s">
        <v>156</v>
      </c>
      <c r="E725" s="81">
        <v>41500</v>
      </c>
      <c r="F725" s="81">
        <v>54500</v>
      </c>
      <c r="G725" s="106">
        <v>459.27</v>
      </c>
      <c r="H725" s="106">
        <v>0.13750000000000001</v>
      </c>
      <c r="I725" s="107">
        <v>459.27</v>
      </c>
      <c r="J725" s="107">
        <v>0.13750000000000001</v>
      </c>
    </row>
    <row r="726" spans="2:10">
      <c r="B726" s="83">
        <v>708</v>
      </c>
      <c r="C726" s="131"/>
      <c r="D726" s="125" t="s">
        <v>156</v>
      </c>
      <c r="E726" s="83">
        <v>54500</v>
      </c>
      <c r="F726" s="83">
        <v>62500</v>
      </c>
      <c r="G726" s="106">
        <v>370.15</v>
      </c>
      <c r="H726" s="106">
        <v>0.30109999999999998</v>
      </c>
      <c r="I726" s="107">
        <v>370.15</v>
      </c>
      <c r="J726" s="107">
        <v>0.30109999999999998</v>
      </c>
    </row>
    <row r="727" spans="2:10">
      <c r="B727" s="81">
        <v>709</v>
      </c>
      <c r="C727" s="131"/>
      <c r="D727" s="125" t="s">
        <v>156</v>
      </c>
      <c r="E727" s="81">
        <v>62500</v>
      </c>
      <c r="F727" s="81">
        <v>134500</v>
      </c>
      <c r="G727" s="106">
        <v>364.8</v>
      </c>
      <c r="H727" s="106">
        <v>0.30959999999999999</v>
      </c>
      <c r="I727" s="107">
        <v>364.8</v>
      </c>
      <c r="J727" s="107">
        <v>0.30959999999999999</v>
      </c>
    </row>
    <row r="728" spans="2:10">
      <c r="B728" s="83">
        <v>710</v>
      </c>
      <c r="C728" s="131"/>
      <c r="D728" s="126" t="s">
        <v>156</v>
      </c>
      <c r="E728" s="83">
        <v>134500</v>
      </c>
      <c r="F728" s="83">
        <v>99999999</v>
      </c>
      <c r="G728" s="106">
        <v>476.53</v>
      </c>
      <c r="H728" s="106">
        <v>0.2266</v>
      </c>
      <c r="I728" s="107">
        <v>476.53</v>
      </c>
      <c r="J728" s="107">
        <v>0.2266</v>
      </c>
    </row>
    <row r="729" spans="2:10">
      <c r="B729" s="81">
        <v>711</v>
      </c>
      <c r="C729" s="131"/>
      <c r="D729" s="127" t="s">
        <v>157</v>
      </c>
      <c r="E729" s="81">
        <v>0</v>
      </c>
      <c r="F729" s="81">
        <v>41500</v>
      </c>
      <c r="G729" s="106">
        <v>515.91</v>
      </c>
      <c r="H729" s="106">
        <v>0</v>
      </c>
      <c r="I729" s="107">
        <v>515.91</v>
      </c>
      <c r="J729" s="107">
        <v>0</v>
      </c>
    </row>
    <row r="730" spans="2:10">
      <c r="B730" s="83">
        <v>712</v>
      </c>
      <c r="C730" s="131"/>
      <c r="D730" s="125" t="s">
        <v>157</v>
      </c>
      <c r="E730" s="81">
        <v>41500</v>
      </c>
      <c r="F730" s="81">
        <v>54500</v>
      </c>
      <c r="G730" s="106">
        <v>458.88</v>
      </c>
      <c r="H730" s="106">
        <v>0.13739999999999999</v>
      </c>
      <c r="I730" s="107">
        <v>458.88</v>
      </c>
      <c r="J730" s="107">
        <v>0.13739999999999999</v>
      </c>
    </row>
    <row r="731" spans="2:10">
      <c r="B731" s="81">
        <v>713</v>
      </c>
      <c r="C731" s="131"/>
      <c r="D731" s="125" t="s">
        <v>157</v>
      </c>
      <c r="E731" s="83">
        <v>54500</v>
      </c>
      <c r="F731" s="83">
        <v>62500</v>
      </c>
      <c r="G731" s="106">
        <v>369.83</v>
      </c>
      <c r="H731" s="106">
        <v>0.30080000000000001</v>
      </c>
      <c r="I731" s="107">
        <v>369.83</v>
      </c>
      <c r="J731" s="107">
        <v>0.30080000000000001</v>
      </c>
    </row>
    <row r="732" spans="2:10">
      <c r="B732" s="83">
        <v>714</v>
      </c>
      <c r="C732" s="131"/>
      <c r="D732" s="125" t="s">
        <v>157</v>
      </c>
      <c r="E732" s="81">
        <v>62500</v>
      </c>
      <c r="F732" s="81">
        <v>134500</v>
      </c>
      <c r="G732" s="106">
        <v>364.49</v>
      </c>
      <c r="H732" s="106">
        <v>0.30930000000000002</v>
      </c>
      <c r="I732" s="107">
        <v>364.49</v>
      </c>
      <c r="J732" s="107">
        <v>0.30930000000000002</v>
      </c>
    </row>
    <row r="733" spans="2:10">
      <c r="B733" s="81">
        <v>715</v>
      </c>
      <c r="C733" s="131"/>
      <c r="D733" s="126" t="s">
        <v>157</v>
      </c>
      <c r="E733" s="83">
        <v>134500</v>
      </c>
      <c r="F733" s="83">
        <v>99999999</v>
      </c>
      <c r="G733" s="106">
        <v>476.12</v>
      </c>
      <c r="H733" s="106">
        <v>0.22639999999999999</v>
      </c>
      <c r="I733" s="107">
        <v>476.12</v>
      </c>
      <c r="J733" s="107">
        <v>0.22639999999999999</v>
      </c>
    </row>
    <row r="734" spans="2:10">
      <c r="B734" s="83">
        <v>716</v>
      </c>
      <c r="C734" s="131"/>
      <c r="D734" s="127" t="s">
        <v>158</v>
      </c>
      <c r="E734" s="81">
        <v>0</v>
      </c>
      <c r="F734" s="81">
        <v>41500</v>
      </c>
      <c r="G734" s="106">
        <v>519.45000000000005</v>
      </c>
      <c r="H734" s="106">
        <v>0</v>
      </c>
      <c r="I734" s="107">
        <v>519.45000000000005</v>
      </c>
      <c r="J734" s="107">
        <v>0</v>
      </c>
    </row>
    <row r="735" spans="2:10">
      <c r="B735" s="81">
        <v>717</v>
      </c>
      <c r="C735" s="131"/>
      <c r="D735" s="125" t="s">
        <v>158</v>
      </c>
      <c r="E735" s="81">
        <v>41500</v>
      </c>
      <c r="F735" s="81">
        <v>54500</v>
      </c>
      <c r="G735" s="106">
        <v>462.03</v>
      </c>
      <c r="H735" s="106">
        <v>0.1384</v>
      </c>
      <c r="I735" s="107">
        <v>462.03</v>
      </c>
      <c r="J735" s="107">
        <v>0.1384</v>
      </c>
    </row>
    <row r="736" spans="2:10">
      <c r="B736" s="83">
        <v>718</v>
      </c>
      <c r="C736" s="131"/>
      <c r="D736" s="125" t="s">
        <v>158</v>
      </c>
      <c r="E736" s="83">
        <v>54500</v>
      </c>
      <c r="F736" s="83">
        <v>62500</v>
      </c>
      <c r="G736" s="106">
        <v>372.37</v>
      </c>
      <c r="H736" s="106">
        <v>0.3029</v>
      </c>
      <c r="I736" s="107">
        <v>372.37</v>
      </c>
      <c r="J736" s="107">
        <v>0.3029</v>
      </c>
    </row>
    <row r="737" spans="2:10">
      <c r="B737" s="81">
        <v>719</v>
      </c>
      <c r="C737" s="131"/>
      <c r="D737" s="125" t="s">
        <v>158</v>
      </c>
      <c r="E737" s="81">
        <v>62500</v>
      </c>
      <c r="F737" s="81">
        <v>134500</v>
      </c>
      <c r="G737" s="106">
        <v>366.99</v>
      </c>
      <c r="H737" s="106">
        <v>0.31140000000000001</v>
      </c>
      <c r="I737" s="107">
        <v>366.99</v>
      </c>
      <c r="J737" s="107">
        <v>0.31140000000000001</v>
      </c>
    </row>
    <row r="738" spans="2:10">
      <c r="B738" s="83">
        <v>720</v>
      </c>
      <c r="C738" s="131"/>
      <c r="D738" s="126" t="s">
        <v>158</v>
      </c>
      <c r="E738" s="83">
        <v>134500</v>
      </c>
      <c r="F738" s="83">
        <v>99999999</v>
      </c>
      <c r="G738" s="106">
        <v>479.38</v>
      </c>
      <c r="H738" s="106">
        <v>0.22800000000000001</v>
      </c>
      <c r="I738" s="107">
        <v>479.38</v>
      </c>
      <c r="J738" s="107">
        <v>0.22800000000000001</v>
      </c>
    </row>
    <row r="739" spans="2:10">
      <c r="B739" s="81">
        <v>721</v>
      </c>
      <c r="C739" s="131"/>
      <c r="D739" s="127" t="s">
        <v>159</v>
      </c>
      <c r="E739" s="81">
        <v>0</v>
      </c>
      <c r="F739" s="81">
        <v>41500</v>
      </c>
      <c r="G739" s="106">
        <v>530.26</v>
      </c>
      <c r="H739" s="106">
        <v>0</v>
      </c>
      <c r="I739" s="107">
        <v>530.26</v>
      </c>
      <c r="J739" s="107">
        <v>0</v>
      </c>
    </row>
    <row r="740" spans="2:10">
      <c r="B740" s="83">
        <v>722</v>
      </c>
      <c r="C740" s="131"/>
      <c r="D740" s="125" t="s">
        <v>159</v>
      </c>
      <c r="E740" s="81">
        <v>41500</v>
      </c>
      <c r="F740" s="81">
        <v>54500</v>
      </c>
      <c r="G740" s="106">
        <v>471.64</v>
      </c>
      <c r="H740" s="106">
        <v>0.14119999999999999</v>
      </c>
      <c r="I740" s="107">
        <v>471.64</v>
      </c>
      <c r="J740" s="107">
        <v>0.14119999999999999</v>
      </c>
    </row>
    <row r="741" spans="2:10">
      <c r="B741" s="81">
        <v>723</v>
      </c>
      <c r="C741" s="131"/>
      <c r="D741" s="125" t="s">
        <v>159</v>
      </c>
      <c r="E741" s="83">
        <v>54500</v>
      </c>
      <c r="F741" s="83">
        <v>62500</v>
      </c>
      <c r="G741" s="106">
        <v>380.11</v>
      </c>
      <c r="H741" s="106">
        <v>0.30909999999999999</v>
      </c>
      <c r="I741" s="107">
        <v>380.11</v>
      </c>
      <c r="J741" s="107">
        <v>0.30909999999999999</v>
      </c>
    </row>
    <row r="742" spans="2:10">
      <c r="B742" s="83">
        <v>724</v>
      </c>
      <c r="C742" s="131"/>
      <c r="D742" s="125" t="s">
        <v>159</v>
      </c>
      <c r="E742" s="81">
        <v>62500</v>
      </c>
      <c r="F742" s="81">
        <v>134500</v>
      </c>
      <c r="G742" s="106">
        <v>374.62</v>
      </c>
      <c r="H742" s="106">
        <v>0.318</v>
      </c>
      <c r="I742" s="107">
        <v>374.62</v>
      </c>
      <c r="J742" s="107">
        <v>0.318</v>
      </c>
    </row>
    <row r="743" spans="2:10">
      <c r="B743" s="81">
        <v>725</v>
      </c>
      <c r="C743" s="131"/>
      <c r="D743" s="126" t="s">
        <v>159</v>
      </c>
      <c r="E743" s="83">
        <v>134500</v>
      </c>
      <c r="F743" s="83">
        <v>99999999</v>
      </c>
      <c r="G743" s="106">
        <v>489.35</v>
      </c>
      <c r="H743" s="106">
        <v>0.2326</v>
      </c>
      <c r="I743" s="107">
        <v>489.35</v>
      </c>
      <c r="J743" s="107">
        <v>0.2326</v>
      </c>
    </row>
    <row r="744" spans="2:10">
      <c r="B744" s="83">
        <v>726</v>
      </c>
      <c r="C744" s="131"/>
      <c r="D744" s="127" t="s">
        <v>160</v>
      </c>
      <c r="E744" s="81">
        <v>0</v>
      </c>
      <c r="F744" s="81">
        <v>41500</v>
      </c>
      <c r="G744" s="106">
        <v>534.53</v>
      </c>
      <c r="H744" s="106">
        <v>0</v>
      </c>
      <c r="I744" s="107">
        <v>534.53</v>
      </c>
      <c r="J744" s="107">
        <v>0</v>
      </c>
    </row>
    <row r="745" spans="2:10">
      <c r="B745" s="81">
        <v>727</v>
      </c>
      <c r="C745" s="131"/>
      <c r="D745" s="125" t="s">
        <v>160</v>
      </c>
      <c r="E745" s="81">
        <v>41500</v>
      </c>
      <c r="F745" s="81">
        <v>54500</v>
      </c>
      <c r="G745" s="106">
        <v>475.45</v>
      </c>
      <c r="H745" s="106">
        <v>0.1424</v>
      </c>
      <c r="I745" s="107">
        <v>475.45</v>
      </c>
      <c r="J745" s="107">
        <v>0.1424</v>
      </c>
    </row>
    <row r="746" spans="2:10">
      <c r="B746" s="83">
        <v>728</v>
      </c>
      <c r="C746" s="131"/>
      <c r="D746" s="125" t="s">
        <v>160</v>
      </c>
      <c r="E746" s="83">
        <v>54500</v>
      </c>
      <c r="F746" s="83">
        <v>62500</v>
      </c>
      <c r="G746" s="106">
        <v>383.18</v>
      </c>
      <c r="H746" s="106">
        <v>0.31159999999999999</v>
      </c>
      <c r="I746" s="107">
        <v>383.18</v>
      </c>
      <c r="J746" s="107">
        <v>0.31159999999999999</v>
      </c>
    </row>
    <row r="747" spans="2:10">
      <c r="B747" s="81">
        <v>729</v>
      </c>
      <c r="C747" s="131"/>
      <c r="D747" s="125" t="s">
        <v>160</v>
      </c>
      <c r="E747" s="81">
        <v>62500</v>
      </c>
      <c r="F747" s="81">
        <v>134500</v>
      </c>
      <c r="G747" s="106">
        <v>377.65</v>
      </c>
      <c r="H747" s="106">
        <v>0.32050000000000001</v>
      </c>
      <c r="I747" s="107">
        <v>377.65</v>
      </c>
      <c r="J747" s="107">
        <v>0.32050000000000001</v>
      </c>
    </row>
    <row r="748" spans="2:10">
      <c r="B748" s="83">
        <v>730</v>
      </c>
      <c r="C748" s="131"/>
      <c r="D748" s="126" t="s">
        <v>160</v>
      </c>
      <c r="E748" s="83">
        <v>134500</v>
      </c>
      <c r="F748" s="83">
        <v>99999999</v>
      </c>
      <c r="G748" s="106">
        <v>493.31</v>
      </c>
      <c r="H748" s="106">
        <v>0.23449999999999999</v>
      </c>
      <c r="I748" s="107">
        <v>493.31</v>
      </c>
      <c r="J748" s="107">
        <v>0.23449999999999999</v>
      </c>
    </row>
    <row r="749" spans="2:10">
      <c r="B749" s="81">
        <v>731</v>
      </c>
      <c r="C749" s="131"/>
      <c r="D749" s="127" t="s">
        <v>161</v>
      </c>
      <c r="E749" s="81">
        <v>0</v>
      </c>
      <c r="F749" s="81">
        <v>41500</v>
      </c>
      <c r="G749" s="106">
        <v>538.16999999999996</v>
      </c>
      <c r="H749" s="106">
        <v>0</v>
      </c>
      <c r="I749" s="107">
        <v>538.16999999999996</v>
      </c>
      <c r="J749" s="107">
        <v>0</v>
      </c>
    </row>
    <row r="750" spans="2:10">
      <c r="B750" s="83">
        <v>732</v>
      </c>
      <c r="C750" s="131"/>
      <c r="D750" s="125" t="s">
        <v>161</v>
      </c>
      <c r="E750" s="81">
        <v>41500</v>
      </c>
      <c r="F750" s="81">
        <v>54500</v>
      </c>
      <c r="G750" s="106">
        <v>478.68</v>
      </c>
      <c r="H750" s="106">
        <v>0.1434</v>
      </c>
      <c r="I750" s="107">
        <v>478.68</v>
      </c>
      <c r="J750" s="107">
        <v>0.1434</v>
      </c>
    </row>
    <row r="751" spans="2:10">
      <c r="B751" s="81">
        <v>733</v>
      </c>
      <c r="C751" s="131"/>
      <c r="D751" s="125" t="s">
        <v>161</v>
      </c>
      <c r="E751" s="83">
        <v>54500</v>
      </c>
      <c r="F751" s="83">
        <v>62500</v>
      </c>
      <c r="G751" s="106">
        <v>385.79</v>
      </c>
      <c r="H751" s="106">
        <v>0.31380000000000002</v>
      </c>
      <c r="I751" s="107">
        <v>385.79</v>
      </c>
      <c r="J751" s="107">
        <v>0.31380000000000002</v>
      </c>
    </row>
    <row r="752" spans="2:10">
      <c r="B752" s="83">
        <v>734</v>
      </c>
      <c r="C752" s="131"/>
      <c r="D752" s="125" t="s">
        <v>161</v>
      </c>
      <c r="E752" s="81">
        <v>62500</v>
      </c>
      <c r="F752" s="81">
        <v>134500</v>
      </c>
      <c r="G752" s="106">
        <v>380.22</v>
      </c>
      <c r="H752" s="106">
        <v>0.32269999999999999</v>
      </c>
      <c r="I752" s="107">
        <v>380.22</v>
      </c>
      <c r="J752" s="107">
        <v>0.32269999999999999</v>
      </c>
    </row>
    <row r="753" spans="2:10">
      <c r="B753" s="81">
        <v>735</v>
      </c>
      <c r="C753" s="131"/>
      <c r="D753" s="126" t="s">
        <v>161</v>
      </c>
      <c r="E753" s="83">
        <v>134500</v>
      </c>
      <c r="F753" s="83">
        <v>99999999</v>
      </c>
      <c r="G753" s="106">
        <v>496.66</v>
      </c>
      <c r="H753" s="106">
        <v>0.2361</v>
      </c>
      <c r="I753" s="107">
        <v>496.66</v>
      </c>
      <c r="J753" s="107">
        <v>0.2361</v>
      </c>
    </row>
    <row r="754" spans="2:10">
      <c r="B754" s="83">
        <v>736</v>
      </c>
      <c r="C754" s="131"/>
      <c r="D754" s="127" t="s">
        <v>162</v>
      </c>
      <c r="E754" s="81">
        <v>0</v>
      </c>
      <c r="F754" s="81">
        <v>41500</v>
      </c>
      <c r="G754" s="106">
        <v>546.39</v>
      </c>
      <c r="H754" s="106">
        <v>0</v>
      </c>
      <c r="I754" s="107">
        <v>546.39</v>
      </c>
      <c r="J754" s="107">
        <v>0</v>
      </c>
    </row>
    <row r="755" spans="2:10">
      <c r="B755" s="81">
        <v>737</v>
      </c>
      <c r="C755" s="131"/>
      <c r="D755" s="125" t="s">
        <v>162</v>
      </c>
      <c r="E755" s="81">
        <v>41500</v>
      </c>
      <c r="F755" s="81">
        <v>54500</v>
      </c>
      <c r="G755" s="106">
        <v>486</v>
      </c>
      <c r="H755" s="106">
        <v>0.14560000000000001</v>
      </c>
      <c r="I755" s="107">
        <v>486</v>
      </c>
      <c r="J755" s="107">
        <v>0.14560000000000001</v>
      </c>
    </row>
    <row r="756" spans="2:10">
      <c r="B756" s="83">
        <v>738</v>
      </c>
      <c r="C756" s="131"/>
      <c r="D756" s="125" t="s">
        <v>162</v>
      </c>
      <c r="E756" s="83">
        <v>54500</v>
      </c>
      <c r="F756" s="83">
        <v>62500</v>
      </c>
      <c r="G756" s="106">
        <v>391.68</v>
      </c>
      <c r="H756" s="106">
        <v>0.31859999999999999</v>
      </c>
      <c r="I756" s="107">
        <v>391.68</v>
      </c>
      <c r="J756" s="107">
        <v>0.31859999999999999</v>
      </c>
    </row>
    <row r="757" spans="2:10">
      <c r="B757" s="81">
        <v>739</v>
      </c>
      <c r="C757" s="131"/>
      <c r="D757" s="125" t="s">
        <v>162</v>
      </c>
      <c r="E757" s="81">
        <v>62500</v>
      </c>
      <c r="F757" s="81">
        <v>134500</v>
      </c>
      <c r="G757" s="106">
        <v>386.02</v>
      </c>
      <c r="H757" s="106">
        <v>0.32769999999999999</v>
      </c>
      <c r="I757" s="107">
        <v>386.02</v>
      </c>
      <c r="J757" s="107">
        <v>0.32769999999999999</v>
      </c>
    </row>
    <row r="758" spans="2:10">
      <c r="B758" s="83">
        <v>740</v>
      </c>
      <c r="C758" s="131"/>
      <c r="D758" s="126" t="s">
        <v>162</v>
      </c>
      <c r="E758" s="83">
        <v>134500</v>
      </c>
      <c r="F758" s="83">
        <v>99999999</v>
      </c>
      <c r="G758" s="106">
        <v>504.25</v>
      </c>
      <c r="H758" s="106">
        <v>0.2397</v>
      </c>
      <c r="I758" s="107">
        <v>504.25</v>
      </c>
      <c r="J758" s="107">
        <v>0.2397</v>
      </c>
    </row>
    <row r="759" spans="2:10">
      <c r="B759" s="81">
        <v>741</v>
      </c>
      <c r="C759" s="131"/>
      <c r="D759" s="127" t="s">
        <v>163</v>
      </c>
      <c r="E759" s="81">
        <v>0</v>
      </c>
      <c r="F759" s="81">
        <v>41500</v>
      </c>
      <c r="G759" s="106">
        <v>544.58000000000004</v>
      </c>
      <c r="H759" s="106">
        <v>0</v>
      </c>
      <c r="I759" s="107">
        <v>544.58000000000004</v>
      </c>
      <c r="J759" s="107">
        <v>0</v>
      </c>
    </row>
    <row r="760" spans="2:10">
      <c r="B760" s="83">
        <v>742</v>
      </c>
      <c r="C760" s="131"/>
      <c r="D760" s="125" t="s">
        <v>163</v>
      </c>
      <c r="E760" s="81">
        <v>41500</v>
      </c>
      <c r="F760" s="81">
        <v>54500</v>
      </c>
      <c r="G760" s="106">
        <v>484.39</v>
      </c>
      <c r="H760" s="106">
        <v>0.14510000000000001</v>
      </c>
      <c r="I760" s="107">
        <v>484.39</v>
      </c>
      <c r="J760" s="107">
        <v>0.14510000000000001</v>
      </c>
    </row>
    <row r="761" spans="2:10">
      <c r="B761" s="81">
        <v>743</v>
      </c>
      <c r="C761" s="131"/>
      <c r="D761" s="125" t="s">
        <v>163</v>
      </c>
      <c r="E761" s="83">
        <v>54500</v>
      </c>
      <c r="F761" s="83">
        <v>62500</v>
      </c>
      <c r="G761" s="106">
        <v>390.39</v>
      </c>
      <c r="H761" s="106">
        <v>0.3175</v>
      </c>
      <c r="I761" s="107">
        <v>390.39</v>
      </c>
      <c r="J761" s="107">
        <v>0.3175</v>
      </c>
    </row>
    <row r="762" spans="2:10">
      <c r="B762" s="83">
        <v>744</v>
      </c>
      <c r="C762" s="131"/>
      <c r="D762" s="125" t="s">
        <v>163</v>
      </c>
      <c r="E762" s="81">
        <v>62500</v>
      </c>
      <c r="F762" s="81">
        <v>134500</v>
      </c>
      <c r="G762" s="106">
        <v>384.75</v>
      </c>
      <c r="H762" s="106">
        <v>0.3266</v>
      </c>
      <c r="I762" s="107">
        <v>384.75</v>
      </c>
      <c r="J762" s="107">
        <v>0.3266</v>
      </c>
    </row>
    <row r="763" spans="2:10">
      <c r="B763" s="81">
        <v>745</v>
      </c>
      <c r="C763" s="131"/>
      <c r="D763" s="126" t="s">
        <v>163</v>
      </c>
      <c r="E763" s="83">
        <v>134500</v>
      </c>
      <c r="F763" s="83">
        <v>99999999</v>
      </c>
      <c r="G763" s="106">
        <v>502.58</v>
      </c>
      <c r="H763" s="106">
        <v>0.2389</v>
      </c>
      <c r="I763" s="107">
        <v>502.58</v>
      </c>
      <c r="J763" s="107">
        <v>0.2389</v>
      </c>
    </row>
    <row r="764" spans="2:10">
      <c r="B764" s="83">
        <v>746</v>
      </c>
      <c r="C764" s="131"/>
      <c r="D764" s="127" t="s">
        <v>164</v>
      </c>
      <c r="E764" s="81">
        <v>0</v>
      </c>
      <c r="F764" s="81">
        <v>41500</v>
      </c>
      <c r="G764" s="106">
        <v>553.98</v>
      </c>
      <c r="H764" s="106">
        <v>0</v>
      </c>
      <c r="I764" s="107">
        <v>553.98</v>
      </c>
      <c r="J764" s="107">
        <v>0</v>
      </c>
    </row>
    <row r="765" spans="2:10">
      <c r="B765" s="81">
        <v>747</v>
      </c>
      <c r="C765" s="131"/>
      <c r="D765" s="125" t="s">
        <v>164</v>
      </c>
      <c r="E765" s="81">
        <v>41500</v>
      </c>
      <c r="F765" s="81">
        <v>54500</v>
      </c>
      <c r="G765" s="106">
        <v>492.74</v>
      </c>
      <c r="H765" s="106">
        <v>0.14760000000000001</v>
      </c>
      <c r="I765" s="107">
        <v>492.74</v>
      </c>
      <c r="J765" s="107">
        <v>0.14760000000000001</v>
      </c>
    </row>
    <row r="766" spans="2:10">
      <c r="B766" s="83">
        <v>748</v>
      </c>
      <c r="C766" s="131"/>
      <c r="D766" s="125" t="s">
        <v>164</v>
      </c>
      <c r="E766" s="83">
        <v>54500</v>
      </c>
      <c r="F766" s="83">
        <v>62500</v>
      </c>
      <c r="G766" s="106">
        <v>397.12</v>
      </c>
      <c r="H766" s="106">
        <v>0.32300000000000001</v>
      </c>
      <c r="I766" s="107">
        <v>397.12</v>
      </c>
      <c r="J766" s="107">
        <v>0.32300000000000001</v>
      </c>
    </row>
    <row r="767" spans="2:10">
      <c r="B767" s="81">
        <v>749</v>
      </c>
      <c r="C767" s="131"/>
      <c r="D767" s="125" t="s">
        <v>164</v>
      </c>
      <c r="E767" s="81">
        <v>62500</v>
      </c>
      <c r="F767" s="81">
        <v>134500</v>
      </c>
      <c r="G767" s="106">
        <v>391.38</v>
      </c>
      <c r="H767" s="106">
        <v>0.3322</v>
      </c>
      <c r="I767" s="107">
        <v>391.38</v>
      </c>
      <c r="J767" s="107">
        <v>0.3322</v>
      </c>
    </row>
    <row r="768" spans="2:10">
      <c r="B768" s="83">
        <v>750</v>
      </c>
      <c r="C768" s="131"/>
      <c r="D768" s="126" t="s">
        <v>164</v>
      </c>
      <c r="E768" s="83">
        <v>134500</v>
      </c>
      <c r="F768" s="83">
        <v>99999999</v>
      </c>
      <c r="G768" s="106">
        <v>511.25</v>
      </c>
      <c r="H768" s="106">
        <v>0.24310000000000001</v>
      </c>
      <c r="I768" s="107">
        <v>511.25</v>
      </c>
      <c r="J768" s="107">
        <v>0.24310000000000001</v>
      </c>
    </row>
    <row r="769" spans="2:10">
      <c r="B769" s="81">
        <v>751</v>
      </c>
      <c r="C769" s="131"/>
      <c r="D769" s="127" t="s">
        <v>165</v>
      </c>
      <c r="E769" s="81">
        <v>0</v>
      </c>
      <c r="F769" s="81">
        <v>41500</v>
      </c>
      <c r="G769" s="106">
        <v>557.61</v>
      </c>
      <c r="H769" s="106">
        <v>0</v>
      </c>
      <c r="I769" s="107">
        <v>557.61</v>
      </c>
      <c r="J769" s="107">
        <v>0</v>
      </c>
    </row>
    <row r="770" spans="2:10">
      <c r="B770" s="83">
        <v>752</v>
      </c>
      <c r="C770" s="131"/>
      <c r="D770" s="125" t="s">
        <v>165</v>
      </c>
      <c r="E770" s="81">
        <v>41500</v>
      </c>
      <c r="F770" s="81">
        <v>54500</v>
      </c>
      <c r="G770" s="106">
        <v>495.97</v>
      </c>
      <c r="H770" s="106">
        <v>0.14860000000000001</v>
      </c>
      <c r="I770" s="107">
        <v>495.97</v>
      </c>
      <c r="J770" s="107">
        <v>0.14860000000000001</v>
      </c>
    </row>
    <row r="771" spans="2:10">
      <c r="B771" s="81">
        <v>753</v>
      </c>
      <c r="C771" s="131"/>
      <c r="D771" s="125" t="s">
        <v>165</v>
      </c>
      <c r="E771" s="83">
        <v>54500</v>
      </c>
      <c r="F771" s="83">
        <v>62500</v>
      </c>
      <c r="G771" s="106">
        <v>399.72</v>
      </c>
      <c r="H771" s="106">
        <v>0.32519999999999999</v>
      </c>
      <c r="I771" s="107">
        <v>399.72</v>
      </c>
      <c r="J771" s="107">
        <v>0.32519999999999999</v>
      </c>
    </row>
    <row r="772" spans="2:10">
      <c r="B772" s="83">
        <v>754</v>
      </c>
      <c r="C772" s="131"/>
      <c r="D772" s="125" t="s">
        <v>165</v>
      </c>
      <c r="E772" s="81">
        <v>62500</v>
      </c>
      <c r="F772" s="81">
        <v>134500</v>
      </c>
      <c r="G772" s="106">
        <v>393.95</v>
      </c>
      <c r="H772" s="106">
        <v>0.33429999999999999</v>
      </c>
      <c r="I772" s="107">
        <v>393.95</v>
      </c>
      <c r="J772" s="107">
        <v>0.33429999999999999</v>
      </c>
    </row>
    <row r="773" spans="2:10">
      <c r="B773" s="81">
        <v>755</v>
      </c>
      <c r="C773" s="131"/>
      <c r="D773" s="126" t="s">
        <v>165</v>
      </c>
      <c r="E773" s="83">
        <v>134500</v>
      </c>
      <c r="F773" s="83">
        <v>99999999</v>
      </c>
      <c r="G773" s="106">
        <v>514.6</v>
      </c>
      <c r="H773" s="106">
        <v>0.2447</v>
      </c>
      <c r="I773" s="107">
        <v>514.6</v>
      </c>
      <c r="J773" s="107">
        <v>0.2447</v>
      </c>
    </row>
    <row r="774" spans="2:10">
      <c r="B774" s="83">
        <v>756</v>
      </c>
      <c r="C774" s="131"/>
      <c r="D774" s="127" t="s">
        <v>166</v>
      </c>
      <c r="E774" s="81">
        <v>0</v>
      </c>
      <c r="F774" s="81">
        <v>41500</v>
      </c>
      <c r="G774" s="106">
        <v>571.07000000000005</v>
      </c>
      <c r="H774" s="106">
        <v>0</v>
      </c>
      <c r="I774" s="107">
        <v>571.07000000000005</v>
      </c>
      <c r="J774" s="107">
        <v>0</v>
      </c>
    </row>
    <row r="775" spans="2:10">
      <c r="B775" s="81">
        <v>757</v>
      </c>
      <c r="C775" s="131"/>
      <c r="D775" s="125" t="s">
        <v>166</v>
      </c>
      <c r="E775" s="81">
        <v>41500</v>
      </c>
      <c r="F775" s="81">
        <v>54500</v>
      </c>
      <c r="G775" s="106">
        <v>507.95</v>
      </c>
      <c r="H775" s="106">
        <v>0.15210000000000001</v>
      </c>
      <c r="I775" s="107">
        <v>507.95</v>
      </c>
      <c r="J775" s="107">
        <v>0.15210000000000001</v>
      </c>
    </row>
    <row r="776" spans="2:10">
      <c r="B776" s="83">
        <v>758</v>
      </c>
      <c r="C776" s="131"/>
      <c r="D776" s="125" t="s">
        <v>166</v>
      </c>
      <c r="E776" s="83">
        <v>54500</v>
      </c>
      <c r="F776" s="83">
        <v>62500</v>
      </c>
      <c r="G776" s="106">
        <v>409.37</v>
      </c>
      <c r="H776" s="106">
        <v>0.33289999999999997</v>
      </c>
      <c r="I776" s="107">
        <v>409.37</v>
      </c>
      <c r="J776" s="107">
        <v>0.33289999999999997</v>
      </c>
    </row>
    <row r="777" spans="2:10">
      <c r="B777" s="81">
        <v>759</v>
      </c>
      <c r="C777" s="131"/>
      <c r="D777" s="125" t="s">
        <v>166</v>
      </c>
      <c r="E777" s="81">
        <v>62500</v>
      </c>
      <c r="F777" s="81">
        <v>134500</v>
      </c>
      <c r="G777" s="106">
        <v>403.46</v>
      </c>
      <c r="H777" s="106">
        <v>0.34250000000000003</v>
      </c>
      <c r="I777" s="107">
        <v>403.46</v>
      </c>
      <c r="J777" s="107">
        <v>0.34250000000000003</v>
      </c>
    </row>
    <row r="778" spans="2:10">
      <c r="B778" s="83">
        <v>760</v>
      </c>
      <c r="C778" s="131"/>
      <c r="D778" s="126" t="s">
        <v>166</v>
      </c>
      <c r="E778" s="83">
        <v>134500</v>
      </c>
      <c r="F778" s="83">
        <v>99999999</v>
      </c>
      <c r="G778" s="106">
        <v>527.02</v>
      </c>
      <c r="H778" s="106">
        <v>0.2505</v>
      </c>
      <c r="I778" s="107">
        <v>527.02</v>
      </c>
      <c r="J778" s="107">
        <v>0.2505</v>
      </c>
    </row>
    <row r="779" spans="2:10">
      <c r="B779" s="81">
        <v>761</v>
      </c>
      <c r="C779" s="131"/>
      <c r="D779" s="127" t="s">
        <v>167</v>
      </c>
      <c r="E779" s="81">
        <v>0</v>
      </c>
      <c r="F779" s="81">
        <v>41500</v>
      </c>
      <c r="G779" s="106">
        <v>568.76</v>
      </c>
      <c r="H779" s="106">
        <v>0</v>
      </c>
      <c r="I779" s="107">
        <v>568.76</v>
      </c>
      <c r="J779" s="107">
        <v>0</v>
      </c>
    </row>
    <row r="780" spans="2:10">
      <c r="B780" s="83">
        <v>762</v>
      </c>
      <c r="C780" s="131"/>
      <c r="D780" s="125" t="s">
        <v>167</v>
      </c>
      <c r="E780" s="81">
        <v>41500</v>
      </c>
      <c r="F780" s="81">
        <v>54500</v>
      </c>
      <c r="G780" s="106">
        <v>505.89</v>
      </c>
      <c r="H780" s="106">
        <v>0.1515</v>
      </c>
      <c r="I780" s="107">
        <v>505.89</v>
      </c>
      <c r="J780" s="107">
        <v>0.1515</v>
      </c>
    </row>
    <row r="781" spans="2:10">
      <c r="B781" s="81">
        <v>763</v>
      </c>
      <c r="C781" s="131"/>
      <c r="D781" s="125" t="s">
        <v>167</v>
      </c>
      <c r="E781" s="83">
        <v>54500</v>
      </c>
      <c r="F781" s="83">
        <v>62500</v>
      </c>
      <c r="G781" s="106">
        <v>407.71</v>
      </c>
      <c r="H781" s="106">
        <v>0.33160000000000001</v>
      </c>
      <c r="I781" s="107">
        <v>407.71</v>
      </c>
      <c r="J781" s="107">
        <v>0.33160000000000001</v>
      </c>
    </row>
    <row r="782" spans="2:10">
      <c r="B782" s="83">
        <v>764</v>
      </c>
      <c r="C782" s="131"/>
      <c r="D782" s="125" t="s">
        <v>167</v>
      </c>
      <c r="E782" s="81">
        <v>62500</v>
      </c>
      <c r="F782" s="81">
        <v>134500</v>
      </c>
      <c r="G782" s="106">
        <v>401.83</v>
      </c>
      <c r="H782" s="106">
        <v>0.34110000000000001</v>
      </c>
      <c r="I782" s="107">
        <v>401.83</v>
      </c>
      <c r="J782" s="107">
        <v>0.34110000000000001</v>
      </c>
    </row>
    <row r="783" spans="2:10">
      <c r="B783" s="81">
        <v>765</v>
      </c>
      <c r="C783" s="131"/>
      <c r="D783" s="126" t="s">
        <v>167</v>
      </c>
      <c r="E783" s="83">
        <v>134500</v>
      </c>
      <c r="F783" s="83">
        <v>99999999</v>
      </c>
      <c r="G783" s="106">
        <v>524.89</v>
      </c>
      <c r="H783" s="106">
        <v>0.2495</v>
      </c>
      <c r="I783" s="107">
        <v>524.89</v>
      </c>
      <c r="J783" s="107">
        <v>0.2495</v>
      </c>
    </row>
    <row r="784" spans="2:10">
      <c r="B784" s="83">
        <v>766</v>
      </c>
      <c r="C784" s="131"/>
      <c r="D784" s="127" t="s">
        <v>168</v>
      </c>
      <c r="E784" s="81">
        <v>0</v>
      </c>
      <c r="F784" s="81">
        <v>41500</v>
      </c>
      <c r="G784" s="106">
        <v>571.82000000000005</v>
      </c>
      <c r="H784" s="106">
        <v>0</v>
      </c>
      <c r="I784" s="107">
        <v>571.82000000000005</v>
      </c>
      <c r="J784" s="107">
        <v>0</v>
      </c>
    </row>
    <row r="785" spans="2:10">
      <c r="B785" s="81">
        <v>767</v>
      </c>
      <c r="C785" s="131"/>
      <c r="D785" s="125" t="s">
        <v>168</v>
      </c>
      <c r="E785" s="81">
        <v>41500</v>
      </c>
      <c r="F785" s="81">
        <v>54500</v>
      </c>
      <c r="G785" s="106">
        <v>508.61</v>
      </c>
      <c r="H785" s="106">
        <v>0.15229999999999999</v>
      </c>
      <c r="I785" s="107">
        <v>508.61</v>
      </c>
      <c r="J785" s="107">
        <v>0.15229999999999999</v>
      </c>
    </row>
    <row r="786" spans="2:10">
      <c r="B786" s="83">
        <v>768</v>
      </c>
      <c r="C786" s="131"/>
      <c r="D786" s="125" t="s">
        <v>168</v>
      </c>
      <c r="E786" s="83">
        <v>54500</v>
      </c>
      <c r="F786" s="83">
        <v>62500</v>
      </c>
      <c r="G786" s="106">
        <v>409.91</v>
      </c>
      <c r="H786" s="106">
        <v>0.33339999999999997</v>
      </c>
      <c r="I786" s="107">
        <v>409.91</v>
      </c>
      <c r="J786" s="107">
        <v>0.33339999999999997</v>
      </c>
    </row>
    <row r="787" spans="2:10">
      <c r="B787" s="81">
        <v>769</v>
      </c>
      <c r="C787" s="131"/>
      <c r="D787" s="125" t="s">
        <v>168</v>
      </c>
      <c r="E787" s="81">
        <v>62500</v>
      </c>
      <c r="F787" s="81">
        <v>134500</v>
      </c>
      <c r="G787" s="106">
        <v>403.99</v>
      </c>
      <c r="H787" s="106">
        <v>0.34289999999999998</v>
      </c>
      <c r="I787" s="107">
        <v>403.99</v>
      </c>
      <c r="J787" s="107">
        <v>0.34289999999999998</v>
      </c>
    </row>
    <row r="788" spans="2:10">
      <c r="B788" s="83">
        <v>770</v>
      </c>
      <c r="C788" s="131"/>
      <c r="D788" s="126" t="s">
        <v>168</v>
      </c>
      <c r="E788" s="83">
        <v>134500</v>
      </c>
      <c r="F788" s="83">
        <v>99999999</v>
      </c>
      <c r="G788" s="106">
        <v>527.72</v>
      </c>
      <c r="H788" s="106">
        <v>0.25090000000000001</v>
      </c>
      <c r="I788" s="107">
        <v>527.72</v>
      </c>
      <c r="J788" s="107">
        <v>0.25090000000000001</v>
      </c>
    </row>
    <row r="789" spans="2:10">
      <c r="B789" s="81">
        <v>771</v>
      </c>
      <c r="C789" s="131"/>
      <c r="D789" s="127" t="s">
        <v>169</v>
      </c>
      <c r="E789" s="81">
        <v>0</v>
      </c>
      <c r="F789" s="81">
        <v>41500</v>
      </c>
      <c r="G789" s="106">
        <v>573.92999999999995</v>
      </c>
      <c r="H789" s="106">
        <v>0</v>
      </c>
      <c r="I789" s="107">
        <v>573.92999999999995</v>
      </c>
      <c r="J789" s="107">
        <v>0</v>
      </c>
    </row>
    <row r="790" spans="2:10">
      <c r="B790" s="83">
        <v>772</v>
      </c>
      <c r="C790" s="131"/>
      <c r="D790" s="125" t="s">
        <v>169</v>
      </c>
      <c r="E790" s="81">
        <v>41500</v>
      </c>
      <c r="F790" s="81">
        <v>54500</v>
      </c>
      <c r="G790" s="106">
        <v>510.49</v>
      </c>
      <c r="H790" s="106">
        <v>0.15279999999999999</v>
      </c>
      <c r="I790" s="107">
        <v>510.49</v>
      </c>
      <c r="J790" s="107">
        <v>0.15279999999999999</v>
      </c>
    </row>
    <row r="791" spans="2:10">
      <c r="B791" s="81">
        <v>773</v>
      </c>
      <c r="C791" s="131"/>
      <c r="D791" s="125" t="s">
        <v>169</v>
      </c>
      <c r="E791" s="83">
        <v>54500</v>
      </c>
      <c r="F791" s="83">
        <v>62500</v>
      </c>
      <c r="G791" s="106">
        <v>411.42</v>
      </c>
      <c r="H791" s="106">
        <v>0.33460000000000001</v>
      </c>
      <c r="I791" s="107">
        <v>411.42</v>
      </c>
      <c r="J791" s="107">
        <v>0.33460000000000001</v>
      </c>
    </row>
    <row r="792" spans="2:10">
      <c r="B792" s="83">
        <v>774</v>
      </c>
      <c r="C792" s="131"/>
      <c r="D792" s="125" t="s">
        <v>169</v>
      </c>
      <c r="E792" s="81">
        <v>62500</v>
      </c>
      <c r="F792" s="81">
        <v>134500</v>
      </c>
      <c r="G792" s="106">
        <v>405.48</v>
      </c>
      <c r="H792" s="106">
        <v>0.34420000000000001</v>
      </c>
      <c r="I792" s="107">
        <v>405.48</v>
      </c>
      <c r="J792" s="107">
        <v>0.34420000000000001</v>
      </c>
    </row>
    <row r="793" spans="2:10">
      <c r="B793" s="81">
        <v>775</v>
      </c>
      <c r="C793" s="131"/>
      <c r="D793" s="126" t="s">
        <v>169</v>
      </c>
      <c r="E793" s="83">
        <v>134500</v>
      </c>
      <c r="F793" s="83">
        <v>99999999</v>
      </c>
      <c r="G793" s="106">
        <v>529.66999999999996</v>
      </c>
      <c r="H793" s="106">
        <v>0.25180000000000002</v>
      </c>
      <c r="I793" s="107">
        <v>529.66999999999996</v>
      </c>
      <c r="J793" s="107">
        <v>0.25180000000000002</v>
      </c>
    </row>
    <row r="794" spans="2:10">
      <c r="B794" s="83">
        <v>776</v>
      </c>
      <c r="C794" s="131"/>
      <c r="D794" s="127" t="s">
        <v>170</v>
      </c>
      <c r="E794" s="81">
        <v>0</v>
      </c>
      <c r="F794" s="81">
        <v>41500</v>
      </c>
      <c r="G794" s="106">
        <v>595.41999999999996</v>
      </c>
      <c r="H794" s="106">
        <v>0</v>
      </c>
      <c r="I794" s="107">
        <v>595.41999999999996</v>
      </c>
      <c r="J794" s="107">
        <v>0</v>
      </c>
    </row>
    <row r="795" spans="2:10">
      <c r="B795" s="81">
        <v>777</v>
      </c>
      <c r="C795" s="131"/>
      <c r="D795" s="125" t="s">
        <v>170</v>
      </c>
      <c r="E795" s="81">
        <v>41500</v>
      </c>
      <c r="F795" s="81">
        <v>54500</v>
      </c>
      <c r="G795" s="106">
        <v>529.6</v>
      </c>
      <c r="H795" s="106">
        <v>0.15859999999999999</v>
      </c>
      <c r="I795" s="107">
        <v>529.6</v>
      </c>
      <c r="J795" s="107">
        <v>0.15859999999999999</v>
      </c>
    </row>
    <row r="796" spans="2:10">
      <c r="B796" s="83">
        <v>778</v>
      </c>
      <c r="C796" s="131"/>
      <c r="D796" s="125" t="s">
        <v>170</v>
      </c>
      <c r="E796" s="83">
        <v>54500</v>
      </c>
      <c r="F796" s="83">
        <v>62500</v>
      </c>
      <c r="G796" s="106">
        <v>426.83</v>
      </c>
      <c r="H796" s="106">
        <v>0.34720000000000001</v>
      </c>
      <c r="I796" s="107">
        <v>426.83</v>
      </c>
      <c r="J796" s="107">
        <v>0.34720000000000001</v>
      </c>
    </row>
    <row r="797" spans="2:10">
      <c r="B797" s="81">
        <v>779</v>
      </c>
      <c r="C797" s="131"/>
      <c r="D797" s="125" t="s">
        <v>170</v>
      </c>
      <c r="E797" s="81">
        <v>62500</v>
      </c>
      <c r="F797" s="81">
        <v>134500</v>
      </c>
      <c r="G797" s="106">
        <v>420.67</v>
      </c>
      <c r="H797" s="106">
        <v>0.35699999999999998</v>
      </c>
      <c r="I797" s="107">
        <v>420.67</v>
      </c>
      <c r="J797" s="107">
        <v>0.35699999999999998</v>
      </c>
    </row>
    <row r="798" spans="2:10">
      <c r="B798" s="83">
        <v>780</v>
      </c>
      <c r="C798" s="131"/>
      <c r="D798" s="126" t="s">
        <v>170</v>
      </c>
      <c r="E798" s="83">
        <v>134500</v>
      </c>
      <c r="F798" s="83">
        <v>99999999</v>
      </c>
      <c r="G798" s="106">
        <v>549.5</v>
      </c>
      <c r="H798" s="106">
        <v>0.26129999999999998</v>
      </c>
      <c r="I798" s="107">
        <v>549.5</v>
      </c>
      <c r="J798" s="107">
        <v>0.26129999999999998</v>
      </c>
    </row>
    <row r="799" spans="2:10">
      <c r="B799" s="81">
        <v>781</v>
      </c>
      <c r="C799" s="131"/>
      <c r="D799" s="127" t="s">
        <v>171</v>
      </c>
      <c r="E799" s="81">
        <v>0</v>
      </c>
      <c r="F799" s="81">
        <v>41500</v>
      </c>
      <c r="G799" s="106">
        <v>580.55999999999995</v>
      </c>
      <c r="H799" s="106">
        <v>0</v>
      </c>
      <c r="I799" s="107">
        <v>580.55999999999995</v>
      </c>
      <c r="J799" s="107">
        <v>0</v>
      </c>
    </row>
    <row r="800" spans="2:10">
      <c r="B800" s="83">
        <v>782</v>
      </c>
      <c r="C800" s="131"/>
      <c r="D800" s="125" t="s">
        <v>171</v>
      </c>
      <c r="E800" s="81">
        <v>41500</v>
      </c>
      <c r="F800" s="81">
        <v>54500</v>
      </c>
      <c r="G800" s="106">
        <v>516.39</v>
      </c>
      <c r="H800" s="106">
        <v>0.15459999999999999</v>
      </c>
      <c r="I800" s="107">
        <v>516.39</v>
      </c>
      <c r="J800" s="107">
        <v>0.15459999999999999</v>
      </c>
    </row>
    <row r="801" spans="2:10">
      <c r="B801" s="81">
        <v>783</v>
      </c>
      <c r="C801" s="131"/>
      <c r="D801" s="125" t="s">
        <v>171</v>
      </c>
      <c r="E801" s="83">
        <v>54500</v>
      </c>
      <c r="F801" s="83">
        <v>62500</v>
      </c>
      <c r="G801" s="106">
        <v>416.18</v>
      </c>
      <c r="H801" s="106">
        <v>0.33850000000000002</v>
      </c>
      <c r="I801" s="107">
        <v>416.18</v>
      </c>
      <c r="J801" s="107">
        <v>0.33850000000000002</v>
      </c>
    </row>
    <row r="802" spans="2:10">
      <c r="B802" s="83">
        <v>784</v>
      </c>
      <c r="C802" s="131"/>
      <c r="D802" s="125" t="s">
        <v>171</v>
      </c>
      <c r="E802" s="81">
        <v>62500</v>
      </c>
      <c r="F802" s="81">
        <v>134500</v>
      </c>
      <c r="G802" s="106">
        <v>410.17</v>
      </c>
      <c r="H802" s="106">
        <v>0.34820000000000001</v>
      </c>
      <c r="I802" s="107">
        <v>410.17</v>
      </c>
      <c r="J802" s="107">
        <v>0.34820000000000001</v>
      </c>
    </row>
    <row r="803" spans="2:10">
      <c r="B803" s="81">
        <v>785</v>
      </c>
      <c r="C803" s="131"/>
      <c r="D803" s="126" t="s">
        <v>171</v>
      </c>
      <c r="E803" s="83">
        <v>134500</v>
      </c>
      <c r="F803" s="83">
        <v>99999999</v>
      </c>
      <c r="G803" s="106">
        <v>535.79</v>
      </c>
      <c r="H803" s="106">
        <v>0.25469999999999998</v>
      </c>
      <c r="I803" s="107">
        <v>535.79</v>
      </c>
      <c r="J803" s="107">
        <v>0.25469999999999998</v>
      </c>
    </row>
    <row r="804" spans="2:10">
      <c r="B804" s="83">
        <v>786</v>
      </c>
      <c r="C804" s="131"/>
      <c r="D804" s="127" t="s">
        <v>172</v>
      </c>
      <c r="E804" s="81">
        <v>0</v>
      </c>
      <c r="F804" s="81">
        <v>41500</v>
      </c>
      <c r="G804" s="106">
        <v>400.92</v>
      </c>
      <c r="H804" s="106">
        <v>0</v>
      </c>
      <c r="I804" s="107">
        <v>400.92</v>
      </c>
      <c r="J804" s="107">
        <v>0</v>
      </c>
    </row>
    <row r="805" spans="2:10">
      <c r="B805" s="81">
        <v>787</v>
      </c>
      <c r="C805" s="131"/>
      <c r="D805" s="125" t="s">
        <v>172</v>
      </c>
      <c r="E805" s="81">
        <v>41500</v>
      </c>
      <c r="F805" s="81">
        <v>54500</v>
      </c>
      <c r="G805" s="106">
        <v>356.6</v>
      </c>
      <c r="H805" s="106">
        <v>0.10680000000000001</v>
      </c>
      <c r="I805" s="107">
        <v>356.6</v>
      </c>
      <c r="J805" s="107">
        <v>0.10680000000000001</v>
      </c>
    </row>
    <row r="806" spans="2:10">
      <c r="B806" s="83">
        <v>788</v>
      </c>
      <c r="C806" s="131"/>
      <c r="D806" s="125" t="s">
        <v>172</v>
      </c>
      <c r="E806" s="83">
        <v>54500</v>
      </c>
      <c r="F806" s="83">
        <v>62500</v>
      </c>
      <c r="G806" s="106">
        <v>287.39999999999998</v>
      </c>
      <c r="H806" s="106">
        <v>0.23369999999999999</v>
      </c>
      <c r="I806" s="107">
        <v>287.39999999999998</v>
      </c>
      <c r="J806" s="107">
        <v>0.23369999999999999</v>
      </c>
    </row>
    <row r="807" spans="2:10">
      <c r="B807" s="81">
        <v>789</v>
      </c>
      <c r="C807" s="131"/>
      <c r="D807" s="125" t="s">
        <v>172</v>
      </c>
      <c r="E807" s="81">
        <v>62500</v>
      </c>
      <c r="F807" s="81">
        <v>134500</v>
      </c>
      <c r="G807" s="106">
        <v>283.25</v>
      </c>
      <c r="H807" s="106">
        <v>0.2404</v>
      </c>
      <c r="I807" s="107">
        <v>283.25</v>
      </c>
      <c r="J807" s="107">
        <v>0.2404</v>
      </c>
    </row>
    <row r="808" spans="2:10">
      <c r="B808" s="83">
        <v>790</v>
      </c>
      <c r="C808" s="131"/>
      <c r="D808" s="126" t="s">
        <v>172</v>
      </c>
      <c r="E808" s="83">
        <v>134500</v>
      </c>
      <c r="F808" s="83">
        <v>99999999</v>
      </c>
      <c r="G808" s="106">
        <v>369.99</v>
      </c>
      <c r="H808" s="106">
        <v>0.1759</v>
      </c>
      <c r="I808" s="107">
        <v>369.99</v>
      </c>
      <c r="J808" s="107">
        <v>0.1759</v>
      </c>
    </row>
    <row r="809" spans="2:10" s="29" customFormat="1">
      <c r="B809" s="81">
        <v>791</v>
      </c>
      <c r="C809" s="131"/>
      <c r="D809" s="127"/>
      <c r="E809" s="81">
        <v>0</v>
      </c>
      <c r="F809" s="81">
        <v>41500</v>
      </c>
      <c r="G809" s="106">
        <v>400.92</v>
      </c>
      <c r="H809" s="106">
        <v>0</v>
      </c>
      <c r="I809" s="107">
        <v>400.92</v>
      </c>
      <c r="J809" s="107">
        <v>0</v>
      </c>
    </row>
    <row r="810" spans="2:10" s="29" customFormat="1">
      <c r="B810" s="83">
        <v>792</v>
      </c>
      <c r="C810" s="131"/>
      <c r="D810" s="125" t="s">
        <v>172</v>
      </c>
      <c r="E810" s="81">
        <v>41500</v>
      </c>
      <c r="F810" s="81">
        <v>54500</v>
      </c>
      <c r="G810" s="106">
        <v>356.6</v>
      </c>
      <c r="H810" s="106">
        <v>0.10680000000000001</v>
      </c>
      <c r="I810" s="107">
        <v>356.6</v>
      </c>
      <c r="J810" s="107">
        <v>0.10680000000000001</v>
      </c>
    </row>
    <row r="811" spans="2:10" s="29" customFormat="1">
      <c r="B811" s="81">
        <v>793</v>
      </c>
      <c r="C811" s="131"/>
      <c r="D811" s="125" t="s">
        <v>172</v>
      </c>
      <c r="E811" s="83">
        <v>54500</v>
      </c>
      <c r="F811" s="83">
        <v>62500</v>
      </c>
      <c r="G811" s="106">
        <v>287.39999999999998</v>
      </c>
      <c r="H811" s="106">
        <v>0.23369999999999999</v>
      </c>
      <c r="I811" s="107">
        <v>287.39999999999998</v>
      </c>
      <c r="J811" s="107">
        <v>0.23369999999999999</v>
      </c>
    </row>
    <row r="812" spans="2:10" s="29" customFormat="1">
      <c r="B812" s="83">
        <v>794</v>
      </c>
      <c r="C812" s="131"/>
      <c r="D812" s="125" t="s">
        <v>172</v>
      </c>
      <c r="E812" s="81">
        <v>62500</v>
      </c>
      <c r="F812" s="81">
        <v>134500</v>
      </c>
      <c r="G812" s="106">
        <v>283.25</v>
      </c>
      <c r="H812" s="106">
        <v>0.2404</v>
      </c>
      <c r="I812" s="107">
        <v>283.25</v>
      </c>
      <c r="J812" s="107">
        <v>0.2404</v>
      </c>
    </row>
    <row r="813" spans="2:10" s="29" customFormat="1">
      <c r="B813" s="81">
        <v>795</v>
      </c>
      <c r="C813" s="131"/>
      <c r="D813" s="126" t="s">
        <v>172</v>
      </c>
      <c r="E813" s="83">
        <v>134500</v>
      </c>
      <c r="F813" s="83">
        <v>99999999</v>
      </c>
      <c r="G813" s="106">
        <v>369.99</v>
      </c>
      <c r="H813" s="106">
        <v>0.1759</v>
      </c>
      <c r="I813" s="107">
        <v>369.99</v>
      </c>
      <c r="J813" s="107">
        <v>0.1759</v>
      </c>
    </row>
    <row r="814" spans="2:10">
      <c r="B814" s="83">
        <v>796</v>
      </c>
      <c r="C814" s="131" t="s">
        <v>407</v>
      </c>
      <c r="D814" s="124" t="s">
        <v>15</v>
      </c>
      <c r="E814" s="81">
        <v>0</v>
      </c>
      <c r="F814" s="81">
        <v>15500</v>
      </c>
      <c r="G814" s="106">
        <v>154.93</v>
      </c>
      <c r="H814" s="106">
        <v>0.20810000000000001</v>
      </c>
      <c r="I814" s="107">
        <v>154.93</v>
      </c>
      <c r="J814" s="107">
        <v>0.20810000000000001</v>
      </c>
    </row>
    <row r="815" spans="2:10">
      <c r="B815" s="81">
        <v>797</v>
      </c>
      <c r="C815" s="131"/>
      <c r="D815" s="125"/>
      <c r="E815" s="81">
        <v>15500</v>
      </c>
      <c r="F815" s="81">
        <v>37500</v>
      </c>
      <c r="G815" s="106">
        <v>147.03</v>
      </c>
      <c r="H815" s="106">
        <v>0.2591</v>
      </c>
      <c r="I815" s="107">
        <v>147.03</v>
      </c>
      <c r="J815" s="107">
        <v>0.2591</v>
      </c>
    </row>
    <row r="816" spans="2:10">
      <c r="B816" s="83">
        <v>798</v>
      </c>
      <c r="C816" s="131"/>
      <c r="D816" s="125"/>
      <c r="E816" s="83">
        <v>37500</v>
      </c>
      <c r="F816" s="83">
        <v>41500</v>
      </c>
      <c r="G816" s="106">
        <v>198.16</v>
      </c>
      <c r="H816" s="106">
        <v>0.1227</v>
      </c>
      <c r="I816" s="107">
        <v>198.16</v>
      </c>
      <c r="J816" s="107">
        <v>0.1227</v>
      </c>
    </row>
    <row r="817" spans="2:10">
      <c r="B817" s="81">
        <v>799</v>
      </c>
      <c r="C817" s="131"/>
      <c r="D817" s="125"/>
      <c r="E817" s="81">
        <v>41500</v>
      </c>
      <c r="F817" s="81">
        <v>54500</v>
      </c>
      <c r="G817" s="106">
        <v>166.58</v>
      </c>
      <c r="H817" s="106">
        <v>0.19889999999999999</v>
      </c>
      <c r="I817" s="107">
        <v>166.58</v>
      </c>
      <c r="J817" s="107">
        <v>0.19889999999999999</v>
      </c>
    </row>
    <row r="818" spans="2:10">
      <c r="B818" s="83">
        <v>800</v>
      </c>
      <c r="C818" s="131"/>
      <c r="D818" s="125"/>
      <c r="E818" s="83">
        <v>54500</v>
      </c>
      <c r="F818" s="83">
        <v>56500</v>
      </c>
      <c r="G818" s="106">
        <v>116.11</v>
      </c>
      <c r="H818" s="106">
        <v>0.29139999999999999</v>
      </c>
      <c r="I818" s="107">
        <v>116.11</v>
      </c>
      <c r="J818" s="107">
        <v>0.29139999999999999</v>
      </c>
    </row>
    <row r="819" spans="2:10">
      <c r="B819" s="81">
        <v>801</v>
      </c>
      <c r="C819" s="131"/>
      <c r="D819" s="125"/>
      <c r="E819" s="81">
        <v>56500</v>
      </c>
      <c r="F819" s="81">
        <v>62500</v>
      </c>
      <c r="G819" s="106">
        <v>188.58</v>
      </c>
      <c r="H819" s="106">
        <v>0.16320000000000001</v>
      </c>
      <c r="I819" s="107">
        <v>188.58</v>
      </c>
      <c r="J819" s="107">
        <v>0.16320000000000001</v>
      </c>
    </row>
    <row r="820" spans="2:10">
      <c r="B820" s="83">
        <v>802</v>
      </c>
      <c r="C820" s="131"/>
      <c r="D820" s="125"/>
      <c r="E820" s="81">
        <v>62500</v>
      </c>
      <c r="F820" s="81">
        <v>79500</v>
      </c>
      <c r="G820" s="106">
        <v>198.42</v>
      </c>
      <c r="H820" s="106">
        <v>0.14749999999999999</v>
      </c>
      <c r="I820" s="107">
        <v>198.42</v>
      </c>
      <c r="J820" s="107">
        <v>0.14749999999999999</v>
      </c>
    </row>
    <row r="821" spans="2:10">
      <c r="B821" s="81">
        <v>803</v>
      </c>
      <c r="C821" s="131"/>
      <c r="D821" s="125"/>
      <c r="E821" s="83">
        <v>79500</v>
      </c>
      <c r="F821" s="83">
        <v>134500</v>
      </c>
      <c r="G821" s="106">
        <v>187.7</v>
      </c>
      <c r="H821" s="106">
        <v>0.16089999999999999</v>
      </c>
      <c r="I821" s="107">
        <v>187.7</v>
      </c>
      <c r="J821" s="107">
        <v>0.16089999999999999</v>
      </c>
    </row>
    <row r="822" spans="2:10">
      <c r="B822" s="83">
        <v>804</v>
      </c>
      <c r="C822" s="131"/>
      <c r="D822" s="126"/>
      <c r="E822" s="81">
        <v>134500</v>
      </c>
      <c r="F822" s="81">
        <v>99999999</v>
      </c>
      <c r="G822" s="106">
        <v>237.69</v>
      </c>
      <c r="H822" s="106">
        <v>0.1237</v>
      </c>
      <c r="I822" s="107">
        <v>237.69</v>
      </c>
      <c r="J822" s="107">
        <v>0.1237</v>
      </c>
    </row>
    <row r="823" spans="2:10">
      <c r="B823" s="81">
        <v>805</v>
      </c>
      <c r="C823" s="131"/>
      <c r="D823" s="124" t="s">
        <v>16</v>
      </c>
      <c r="E823" s="83">
        <v>0</v>
      </c>
      <c r="F823" s="83">
        <v>15500</v>
      </c>
      <c r="G823" s="106">
        <v>151.32</v>
      </c>
      <c r="H823" s="106">
        <v>0.20319999999999999</v>
      </c>
      <c r="I823" s="107">
        <v>151.32</v>
      </c>
      <c r="J823" s="107">
        <v>0.20319999999999999</v>
      </c>
    </row>
    <row r="824" spans="2:10">
      <c r="B824" s="83">
        <v>806</v>
      </c>
      <c r="C824" s="131"/>
      <c r="D824" s="125" t="s">
        <v>16</v>
      </c>
      <c r="E824" s="81">
        <v>15500</v>
      </c>
      <c r="F824" s="81">
        <v>37500</v>
      </c>
      <c r="G824" s="106">
        <v>143.6</v>
      </c>
      <c r="H824" s="106">
        <v>0.25309999999999999</v>
      </c>
      <c r="I824" s="107">
        <v>143.6</v>
      </c>
      <c r="J824" s="107">
        <v>0.25309999999999999</v>
      </c>
    </row>
    <row r="825" spans="2:10">
      <c r="B825" s="81">
        <v>807</v>
      </c>
      <c r="C825" s="131"/>
      <c r="D825" s="125" t="s">
        <v>16</v>
      </c>
      <c r="E825" s="81">
        <v>37500</v>
      </c>
      <c r="F825" s="81">
        <v>41500</v>
      </c>
      <c r="G825" s="106">
        <v>193.54</v>
      </c>
      <c r="H825" s="106">
        <v>0.11990000000000001</v>
      </c>
      <c r="I825" s="107">
        <v>193.54</v>
      </c>
      <c r="J825" s="107">
        <v>0.11990000000000001</v>
      </c>
    </row>
    <row r="826" spans="2:10">
      <c r="B826" s="83">
        <v>808</v>
      </c>
      <c r="C826" s="131"/>
      <c r="D826" s="125" t="s">
        <v>16</v>
      </c>
      <c r="E826" s="83">
        <v>41500</v>
      </c>
      <c r="F826" s="83">
        <v>54500</v>
      </c>
      <c r="G826" s="106">
        <v>162.69</v>
      </c>
      <c r="H826" s="106">
        <v>0.19420000000000001</v>
      </c>
      <c r="I826" s="107">
        <v>162.69</v>
      </c>
      <c r="J826" s="107">
        <v>0.19420000000000001</v>
      </c>
    </row>
    <row r="827" spans="2:10">
      <c r="B827" s="81">
        <v>809</v>
      </c>
      <c r="C827" s="131"/>
      <c r="D827" s="125" t="s">
        <v>16</v>
      </c>
      <c r="E827" s="81">
        <v>54500</v>
      </c>
      <c r="F827" s="81">
        <v>56500</v>
      </c>
      <c r="G827" s="106">
        <v>113.41</v>
      </c>
      <c r="H827" s="106">
        <v>0.28460000000000002</v>
      </c>
      <c r="I827" s="107">
        <v>113.41</v>
      </c>
      <c r="J827" s="107">
        <v>0.28460000000000002</v>
      </c>
    </row>
    <row r="828" spans="2:10">
      <c r="B828" s="83">
        <v>810</v>
      </c>
      <c r="C828" s="131"/>
      <c r="D828" s="125" t="s">
        <v>16</v>
      </c>
      <c r="E828" s="83">
        <v>56500</v>
      </c>
      <c r="F828" s="83">
        <v>62500</v>
      </c>
      <c r="G828" s="106">
        <v>184.18</v>
      </c>
      <c r="H828" s="106">
        <v>0.15939999999999999</v>
      </c>
      <c r="I828" s="107">
        <v>184.18</v>
      </c>
      <c r="J828" s="107">
        <v>0.15939999999999999</v>
      </c>
    </row>
    <row r="829" spans="2:10">
      <c r="B829" s="81">
        <v>811</v>
      </c>
      <c r="C829" s="131"/>
      <c r="D829" s="125" t="s">
        <v>16</v>
      </c>
      <c r="E829" s="81">
        <v>62500</v>
      </c>
      <c r="F829" s="81">
        <v>79500</v>
      </c>
      <c r="G829" s="106">
        <v>193.81</v>
      </c>
      <c r="H829" s="106">
        <v>0.14399999999999999</v>
      </c>
      <c r="I829" s="107">
        <v>193.81</v>
      </c>
      <c r="J829" s="107">
        <v>0.14399999999999999</v>
      </c>
    </row>
    <row r="830" spans="2:10">
      <c r="B830" s="83">
        <v>812</v>
      </c>
      <c r="C830" s="131"/>
      <c r="D830" s="125" t="s">
        <v>16</v>
      </c>
      <c r="E830" s="81">
        <v>79500</v>
      </c>
      <c r="F830" s="81">
        <v>134500</v>
      </c>
      <c r="G830" s="106">
        <v>183.33</v>
      </c>
      <c r="H830" s="106">
        <v>0.15720000000000001</v>
      </c>
      <c r="I830" s="107">
        <v>183.33</v>
      </c>
      <c r="J830" s="107">
        <v>0.15720000000000001</v>
      </c>
    </row>
    <row r="831" spans="2:10">
      <c r="B831" s="81">
        <v>813</v>
      </c>
      <c r="C831" s="131"/>
      <c r="D831" s="126" t="s">
        <v>16</v>
      </c>
      <c r="E831" s="83">
        <v>134500</v>
      </c>
      <c r="F831" s="83">
        <v>99999999</v>
      </c>
      <c r="G831" s="106">
        <v>232.15</v>
      </c>
      <c r="H831" s="106">
        <v>0.12089999999999999</v>
      </c>
      <c r="I831" s="107">
        <v>232.15</v>
      </c>
      <c r="J831" s="107">
        <v>0.12089999999999999</v>
      </c>
    </row>
    <row r="832" spans="2:10">
      <c r="B832" s="83">
        <v>814</v>
      </c>
      <c r="C832" s="131"/>
      <c r="D832" s="124" t="s">
        <v>17</v>
      </c>
      <c r="E832" s="81">
        <v>0</v>
      </c>
      <c r="F832" s="81">
        <v>15500</v>
      </c>
      <c r="G832" s="106">
        <v>144.82</v>
      </c>
      <c r="H832" s="106">
        <v>0.19450000000000001</v>
      </c>
      <c r="I832" s="107">
        <v>144.82</v>
      </c>
      <c r="J832" s="107">
        <v>0.19450000000000001</v>
      </c>
    </row>
    <row r="833" spans="2:10">
      <c r="B833" s="81">
        <v>815</v>
      </c>
      <c r="C833" s="131"/>
      <c r="D833" s="125" t="s">
        <v>17</v>
      </c>
      <c r="E833" s="83">
        <v>15500</v>
      </c>
      <c r="F833" s="83">
        <v>37500</v>
      </c>
      <c r="G833" s="106">
        <v>137.43</v>
      </c>
      <c r="H833" s="106">
        <v>0.2422</v>
      </c>
      <c r="I833" s="107">
        <v>137.43</v>
      </c>
      <c r="J833" s="107">
        <v>0.2422</v>
      </c>
    </row>
    <row r="834" spans="2:10">
      <c r="B834" s="83">
        <v>816</v>
      </c>
      <c r="C834" s="131"/>
      <c r="D834" s="125" t="s">
        <v>17</v>
      </c>
      <c r="E834" s="81">
        <v>37500</v>
      </c>
      <c r="F834" s="81">
        <v>41500</v>
      </c>
      <c r="G834" s="106">
        <v>185.22</v>
      </c>
      <c r="H834" s="106">
        <v>0.1147</v>
      </c>
      <c r="I834" s="107">
        <v>185.22</v>
      </c>
      <c r="J834" s="107">
        <v>0.1147</v>
      </c>
    </row>
    <row r="835" spans="2:10">
      <c r="B835" s="81">
        <v>817</v>
      </c>
      <c r="C835" s="131"/>
      <c r="D835" s="125" t="s">
        <v>17</v>
      </c>
      <c r="E835" s="81">
        <v>41500</v>
      </c>
      <c r="F835" s="81">
        <v>54500</v>
      </c>
      <c r="G835" s="106">
        <v>155.69999999999999</v>
      </c>
      <c r="H835" s="106">
        <v>0.18579999999999999</v>
      </c>
      <c r="I835" s="107">
        <v>155.69999999999999</v>
      </c>
      <c r="J835" s="107">
        <v>0.18579999999999999</v>
      </c>
    </row>
    <row r="836" spans="2:10">
      <c r="B836" s="83">
        <v>818</v>
      </c>
      <c r="C836" s="131"/>
      <c r="D836" s="125" t="s">
        <v>17</v>
      </c>
      <c r="E836" s="83">
        <v>54500</v>
      </c>
      <c r="F836" s="83">
        <v>56500</v>
      </c>
      <c r="G836" s="106">
        <v>108.53</v>
      </c>
      <c r="H836" s="106">
        <v>0.27239999999999998</v>
      </c>
      <c r="I836" s="107">
        <v>108.53</v>
      </c>
      <c r="J836" s="107">
        <v>0.27239999999999998</v>
      </c>
    </row>
    <row r="837" spans="2:10">
      <c r="B837" s="81">
        <v>819</v>
      </c>
      <c r="C837" s="131"/>
      <c r="D837" s="125" t="s">
        <v>17</v>
      </c>
      <c r="E837" s="81">
        <v>56500</v>
      </c>
      <c r="F837" s="81">
        <v>62500</v>
      </c>
      <c r="G837" s="106">
        <v>176.28</v>
      </c>
      <c r="H837" s="106">
        <v>0.1525</v>
      </c>
      <c r="I837" s="107">
        <v>176.28</v>
      </c>
      <c r="J837" s="107">
        <v>0.1525</v>
      </c>
    </row>
    <row r="838" spans="2:10">
      <c r="B838" s="83">
        <v>820</v>
      </c>
      <c r="C838" s="131"/>
      <c r="D838" s="125" t="s">
        <v>17</v>
      </c>
      <c r="E838" s="83">
        <v>62500</v>
      </c>
      <c r="F838" s="83">
        <v>79500</v>
      </c>
      <c r="G838" s="106">
        <v>185.48</v>
      </c>
      <c r="H838" s="106">
        <v>0.13780000000000001</v>
      </c>
      <c r="I838" s="107">
        <v>185.48</v>
      </c>
      <c r="J838" s="107">
        <v>0.13780000000000001</v>
      </c>
    </row>
    <row r="839" spans="2:10">
      <c r="B839" s="81">
        <v>821</v>
      </c>
      <c r="C839" s="131"/>
      <c r="D839" s="125" t="s">
        <v>17</v>
      </c>
      <c r="E839" s="81">
        <v>79500</v>
      </c>
      <c r="F839" s="81">
        <v>134500</v>
      </c>
      <c r="G839" s="106">
        <v>175.45</v>
      </c>
      <c r="H839" s="106">
        <v>0.15040000000000001</v>
      </c>
      <c r="I839" s="107">
        <v>175.45</v>
      </c>
      <c r="J839" s="107">
        <v>0.15040000000000001</v>
      </c>
    </row>
    <row r="840" spans="2:10">
      <c r="B840" s="83">
        <v>822</v>
      </c>
      <c r="C840" s="131"/>
      <c r="D840" s="126" t="s">
        <v>17</v>
      </c>
      <c r="E840" s="81">
        <v>134500</v>
      </c>
      <c r="F840" s="81">
        <v>99999999</v>
      </c>
      <c r="G840" s="106">
        <v>222.18</v>
      </c>
      <c r="H840" s="106">
        <v>0.11559999999999999</v>
      </c>
      <c r="I840" s="107">
        <v>222.18</v>
      </c>
      <c r="J840" s="107">
        <v>0.11559999999999999</v>
      </c>
    </row>
    <row r="841" spans="2:10">
      <c r="B841" s="81">
        <v>823</v>
      </c>
      <c r="C841" s="131"/>
      <c r="D841" s="124" t="s">
        <v>18</v>
      </c>
      <c r="E841" s="83">
        <v>0</v>
      </c>
      <c r="F841" s="83">
        <v>15500</v>
      </c>
      <c r="G841" s="106">
        <v>154.94999999999999</v>
      </c>
      <c r="H841" s="106">
        <v>0.2082</v>
      </c>
      <c r="I841" s="107">
        <v>154.94999999999999</v>
      </c>
      <c r="J841" s="107">
        <v>0.2082</v>
      </c>
    </row>
    <row r="842" spans="2:10">
      <c r="B842" s="83">
        <v>824</v>
      </c>
      <c r="C842" s="131"/>
      <c r="D842" s="125" t="s">
        <v>18</v>
      </c>
      <c r="E842" s="81">
        <v>15500</v>
      </c>
      <c r="F842" s="81">
        <v>37500</v>
      </c>
      <c r="G842" s="106">
        <v>147.05000000000001</v>
      </c>
      <c r="H842" s="106">
        <v>0.25919999999999999</v>
      </c>
      <c r="I842" s="107">
        <v>147.05000000000001</v>
      </c>
      <c r="J842" s="107">
        <v>0.25919999999999999</v>
      </c>
    </row>
    <row r="843" spans="2:10">
      <c r="B843" s="81">
        <v>825</v>
      </c>
      <c r="C843" s="131"/>
      <c r="D843" s="125" t="s">
        <v>18</v>
      </c>
      <c r="E843" s="83">
        <v>37500</v>
      </c>
      <c r="F843" s="83">
        <v>41500</v>
      </c>
      <c r="G843" s="106">
        <v>198.19</v>
      </c>
      <c r="H843" s="106">
        <v>0.1227</v>
      </c>
      <c r="I843" s="107">
        <v>198.19</v>
      </c>
      <c r="J843" s="107">
        <v>0.1227</v>
      </c>
    </row>
    <row r="844" spans="2:10">
      <c r="B844" s="83">
        <v>826</v>
      </c>
      <c r="C844" s="131"/>
      <c r="D844" s="125" t="s">
        <v>18</v>
      </c>
      <c r="E844" s="81">
        <v>41500</v>
      </c>
      <c r="F844" s="81">
        <v>54500</v>
      </c>
      <c r="G844" s="106">
        <v>166.6</v>
      </c>
      <c r="H844" s="106">
        <v>0.19889999999999999</v>
      </c>
      <c r="I844" s="107">
        <v>166.6</v>
      </c>
      <c r="J844" s="107">
        <v>0.19889999999999999</v>
      </c>
    </row>
    <row r="845" spans="2:10">
      <c r="B845" s="81">
        <v>827</v>
      </c>
      <c r="C845" s="131"/>
      <c r="D845" s="125" t="s">
        <v>18</v>
      </c>
      <c r="E845" s="81">
        <v>54500</v>
      </c>
      <c r="F845" s="81">
        <v>56500</v>
      </c>
      <c r="G845" s="106">
        <v>116.13</v>
      </c>
      <c r="H845" s="106">
        <v>0.29149999999999998</v>
      </c>
      <c r="I845" s="107">
        <v>116.13</v>
      </c>
      <c r="J845" s="107">
        <v>0.29149999999999998</v>
      </c>
    </row>
    <row r="846" spans="2:10">
      <c r="B846" s="83">
        <v>828</v>
      </c>
      <c r="C846" s="131"/>
      <c r="D846" s="125" t="s">
        <v>18</v>
      </c>
      <c r="E846" s="83">
        <v>56500</v>
      </c>
      <c r="F846" s="83">
        <v>62500</v>
      </c>
      <c r="G846" s="106">
        <v>188.61</v>
      </c>
      <c r="H846" s="106">
        <v>0.16320000000000001</v>
      </c>
      <c r="I846" s="107">
        <v>188.61</v>
      </c>
      <c r="J846" s="107">
        <v>0.16320000000000001</v>
      </c>
    </row>
    <row r="847" spans="2:10">
      <c r="B847" s="81">
        <v>829</v>
      </c>
      <c r="C847" s="131"/>
      <c r="D847" s="125" t="s">
        <v>18</v>
      </c>
      <c r="E847" s="81">
        <v>62500</v>
      </c>
      <c r="F847" s="81">
        <v>79500</v>
      </c>
      <c r="G847" s="106">
        <v>198.47</v>
      </c>
      <c r="H847" s="106">
        <v>0.14749999999999999</v>
      </c>
      <c r="I847" s="107">
        <v>198.47</v>
      </c>
      <c r="J847" s="107">
        <v>0.14749999999999999</v>
      </c>
    </row>
    <row r="848" spans="2:10">
      <c r="B848" s="83">
        <v>830</v>
      </c>
      <c r="C848" s="131"/>
      <c r="D848" s="125" t="s">
        <v>18</v>
      </c>
      <c r="E848" s="83">
        <v>79500</v>
      </c>
      <c r="F848" s="83">
        <v>134500</v>
      </c>
      <c r="G848" s="106">
        <v>187.73</v>
      </c>
      <c r="H848" s="106">
        <v>0.16089999999999999</v>
      </c>
      <c r="I848" s="107">
        <v>187.73</v>
      </c>
      <c r="J848" s="107">
        <v>0.16089999999999999</v>
      </c>
    </row>
    <row r="849" spans="2:10">
      <c r="B849" s="81">
        <v>831</v>
      </c>
      <c r="C849" s="131"/>
      <c r="D849" s="126" t="s">
        <v>18</v>
      </c>
      <c r="E849" s="81">
        <v>134500</v>
      </c>
      <c r="F849" s="81">
        <v>99999999</v>
      </c>
      <c r="G849" s="106">
        <v>237.73</v>
      </c>
      <c r="H849" s="106">
        <v>0.1237</v>
      </c>
      <c r="I849" s="107">
        <v>237.73</v>
      </c>
      <c r="J849" s="107">
        <v>0.1237</v>
      </c>
    </row>
    <row r="850" spans="2:10">
      <c r="B850" s="83">
        <v>832</v>
      </c>
      <c r="C850" s="131"/>
      <c r="D850" s="124" t="s">
        <v>19</v>
      </c>
      <c r="E850" s="81">
        <v>0</v>
      </c>
      <c r="F850" s="81">
        <v>15500</v>
      </c>
      <c r="G850" s="106">
        <v>152.54</v>
      </c>
      <c r="H850" s="106">
        <v>0.20480000000000001</v>
      </c>
      <c r="I850" s="107">
        <v>152.54</v>
      </c>
      <c r="J850" s="107">
        <v>0.20480000000000001</v>
      </c>
    </row>
    <row r="851" spans="2:10">
      <c r="B851" s="81">
        <v>833</v>
      </c>
      <c r="C851" s="131"/>
      <c r="D851" s="125" t="s">
        <v>19</v>
      </c>
      <c r="E851" s="83">
        <v>15500</v>
      </c>
      <c r="F851" s="83">
        <v>37500</v>
      </c>
      <c r="G851" s="106">
        <v>144.75</v>
      </c>
      <c r="H851" s="106">
        <v>0.25509999999999999</v>
      </c>
      <c r="I851" s="107">
        <v>144.75</v>
      </c>
      <c r="J851" s="107">
        <v>0.25509999999999999</v>
      </c>
    </row>
    <row r="852" spans="2:10">
      <c r="B852" s="83">
        <v>834</v>
      </c>
      <c r="C852" s="131"/>
      <c r="D852" s="125" t="s">
        <v>19</v>
      </c>
      <c r="E852" s="81">
        <v>37500</v>
      </c>
      <c r="F852" s="81">
        <v>41500</v>
      </c>
      <c r="G852" s="106">
        <v>195.1</v>
      </c>
      <c r="H852" s="106">
        <v>0.1208</v>
      </c>
      <c r="I852" s="107">
        <v>195.1</v>
      </c>
      <c r="J852" s="107">
        <v>0.1208</v>
      </c>
    </row>
    <row r="853" spans="2:10">
      <c r="B853" s="81">
        <v>835</v>
      </c>
      <c r="C853" s="131"/>
      <c r="D853" s="125" t="s">
        <v>19</v>
      </c>
      <c r="E853" s="83">
        <v>41500</v>
      </c>
      <c r="F853" s="83">
        <v>54500</v>
      </c>
      <c r="G853" s="106">
        <v>164</v>
      </c>
      <c r="H853" s="106">
        <v>0.19570000000000001</v>
      </c>
      <c r="I853" s="107">
        <v>164</v>
      </c>
      <c r="J853" s="107">
        <v>0.19570000000000001</v>
      </c>
    </row>
    <row r="854" spans="2:10">
      <c r="B854" s="83">
        <v>836</v>
      </c>
      <c r="C854" s="131"/>
      <c r="D854" s="125" t="s">
        <v>19</v>
      </c>
      <c r="E854" s="81">
        <v>54500</v>
      </c>
      <c r="F854" s="81">
        <v>56500</v>
      </c>
      <c r="G854" s="106">
        <v>114.32</v>
      </c>
      <c r="H854" s="106">
        <v>0.28689999999999999</v>
      </c>
      <c r="I854" s="107">
        <v>114.32</v>
      </c>
      <c r="J854" s="107">
        <v>0.28689999999999999</v>
      </c>
    </row>
    <row r="855" spans="2:10">
      <c r="B855" s="81">
        <v>837</v>
      </c>
      <c r="C855" s="131"/>
      <c r="D855" s="125" t="s">
        <v>19</v>
      </c>
      <c r="E855" s="81">
        <v>56500</v>
      </c>
      <c r="F855" s="81">
        <v>62500</v>
      </c>
      <c r="G855" s="106">
        <v>185.67</v>
      </c>
      <c r="H855" s="106">
        <v>0.16070000000000001</v>
      </c>
      <c r="I855" s="107">
        <v>185.67</v>
      </c>
      <c r="J855" s="107">
        <v>0.16070000000000001</v>
      </c>
    </row>
    <row r="856" spans="2:10">
      <c r="B856" s="83">
        <v>838</v>
      </c>
      <c r="C856" s="131"/>
      <c r="D856" s="125" t="s">
        <v>19</v>
      </c>
      <c r="E856" s="83">
        <v>62500</v>
      </c>
      <c r="F856" s="83">
        <v>79500</v>
      </c>
      <c r="G856" s="106">
        <v>195.36</v>
      </c>
      <c r="H856" s="106">
        <v>0.14510000000000001</v>
      </c>
      <c r="I856" s="107">
        <v>195.36</v>
      </c>
      <c r="J856" s="107">
        <v>0.14510000000000001</v>
      </c>
    </row>
    <row r="857" spans="2:10">
      <c r="B857" s="81">
        <v>839</v>
      </c>
      <c r="C857" s="131"/>
      <c r="D857" s="125" t="s">
        <v>19</v>
      </c>
      <c r="E857" s="81">
        <v>79500</v>
      </c>
      <c r="F857" s="81">
        <v>134500</v>
      </c>
      <c r="G857" s="106">
        <v>184.8</v>
      </c>
      <c r="H857" s="106">
        <v>0.1585</v>
      </c>
      <c r="I857" s="107">
        <v>184.8</v>
      </c>
      <c r="J857" s="107">
        <v>0.1585</v>
      </c>
    </row>
    <row r="858" spans="2:10">
      <c r="B858" s="83">
        <v>840</v>
      </c>
      <c r="C858" s="131"/>
      <c r="D858" s="126" t="s">
        <v>19</v>
      </c>
      <c r="E858" s="83">
        <v>134500</v>
      </c>
      <c r="F858" s="83">
        <v>99999999</v>
      </c>
      <c r="G858" s="106">
        <v>234.02</v>
      </c>
      <c r="H858" s="106">
        <v>0.12180000000000001</v>
      </c>
      <c r="I858" s="107">
        <v>234.02</v>
      </c>
      <c r="J858" s="107">
        <v>0.12180000000000001</v>
      </c>
    </row>
    <row r="859" spans="2:10">
      <c r="B859" s="81">
        <v>841</v>
      </c>
      <c r="C859" s="131"/>
      <c r="D859" s="124" t="s">
        <v>20</v>
      </c>
      <c r="E859" s="81">
        <v>0</v>
      </c>
      <c r="F859" s="81">
        <v>15500</v>
      </c>
      <c r="G859" s="106">
        <v>156.66</v>
      </c>
      <c r="H859" s="106">
        <v>0.2104</v>
      </c>
      <c r="I859" s="107">
        <v>156.66</v>
      </c>
      <c r="J859" s="107">
        <v>0.2104</v>
      </c>
    </row>
    <row r="860" spans="2:10">
      <c r="B860" s="83">
        <v>842</v>
      </c>
      <c r="C860" s="131"/>
      <c r="D860" s="125" t="s">
        <v>20</v>
      </c>
      <c r="E860" s="81">
        <v>15500</v>
      </c>
      <c r="F860" s="81">
        <v>37500</v>
      </c>
      <c r="G860" s="106">
        <v>148.66999999999999</v>
      </c>
      <c r="H860" s="106">
        <v>0.26200000000000001</v>
      </c>
      <c r="I860" s="107">
        <v>148.66999999999999</v>
      </c>
      <c r="J860" s="107">
        <v>0.26200000000000001</v>
      </c>
    </row>
    <row r="861" spans="2:10">
      <c r="B861" s="81">
        <v>843</v>
      </c>
      <c r="C861" s="131"/>
      <c r="D861" s="125" t="s">
        <v>20</v>
      </c>
      <c r="E861" s="83">
        <v>37500</v>
      </c>
      <c r="F861" s="83">
        <v>41500</v>
      </c>
      <c r="G861" s="106">
        <v>200.37</v>
      </c>
      <c r="H861" s="106">
        <v>0.1241</v>
      </c>
      <c r="I861" s="107">
        <v>200.37</v>
      </c>
      <c r="J861" s="107">
        <v>0.1241</v>
      </c>
    </row>
    <row r="862" spans="2:10">
      <c r="B862" s="83">
        <v>844</v>
      </c>
      <c r="C862" s="131"/>
      <c r="D862" s="125" t="s">
        <v>20</v>
      </c>
      <c r="E862" s="81">
        <v>41500</v>
      </c>
      <c r="F862" s="81">
        <v>54500</v>
      </c>
      <c r="G862" s="106">
        <v>168.44</v>
      </c>
      <c r="H862" s="106">
        <v>0.2011</v>
      </c>
      <c r="I862" s="107">
        <v>168.44</v>
      </c>
      <c r="J862" s="107">
        <v>0.2011</v>
      </c>
    </row>
    <row r="863" spans="2:10">
      <c r="B863" s="81">
        <v>845</v>
      </c>
      <c r="C863" s="131"/>
      <c r="D863" s="125" t="s">
        <v>20</v>
      </c>
      <c r="E863" s="83">
        <v>54500</v>
      </c>
      <c r="F863" s="83">
        <v>56500</v>
      </c>
      <c r="G863" s="106">
        <v>117.41</v>
      </c>
      <c r="H863" s="106">
        <v>0.29470000000000002</v>
      </c>
      <c r="I863" s="107">
        <v>117.41</v>
      </c>
      <c r="J863" s="107">
        <v>0.29470000000000002</v>
      </c>
    </row>
    <row r="864" spans="2:10">
      <c r="B864" s="83">
        <v>846</v>
      </c>
      <c r="C864" s="131"/>
      <c r="D864" s="125" t="s">
        <v>20</v>
      </c>
      <c r="E864" s="81">
        <v>56500</v>
      </c>
      <c r="F864" s="81">
        <v>62500</v>
      </c>
      <c r="G864" s="106">
        <v>190.69</v>
      </c>
      <c r="H864" s="106">
        <v>0.16500000000000001</v>
      </c>
      <c r="I864" s="107">
        <v>190.69</v>
      </c>
      <c r="J864" s="107">
        <v>0.16500000000000001</v>
      </c>
    </row>
    <row r="865" spans="2:10">
      <c r="B865" s="81">
        <v>847</v>
      </c>
      <c r="C865" s="131"/>
      <c r="D865" s="125" t="s">
        <v>20</v>
      </c>
      <c r="E865" s="81">
        <v>62500</v>
      </c>
      <c r="F865" s="81">
        <v>79500</v>
      </c>
      <c r="G865" s="106">
        <v>200.65</v>
      </c>
      <c r="H865" s="106">
        <v>0.14910000000000001</v>
      </c>
      <c r="I865" s="107">
        <v>200.65</v>
      </c>
      <c r="J865" s="107">
        <v>0.14910000000000001</v>
      </c>
    </row>
    <row r="866" spans="2:10">
      <c r="B866" s="83">
        <v>848</v>
      </c>
      <c r="C866" s="131"/>
      <c r="D866" s="125" t="s">
        <v>20</v>
      </c>
      <c r="E866" s="83">
        <v>79500</v>
      </c>
      <c r="F866" s="83">
        <v>134500</v>
      </c>
      <c r="G866" s="106">
        <v>189.8</v>
      </c>
      <c r="H866" s="106">
        <v>0.16270000000000001</v>
      </c>
      <c r="I866" s="107">
        <v>189.8</v>
      </c>
      <c r="J866" s="107">
        <v>0.16270000000000001</v>
      </c>
    </row>
    <row r="867" spans="2:10">
      <c r="B867" s="81">
        <v>849</v>
      </c>
      <c r="C867" s="131"/>
      <c r="D867" s="126" t="s">
        <v>20</v>
      </c>
      <c r="E867" s="81">
        <v>134500</v>
      </c>
      <c r="F867" s="81">
        <v>99999999</v>
      </c>
      <c r="G867" s="106">
        <v>240.35</v>
      </c>
      <c r="H867" s="106">
        <v>0.12509999999999999</v>
      </c>
      <c r="I867" s="107">
        <v>240.35</v>
      </c>
      <c r="J867" s="107">
        <v>0.12509999999999999</v>
      </c>
    </row>
    <row r="868" spans="2:10">
      <c r="B868" s="83">
        <v>850</v>
      </c>
      <c r="C868" s="131"/>
      <c r="D868" s="124" t="s">
        <v>21</v>
      </c>
      <c r="E868" s="83">
        <v>0</v>
      </c>
      <c r="F868" s="83">
        <v>15500</v>
      </c>
      <c r="G868" s="106">
        <v>170.87</v>
      </c>
      <c r="H868" s="106">
        <v>0.22950000000000001</v>
      </c>
      <c r="I868" s="107">
        <v>170.87</v>
      </c>
      <c r="J868" s="107">
        <v>0.22950000000000001</v>
      </c>
    </row>
    <row r="869" spans="2:10">
      <c r="B869" s="81">
        <v>851</v>
      </c>
      <c r="C869" s="131"/>
      <c r="D869" s="125" t="s">
        <v>21</v>
      </c>
      <c r="E869" s="81">
        <v>15500</v>
      </c>
      <c r="F869" s="81">
        <v>37500</v>
      </c>
      <c r="G869" s="106">
        <v>162.16</v>
      </c>
      <c r="H869" s="106">
        <v>0.28570000000000001</v>
      </c>
      <c r="I869" s="107">
        <v>162.16</v>
      </c>
      <c r="J869" s="107">
        <v>0.28570000000000001</v>
      </c>
    </row>
    <row r="870" spans="2:10">
      <c r="B870" s="83">
        <v>852</v>
      </c>
      <c r="C870" s="131"/>
      <c r="D870" s="125" t="s">
        <v>21</v>
      </c>
      <c r="E870" s="81">
        <v>37500</v>
      </c>
      <c r="F870" s="81">
        <v>41500</v>
      </c>
      <c r="G870" s="106">
        <v>218.54</v>
      </c>
      <c r="H870" s="106">
        <v>0.1353</v>
      </c>
      <c r="I870" s="107">
        <v>218.54</v>
      </c>
      <c r="J870" s="107">
        <v>0.1353</v>
      </c>
    </row>
    <row r="871" spans="2:10">
      <c r="B871" s="81">
        <v>853</v>
      </c>
      <c r="C871" s="131"/>
      <c r="D871" s="125" t="s">
        <v>21</v>
      </c>
      <c r="E871" s="83">
        <v>41500</v>
      </c>
      <c r="F871" s="83">
        <v>54500</v>
      </c>
      <c r="G871" s="106">
        <v>183.71</v>
      </c>
      <c r="H871" s="106">
        <v>0.21929999999999999</v>
      </c>
      <c r="I871" s="107">
        <v>183.71</v>
      </c>
      <c r="J871" s="107">
        <v>0.21929999999999999</v>
      </c>
    </row>
    <row r="872" spans="2:10">
      <c r="B872" s="83">
        <v>854</v>
      </c>
      <c r="C872" s="131"/>
      <c r="D872" s="125" t="s">
        <v>21</v>
      </c>
      <c r="E872" s="81">
        <v>54500</v>
      </c>
      <c r="F872" s="81">
        <v>56500</v>
      </c>
      <c r="G872" s="106">
        <v>128.06</v>
      </c>
      <c r="H872" s="106">
        <v>0.32140000000000002</v>
      </c>
      <c r="I872" s="107">
        <v>128.06</v>
      </c>
      <c r="J872" s="107">
        <v>0.32140000000000002</v>
      </c>
    </row>
    <row r="873" spans="2:10">
      <c r="B873" s="81">
        <v>855</v>
      </c>
      <c r="C873" s="131"/>
      <c r="D873" s="125" t="s">
        <v>21</v>
      </c>
      <c r="E873" s="83">
        <v>56500</v>
      </c>
      <c r="F873" s="83">
        <v>62500</v>
      </c>
      <c r="G873" s="106">
        <v>207.98</v>
      </c>
      <c r="H873" s="106">
        <v>0.18</v>
      </c>
      <c r="I873" s="107">
        <v>207.98</v>
      </c>
      <c r="J873" s="107">
        <v>0.18</v>
      </c>
    </row>
    <row r="874" spans="2:10">
      <c r="B874" s="83">
        <v>856</v>
      </c>
      <c r="C874" s="131"/>
      <c r="D874" s="125" t="s">
        <v>21</v>
      </c>
      <c r="E874" s="81">
        <v>62500</v>
      </c>
      <c r="F874" s="81">
        <v>79500</v>
      </c>
      <c r="G874" s="106">
        <v>218.85</v>
      </c>
      <c r="H874" s="106">
        <v>0.16259999999999999</v>
      </c>
      <c r="I874" s="107">
        <v>218.85</v>
      </c>
      <c r="J874" s="107">
        <v>0.16259999999999999</v>
      </c>
    </row>
    <row r="875" spans="2:10">
      <c r="B875" s="81">
        <v>857</v>
      </c>
      <c r="C875" s="131"/>
      <c r="D875" s="125" t="s">
        <v>21</v>
      </c>
      <c r="E875" s="81">
        <v>79500</v>
      </c>
      <c r="F875" s="81">
        <v>134500</v>
      </c>
      <c r="G875" s="106">
        <v>207.01</v>
      </c>
      <c r="H875" s="106">
        <v>0.17749999999999999</v>
      </c>
      <c r="I875" s="107">
        <v>207.01</v>
      </c>
      <c r="J875" s="107">
        <v>0.17749999999999999</v>
      </c>
    </row>
    <row r="876" spans="2:10">
      <c r="B876" s="83">
        <v>858</v>
      </c>
      <c r="C876" s="131"/>
      <c r="D876" s="126" t="s">
        <v>21</v>
      </c>
      <c r="E876" s="83">
        <v>134500</v>
      </c>
      <c r="F876" s="83">
        <v>99999999</v>
      </c>
      <c r="G876" s="106">
        <v>262.14999999999998</v>
      </c>
      <c r="H876" s="106">
        <v>0.13650000000000001</v>
      </c>
      <c r="I876" s="107">
        <v>262.14999999999998</v>
      </c>
      <c r="J876" s="107">
        <v>0.13650000000000001</v>
      </c>
    </row>
    <row r="877" spans="2:10">
      <c r="B877" s="81">
        <v>859</v>
      </c>
      <c r="C877" s="131"/>
      <c r="D877" s="124" t="s">
        <v>22</v>
      </c>
      <c r="E877" s="81">
        <v>0</v>
      </c>
      <c r="F877" s="81">
        <v>15500</v>
      </c>
      <c r="G877" s="106">
        <v>170.39</v>
      </c>
      <c r="H877" s="106">
        <v>0.22889999999999999</v>
      </c>
      <c r="I877" s="107">
        <v>170.39</v>
      </c>
      <c r="J877" s="107">
        <v>0.22889999999999999</v>
      </c>
    </row>
    <row r="878" spans="2:10">
      <c r="B878" s="83">
        <v>860</v>
      </c>
      <c r="C878" s="131"/>
      <c r="D878" s="125" t="s">
        <v>22</v>
      </c>
      <c r="E878" s="83">
        <v>15500</v>
      </c>
      <c r="F878" s="83">
        <v>37500</v>
      </c>
      <c r="G878" s="106">
        <v>161.69</v>
      </c>
      <c r="H878" s="106">
        <v>0.28489999999999999</v>
      </c>
      <c r="I878" s="107">
        <v>161.69</v>
      </c>
      <c r="J878" s="107">
        <v>0.28489999999999999</v>
      </c>
    </row>
    <row r="879" spans="2:10">
      <c r="B879" s="81">
        <v>861</v>
      </c>
      <c r="C879" s="131"/>
      <c r="D879" s="125" t="s">
        <v>22</v>
      </c>
      <c r="E879" s="81">
        <v>37500</v>
      </c>
      <c r="F879" s="81">
        <v>41500</v>
      </c>
      <c r="G879" s="106">
        <v>217.93</v>
      </c>
      <c r="H879" s="106">
        <v>0.13489999999999999</v>
      </c>
      <c r="I879" s="107">
        <v>217.93</v>
      </c>
      <c r="J879" s="107">
        <v>0.13489999999999999</v>
      </c>
    </row>
    <row r="880" spans="2:10">
      <c r="B880" s="83">
        <v>862</v>
      </c>
      <c r="C880" s="131"/>
      <c r="D880" s="125" t="s">
        <v>22</v>
      </c>
      <c r="E880" s="81">
        <v>41500</v>
      </c>
      <c r="F880" s="81">
        <v>54500</v>
      </c>
      <c r="G880" s="106">
        <v>183.19</v>
      </c>
      <c r="H880" s="106">
        <v>0.21870000000000001</v>
      </c>
      <c r="I880" s="107">
        <v>183.19</v>
      </c>
      <c r="J880" s="107">
        <v>0.21870000000000001</v>
      </c>
    </row>
    <row r="881" spans="2:10">
      <c r="B881" s="81">
        <v>863</v>
      </c>
      <c r="C881" s="131"/>
      <c r="D881" s="125" t="s">
        <v>22</v>
      </c>
      <c r="E881" s="83">
        <v>54500</v>
      </c>
      <c r="F881" s="83">
        <v>56500</v>
      </c>
      <c r="G881" s="106">
        <v>127.69</v>
      </c>
      <c r="H881" s="106">
        <v>0.32050000000000001</v>
      </c>
      <c r="I881" s="107">
        <v>127.69</v>
      </c>
      <c r="J881" s="107">
        <v>0.32050000000000001</v>
      </c>
    </row>
    <row r="882" spans="2:10">
      <c r="B882" s="83">
        <v>864</v>
      </c>
      <c r="C882" s="131"/>
      <c r="D882" s="125" t="s">
        <v>22</v>
      </c>
      <c r="E882" s="81">
        <v>56500</v>
      </c>
      <c r="F882" s="81">
        <v>62500</v>
      </c>
      <c r="G882" s="106">
        <v>207.39</v>
      </c>
      <c r="H882" s="106">
        <v>0.17949999999999999</v>
      </c>
      <c r="I882" s="107">
        <v>207.39</v>
      </c>
      <c r="J882" s="107">
        <v>0.17949999999999999</v>
      </c>
    </row>
    <row r="883" spans="2:10">
      <c r="B883" s="81">
        <v>865</v>
      </c>
      <c r="C883" s="131"/>
      <c r="D883" s="125" t="s">
        <v>22</v>
      </c>
      <c r="E883" s="83">
        <v>62500</v>
      </c>
      <c r="F883" s="83">
        <v>79500</v>
      </c>
      <c r="G883" s="106">
        <v>218.23</v>
      </c>
      <c r="H883" s="106">
        <v>0.16209999999999999</v>
      </c>
      <c r="I883" s="107">
        <v>218.23</v>
      </c>
      <c r="J883" s="107">
        <v>0.16209999999999999</v>
      </c>
    </row>
    <row r="884" spans="2:10">
      <c r="B884" s="83">
        <v>866</v>
      </c>
      <c r="C884" s="131"/>
      <c r="D884" s="125" t="s">
        <v>22</v>
      </c>
      <c r="E884" s="81">
        <v>79500</v>
      </c>
      <c r="F884" s="81">
        <v>134500</v>
      </c>
      <c r="G884" s="106">
        <v>206.42</v>
      </c>
      <c r="H884" s="106">
        <v>0.17699999999999999</v>
      </c>
      <c r="I884" s="107">
        <v>206.42</v>
      </c>
      <c r="J884" s="107">
        <v>0.17699999999999999</v>
      </c>
    </row>
    <row r="885" spans="2:10">
      <c r="B885" s="81">
        <v>867</v>
      </c>
      <c r="C885" s="131"/>
      <c r="D885" s="126" t="s">
        <v>22</v>
      </c>
      <c r="E885" s="81">
        <v>134500</v>
      </c>
      <c r="F885" s="81">
        <v>99999999</v>
      </c>
      <c r="G885" s="106">
        <v>261.41000000000003</v>
      </c>
      <c r="H885" s="106">
        <v>0.13600000000000001</v>
      </c>
      <c r="I885" s="107">
        <v>261.41000000000003</v>
      </c>
      <c r="J885" s="107">
        <v>0.13600000000000001</v>
      </c>
    </row>
    <row r="886" spans="2:10">
      <c r="B886" s="83">
        <v>868</v>
      </c>
      <c r="C886" s="131"/>
      <c r="D886" s="124" t="s">
        <v>23</v>
      </c>
      <c r="E886" s="83">
        <v>0</v>
      </c>
      <c r="F886" s="83">
        <v>15500</v>
      </c>
      <c r="G886" s="106">
        <v>176.36</v>
      </c>
      <c r="H886" s="106">
        <v>0.23680000000000001</v>
      </c>
      <c r="I886" s="107">
        <v>176.36</v>
      </c>
      <c r="J886" s="107">
        <v>0.23680000000000001</v>
      </c>
    </row>
    <row r="887" spans="2:10">
      <c r="B887" s="81">
        <v>869</v>
      </c>
      <c r="C887" s="131"/>
      <c r="D887" s="125" t="s">
        <v>23</v>
      </c>
      <c r="E887" s="81">
        <v>15500</v>
      </c>
      <c r="F887" s="81">
        <v>37500</v>
      </c>
      <c r="G887" s="106">
        <v>167.36</v>
      </c>
      <c r="H887" s="106">
        <v>0.2949</v>
      </c>
      <c r="I887" s="107">
        <v>167.36</v>
      </c>
      <c r="J887" s="107">
        <v>0.2949</v>
      </c>
    </row>
    <row r="888" spans="2:10">
      <c r="B888" s="83">
        <v>870</v>
      </c>
      <c r="C888" s="131"/>
      <c r="D888" s="125" t="s">
        <v>23</v>
      </c>
      <c r="E888" s="83">
        <v>37500</v>
      </c>
      <c r="F888" s="83">
        <v>41500</v>
      </c>
      <c r="G888" s="106">
        <v>225.56</v>
      </c>
      <c r="H888" s="106">
        <v>0.13969999999999999</v>
      </c>
      <c r="I888" s="107">
        <v>225.56</v>
      </c>
      <c r="J888" s="107">
        <v>0.13969999999999999</v>
      </c>
    </row>
    <row r="889" spans="2:10">
      <c r="B889" s="81">
        <v>871</v>
      </c>
      <c r="C889" s="131"/>
      <c r="D889" s="125" t="s">
        <v>23</v>
      </c>
      <c r="E889" s="81">
        <v>41500</v>
      </c>
      <c r="F889" s="81">
        <v>54500</v>
      </c>
      <c r="G889" s="106">
        <v>189.62</v>
      </c>
      <c r="H889" s="106">
        <v>0.2263</v>
      </c>
      <c r="I889" s="107">
        <v>189.62</v>
      </c>
      <c r="J889" s="107">
        <v>0.2263</v>
      </c>
    </row>
    <row r="890" spans="2:10">
      <c r="B890" s="83">
        <v>872</v>
      </c>
      <c r="C890" s="131"/>
      <c r="D890" s="125" t="s">
        <v>23</v>
      </c>
      <c r="E890" s="81">
        <v>54500</v>
      </c>
      <c r="F890" s="81">
        <v>56500</v>
      </c>
      <c r="G890" s="106">
        <v>132.18</v>
      </c>
      <c r="H890" s="106">
        <v>0.33179999999999998</v>
      </c>
      <c r="I890" s="107">
        <v>132.18</v>
      </c>
      <c r="J890" s="107">
        <v>0.33179999999999998</v>
      </c>
    </row>
    <row r="891" spans="2:10">
      <c r="B891" s="81">
        <v>873</v>
      </c>
      <c r="C891" s="131"/>
      <c r="D891" s="125" t="s">
        <v>23</v>
      </c>
      <c r="E891" s="83">
        <v>56500</v>
      </c>
      <c r="F891" s="83">
        <v>62500</v>
      </c>
      <c r="G891" s="106">
        <v>214.67</v>
      </c>
      <c r="H891" s="106">
        <v>0.1857</v>
      </c>
      <c r="I891" s="107">
        <v>214.67</v>
      </c>
      <c r="J891" s="107">
        <v>0.1857</v>
      </c>
    </row>
    <row r="892" spans="2:10">
      <c r="B892" s="83">
        <v>874</v>
      </c>
      <c r="C892" s="131"/>
      <c r="D892" s="125" t="s">
        <v>23</v>
      </c>
      <c r="E892" s="81">
        <v>62500</v>
      </c>
      <c r="F892" s="81">
        <v>79500</v>
      </c>
      <c r="G892" s="106">
        <v>225.88</v>
      </c>
      <c r="H892" s="106">
        <v>0.1678</v>
      </c>
      <c r="I892" s="107">
        <v>225.88</v>
      </c>
      <c r="J892" s="107">
        <v>0.1678</v>
      </c>
    </row>
    <row r="893" spans="2:10">
      <c r="B893" s="81">
        <v>875</v>
      </c>
      <c r="C893" s="131"/>
      <c r="D893" s="125" t="s">
        <v>23</v>
      </c>
      <c r="E893" s="83">
        <v>79500</v>
      </c>
      <c r="F893" s="83">
        <v>134500</v>
      </c>
      <c r="G893" s="106">
        <v>213.67</v>
      </c>
      <c r="H893" s="106">
        <v>0.1832</v>
      </c>
      <c r="I893" s="107">
        <v>213.67</v>
      </c>
      <c r="J893" s="107">
        <v>0.1832</v>
      </c>
    </row>
    <row r="894" spans="2:10">
      <c r="B894" s="83">
        <v>876</v>
      </c>
      <c r="C894" s="131"/>
      <c r="D894" s="126" t="s">
        <v>23</v>
      </c>
      <c r="E894" s="81">
        <v>134500</v>
      </c>
      <c r="F894" s="81">
        <v>99999999</v>
      </c>
      <c r="G894" s="106">
        <v>270.57</v>
      </c>
      <c r="H894" s="106">
        <v>0.1409</v>
      </c>
      <c r="I894" s="107">
        <v>270.57</v>
      </c>
      <c r="J894" s="107">
        <v>0.1409</v>
      </c>
    </row>
    <row r="895" spans="2:10">
      <c r="B895" s="81">
        <v>877</v>
      </c>
      <c r="C895" s="131"/>
      <c r="D895" s="124" t="s">
        <v>24</v>
      </c>
      <c r="E895" s="81">
        <v>0</v>
      </c>
      <c r="F895" s="81">
        <v>15500</v>
      </c>
      <c r="G895" s="106">
        <v>195.35</v>
      </c>
      <c r="H895" s="106">
        <v>0.26240000000000002</v>
      </c>
      <c r="I895" s="107">
        <v>195.35</v>
      </c>
      <c r="J895" s="107">
        <v>0.26240000000000002</v>
      </c>
    </row>
    <row r="896" spans="2:10">
      <c r="B896" s="83">
        <v>878</v>
      </c>
      <c r="C896" s="131"/>
      <c r="D896" s="125" t="s">
        <v>24</v>
      </c>
      <c r="E896" s="83">
        <v>15500</v>
      </c>
      <c r="F896" s="83">
        <v>37500</v>
      </c>
      <c r="G896" s="106">
        <v>185.39</v>
      </c>
      <c r="H896" s="106">
        <v>0.32669999999999999</v>
      </c>
      <c r="I896" s="107">
        <v>185.39</v>
      </c>
      <c r="J896" s="107">
        <v>0.32669999999999999</v>
      </c>
    </row>
    <row r="897" spans="2:10">
      <c r="B897" s="81">
        <v>879</v>
      </c>
      <c r="C897" s="131"/>
      <c r="D897" s="125" t="s">
        <v>24</v>
      </c>
      <c r="E897" s="81">
        <v>37500</v>
      </c>
      <c r="F897" s="81">
        <v>41500</v>
      </c>
      <c r="G897" s="106">
        <v>249.85</v>
      </c>
      <c r="H897" s="106">
        <v>0.1547</v>
      </c>
      <c r="I897" s="107">
        <v>249.85</v>
      </c>
      <c r="J897" s="107">
        <v>0.1547</v>
      </c>
    </row>
    <row r="898" spans="2:10">
      <c r="B898" s="83">
        <v>880</v>
      </c>
      <c r="C898" s="131"/>
      <c r="D898" s="125" t="s">
        <v>24</v>
      </c>
      <c r="E898" s="83">
        <v>41500</v>
      </c>
      <c r="F898" s="83">
        <v>54500</v>
      </c>
      <c r="G898" s="106">
        <v>210.03</v>
      </c>
      <c r="H898" s="106">
        <v>0.25069999999999998</v>
      </c>
      <c r="I898" s="107">
        <v>210.03</v>
      </c>
      <c r="J898" s="107">
        <v>0.25069999999999998</v>
      </c>
    </row>
    <row r="899" spans="2:10">
      <c r="B899" s="81">
        <v>881</v>
      </c>
      <c r="C899" s="131"/>
      <c r="D899" s="125" t="s">
        <v>24</v>
      </c>
      <c r="E899" s="81">
        <v>54500</v>
      </c>
      <c r="F899" s="81">
        <v>56500</v>
      </c>
      <c r="G899" s="106">
        <v>146.41</v>
      </c>
      <c r="H899" s="106">
        <v>0.3674</v>
      </c>
      <c r="I899" s="107">
        <v>146.41</v>
      </c>
      <c r="J899" s="107">
        <v>0.3674</v>
      </c>
    </row>
    <row r="900" spans="2:10">
      <c r="B900" s="83">
        <v>882</v>
      </c>
      <c r="C900" s="131"/>
      <c r="D900" s="125" t="s">
        <v>24</v>
      </c>
      <c r="E900" s="81">
        <v>56500</v>
      </c>
      <c r="F900" s="81">
        <v>62500</v>
      </c>
      <c r="G900" s="106">
        <v>237.78</v>
      </c>
      <c r="H900" s="106">
        <v>0.20569999999999999</v>
      </c>
      <c r="I900" s="107">
        <v>237.78</v>
      </c>
      <c r="J900" s="107">
        <v>0.20569999999999999</v>
      </c>
    </row>
    <row r="901" spans="2:10">
      <c r="B901" s="81">
        <v>883</v>
      </c>
      <c r="C901" s="131"/>
      <c r="D901" s="125" t="s">
        <v>24</v>
      </c>
      <c r="E901" s="83">
        <v>62500</v>
      </c>
      <c r="F901" s="83">
        <v>79500</v>
      </c>
      <c r="G901" s="106">
        <v>250.2</v>
      </c>
      <c r="H901" s="106">
        <v>0.18579999999999999</v>
      </c>
      <c r="I901" s="107">
        <v>250.2</v>
      </c>
      <c r="J901" s="107">
        <v>0.18579999999999999</v>
      </c>
    </row>
    <row r="902" spans="2:10">
      <c r="B902" s="83">
        <v>884</v>
      </c>
      <c r="C902" s="131"/>
      <c r="D902" s="125" t="s">
        <v>24</v>
      </c>
      <c r="E902" s="81">
        <v>79500</v>
      </c>
      <c r="F902" s="81">
        <v>134500</v>
      </c>
      <c r="G902" s="106">
        <v>236.67</v>
      </c>
      <c r="H902" s="106">
        <v>0.2029</v>
      </c>
      <c r="I902" s="107">
        <v>236.67</v>
      </c>
      <c r="J902" s="107">
        <v>0.2029</v>
      </c>
    </row>
    <row r="903" spans="2:10">
      <c r="B903" s="81">
        <v>885</v>
      </c>
      <c r="C903" s="131"/>
      <c r="D903" s="126" t="s">
        <v>24</v>
      </c>
      <c r="E903" s="83">
        <v>134500</v>
      </c>
      <c r="F903" s="83">
        <v>99999999</v>
      </c>
      <c r="G903" s="106">
        <v>299.70999999999998</v>
      </c>
      <c r="H903" s="106">
        <v>0.156</v>
      </c>
      <c r="I903" s="107">
        <v>299.70999999999998</v>
      </c>
      <c r="J903" s="107">
        <v>0.156</v>
      </c>
    </row>
    <row r="904" spans="2:10">
      <c r="B904" s="83">
        <v>886</v>
      </c>
      <c r="C904" s="131"/>
      <c r="D904" s="124" t="s">
        <v>25</v>
      </c>
      <c r="E904" s="81">
        <v>0</v>
      </c>
      <c r="F904" s="81">
        <v>15500</v>
      </c>
      <c r="G904" s="106">
        <v>183.14</v>
      </c>
      <c r="H904" s="106">
        <v>0.24590000000000001</v>
      </c>
      <c r="I904" s="107">
        <v>183.14</v>
      </c>
      <c r="J904" s="107">
        <v>0.24590000000000001</v>
      </c>
    </row>
    <row r="905" spans="2:10">
      <c r="B905" s="81">
        <v>887</v>
      </c>
      <c r="C905" s="131"/>
      <c r="D905" s="125" t="s">
        <v>25</v>
      </c>
      <c r="E905" s="81">
        <v>15500</v>
      </c>
      <c r="F905" s="81">
        <v>37500</v>
      </c>
      <c r="G905" s="106">
        <v>173.79</v>
      </c>
      <c r="H905" s="106">
        <v>0.30620000000000003</v>
      </c>
      <c r="I905" s="107">
        <v>173.79</v>
      </c>
      <c r="J905" s="107">
        <v>0.30620000000000003</v>
      </c>
    </row>
    <row r="906" spans="2:10">
      <c r="B906" s="83">
        <v>888</v>
      </c>
      <c r="C906" s="131"/>
      <c r="D906" s="125" t="s">
        <v>25</v>
      </c>
      <c r="E906" s="83">
        <v>37500</v>
      </c>
      <c r="F906" s="83">
        <v>41500</v>
      </c>
      <c r="G906" s="106">
        <v>234.24</v>
      </c>
      <c r="H906" s="106">
        <v>0.14510000000000001</v>
      </c>
      <c r="I906" s="107">
        <v>234.24</v>
      </c>
      <c r="J906" s="107">
        <v>0.14510000000000001</v>
      </c>
    </row>
    <row r="907" spans="2:10">
      <c r="B907" s="81">
        <v>889</v>
      </c>
      <c r="C907" s="131"/>
      <c r="D907" s="125" t="s">
        <v>25</v>
      </c>
      <c r="E907" s="81">
        <v>41500</v>
      </c>
      <c r="F907" s="81">
        <v>54500</v>
      </c>
      <c r="G907" s="106">
        <v>196.9</v>
      </c>
      <c r="H907" s="106">
        <v>0.23499999999999999</v>
      </c>
      <c r="I907" s="107">
        <v>196.9</v>
      </c>
      <c r="J907" s="107">
        <v>0.23499999999999999</v>
      </c>
    </row>
    <row r="908" spans="2:10">
      <c r="B908" s="83">
        <v>890</v>
      </c>
      <c r="C908" s="131"/>
      <c r="D908" s="125" t="s">
        <v>25</v>
      </c>
      <c r="E908" s="83">
        <v>54500</v>
      </c>
      <c r="F908" s="83">
        <v>56500</v>
      </c>
      <c r="G908" s="106">
        <v>137.26</v>
      </c>
      <c r="H908" s="106">
        <v>0.34449999999999997</v>
      </c>
      <c r="I908" s="107">
        <v>137.26</v>
      </c>
      <c r="J908" s="107">
        <v>0.34449999999999997</v>
      </c>
    </row>
    <row r="909" spans="2:10">
      <c r="B909" s="81">
        <v>891</v>
      </c>
      <c r="C909" s="131"/>
      <c r="D909" s="125" t="s">
        <v>25</v>
      </c>
      <c r="E909" s="81">
        <v>56500</v>
      </c>
      <c r="F909" s="81">
        <v>62500</v>
      </c>
      <c r="G909" s="106">
        <v>222.92</v>
      </c>
      <c r="H909" s="106">
        <v>0.19289999999999999</v>
      </c>
      <c r="I909" s="107">
        <v>222.92</v>
      </c>
      <c r="J909" s="107">
        <v>0.19289999999999999</v>
      </c>
    </row>
    <row r="910" spans="2:10">
      <c r="B910" s="83">
        <v>892</v>
      </c>
      <c r="C910" s="131"/>
      <c r="D910" s="125" t="s">
        <v>25</v>
      </c>
      <c r="E910" s="81">
        <v>62500</v>
      </c>
      <c r="F910" s="81">
        <v>79500</v>
      </c>
      <c r="G910" s="106">
        <v>234.55</v>
      </c>
      <c r="H910" s="106">
        <v>0.17419999999999999</v>
      </c>
      <c r="I910" s="107">
        <v>234.55</v>
      </c>
      <c r="J910" s="107">
        <v>0.17419999999999999</v>
      </c>
    </row>
    <row r="911" spans="2:10">
      <c r="B911" s="81">
        <v>893</v>
      </c>
      <c r="C911" s="131"/>
      <c r="D911" s="125" t="s">
        <v>25</v>
      </c>
      <c r="E911" s="83">
        <v>79500</v>
      </c>
      <c r="F911" s="83">
        <v>134500</v>
      </c>
      <c r="G911" s="106">
        <v>221.88</v>
      </c>
      <c r="H911" s="106">
        <v>0.19020000000000001</v>
      </c>
      <c r="I911" s="107">
        <v>221.88</v>
      </c>
      <c r="J911" s="107">
        <v>0.19020000000000001</v>
      </c>
    </row>
    <row r="912" spans="2:10">
      <c r="B912" s="83">
        <v>894</v>
      </c>
      <c r="C912" s="131"/>
      <c r="D912" s="126" t="s">
        <v>25</v>
      </c>
      <c r="E912" s="81">
        <v>134500</v>
      </c>
      <c r="F912" s="81">
        <v>99999999</v>
      </c>
      <c r="G912" s="106">
        <v>280.95999999999998</v>
      </c>
      <c r="H912" s="106">
        <v>0.1462</v>
      </c>
      <c r="I912" s="107">
        <v>280.95999999999998</v>
      </c>
      <c r="J912" s="107">
        <v>0.1462</v>
      </c>
    </row>
    <row r="913" spans="2:10">
      <c r="B913" s="81">
        <v>895</v>
      </c>
      <c r="C913" s="131"/>
      <c r="D913" s="124" t="s">
        <v>26</v>
      </c>
      <c r="E913" s="83">
        <v>0</v>
      </c>
      <c r="F913" s="83">
        <v>15500</v>
      </c>
      <c r="G913" s="106">
        <v>191.31</v>
      </c>
      <c r="H913" s="106">
        <v>0.25690000000000002</v>
      </c>
      <c r="I913" s="107">
        <v>191.31</v>
      </c>
      <c r="J913" s="107">
        <v>0.25690000000000002</v>
      </c>
    </row>
    <row r="914" spans="2:10">
      <c r="B914" s="83">
        <v>896</v>
      </c>
      <c r="C914" s="131"/>
      <c r="D914" s="125" t="s">
        <v>26</v>
      </c>
      <c r="E914" s="81">
        <v>15500</v>
      </c>
      <c r="F914" s="81">
        <v>37500</v>
      </c>
      <c r="G914" s="106">
        <v>181.56</v>
      </c>
      <c r="H914" s="106">
        <v>0.32</v>
      </c>
      <c r="I914" s="107">
        <v>181.56</v>
      </c>
      <c r="J914" s="107">
        <v>0.32</v>
      </c>
    </row>
    <row r="915" spans="2:10">
      <c r="B915" s="81">
        <v>897</v>
      </c>
      <c r="C915" s="131"/>
      <c r="D915" s="125" t="s">
        <v>26</v>
      </c>
      <c r="E915" s="81">
        <v>37500</v>
      </c>
      <c r="F915" s="81">
        <v>41500</v>
      </c>
      <c r="G915" s="106">
        <v>244.69</v>
      </c>
      <c r="H915" s="106">
        <v>0.15160000000000001</v>
      </c>
      <c r="I915" s="107">
        <v>244.69</v>
      </c>
      <c r="J915" s="107">
        <v>0.15160000000000001</v>
      </c>
    </row>
    <row r="916" spans="2:10">
      <c r="B916" s="83">
        <v>898</v>
      </c>
      <c r="C916" s="131"/>
      <c r="D916" s="125" t="s">
        <v>26</v>
      </c>
      <c r="E916" s="83">
        <v>41500</v>
      </c>
      <c r="F916" s="83">
        <v>54500</v>
      </c>
      <c r="G916" s="106">
        <v>205.7</v>
      </c>
      <c r="H916" s="106">
        <v>0.2455</v>
      </c>
      <c r="I916" s="107">
        <v>205.7</v>
      </c>
      <c r="J916" s="107">
        <v>0.2455</v>
      </c>
    </row>
    <row r="917" spans="2:10">
      <c r="B917" s="81">
        <v>899</v>
      </c>
      <c r="C917" s="131"/>
      <c r="D917" s="125" t="s">
        <v>26</v>
      </c>
      <c r="E917" s="81">
        <v>54500</v>
      </c>
      <c r="F917" s="81">
        <v>56500</v>
      </c>
      <c r="G917" s="106">
        <v>143.38</v>
      </c>
      <c r="H917" s="106">
        <v>0.3599</v>
      </c>
      <c r="I917" s="107">
        <v>143.38</v>
      </c>
      <c r="J917" s="107">
        <v>0.3599</v>
      </c>
    </row>
    <row r="918" spans="2:10">
      <c r="B918" s="83">
        <v>900</v>
      </c>
      <c r="C918" s="131"/>
      <c r="D918" s="125" t="s">
        <v>26</v>
      </c>
      <c r="E918" s="83">
        <v>56500</v>
      </c>
      <c r="F918" s="83">
        <v>62500</v>
      </c>
      <c r="G918" s="106">
        <v>232.87</v>
      </c>
      <c r="H918" s="106">
        <v>0.20150000000000001</v>
      </c>
      <c r="I918" s="107">
        <v>232.87</v>
      </c>
      <c r="J918" s="107">
        <v>0.20150000000000001</v>
      </c>
    </row>
    <row r="919" spans="2:10">
      <c r="B919" s="81">
        <v>901</v>
      </c>
      <c r="C919" s="131"/>
      <c r="D919" s="125" t="s">
        <v>26</v>
      </c>
      <c r="E919" s="81">
        <v>62500</v>
      </c>
      <c r="F919" s="81">
        <v>79500</v>
      </c>
      <c r="G919" s="106">
        <v>245.03</v>
      </c>
      <c r="H919" s="106">
        <v>0.182</v>
      </c>
      <c r="I919" s="107">
        <v>245.03</v>
      </c>
      <c r="J919" s="107">
        <v>0.182</v>
      </c>
    </row>
    <row r="920" spans="2:10">
      <c r="B920" s="83">
        <v>902</v>
      </c>
      <c r="C920" s="131"/>
      <c r="D920" s="125" t="s">
        <v>26</v>
      </c>
      <c r="E920" s="81">
        <v>79500</v>
      </c>
      <c r="F920" s="81">
        <v>134500</v>
      </c>
      <c r="G920" s="106">
        <v>231.78</v>
      </c>
      <c r="H920" s="106">
        <v>0.19869999999999999</v>
      </c>
      <c r="I920" s="107">
        <v>231.78</v>
      </c>
      <c r="J920" s="107">
        <v>0.19869999999999999</v>
      </c>
    </row>
    <row r="921" spans="2:10">
      <c r="B921" s="81">
        <v>903</v>
      </c>
      <c r="C921" s="131"/>
      <c r="D921" s="126" t="s">
        <v>26</v>
      </c>
      <c r="E921" s="83">
        <v>134500</v>
      </c>
      <c r="F921" s="83">
        <v>99999999</v>
      </c>
      <c r="G921" s="106">
        <v>293.52</v>
      </c>
      <c r="H921" s="106">
        <v>0.15279999999999999</v>
      </c>
      <c r="I921" s="107">
        <v>293.52</v>
      </c>
      <c r="J921" s="107">
        <v>0.15279999999999999</v>
      </c>
    </row>
    <row r="922" spans="2:10">
      <c r="B922" s="83">
        <v>904</v>
      </c>
      <c r="C922" s="131"/>
      <c r="D922" s="124" t="s">
        <v>27</v>
      </c>
      <c r="E922" s="81">
        <v>0</v>
      </c>
      <c r="F922" s="81">
        <v>15500</v>
      </c>
      <c r="G922" s="106">
        <v>164.84</v>
      </c>
      <c r="H922" s="106">
        <v>0.22140000000000001</v>
      </c>
      <c r="I922" s="107">
        <v>164.84</v>
      </c>
      <c r="J922" s="107">
        <v>0.22140000000000001</v>
      </c>
    </row>
    <row r="923" spans="2:10">
      <c r="B923" s="81">
        <v>905</v>
      </c>
      <c r="C923" s="131"/>
      <c r="D923" s="125" t="s">
        <v>27</v>
      </c>
      <c r="E923" s="83">
        <v>15500</v>
      </c>
      <c r="F923" s="83">
        <v>37500</v>
      </c>
      <c r="G923" s="106">
        <v>156.43</v>
      </c>
      <c r="H923" s="106">
        <v>0.27560000000000001</v>
      </c>
      <c r="I923" s="107">
        <v>156.43</v>
      </c>
      <c r="J923" s="107">
        <v>0.27560000000000001</v>
      </c>
    </row>
    <row r="924" spans="2:10">
      <c r="B924" s="83">
        <v>906</v>
      </c>
      <c r="C924" s="131"/>
      <c r="D924" s="125" t="s">
        <v>27</v>
      </c>
      <c r="E924" s="81">
        <v>37500</v>
      </c>
      <c r="F924" s="81">
        <v>41500</v>
      </c>
      <c r="G924" s="106">
        <v>210.84</v>
      </c>
      <c r="H924" s="106">
        <v>0.13059999999999999</v>
      </c>
      <c r="I924" s="107">
        <v>210.84</v>
      </c>
      <c r="J924" s="107">
        <v>0.13059999999999999</v>
      </c>
    </row>
    <row r="925" spans="2:10">
      <c r="B925" s="81">
        <v>907</v>
      </c>
      <c r="C925" s="131"/>
      <c r="D925" s="125" t="s">
        <v>27</v>
      </c>
      <c r="E925" s="81">
        <v>41500</v>
      </c>
      <c r="F925" s="81">
        <v>54500</v>
      </c>
      <c r="G925" s="106">
        <v>177.23</v>
      </c>
      <c r="H925" s="106">
        <v>0.21160000000000001</v>
      </c>
      <c r="I925" s="107">
        <v>177.23</v>
      </c>
      <c r="J925" s="107">
        <v>0.21160000000000001</v>
      </c>
    </row>
    <row r="926" spans="2:10">
      <c r="B926" s="83">
        <v>908</v>
      </c>
      <c r="C926" s="131"/>
      <c r="D926" s="125" t="s">
        <v>27</v>
      </c>
      <c r="E926" s="83">
        <v>54500</v>
      </c>
      <c r="F926" s="83">
        <v>56500</v>
      </c>
      <c r="G926" s="106">
        <v>123.54</v>
      </c>
      <c r="H926" s="106">
        <v>0.31009999999999999</v>
      </c>
      <c r="I926" s="107">
        <v>123.54</v>
      </c>
      <c r="J926" s="107">
        <v>0.31009999999999999</v>
      </c>
    </row>
    <row r="927" spans="2:10">
      <c r="B927" s="81">
        <v>909</v>
      </c>
      <c r="C927" s="131"/>
      <c r="D927" s="125" t="s">
        <v>27</v>
      </c>
      <c r="E927" s="81">
        <v>56500</v>
      </c>
      <c r="F927" s="81">
        <v>62500</v>
      </c>
      <c r="G927" s="106">
        <v>200.65</v>
      </c>
      <c r="H927" s="106">
        <v>0.1736</v>
      </c>
      <c r="I927" s="107">
        <v>200.65</v>
      </c>
      <c r="J927" s="107">
        <v>0.1736</v>
      </c>
    </row>
    <row r="928" spans="2:10">
      <c r="B928" s="83">
        <v>910</v>
      </c>
      <c r="C928" s="131"/>
      <c r="D928" s="125" t="s">
        <v>27</v>
      </c>
      <c r="E928" s="83">
        <v>62500</v>
      </c>
      <c r="F928" s="83">
        <v>79500</v>
      </c>
      <c r="G928" s="106">
        <v>211.12</v>
      </c>
      <c r="H928" s="106">
        <v>0.15690000000000001</v>
      </c>
      <c r="I928" s="107">
        <v>211.12</v>
      </c>
      <c r="J928" s="107">
        <v>0.15690000000000001</v>
      </c>
    </row>
    <row r="929" spans="2:10">
      <c r="B929" s="81">
        <v>911</v>
      </c>
      <c r="C929" s="131"/>
      <c r="D929" s="125" t="s">
        <v>27</v>
      </c>
      <c r="E929" s="81">
        <v>79500</v>
      </c>
      <c r="F929" s="81">
        <v>134500</v>
      </c>
      <c r="G929" s="106">
        <v>199.71</v>
      </c>
      <c r="H929" s="106">
        <v>0.17119999999999999</v>
      </c>
      <c r="I929" s="107">
        <v>199.71</v>
      </c>
      <c r="J929" s="107">
        <v>0.17119999999999999</v>
      </c>
    </row>
    <row r="930" spans="2:10">
      <c r="B930" s="83">
        <v>912</v>
      </c>
      <c r="C930" s="131"/>
      <c r="D930" s="126" t="s">
        <v>27</v>
      </c>
      <c r="E930" s="81">
        <v>134500</v>
      </c>
      <c r="F930" s="81">
        <v>99999999</v>
      </c>
      <c r="G930" s="106">
        <v>252.89</v>
      </c>
      <c r="H930" s="106">
        <v>0.13170000000000001</v>
      </c>
      <c r="I930" s="107">
        <v>252.89</v>
      </c>
      <c r="J930" s="107">
        <v>0.13170000000000001</v>
      </c>
    </row>
    <row r="931" spans="2:10">
      <c r="B931" s="81">
        <v>913</v>
      </c>
      <c r="C931" s="131"/>
      <c r="D931" s="124" t="s">
        <v>28</v>
      </c>
      <c r="E931" s="83">
        <v>0</v>
      </c>
      <c r="F931" s="83">
        <v>15500</v>
      </c>
      <c r="G931" s="106">
        <v>156.29</v>
      </c>
      <c r="H931" s="106">
        <v>0.2099</v>
      </c>
      <c r="I931" s="107">
        <v>156.29</v>
      </c>
      <c r="J931" s="107">
        <v>0.2099</v>
      </c>
    </row>
    <row r="932" spans="2:10">
      <c r="B932" s="83">
        <v>914</v>
      </c>
      <c r="C932" s="131"/>
      <c r="D932" s="125" t="s">
        <v>28</v>
      </c>
      <c r="E932" s="81">
        <v>15500</v>
      </c>
      <c r="F932" s="81">
        <v>37500</v>
      </c>
      <c r="G932" s="106">
        <v>148.31</v>
      </c>
      <c r="H932" s="106">
        <v>0.26140000000000002</v>
      </c>
      <c r="I932" s="107">
        <v>148.31</v>
      </c>
      <c r="J932" s="107">
        <v>0.26140000000000002</v>
      </c>
    </row>
    <row r="933" spans="2:10">
      <c r="B933" s="81">
        <v>915</v>
      </c>
      <c r="C933" s="131"/>
      <c r="D933" s="125" t="s">
        <v>28</v>
      </c>
      <c r="E933" s="83">
        <v>37500</v>
      </c>
      <c r="F933" s="83">
        <v>41500</v>
      </c>
      <c r="G933" s="106">
        <v>199.89</v>
      </c>
      <c r="H933" s="106">
        <v>0.12379999999999999</v>
      </c>
      <c r="I933" s="107">
        <v>199.89</v>
      </c>
      <c r="J933" s="107">
        <v>0.12379999999999999</v>
      </c>
    </row>
    <row r="934" spans="2:10">
      <c r="B934" s="83">
        <v>916</v>
      </c>
      <c r="C934" s="131"/>
      <c r="D934" s="125" t="s">
        <v>28</v>
      </c>
      <c r="E934" s="81">
        <v>41500</v>
      </c>
      <c r="F934" s="81">
        <v>54500</v>
      </c>
      <c r="G934" s="106">
        <v>168.02</v>
      </c>
      <c r="H934" s="106">
        <v>0.2006</v>
      </c>
      <c r="I934" s="107">
        <v>168.02</v>
      </c>
      <c r="J934" s="107">
        <v>0.2006</v>
      </c>
    </row>
    <row r="935" spans="2:10">
      <c r="B935" s="81">
        <v>917</v>
      </c>
      <c r="C935" s="131"/>
      <c r="D935" s="125" t="s">
        <v>28</v>
      </c>
      <c r="E935" s="81">
        <v>54500</v>
      </c>
      <c r="F935" s="81">
        <v>56500</v>
      </c>
      <c r="G935" s="106">
        <v>117.13</v>
      </c>
      <c r="H935" s="106">
        <v>0.29399999999999998</v>
      </c>
      <c r="I935" s="107">
        <v>117.13</v>
      </c>
      <c r="J935" s="107">
        <v>0.29399999999999998</v>
      </c>
    </row>
    <row r="936" spans="2:10">
      <c r="B936" s="83">
        <v>918</v>
      </c>
      <c r="C936" s="131"/>
      <c r="D936" s="125" t="s">
        <v>28</v>
      </c>
      <c r="E936" s="83">
        <v>56500</v>
      </c>
      <c r="F936" s="83">
        <v>62500</v>
      </c>
      <c r="G936" s="106">
        <v>190.22</v>
      </c>
      <c r="H936" s="106">
        <v>0.1646</v>
      </c>
      <c r="I936" s="107">
        <v>190.22</v>
      </c>
      <c r="J936" s="107">
        <v>0.1646</v>
      </c>
    </row>
    <row r="937" spans="2:10">
      <c r="B937" s="81">
        <v>919</v>
      </c>
      <c r="C937" s="131"/>
      <c r="D937" s="125" t="s">
        <v>28</v>
      </c>
      <c r="E937" s="81">
        <v>62500</v>
      </c>
      <c r="F937" s="81">
        <v>79500</v>
      </c>
      <c r="G937" s="106">
        <v>200.16</v>
      </c>
      <c r="H937" s="106">
        <v>0.1487</v>
      </c>
      <c r="I937" s="107">
        <v>200.16</v>
      </c>
      <c r="J937" s="107">
        <v>0.1487</v>
      </c>
    </row>
    <row r="938" spans="2:10">
      <c r="B938" s="83">
        <v>920</v>
      </c>
      <c r="C938" s="131"/>
      <c r="D938" s="125" t="s">
        <v>28</v>
      </c>
      <c r="E938" s="83">
        <v>79500</v>
      </c>
      <c r="F938" s="83">
        <v>134500</v>
      </c>
      <c r="G938" s="106">
        <v>189.33</v>
      </c>
      <c r="H938" s="106">
        <v>0.1623</v>
      </c>
      <c r="I938" s="107">
        <v>189.33</v>
      </c>
      <c r="J938" s="107">
        <v>0.1623</v>
      </c>
    </row>
    <row r="939" spans="2:10">
      <c r="B939" s="81">
        <v>921</v>
      </c>
      <c r="C939" s="131"/>
      <c r="D939" s="126" t="s">
        <v>28</v>
      </c>
      <c r="E939" s="81">
        <v>134500</v>
      </c>
      <c r="F939" s="81">
        <v>99999999</v>
      </c>
      <c r="G939" s="106">
        <v>239.76</v>
      </c>
      <c r="H939" s="106">
        <v>0.12479999999999999</v>
      </c>
      <c r="I939" s="107">
        <v>239.76</v>
      </c>
      <c r="J939" s="107">
        <v>0.12479999999999999</v>
      </c>
    </row>
    <row r="940" spans="2:10">
      <c r="B940" s="83">
        <v>922</v>
      </c>
      <c r="C940" s="131"/>
      <c r="D940" s="124" t="s">
        <v>29</v>
      </c>
      <c r="E940" s="81">
        <v>0</v>
      </c>
      <c r="F940" s="81">
        <v>15500</v>
      </c>
      <c r="G940" s="106">
        <v>149.87</v>
      </c>
      <c r="H940" s="106">
        <v>0.20130000000000001</v>
      </c>
      <c r="I940" s="107">
        <v>149.87</v>
      </c>
      <c r="J940" s="107">
        <v>0.20130000000000001</v>
      </c>
    </row>
    <row r="941" spans="2:10">
      <c r="B941" s="81">
        <v>923</v>
      </c>
      <c r="C941" s="131"/>
      <c r="D941" s="125" t="s">
        <v>29</v>
      </c>
      <c r="E941" s="83">
        <v>15500</v>
      </c>
      <c r="F941" s="83">
        <v>37500</v>
      </c>
      <c r="G941" s="106">
        <v>142.22</v>
      </c>
      <c r="H941" s="106">
        <v>0.25069999999999998</v>
      </c>
      <c r="I941" s="107">
        <v>142.22</v>
      </c>
      <c r="J941" s="107">
        <v>0.25069999999999998</v>
      </c>
    </row>
    <row r="942" spans="2:10">
      <c r="B942" s="83">
        <v>924</v>
      </c>
      <c r="C942" s="131"/>
      <c r="D942" s="125" t="s">
        <v>29</v>
      </c>
      <c r="E942" s="81">
        <v>37500</v>
      </c>
      <c r="F942" s="81">
        <v>41500</v>
      </c>
      <c r="G942" s="106">
        <v>191.69</v>
      </c>
      <c r="H942" s="106">
        <v>0.1188</v>
      </c>
      <c r="I942" s="107">
        <v>191.69</v>
      </c>
      <c r="J942" s="107">
        <v>0.1188</v>
      </c>
    </row>
    <row r="943" spans="2:10">
      <c r="B943" s="81">
        <v>925</v>
      </c>
      <c r="C943" s="131"/>
      <c r="D943" s="125" t="s">
        <v>29</v>
      </c>
      <c r="E943" s="83">
        <v>41500</v>
      </c>
      <c r="F943" s="83">
        <v>54500</v>
      </c>
      <c r="G943" s="106">
        <v>161.13999999999999</v>
      </c>
      <c r="H943" s="106">
        <v>0.1923</v>
      </c>
      <c r="I943" s="107">
        <v>161.13999999999999</v>
      </c>
      <c r="J943" s="107">
        <v>0.1923</v>
      </c>
    </row>
    <row r="944" spans="2:10">
      <c r="B944" s="83">
        <v>926</v>
      </c>
      <c r="C944" s="131"/>
      <c r="D944" s="125" t="s">
        <v>29</v>
      </c>
      <c r="E944" s="81">
        <v>54500</v>
      </c>
      <c r="F944" s="81">
        <v>56500</v>
      </c>
      <c r="G944" s="106">
        <v>112.32</v>
      </c>
      <c r="H944" s="106">
        <v>0.28189999999999998</v>
      </c>
      <c r="I944" s="107">
        <v>112.32</v>
      </c>
      <c r="J944" s="107">
        <v>0.28189999999999998</v>
      </c>
    </row>
    <row r="945" spans="2:10">
      <c r="B945" s="81">
        <v>927</v>
      </c>
      <c r="C945" s="131"/>
      <c r="D945" s="125" t="s">
        <v>29</v>
      </c>
      <c r="E945" s="81">
        <v>56500</v>
      </c>
      <c r="F945" s="81">
        <v>62500</v>
      </c>
      <c r="G945" s="106">
        <v>182.43</v>
      </c>
      <c r="H945" s="106">
        <v>0.15790000000000001</v>
      </c>
      <c r="I945" s="107">
        <v>182.43</v>
      </c>
      <c r="J945" s="107">
        <v>0.15790000000000001</v>
      </c>
    </row>
    <row r="946" spans="2:10">
      <c r="B946" s="83">
        <v>928</v>
      </c>
      <c r="C946" s="131"/>
      <c r="D946" s="125" t="s">
        <v>29</v>
      </c>
      <c r="E946" s="83">
        <v>62500</v>
      </c>
      <c r="F946" s="83">
        <v>79500</v>
      </c>
      <c r="G946" s="106">
        <v>191.95</v>
      </c>
      <c r="H946" s="106">
        <v>0.1426</v>
      </c>
      <c r="I946" s="107">
        <v>191.95</v>
      </c>
      <c r="J946" s="107">
        <v>0.1426</v>
      </c>
    </row>
    <row r="947" spans="2:10">
      <c r="B947" s="81">
        <v>929</v>
      </c>
      <c r="C947" s="131"/>
      <c r="D947" s="125" t="s">
        <v>29</v>
      </c>
      <c r="E947" s="81">
        <v>79500</v>
      </c>
      <c r="F947" s="81">
        <v>134500</v>
      </c>
      <c r="G947" s="106">
        <v>181.57</v>
      </c>
      <c r="H947" s="106">
        <v>0.15559999999999999</v>
      </c>
      <c r="I947" s="107">
        <v>181.57</v>
      </c>
      <c r="J947" s="107">
        <v>0.15559999999999999</v>
      </c>
    </row>
    <row r="948" spans="2:10">
      <c r="B948" s="83">
        <v>930</v>
      </c>
      <c r="C948" s="131"/>
      <c r="D948" s="126" t="s">
        <v>29</v>
      </c>
      <c r="E948" s="83">
        <v>134500</v>
      </c>
      <c r="F948" s="83">
        <v>99999999</v>
      </c>
      <c r="G948" s="106">
        <v>229.93</v>
      </c>
      <c r="H948" s="106">
        <v>0.1197</v>
      </c>
      <c r="I948" s="107">
        <v>229.93</v>
      </c>
      <c r="J948" s="107">
        <v>0.1197</v>
      </c>
    </row>
    <row r="949" spans="2:10">
      <c r="B949" s="81">
        <v>931</v>
      </c>
      <c r="C949" s="131"/>
      <c r="D949" s="124" t="s">
        <v>30</v>
      </c>
      <c r="E949" s="81">
        <v>0</v>
      </c>
      <c r="F949" s="81">
        <v>15500</v>
      </c>
      <c r="G949" s="106">
        <v>168.98</v>
      </c>
      <c r="H949" s="106">
        <v>0.22689999999999999</v>
      </c>
      <c r="I949" s="107">
        <v>168.98</v>
      </c>
      <c r="J949" s="107">
        <v>0.22689999999999999</v>
      </c>
    </row>
    <row r="950" spans="2:10">
      <c r="B950" s="83">
        <v>932</v>
      </c>
      <c r="C950" s="131"/>
      <c r="D950" s="125" t="s">
        <v>30</v>
      </c>
      <c r="E950" s="81">
        <v>15500</v>
      </c>
      <c r="F950" s="81">
        <v>37500</v>
      </c>
      <c r="G950" s="106">
        <v>160.36000000000001</v>
      </c>
      <c r="H950" s="106">
        <v>0.28260000000000002</v>
      </c>
      <c r="I950" s="107">
        <v>160.36000000000001</v>
      </c>
      <c r="J950" s="107">
        <v>0.28260000000000002</v>
      </c>
    </row>
    <row r="951" spans="2:10">
      <c r="B951" s="81">
        <v>933</v>
      </c>
      <c r="C951" s="131"/>
      <c r="D951" s="125" t="s">
        <v>30</v>
      </c>
      <c r="E951" s="83">
        <v>37500</v>
      </c>
      <c r="F951" s="83">
        <v>41500</v>
      </c>
      <c r="G951" s="106">
        <v>216.13</v>
      </c>
      <c r="H951" s="106">
        <v>0.1338</v>
      </c>
      <c r="I951" s="107">
        <v>216.13</v>
      </c>
      <c r="J951" s="107">
        <v>0.1338</v>
      </c>
    </row>
    <row r="952" spans="2:10">
      <c r="B952" s="83">
        <v>934</v>
      </c>
      <c r="C952" s="131"/>
      <c r="D952" s="125" t="s">
        <v>30</v>
      </c>
      <c r="E952" s="81">
        <v>41500</v>
      </c>
      <c r="F952" s="81">
        <v>54500</v>
      </c>
      <c r="G952" s="106">
        <v>181.68</v>
      </c>
      <c r="H952" s="106">
        <v>0.21679999999999999</v>
      </c>
      <c r="I952" s="107">
        <v>181.68</v>
      </c>
      <c r="J952" s="107">
        <v>0.21679999999999999</v>
      </c>
    </row>
    <row r="953" spans="2:10">
      <c r="B953" s="81">
        <v>935</v>
      </c>
      <c r="C953" s="131"/>
      <c r="D953" s="125" t="s">
        <v>30</v>
      </c>
      <c r="E953" s="83">
        <v>54500</v>
      </c>
      <c r="F953" s="83">
        <v>56500</v>
      </c>
      <c r="G953" s="106">
        <v>126.64</v>
      </c>
      <c r="H953" s="106">
        <v>0.31780000000000003</v>
      </c>
      <c r="I953" s="107">
        <v>126.64</v>
      </c>
      <c r="J953" s="107">
        <v>0.31780000000000003</v>
      </c>
    </row>
    <row r="954" spans="2:10">
      <c r="B954" s="83">
        <v>936</v>
      </c>
      <c r="C954" s="131"/>
      <c r="D954" s="125" t="s">
        <v>30</v>
      </c>
      <c r="E954" s="81">
        <v>56500</v>
      </c>
      <c r="F954" s="81">
        <v>62500</v>
      </c>
      <c r="G954" s="106">
        <v>205.68</v>
      </c>
      <c r="H954" s="106">
        <v>0.17799999999999999</v>
      </c>
      <c r="I954" s="107">
        <v>205.68</v>
      </c>
      <c r="J954" s="107">
        <v>0.17799999999999999</v>
      </c>
    </row>
    <row r="955" spans="2:10">
      <c r="B955" s="81">
        <v>937</v>
      </c>
      <c r="C955" s="131"/>
      <c r="D955" s="125" t="s">
        <v>30</v>
      </c>
      <c r="E955" s="81">
        <v>62500</v>
      </c>
      <c r="F955" s="81">
        <v>79500</v>
      </c>
      <c r="G955" s="106">
        <v>216.42</v>
      </c>
      <c r="H955" s="106">
        <v>0.1608</v>
      </c>
      <c r="I955" s="107">
        <v>216.42</v>
      </c>
      <c r="J955" s="107">
        <v>0.1608</v>
      </c>
    </row>
    <row r="956" spans="2:10">
      <c r="B956" s="83">
        <v>938</v>
      </c>
      <c r="C956" s="131"/>
      <c r="D956" s="125" t="s">
        <v>30</v>
      </c>
      <c r="E956" s="83">
        <v>79500</v>
      </c>
      <c r="F956" s="83">
        <v>134500</v>
      </c>
      <c r="G956" s="106">
        <v>204.73</v>
      </c>
      <c r="H956" s="106">
        <v>0.17549999999999999</v>
      </c>
      <c r="I956" s="107">
        <v>204.73</v>
      </c>
      <c r="J956" s="107">
        <v>0.17549999999999999</v>
      </c>
    </row>
    <row r="957" spans="2:10">
      <c r="B957" s="81">
        <v>939</v>
      </c>
      <c r="C957" s="131"/>
      <c r="D957" s="126" t="s">
        <v>30</v>
      </c>
      <c r="E957" s="81">
        <v>134500</v>
      </c>
      <c r="F957" s="81">
        <v>99999999</v>
      </c>
      <c r="G957" s="106">
        <v>259.25</v>
      </c>
      <c r="H957" s="106">
        <v>0.13489999999999999</v>
      </c>
      <c r="I957" s="107">
        <v>259.25</v>
      </c>
      <c r="J957" s="107">
        <v>0.13489999999999999</v>
      </c>
    </row>
    <row r="958" spans="2:10">
      <c r="B958" s="83">
        <v>940</v>
      </c>
      <c r="C958" s="131"/>
      <c r="D958" s="124" t="s">
        <v>31</v>
      </c>
      <c r="E958" s="83">
        <v>0</v>
      </c>
      <c r="F958" s="83">
        <v>15500</v>
      </c>
      <c r="G958" s="106">
        <v>167.47</v>
      </c>
      <c r="H958" s="106">
        <v>0.22489999999999999</v>
      </c>
      <c r="I958" s="107">
        <v>167.47</v>
      </c>
      <c r="J958" s="107">
        <v>0.22489999999999999</v>
      </c>
    </row>
    <row r="959" spans="2:10">
      <c r="B959" s="81">
        <v>941</v>
      </c>
      <c r="C959" s="131"/>
      <c r="D959" s="125" t="s">
        <v>31</v>
      </c>
      <c r="E959" s="81">
        <v>15500</v>
      </c>
      <c r="F959" s="81">
        <v>37500</v>
      </c>
      <c r="G959" s="106">
        <v>158.91999999999999</v>
      </c>
      <c r="H959" s="106">
        <v>0.28010000000000002</v>
      </c>
      <c r="I959" s="107">
        <v>158.91999999999999</v>
      </c>
      <c r="J959" s="107">
        <v>0.28010000000000002</v>
      </c>
    </row>
    <row r="960" spans="2:10">
      <c r="B960" s="83">
        <v>942</v>
      </c>
      <c r="C960" s="131"/>
      <c r="D960" s="125" t="s">
        <v>31</v>
      </c>
      <c r="E960" s="81">
        <v>37500</v>
      </c>
      <c r="F960" s="81">
        <v>41500</v>
      </c>
      <c r="G960" s="106">
        <v>214.19</v>
      </c>
      <c r="H960" s="106">
        <v>0.13270000000000001</v>
      </c>
      <c r="I960" s="107">
        <v>214.19</v>
      </c>
      <c r="J960" s="107">
        <v>0.13270000000000001</v>
      </c>
    </row>
    <row r="961" spans="2:10">
      <c r="B961" s="81">
        <v>943</v>
      </c>
      <c r="C961" s="131"/>
      <c r="D961" s="125" t="s">
        <v>31</v>
      </c>
      <c r="E961" s="83">
        <v>41500</v>
      </c>
      <c r="F961" s="83">
        <v>54500</v>
      </c>
      <c r="G961" s="106">
        <v>180.05</v>
      </c>
      <c r="H961" s="106">
        <v>0.21490000000000001</v>
      </c>
      <c r="I961" s="107">
        <v>180.05</v>
      </c>
      <c r="J961" s="107">
        <v>0.21490000000000001</v>
      </c>
    </row>
    <row r="962" spans="2:10">
      <c r="B962" s="83">
        <v>944</v>
      </c>
      <c r="C962" s="131"/>
      <c r="D962" s="125" t="s">
        <v>31</v>
      </c>
      <c r="E962" s="81">
        <v>54500</v>
      </c>
      <c r="F962" s="81">
        <v>56500</v>
      </c>
      <c r="G962" s="106">
        <v>125.51</v>
      </c>
      <c r="H962" s="106">
        <v>0.315</v>
      </c>
      <c r="I962" s="107">
        <v>125.51</v>
      </c>
      <c r="J962" s="107">
        <v>0.315</v>
      </c>
    </row>
    <row r="963" spans="2:10">
      <c r="B963" s="81">
        <v>945</v>
      </c>
      <c r="C963" s="131"/>
      <c r="D963" s="125" t="s">
        <v>31</v>
      </c>
      <c r="E963" s="83">
        <v>56500</v>
      </c>
      <c r="F963" s="83">
        <v>62500</v>
      </c>
      <c r="G963" s="106">
        <v>203.84</v>
      </c>
      <c r="H963" s="106">
        <v>0.17630000000000001</v>
      </c>
      <c r="I963" s="107">
        <v>203.84</v>
      </c>
      <c r="J963" s="107">
        <v>0.17630000000000001</v>
      </c>
    </row>
    <row r="964" spans="2:10">
      <c r="B964" s="83">
        <v>946</v>
      </c>
      <c r="C964" s="131"/>
      <c r="D964" s="125" t="s">
        <v>31</v>
      </c>
      <c r="E964" s="81">
        <v>62500</v>
      </c>
      <c r="F964" s="81">
        <v>79500</v>
      </c>
      <c r="G964" s="106">
        <v>214.48</v>
      </c>
      <c r="H964" s="106">
        <v>0.15939999999999999</v>
      </c>
      <c r="I964" s="107">
        <v>214.48</v>
      </c>
      <c r="J964" s="107">
        <v>0.15939999999999999</v>
      </c>
    </row>
    <row r="965" spans="2:10">
      <c r="B965" s="81">
        <v>947</v>
      </c>
      <c r="C965" s="131"/>
      <c r="D965" s="125" t="s">
        <v>31</v>
      </c>
      <c r="E965" s="81">
        <v>79500</v>
      </c>
      <c r="F965" s="81">
        <v>134500</v>
      </c>
      <c r="G965" s="106">
        <v>202.89</v>
      </c>
      <c r="H965" s="106">
        <v>0.1739</v>
      </c>
      <c r="I965" s="107">
        <v>202.89</v>
      </c>
      <c r="J965" s="107">
        <v>0.1739</v>
      </c>
    </row>
    <row r="966" spans="2:10">
      <c r="B966" s="83">
        <v>948</v>
      </c>
      <c r="C966" s="131"/>
      <c r="D966" s="126" t="s">
        <v>31</v>
      </c>
      <c r="E966" s="83">
        <v>134500</v>
      </c>
      <c r="F966" s="83">
        <v>99999999</v>
      </c>
      <c r="G966" s="106">
        <v>256.92</v>
      </c>
      <c r="H966" s="106">
        <v>0.13370000000000001</v>
      </c>
      <c r="I966" s="107">
        <v>256.92</v>
      </c>
      <c r="J966" s="107">
        <v>0.13370000000000001</v>
      </c>
    </row>
    <row r="967" spans="2:10">
      <c r="B967" s="81">
        <v>949</v>
      </c>
      <c r="C967" s="131"/>
      <c r="D967" s="124" t="s">
        <v>32</v>
      </c>
      <c r="E967" s="81">
        <v>0</v>
      </c>
      <c r="F967" s="81">
        <v>15500</v>
      </c>
      <c r="G967" s="106">
        <v>169.35</v>
      </c>
      <c r="H967" s="106">
        <v>0.22750000000000001</v>
      </c>
      <c r="I967" s="107">
        <v>169.35</v>
      </c>
      <c r="J967" s="107">
        <v>0.22750000000000001</v>
      </c>
    </row>
    <row r="968" spans="2:10">
      <c r="B968" s="83">
        <v>950</v>
      </c>
      <c r="C968" s="131"/>
      <c r="D968" s="125" t="s">
        <v>32</v>
      </c>
      <c r="E968" s="83">
        <v>15500</v>
      </c>
      <c r="F968" s="83">
        <v>37500</v>
      </c>
      <c r="G968" s="106">
        <v>160.71</v>
      </c>
      <c r="H968" s="106">
        <v>0.28320000000000001</v>
      </c>
      <c r="I968" s="107">
        <v>160.71</v>
      </c>
      <c r="J968" s="107">
        <v>0.28320000000000001</v>
      </c>
    </row>
    <row r="969" spans="2:10">
      <c r="B969" s="81">
        <v>951</v>
      </c>
      <c r="C969" s="131"/>
      <c r="D969" s="125" t="s">
        <v>32</v>
      </c>
      <c r="E969" s="81">
        <v>37500</v>
      </c>
      <c r="F969" s="81">
        <v>41500</v>
      </c>
      <c r="G969" s="106">
        <v>216.6</v>
      </c>
      <c r="H969" s="106">
        <v>0.1341</v>
      </c>
      <c r="I969" s="107">
        <v>216.6</v>
      </c>
      <c r="J969" s="107">
        <v>0.1341</v>
      </c>
    </row>
    <row r="970" spans="2:10">
      <c r="B970" s="83">
        <v>952</v>
      </c>
      <c r="C970" s="131"/>
      <c r="D970" s="125" t="s">
        <v>32</v>
      </c>
      <c r="E970" s="81">
        <v>41500</v>
      </c>
      <c r="F970" s="81">
        <v>54500</v>
      </c>
      <c r="G970" s="106">
        <v>182.08</v>
      </c>
      <c r="H970" s="106">
        <v>0.21740000000000001</v>
      </c>
      <c r="I970" s="107">
        <v>182.08</v>
      </c>
      <c r="J970" s="107">
        <v>0.21740000000000001</v>
      </c>
    </row>
    <row r="971" spans="2:10">
      <c r="B971" s="81">
        <v>953</v>
      </c>
      <c r="C971" s="131"/>
      <c r="D971" s="125" t="s">
        <v>32</v>
      </c>
      <c r="E971" s="83">
        <v>54500</v>
      </c>
      <c r="F971" s="83">
        <v>56500</v>
      </c>
      <c r="G971" s="106">
        <v>126.92</v>
      </c>
      <c r="H971" s="106">
        <v>0.31859999999999999</v>
      </c>
      <c r="I971" s="107">
        <v>126.92</v>
      </c>
      <c r="J971" s="107">
        <v>0.31859999999999999</v>
      </c>
    </row>
    <row r="972" spans="2:10">
      <c r="B972" s="83">
        <v>954</v>
      </c>
      <c r="C972" s="131"/>
      <c r="D972" s="125" t="s">
        <v>32</v>
      </c>
      <c r="E972" s="81">
        <v>56500</v>
      </c>
      <c r="F972" s="81">
        <v>62500</v>
      </c>
      <c r="G972" s="106">
        <v>206.13</v>
      </c>
      <c r="H972" s="106">
        <v>0.1784</v>
      </c>
      <c r="I972" s="107">
        <v>206.13</v>
      </c>
      <c r="J972" s="107">
        <v>0.1784</v>
      </c>
    </row>
    <row r="973" spans="2:10">
      <c r="B973" s="81">
        <v>955</v>
      </c>
      <c r="C973" s="131"/>
      <c r="D973" s="125" t="s">
        <v>32</v>
      </c>
      <c r="E973" s="83">
        <v>62500</v>
      </c>
      <c r="F973" s="83">
        <v>79500</v>
      </c>
      <c r="G973" s="106">
        <v>216.9</v>
      </c>
      <c r="H973" s="106">
        <v>0.16109999999999999</v>
      </c>
      <c r="I973" s="107">
        <v>216.9</v>
      </c>
      <c r="J973" s="107">
        <v>0.16109999999999999</v>
      </c>
    </row>
    <row r="974" spans="2:10">
      <c r="B974" s="83">
        <v>956</v>
      </c>
      <c r="C974" s="131"/>
      <c r="D974" s="125" t="s">
        <v>32</v>
      </c>
      <c r="E974" s="81">
        <v>79500</v>
      </c>
      <c r="F974" s="81">
        <v>134500</v>
      </c>
      <c r="G974" s="106">
        <v>205.17</v>
      </c>
      <c r="H974" s="106">
        <v>0.17580000000000001</v>
      </c>
      <c r="I974" s="107">
        <v>205.17</v>
      </c>
      <c r="J974" s="107">
        <v>0.17580000000000001</v>
      </c>
    </row>
    <row r="975" spans="2:10">
      <c r="B975" s="81">
        <v>957</v>
      </c>
      <c r="C975" s="131"/>
      <c r="D975" s="126" t="s">
        <v>32</v>
      </c>
      <c r="E975" s="81">
        <v>134500</v>
      </c>
      <c r="F975" s="81">
        <v>99999999</v>
      </c>
      <c r="G975" s="106">
        <v>259.81</v>
      </c>
      <c r="H975" s="106">
        <v>0.13519999999999999</v>
      </c>
      <c r="I975" s="107">
        <v>259.81</v>
      </c>
      <c r="J975" s="107">
        <v>0.13519999999999999</v>
      </c>
    </row>
    <row r="976" spans="2:10">
      <c r="B976" s="83">
        <v>958</v>
      </c>
      <c r="C976" s="131"/>
      <c r="D976" s="124" t="s">
        <v>33</v>
      </c>
      <c r="E976" s="83">
        <v>0</v>
      </c>
      <c r="F976" s="83">
        <v>15500</v>
      </c>
      <c r="G976" s="106">
        <v>148.44</v>
      </c>
      <c r="H976" s="106">
        <v>0.19939999999999999</v>
      </c>
      <c r="I976" s="107">
        <v>148.44</v>
      </c>
      <c r="J976" s="107">
        <v>0.19939999999999999</v>
      </c>
    </row>
    <row r="977" spans="2:10">
      <c r="B977" s="81">
        <v>959</v>
      </c>
      <c r="C977" s="131"/>
      <c r="D977" s="125" t="s">
        <v>33</v>
      </c>
      <c r="E977" s="81">
        <v>15500</v>
      </c>
      <c r="F977" s="81">
        <v>37500</v>
      </c>
      <c r="G977" s="106">
        <v>140.86000000000001</v>
      </c>
      <c r="H977" s="106">
        <v>0.24829999999999999</v>
      </c>
      <c r="I977" s="107">
        <v>140.86000000000001</v>
      </c>
      <c r="J977" s="107">
        <v>0.24829999999999999</v>
      </c>
    </row>
    <row r="978" spans="2:10">
      <c r="B978" s="83">
        <v>960</v>
      </c>
      <c r="C978" s="131"/>
      <c r="D978" s="125" t="s">
        <v>33</v>
      </c>
      <c r="E978" s="83">
        <v>37500</v>
      </c>
      <c r="F978" s="83">
        <v>41500</v>
      </c>
      <c r="G978" s="106">
        <v>189.85</v>
      </c>
      <c r="H978" s="106">
        <v>0.1176</v>
      </c>
      <c r="I978" s="107">
        <v>189.85</v>
      </c>
      <c r="J978" s="107">
        <v>0.1176</v>
      </c>
    </row>
    <row r="979" spans="2:10">
      <c r="B979" s="81">
        <v>961</v>
      </c>
      <c r="C979" s="131"/>
      <c r="D979" s="125" t="s">
        <v>33</v>
      </c>
      <c r="E979" s="81">
        <v>41500</v>
      </c>
      <c r="F979" s="81">
        <v>54500</v>
      </c>
      <c r="G979" s="106">
        <v>159.59</v>
      </c>
      <c r="H979" s="106">
        <v>0.1905</v>
      </c>
      <c r="I979" s="107">
        <v>159.59</v>
      </c>
      <c r="J979" s="107">
        <v>0.1905</v>
      </c>
    </row>
    <row r="980" spans="2:10">
      <c r="B980" s="83">
        <v>962</v>
      </c>
      <c r="C980" s="131"/>
      <c r="D980" s="125" t="s">
        <v>33</v>
      </c>
      <c r="E980" s="81">
        <v>54500</v>
      </c>
      <c r="F980" s="81">
        <v>56500</v>
      </c>
      <c r="G980" s="106">
        <v>111.24</v>
      </c>
      <c r="H980" s="106">
        <v>0.2792</v>
      </c>
      <c r="I980" s="107">
        <v>111.24</v>
      </c>
      <c r="J980" s="107">
        <v>0.2792</v>
      </c>
    </row>
    <row r="981" spans="2:10">
      <c r="B981" s="81">
        <v>963</v>
      </c>
      <c r="C981" s="131"/>
      <c r="D981" s="125" t="s">
        <v>33</v>
      </c>
      <c r="E981" s="83">
        <v>56500</v>
      </c>
      <c r="F981" s="83">
        <v>62500</v>
      </c>
      <c r="G981" s="106">
        <v>180.67</v>
      </c>
      <c r="H981" s="106">
        <v>0.15629999999999999</v>
      </c>
      <c r="I981" s="107">
        <v>180.67</v>
      </c>
      <c r="J981" s="107">
        <v>0.15629999999999999</v>
      </c>
    </row>
    <row r="982" spans="2:10">
      <c r="B982" s="83">
        <v>964</v>
      </c>
      <c r="C982" s="131"/>
      <c r="D982" s="125" t="s">
        <v>33</v>
      </c>
      <c r="E982" s="81">
        <v>62500</v>
      </c>
      <c r="F982" s="81">
        <v>79500</v>
      </c>
      <c r="G982" s="106">
        <v>190.11</v>
      </c>
      <c r="H982" s="106">
        <v>0.14119999999999999</v>
      </c>
      <c r="I982" s="107">
        <v>190.11</v>
      </c>
      <c r="J982" s="107">
        <v>0.14119999999999999</v>
      </c>
    </row>
    <row r="983" spans="2:10">
      <c r="B983" s="81">
        <v>965</v>
      </c>
      <c r="C983" s="131"/>
      <c r="D983" s="125" t="s">
        <v>33</v>
      </c>
      <c r="E983" s="83">
        <v>79500</v>
      </c>
      <c r="F983" s="83">
        <v>134500</v>
      </c>
      <c r="G983" s="106">
        <v>179.83</v>
      </c>
      <c r="H983" s="106">
        <v>0.15409999999999999</v>
      </c>
      <c r="I983" s="107">
        <v>179.83</v>
      </c>
      <c r="J983" s="107">
        <v>0.15409999999999999</v>
      </c>
    </row>
    <row r="984" spans="2:10">
      <c r="B984" s="83">
        <v>966</v>
      </c>
      <c r="C984" s="131"/>
      <c r="D984" s="126" t="s">
        <v>33</v>
      </c>
      <c r="E984" s="81">
        <v>134500</v>
      </c>
      <c r="F984" s="81">
        <v>99999999</v>
      </c>
      <c r="G984" s="106">
        <v>227.72</v>
      </c>
      <c r="H984" s="106">
        <v>0.1186</v>
      </c>
      <c r="I984" s="107">
        <v>227.72</v>
      </c>
      <c r="J984" s="107">
        <v>0.1186</v>
      </c>
    </row>
    <row r="985" spans="2:10">
      <c r="B985" s="81">
        <v>967</v>
      </c>
      <c r="C985" s="131"/>
      <c r="D985" s="124" t="s">
        <v>34</v>
      </c>
      <c r="E985" s="81">
        <v>0</v>
      </c>
      <c r="F985" s="81">
        <v>15500</v>
      </c>
      <c r="G985" s="106">
        <v>136.34</v>
      </c>
      <c r="H985" s="106">
        <v>0.18310000000000001</v>
      </c>
      <c r="I985" s="107">
        <v>136.34</v>
      </c>
      <c r="J985" s="107">
        <v>0.18310000000000001</v>
      </c>
    </row>
    <row r="986" spans="2:10">
      <c r="B986" s="83">
        <v>968</v>
      </c>
      <c r="C986" s="131"/>
      <c r="D986" s="125" t="s">
        <v>34</v>
      </c>
      <c r="E986" s="83">
        <v>15500</v>
      </c>
      <c r="F986" s="83">
        <v>37500</v>
      </c>
      <c r="G986" s="106">
        <v>129.38999999999999</v>
      </c>
      <c r="H986" s="106">
        <v>0.2281</v>
      </c>
      <c r="I986" s="107">
        <v>129.38999999999999</v>
      </c>
      <c r="J986" s="107">
        <v>0.2281</v>
      </c>
    </row>
    <row r="987" spans="2:10">
      <c r="B987" s="81">
        <v>969</v>
      </c>
      <c r="C987" s="131"/>
      <c r="D987" s="125" t="s">
        <v>34</v>
      </c>
      <c r="E987" s="81">
        <v>37500</v>
      </c>
      <c r="F987" s="81">
        <v>41500</v>
      </c>
      <c r="G987" s="106">
        <v>174.39</v>
      </c>
      <c r="H987" s="106">
        <v>0.108</v>
      </c>
      <c r="I987" s="107">
        <v>174.39</v>
      </c>
      <c r="J987" s="107">
        <v>0.108</v>
      </c>
    </row>
    <row r="988" spans="2:10">
      <c r="B988" s="83">
        <v>970</v>
      </c>
      <c r="C988" s="131"/>
      <c r="D988" s="125" t="s">
        <v>34</v>
      </c>
      <c r="E988" s="83">
        <v>41500</v>
      </c>
      <c r="F988" s="83">
        <v>54500</v>
      </c>
      <c r="G988" s="106">
        <v>146.59</v>
      </c>
      <c r="H988" s="106">
        <v>0.17499999999999999</v>
      </c>
      <c r="I988" s="107">
        <v>146.59</v>
      </c>
      <c r="J988" s="107">
        <v>0.17499999999999999</v>
      </c>
    </row>
    <row r="989" spans="2:10">
      <c r="B989" s="81">
        <v>971</v>
      </c>
      <c r="C989" s="131"/>
      <c r="D989" s="125" t="s">
        <v>34</v>
      </c>
      <c r="E989" s="81">
        <v>54500</v>
      </c>
      <c r="F989" s="81">
        <v>56500</v>
      </c>
      <c r="G989" s="106">
        <v>102.18</v>
      </c>
      <c r="H989" s="106">
        <v>0.25640000000000002</v>
      </c>
      <c r="I989" s="107">
        <v>102.18</v>
      </c>
      <c r="J989" s="107">
        <v>0.25640000000000002</v>
      </c>
    </row>
    <row r="990" spans="2:10">
      <c r="B990" s="83">
        <v>972</v>
      </c>
      <c r="C990" s="131"/>
      <c r="D990" s="125" t="s">
        <v>34</v>
      </c>
      <c r="E990" s="81">
        <v>56500</v>
      </c>
      <c r="F990" s="81">
        <v>62500</v>
      </c>
      <c r="G990" s="106">
        <v>165.95</v>
      </c>
      <c r="H990" s="106">
        <v>0.14360000000000001</v>
      </c>
      <c r="I990" s="107">
        <v>165.95</v>
      </c>
      <c r="J990" s="107">
        <v>0.14360000000000001</v>
      </c>
    </row>
    <row r="991" spans="2:10">
      <c r="B991" s="81">
        <v>973</v>
      </c>
      <c r="C991" s="131"/>
      <c r="D991" s="125" t="s">
        <v>34</v>
      </c>
      <c r="E991" s="83">
        <v>62500</v>
      </c>
      <c r="F991" s="83">
        <v>79500</v>
      </c>
      <c r="G991" s="106">
        <v>174.63</v>
      </c>
      <c r="H991" s="106">
        <v>0.12970000000000001</v>
      </c>
      <c r="I991" s="107">
        <v>174.63</v>
      </c>
      <c r="J991" s="107">
        <v>0.12970000000000001</v>
      </c>
    </row>
    <row r="992" spans="2:10">
      <c r="B992" s="83">
        <v>974</v>
      </c>
      <c r="C992" s="131"/>
      <c r="D992" s="125" t="s">
        <v>34</v>
      </c>
      <c r="E992" s="81">
        <v>79500</v>
      </c>
      <c r="F992" s="81">
        <v>134500</v>
      </c>
      <c r="G992" s="106">
        <v>165.19</v>
      </c>
      <c r="H992" s="106">
        <v>0.1416</v>
      </c>
      <c r="I992" s="107">
        <v>165.19</v>
      </c>
      <c r="J992" s="107">
        <v>0.1416</v>
      </c>
    </row>
    <row r="993" spans="2:10">
      <c r="B993" s="81">
        <v>975</v>
      </c>
      <c r="C993" s="131"/>
      <c r="D993" s="126" t="s">
        <v>34</v>
      </c>
      <c r="E993" s="83">
        <v>134500</v>
      </c>
      <c r="F993" s="83">
        <v>99999999</v>
      </c>
      <c r="G993" s="106">
        <v>209.17</v>
      </c>
      <c r="H993" s="106">
        <v>0.1089</v>
      </c>
      <c r="I993" s="107">
        <v>209.17</v>
      </c>
      <c r="J993" s="107">
        <v>0.1089</v>
      </c>
    </row>
    <row r="994" spans="2:10">
      <c r="B994" s="83">
        <v>976</v>
      </c>
      <c r="C994" s="131"/>
      <c r="D994" s="124" t="s">
        <v>35</v>
      </c>
      <c r="E994" s="81">
        <v>0</v>
      </c>
      <c r="F994" s="81">
        <v>15500</v>
      </c>
      <c r="G994" s="106">
        <v>140.63</v>
      </c>
      <c r="H994" s="106">
        <v>0.18890000000000001</v>
      </c>
      <c r="I994" s="107">
        <v>140.63</v>
      </c>
      <c r="J994" s="107">
        <v>0.18890000000000001</v>
      </c>
    </row>
    <row r="995" spans="2:10">
      <c r="B995" s="81">
        <v>977</v>
      </c>
      <c r="C995" s="131"/>
      <c r="D995" s="125" t="s">
        <v>35</v>
      </c>
      <c r="E995" s="81">
        <v>15500</v>
      </c>
      <c r="F995" s="81">
        <v>37500</v>
      </c>
      <c r="G995" s="106">
        <v>133.46</v>
      </c>
      <c r="H995" s="106">
        <v>0.23519999999999999</v>
      </c>
      <c r="I995" s="107">
        <v>133.46</v>
      </c>
      <c r="J995" s="107">
        <v>0.23519999999999999</v>
      </c>
    </row>
    <row r="996" spans="2:10">
      <c r="B996" s="83">
        <v>978</v>
      </c>
      <c r="C996" s="131"/>
      <c r="D996" s="125" t="s">
        <v>35</v>
      </c>
      <c r="E996" s="83">
        <v>37500</v>
      </c>
      <c r="F996" s="83">
        <v>41500</v>
      </c>
      <c r="G996" s="106">
        <v>179.87</v>
      </c>
      <c r="H996" s="106">
        <v>0.1114</v>
      </c>
      <c r="I996" s="107">
        <v>179.87</v>
      </c>
      <c r="J996" s="107">
        <v>0.1114</v>
      </c>
    </row>
    <row r="997" spans="2:10">
      <c r="B997" s="81">
        <v>979</v>
      </c>
      <c r="C997" s="131"/>
      <c r="D997" s="125" t="s">
        <v>35</v>
      </c>
      <c r="E997" s="81">
        <v>41500</v>
      </c>
      <c r="F997" s="81">
        <v>54500</v>
      </c>
      <c r="G997" s="106">
        <v>151.21</v>
      </c>
      <c r="H997" s="106">
        <v>0.18049999999999999</v>
      </c>
      <c r="I997" s="107">
        <v>151.21</v>
      </c>
      <c r="J997" s="107">
        <v>0.18049999999999999</v>
      </c>
    </row>
    <row r="998" spans="2:10">
      <c r="B998" s="83">
        <v>980</v>
      </c>
      <c r="C998" s="131"/>
      <c r="D998" s="125" t="s">
        <v>35</v>
      </c>
      <c r="E998" s="83">
        <v>54500</v>
      </c>
      <c r="F998" s="83">
        <v>56500</v>
      </c>
      <c r="G998" s="106">
        <v>105.4</v>
      </c>
      <c r="H998" s="106">
        <v>0.26450000000000001</v>
      </c>
      <c r="I998" s="107">
        <v>105.4</v>
      </c>
      <c r="J998" s="107">
        <v>0.26450000000000001</v>
      </c>
    </row>
    <row r="999" spans="2:10">
      <c r="B999" s="81">
        <v>981</v>
      </c>
      <c r="C999" s="131"/>
      <c r="D999" s="125" t="s">
        <v>35</v>
      </c>
      <c r="E999" s="81">
        <v>56500</v>
      </c>
      <c r="F999" s="81">
        <v>62500</v>
      </c>
      <c r="G999" s="106">
        <v>171.17</v>
      </c>
      <c r="H999" s="106">
        <v>0.1482</v>
      </c>
      <c r="I999" s="107">
        <v>171.17</v>
      </c>
      <c r="J999" s="107">
        <v>0.1482</v>
      </c>
    </row>
    <row r="1000" spans="2:10">
      <c r="B1000" s="83">
        <v>982</v>
      </c>
      <c r="C1000" s="131"/>
      <c r="D1000" s="125" t="s">
        <v>35</v>
      </c>
      <c r="E1000" s="81">
        <v>62500</v>
      </c>
      <c r="F1000" s="81">
        <v>79500</v>
      </c>
      <c r="G1000" s="106">
        <v>180.12</v>
      </c>
      <c r="H1000" s="106">
        <v>0.1338</v>
      </c>
      <c r="I1000" s="107">
        <v>180.12</v>
      </c>
      <c r="J1000" s="107">
        <v>0.1338</v>
      </c>
    </row>
    <row r="1001" spans="2:10">
      <c r="B1001" s="81">
        <v>983</v>
      </c>
      <c r="C1001" s="131"/>
      <c r="D1001" s="125" t="s">
        <v>35</v>
      </c>
      <c r="E1001" s="83">
        <v>79500</v>
      </c>
      <c r="F1001" s="83">
        <v>134500</v>
      </c>
      <c r="G1001" s="106">
        <v>170.38</v>
      </c>
      <c r="H1001" s="106">
        <v>0.14599999999999999</v>
      </c>
      <c r="I1001" s="107">
        <v>170.38</v>
      </c>
      <c r="J1001" s="107">
        <v>0.14599999999999999</v>
      </c>
    </row>
    <row r="1002" spans="2:10">
      <c r="B1002" s="83">
        <v>984</v>
      </c>
      <c r="C1002" s="131"/>
      <c r="D1002" s="126" t="s">
        <v>35</v>
      </c>
      <c r="E1002" s="81">
        <v>134500</v>
      </c>
      <c r="F1002" s="81">
        <v>99999999</v>
      </c>
      <c r="G1002" s="106">
        <v>215.76</v>
      </c>
      <c r="H1002" s="106">
        <v>0.1123</v>
      </c>
      <c r="I1002" s="107">
        <v>215.76</v>
      </c>
      <c r="J1002" s="107">
        <v>0.1123</v>
      </c>
    </row>
    <row r="1003" spans="2:10">
      <c r="B1003" s="81">
        <v>985</v>
      </c>
      <c r="C1003" s="131"/>
      <c r="D1003" s="124" t="s">
        <v>36</v>
      </c>
      <c r="E1003" s="83">
        <v>0</v>
      </c>
      <c r="F1003" s="83">
        <v>15500</v>
      </c>
      <c r="G1003" s="106">
        <v>137.25</v>
      </c>
      <c r="H1003" s="106">
        <v>0.18429999999999999</v>
      </c>
      <c r="I1003" s="107">
        <v>137.25</v>
      </c>
      <c r="J1003" s="107">
        <v>0.18429999999999999</v>
      </c>
    </row>
    <row r="1004" spans="2:10">
      <c r="B1004" s="83">
        <v>986</v>
      </c>
      <c r="C1004" s="131"/>
      <c r="D1004" s="125" t="s">
        <v>36</v>
      </c>
      <c r="E1004" s="81">
        <v>15500</v>
      </c>
      <c r="F1004" s="81">
        <v>37500</v>
      </c>
      <c r="G1004" s="106">
        <v>130.24</v>
      </c>
      <c r="H1004" s="106">
        <v>0.2296</v>
      </c>
      <c r="I1004" s="107">
        <v>130.24</v>
      </c>
      <c r="J1004" s="107">
        <v>0.2296</v>
      </c>
    </row>
    <row r="1005" spans="2:10">
      <c r="B1005" s="81">
        <v>987</v>
      </c>
      <c r="C1005" s="131"/>
      <c r="D1005" s="125" t="s">
        <v>36</v>
      </c>
      <c r="E1005" s="81">
        <v>37500</v>
      </c>
      <c r="F1005" s="81">
        <v>41500</v>
      </c>
      <c r="G1005" s="106">
        <v>175.54</v>
      </c>
      <c r="H1005" s="106">
        <v>0.10879999999999999</v>
      </c>
      <c r="I1005" s="107">
        <v>175.54</v>
      </c>
      <c r="J1005" s="107">
        <v>0.10879999999999999</v>
      </c>
    </row>
    <row r="1006" spans="2:10">
      <c r="B1006" s="83">
        <v>988</v>
      </c>
      <c r="C1006" s="131"/>
      <c r="D1006" s="125" t="s">
        <v>36</v>
      </c>
      <c r="E1006" s="83">
        <v>41500</v>
      </c>
      <c r="F1006" s="83">
        <v>54500</v>
      </c>
      <c r="G1006" s="106">
        <v>147.56</v>
      </c>
      <c r="H1006" s="106">
        <v>0.17610000000000001</v>
      </c>
      <c r="I1006" s="107">
        <v>147.56</v>
      </c>
      <c r="J1006" s="107">
        <v>0.17610000000000001</v>
      </c>
    </row>
    <row r="1007" spans="2:10">
      <c r="B1007" s="81">
        <v>989</v>
      </c>
      <c r="C1007" s="131"/>
      <c r="D1007" s="125" t="s">
        <v>36</v>
      </c>
      <c r="E1007" s="81">
        <v>54500</v>
      </c>
      <c r="F1007" s="81">
        <v>56500</v>
      </c>
      <c r="G1007" s="106">
        <v>102.86</v>
      </c>
      <c r="H1007" s="106">
        <v>0.25819999999999999</v>
      </c>
      <c r="I1007" s="107">
        <v>102.86</v>
      </c>
      <c r="J1007" s="107">
        <v>0.25819999999999999</v>
      </c>
    </row>
    <row r="1008" spans="2:10">
      <c r="B1008" s="83">
        <v>990</v>
      </c>
      <c r="C1008" s="131"/>
      <c r="D1008" s="125" t="s">
        <v>36</v>
      </c>
      <c r="E1008" s="83">
        <v>56500</v>
      </c>
      <c r="F1008" s="83">
        <v>62500</v>
      </c>
      <c r="G1008" s="106">
        <v>167.05</v>
      </c>
      <c r="H1008" s="106">
        <v>0.14449999999999999</v>
      </c>
      <c r="I1008" s="107">
        <v>167.05</v>
      </c>
      <c r="J1008" s="107">
        <v>0.14449999999999999</v>
      </c>
    </row>
    <row r="1009" spans="2:10">
      <c r="B1009" s="81">
        <v>991</v>
      </c>
      <c r="C1009" s="131"/>
      <c r="D1009" s="125" t="s">
        <v>36</v>
      </c>
      <c r="E1009" s="81">
        <v>62500</v>
      </c>
      <c r="F1009" s="81">
        <v>79500</v>
      </c>
      <c r="G1009" s="106">
        <v>175.78</v>
      </c>
      <c r="H1009" s="106">
        <v>0.13059999999999999</v>
      </c>
      <c r="I1009" s="107">
        <v>175.78</v>
      </c>
      <c r="J1009" s="107">
        <v>0.13059999999999999</v>
      </c>
    </row>
    <row r="1010" spans="2:10">
      <c r="B1010" s="83">
        <v>992</v>
      </c>
      <c r="C1010" s="131"/>
      <c r="D1010" s="125" t="s">
        <v>36</v>
      </c>
      <c r="E1010" s="81">
        <v>79500</v>
      </c>
      <c r="F1010" s="81">
        <v>134500</v>
      </c>
      <c r="G1010" s="106">
        <v>166.28</v>
      </c>
      <c r="H1010" s="106">
        <v>0.14249999999999999</v>
      </c>
      <c r="I1010" s="107">
        <v>166.28</v>
      </c>
      <c r="J1010" s="107">
        <v>0.14249999999999999</v>
      </c>
    </row>
    <row r="1011" spans="2:10">
      <c r="B1011" s="81">
        <v>993</v>
      </c>
      <c r="C1011" s="131"/>
      <c r="D1011" s="126" t="s">
        <v>36</v>
      </c>
      <c r="E1011" s="83">
        <v>134500</v>
      </c>
      <c r="F1011" s="83">
        <v>99999999</v>
      </c>
      <c r="G1011" s="106">
        <v>210.56</v>
      </c>
      <c r="H1011" s="106">
        <v>0.1096</v>
      </c>
      <c r="I1011" s="107">
        <v>210.56</v>
      </c>
      <c r="J1011" s="107">
        <v>0.1096</v>
      </c>
    </row>
    <row r="1012" spans="2:10">
      <c r="B1012" s="83">
        <v>994</v>
      </c>
      <c r="C1012" s="131"/>
      <c r="D1012" s="124" t="s">
        <v>37</v>
      </c>
      <c r="E1012" s="81">
        <v>0</v>
      </c>
      <c r="F1012" s="81">
        <v>15500</v>
      </c>
      <c r="G1012" s="106">
        <v>173.18</v>
      </c>
      <c r="H1012" s="106">
        <v>0.2326</v>
      </c>
      <c r="I1012" s="107">
        <v>173.18</v>
      </c>
      <c r="J1012" s="107">
        <v>0.2326</v>
      </c>
    </row>
    <row r="1013" spans="2:10">
      <c r="B1013" s="81">
        <v>995</v>
      </c>
      <c r="C1013" s="131"/>
      <c r="D1013" s="125" t="s">
        <v>37</v>
      </c>
      <c r="E1013" s="83">
        <v>15500</v>
      </c>
      <c r="F1013" s="83">
        <v>37500</v>
      </c>
      <c r="G1013" s="106">
        <v>164.35</v>
      </c>
      <c r="H1013" s="106">
        <v>0.28970000000000001</v>
      </c>
      <c r="I1013" s="107">
        <v>164.35</v>
      </c>
      <c r="J1013" s="107">
        <v>0.28970000000000001</v>
      </c>
    </row>
    <row r="1014" spans="2:10">
      <c r="B1014" s="83">
        <v>996</v>
      </c>
      <c r="C1014" s="131"/>
      <c r="D1014" s="125" t="s">
        <v>37</v>
      </c>
      <c r="E1014" s="81">
        <v>37500</v>
      </c>
      <c r="F1014" s="81">
        <v>41500</v>
      </c>
      <c r="G1014" s="106">
        <v>221.5</v>
      </c>
      <c r="H1014" s="106">
        <v>0.13719999999999999</v>
      </c>
      <c r="I1014" s="107">
        <v>221.5</v>
      </c>
      <c r="J1014" s="107">
        <v>0.13719999999999999</v>
      </c>
    </row>
    <row r="1015" spans="2:10">
      <c r="B1015" s="81">
        <v>997</v>
      </c>
      <c r="C1015" s="131"/>
      <c r="D1015" s="125" t="s">
        <v>37</v>
      </c>
      <c r="E1015" s="81">
        <v>41500</v>
      </c>
      <c r="F1015" s="81">
        <v>54500</v>
      </c>
      <c r="G1015" s="106">
        <v>186.2</v>
      </c>
      <c r="H1015" s="106">
        <v>0.2223</v>
      </c>
      <c r="I1015" s="107">
        <v>186.2</v>
      </c>
      <c r="J1015" s="107">
        <v>0.2223</v>
      </c>
    </row>
    <row r="1016" spans="2:10">
      <c r="B1016" s="83">
        <v>998</v>
      </c>
      <c r="C1016" s="131"/>
      <c r="D1016" s="125" t="s">
        <v>37</v>
      </c>
      <c r="E1016" s="83">
        <v>54500</v>
      </c>
      <c r="F1016" s="83">
        <v>56500</v>
      </c>
      <c r="G1016" s="106">
        <v>129.80000000000001</v>
      </c>
      <c r="H1016" s="106">
        <v>0.32569999999999999</v>
      </c>
      <c r="I1016" s="107">
        <v>129.80000000000001</v>
      </c>
      <c r="J1016" s="107">
        <v>0.32569999999999999</v>
      </c>
    </row>
    <row r="1017" spans="2:10">
      <c r="B1017" s="81">
        <v>999</v>
      </c>
      <c r="C1017" s="131"/>
      <c r="D1017" s="125" t="s">
        <v>37</v>
      </c>
      <c r="E1017" s="81">
        <v>56500</v>
      </c>
      <c r="F1017" s="81">
        <v>62500</v>
      </c>
      <c r="G1017" s="106">
        <v>210.8</v>
      </c>
      <c r="H1017" s="106">
        <v>0.18240000000000001</v>
      </c>
      <c r="I1017" s="107">
        <v>210.8</v>
      </c>
      <c r="J1017" s="107">
        <v>0.18240000000000001</v>
      </c>
    </row>
    <row r="1018" spans="2:10">
      <c r="B1018" s="83">
        <v>1000</v>
      </c>
      <c r="C1018" s="131"/>
      <c r="D1018" s="125" t="s">
        <v>37</v>
      </c>
      <c r="E1018" s="83">
        <v>62500</v>
      </c>
      <c r="F1018" s="83">
        <v>79500</v>
      </c>
      <c r="G1018" s="106">
        <v>221.81</v>
      </c>
      <c r="H1018" s="106">
        <v>0.1648</v>
      </c>
      <c r="I1018" s="107">
        <v>221.81</v>
      </c>
      <c r="J1018" s="107">
        <v>0.1648</v>
      </c>
    </row>
    <row r="1019" spans="2:10">
      <c r="B1019" s="81">
        <v>1001</v>
      </c>
      <c r="C1019" s="131"/>
      <c r="D1019" s="125" t="s">
        <v>37</v>
      </c>
      <c r="E1019" s="81">
        <v>79500</v>
      </c>
      <c r="F1019" s="81">
        <v>134500</v>
      </c>
      <c r="G1019" s="106">
        <v>209.82</v>
      </c>
      <c r="H1019" s="106">
        <v>0.1799</v>
      </c>
      <c r="I1019" s="107">
        <v>209.82</v>
      </c>
      <c r="J1019" s="107">
        <v>0.1799</v>
      </c>
    </row>
    <row r="1020" spans="2:10">
      <c r="B1020" s="83">
        <v>1002</v>
      </c>
      <c r="C1020" s="131"/>
      <c r="D1020" s="126" t="s">
        <v>37</v>
      </c>
      <c r="E1020" s="81">
        <v>134500</v>
      </c>
      <c r="F1020" s="81">
        <v>99999999</v>
      </c>
      <c r="G1020" s="106">
        <v>265.7</v>
      </c>
      <c r="H1020" s="106">
        <v>0.1384</v>
      </c>
      <c r="I1020" s="107">
        <v>265.7</v>
      </c>
      <c r="J1020" s="107">
        <v>0.1384</v>
      </c>
    </row>
    <row r="1021" spans="2:10">
      <c r="B1021" s="81">
        <v>1003</v>
      </c>
      <c r="C1021" s="131"/>
      <c r="D1021" s="124" t="s">
        <v>38</v>
      </c>
      <c r="E1021" s="83">
        <v>0</v>
      </c>
      <c r="F1021" s="83">
        <v>15500</v>
      </c>
      <c r="G1021" s="106">
        <v>179.42</v>
      </c>
      <c r="H1021" s="106">
        <v>0.24099999999999999</v>
      </c>
      <c r="I1021" s="107">
        <v>179.42</v>
      </c>
      <c r="J1021" s="107">
        <v>0.24099999999999999</v>
      </c>
    </row>
    <row r="1022" spans="2:10">
      <c r="B1022" s="83">
        <v>1004</v>
      </c>
      <c r="C1022" s="131"/>
      <c r="D1022" s="125" t="s">
        <v>38</v>
      </c>
      <c r="E1022" s="81">
        <v>15500</v>
      </c>
      <c r="F1022" s="81">
        <v>37500</v>
      </c>
      <c r="G1022" s="106">
        <v>170.27</v>
      </c>
      <c r="H1022" s="106">
        <v>0.30009999999999998</v>
      </c>
      <c r="I1022" s="107">
        <v>170.27</v>
      </c>
      <c r="J1022" s="107">
        <v>0.30009999999999998</v>
      </c>
    </row>
    <row r="1023" spans="2:10">
      <c r="B1023" s="81">
        <v>1005</v>
      </c>
      <c r="C1023" s="131"/>
      <c r="D1023" s="125" t="s">
        <v>38</v>
      </c>
      <c r="E1023" s="83">
        <v>37500</v>
      </c>
      <c r="F1023" s="83">
        <v>41500</v>
      </c>
      <c r="G1023" s="106">
        <v>229.48</v>
      </c>
      <c r="H1023" s="106">
        <v>0.1421</v>
      </c>
      <c r="I1023" s="107">
        <v>229.48</v>
      </c>
      <c r="J1023" s="107">
        <v>0.1421</v>
      </c>
    </row>
    <row r="1024" spans="2:10">
      <c r="B1024" s="83">
        <v>1006</v>
      </c>
      <c r="C1024" s="131"/>
      <c r="D1024" s="125" t="s">
        <v>38</v>
      </c>
      <c r="E1024" s="81">
        <v>41500</v>
      </c>
      <c r="F1024" s="81">
        <v>54500</v>
      </c>
      <c r="G1024" s="106">
        <v>192.9</v>
      </c>
      <c r="H1024" s="106">
        <v>0.2303</v>
      </c>
      <c r="I1024" s="107">
        <v>192.9</v>
      </c>
      <c r="J1024" s="107">
        <v>0.2303</v>
      </c>
    </row>
    <row r="1025" spans="2:10">
      <c r="B1025" s="81">
        <v>1007</v>
      </c>
      <c r="C1025" s="131"/>
      <c r="D1025" s="125" t="s">
        <v>38</v>
      </c>
      <c r="E1025" s="81">
        <v>54500</v>
      </c>
      <c r="F1025" s="81">
        <v>56500</v>
      </c>
      <c r="G1025" s="106">
        <v>134.47</v>
      </c>
      <c r="H1025" s="106">
        <v>0.33750000000000002</v>
      </c>
      <c r="I1025" s="107">
        <v>134.47</v>
      </c>
      <c r="J1025" s="107">
        <v>0.33750000000000002</v>
      </c>
    </row>
    <row r="1026" spans="2:10">
      <c r="B1026" s="83">
        <v>1008</v>
      </c>
      <c r="C1026" s="131"/>
      <c r="D1026" s="125" t="s">
        <v>38</v>
      </c>
      <c r="E1026" s="83">
        <v>56500</v>
      </c>
      <c r="F1026" s="83">
        <v>62500</v>
      </c>
      <c r="G1026" s="106">
        <v>218.39</v>
      </c>
      <c r="H1026" s="106">
        <v>0.189</v>
      </c>
      <c r="I1026" s="107">
        <v>218.39</v>
      </c>
      <c r="J1026" s="107">
        <v>0.189</v>
      </c>
    </row>
    <row r="1027" spans="2:10">
      <c r="B1027" s="81">
        <v>1009</v>
      </c>
      <c r="C1027" s="131"/>
      <c r="D1027" s="125" t="s">
        <v>38</v>
      </c>
      <c r="E1027" s="81">
        <v>62500</v>
      </c>
      <c r="F1027" s="81">
        <v>79500</v>
      </c>
      <c r="G1027" s="106">
        <v>229.8</v>
      </c>
      <c r="H1027" s="106">
        <v>0.17069999999999999</v>
      </c>
      <c r="I1027" s="107">
        <v>229.8</v>
      </c>
      <c r="J1027" s="107">
        <v>0.17069999999999999</v>
      </c>
    </row>
    <row r="1028" spans="2:10">
      <c r="B1028" s="83">
        <v>1010</v>
      </c>
      <c r="C1028" s="131"/>
      <c r="D1028" s="125" t="s">
        <v>38</v>
      </c>
      <c r="E1028" s="83">
        <v>79500</v>
      </c>
      <c r="F1028" s="83">
        <v>134500</v>
      </c>
      <c r="G1028" s="106">
        <v>217.37</v>
      </c>
      <c r="H1028" s="106">
        <v>0.18629999999999999</v>
      </c>
      <c r="I1028" s="107">
        <v>217.37</v>
      </c>
      <c r="J1028" s="107">
        <v>0.18629999999999999</v>
      </c>
    </row>
    <row r="1029" spans="2:10">
      <c r="B1029" s="81">
        <v>1011</v>
      </c>
      <c r="C1029" s="131"/>
      <c r="D1029" s="126" t="s">
        <v>38</v>
      </c>
      <c r="E1029" s="81">
        <v>134500</v>
      </c>
      <c r="F1029" s="81">
        <v>99999999</v>
      </c>
      <c r="G1029" s="106">
        <v>275.27</v>
      </c>
      <c r="H1029" s="106">
        <v>0.14330000000000001</v>
      </c>
      <c r="I1029" s="107">
        <v>275.27</v>
      </c>
      <c r="J1029" s="107">
        <v>0.14330000000000001</v>
      </c>
    </row>
    <row r="1030" spans="2:10">
      <c r="B1030" s="83">
        <v>1012</v>
      </c>
      <c r="C1030" s="131"/>
      <c r="D1030" s="124" t="s">
        <v>39</v>
      </c>
      <c r="E1030" s="81">
        <v>0</v>
      </c>
      <c r="F1030" s="81">
        <v>15500</v>
      </c>
      <c r="G1030" s="106">
        <v>188.07</v>
      </c>
      <c r="H1030" s="106">
        <v>0.25259999999999999</v>
      </c>
      <c r="I1030" s="107">
        <v>188.07</v>
      </c>
      <c r="J1030" s="107">
        <v>0.25259999999999999</v>
      </c>
    </row>
    <row r="1031" spans="2:10">
      <c r="B1031" s="81">
        <v>1013</v>
      </c>
      <c r="C1031" s="131"/>
      <c r="D1031" s="125" t="s">
        <v>39</v>
      </c>
      <c r="E1031" s="83">
        <v>15500</v>
      </c>
      <c r="F1031" s="83">
        <v>37500</v>
      </c>
      <c r="G1031" s="106">
        <v>178.47</v>
      </c>
      <c r="H1031" s="106">
        <v>0.3145</v>
      </c>
      <c r="I1031" s="107">
        <v>178.47</v>
      </c>
      <c r="J1031" s="107">
        <v>0.3145</v>
      </c>
    </row>
    <row r="1032" spans="2:10">
      <c r="B1032" s="83">
        <v>1014</v>
      </c>
      <c r="C1032" s="131"/>
      <c r="D1032" s="125" t="s">
        <v>39</v>
      </c>
      <c r="E1032" s="81">
        <v>37500</v>
      </c>
      <c r="F1032" s="81">
        <v>41500</v>
      </c>
      <c r="G1032" s="106">
        <v>240.54</v>
      </c>
      <c r="H1032" s="106">
        <v>0.14899999999999999</v>
      </c>
      <c r="I1032" s="107">
        <v>240.54</v>
      </c>
      <c r="J1032" s="107">
        <v>0.14899999999999999</v>
      </c>
    </row>
    <row r="1033" spans="2:10">
      <c r="B1033" s="81">
        <v>1015</v>
      </c>
      <c r="C1033" s="131"/>
      <c r="D1033" s="125" t="s">
        <v>39</v>
      </c>
      <c r="E1033" s="83">
        <v>41500</v>
      </c>
      <c r="F1033" s="83">
        <v>54500</v>
      </c>
      <c r="G1033" s="106">
        <v>202.2</v>
      </c>
      <c r="H1033" s="106">
        <v>0.2414</v>
      </c>
      <c r="I1033" s="107">
        <v>202.2</v>
      </c>
      <c r="J1033" s="107">
        <v>0.2414</v>
      </c>
    </row>
    <row r="1034" spans="2:10">
      <c r="B1034" s="83">
        <v>1016</v>
      </c>
      <c r="C1034" s="131"/>
      <c r="D1034" s="125" t="s">
        <v>39</v>
      </c>
      <c r="E1034" s="81">
        <v>54500</v>
      </c>
      <c r="F1034" s="81">
        <v>56500</v>
      </c>
      <c r="G1034" s="106">
        <v>140.94999999999999</v>
      </c>
      <c r="H1034" s="106">
        <v>0.3538</v>
      </c>
      <c r="I1034" s="107">
        <v>140.94999999999999</v>
      </c>
      <c r="J1034" s="107">
        <v>0.3538</v>
      </c>
    </row>
    <row r="1035" spans="2:10">
      <c r="B1035" s="81">
        <v>1017</v>
      </c>
      <c r="C1035" s="131"/>
      <c r="D1035" s="125" t="s">
        <v>39</v>
      </c>
      <c r="E1035" s="81">
        <v>56500</v>
      </c>
      <c r="F1035" s="81">
        <v>62500</v>
      </c>
      <c r="G1035" s="106">
        <v>228.92</v>
      </c>
      <c r="H1035" s="106">
        <v>0.1981</v>
      </c>
      <c r="I1035" s="107">
        <v>228.92</v>
      </c>
      <c r="J1035" s="107">
        <v>0.1981</v>
      </c>
    </row>
    <row r="1036" spans="2:10">
      <c r="B1036" s="83">
        <v>1018</v>
      </c>
      <c r="C1036" s="131"/>
      <c r="D1036" s="125" t="s">
        <v>39</v>
      </c>
      <c r="E1036" s="83">
        <v>62500</v>
      </c>
      <c r="F1036" s="83">
        <v>79500</v>
      </c>
      <c r="G1036" s="106">
        <v>240.86</v>
      </c>
      <c r="H1036" s="106">
        <v>0.17899999999999999</v>
      </c>
      <c r="I1036" s="107">
        <v>240.86</v>
      </c>
      <c r="J1036" s="107">
        <v>0.17899999999999999</v>
      </c>
    </row>
    <row r="1037" spans="2:10">
      <c r="B1037" s="81">
        <v>1019</v>
      </c>
      <c r="C1037" s="131"/>
      <c r="D1037" s="125" t="s">
        <v>39</v>
      </c>
      <c r="E1037" s="81">
        <v>79500</v>
      </c>
      <c r="F1037" s="81">
        <v>134500</v>
      </c>
      <c r="G1037" s="106">
        <v>227.85</v>
      </c>
      <c r="H1037" s="106">
        <v>0.1953</v>
      </c>
      <c r="I1037" s="107">
        <v>227.85</v>
      </c>
      <c r="J1037" s="107">
        <v>0.1953</v>
      </c>
    </row>
    <row r="1038" spans="2:10">
      <c r="B1038" s="83">
        <v>1020</v>
      </c>
      <c r="C1038" s="131"/>
      <c r="D1038" s="126" t="s">
        <v>39</v>
      </c>
      <c r="E1038" s="83">
        <v>134500</v>
      </c>
      <c r="F1038" s="83">
        <v>99999999</v>
      </c>
      <c r="G1038" s="106">
        <v>288.52999999999997</v>
      </c>
      <c r="H1038" s="106">
        <v>0.1502</v>
      </c>
      <c r="I1038" s="107">
        <v>288.52999999999997</v>
      </c>
      <c r="J1038" s="107">
        <v>0.1502</v>
      </c>
    </row>
    <row r="1039" spans="2:10">
      <c r="B1039" s="81">
        <v>1021</v>
      </c>
      <c r="C1039" s="131"/>
      <c r="D1039" s="124" t="s">
        <v>40</v>
      </c>
      <c r="E1039" s="81">
        <v>0</v>
      </c>
      <c r="F1039" s="81">
        <v>15500</v>
      </c>
      <c r="G1039" s="106">
        <v>194.72</v>
      </c>
      <c r="H1039" s="106">
        <v>0.26150000000000001</v>
      </c>
      <c r="I1039" s="107">
        <v>194.72</v>
      </c>
      <c r="J1039" s="107">
        <v>0.26150000000000001</v>
      </c>
    </row>
    <row r="1040" spans="2:10">
      <c r="B1040" s="83">
        <v>1022</v>
      </c>
      <c r="C1040" s="131"/>
      <c r="D1040" s="125" t="s">
        <v>40</v>
      </c>
      <c r="E1040" s="81">
        <v>15500</v>
      </c>
      <c r="F1040" s="81">
        <v>37500</v>
      </c>
      <c r="G1040" s="106">
        <v>184.78</v>
      </c>
      <c r="H1040" s="106">
        <v>0.3256</v>
      </c>
      <c r="I1040" s="107">
        <v>184.78</v>
      </c>
      <c r="J1040" s="107">
        <v>0.3256</v>
      </c>
    </row>
    <row r="1041" spans="2:10">
      <c r="B1041" s="81">
        <v>1023</v>
      </c>
      <c r="C1041" s="131"/>
      <c r="D1041" s="125" t="s">
        <v>40</v>
      </c>
      <c r="E1041" s="83">
        <v>37500</v>
      </c>
      <c r="F1041" s="83">
        <v>41500</v>
      </c>
      <c r="G1041" s="106">
        <v>249.05</v>
      </c>
      <c r="H1041" s="106">
        <v>0.1542</v>
      </c>
      <c r="I1041" s="107">
        <v>249.05</v>
      </c>
      <c r="J1041" s="107">
        <v>0.1542</v>
      </c>
    </row>
    <row r="1042" spans="2:10">
      <c r="B1042" s="83">
        <v>1024</v>
      </c>
      <c r="C1042" s="131"/>
      <c r="D1042" s="125" t="s">
        <v>40</v>
      </c>
      <c r="E1042" s="81">
        <v>41500</v>
      </c>
      <c r="F1042" s="81">
        <v>54500</v>
      </c>
      <c r="G1042" s="106">
        <v>209.35</v>
      </c>
      <c r="H1042" s="106">
        <v>0.24990000000000001</v>
      </c>
      <c r="I1042" s="107">
        <v>209.35</v>
      </c>
      <c r="J1042" s="107">
        <v>0.24990000000000001</v>
      </c>
    </row>
    <row r="1043" spans="2:10">
      <c r="B1043" s="81">
        <v>1025</v>
      </c>
      <c r="C1043" s="131"/>
      <c r="D1043" s="125" t="s">
        <v>40</v>
      </c>
      <c r="E1043" s="83">
        <v>54500</v>
      </c>
      <c r="F1043" s="83">
        <v>56500</v>
      </c>
      <c r="G1043" s="106">
        <v>145.93</v>
      </c>
      <c r="H1043" s="106">
        <v>0.36620000000000003</v>
      </c>
      <c r="I1043" s="107">
        <v>145.93</v>
      </c>
      <c r="J1043" s="107">
        <v>0.36620000000000003</v>
      </c>
    </row>
    <row r="1044" spans="2:10">
      <c r="B1044" s="83">
        <v>1026</v>
      </c>
      <c r="C1044" s="131"/>
      <c r="D1044" s="125" t="s">
        <v>40</v>
      </c>
      <c r="E1044" s="81">
        <v>56500</v>
      </c>
      <c r="F1044" s="81">
        <v>62500</v>
      </c>
      <c r="G1044" s="106">
        <v>237.01</v>
      </c>
      <c r="H1044" s="106">
        <v>0.20499999999999999</v>
      </c>
      <c r="I1044" s="107">
        <v>237.01</v>
      </c>
      <c r="J1044" s="107">
        <v>0.20499999999999999</v>
      </c>
    </row>
    <row r="1045" spans="2:10">
      <c r="B1045" s="81">
        <v>1027</v>
      </c>
      <c r="C1045" s="131"/>
      <c r="D1045" s="125" t="s">
        <v>40</v>
      </c>
      <c r="E1045" s="81">
        <v>62500</v>
      </c>
      <c r="F1045" s="81">
        <v>79500</v>
      </c>
      <c r="G1045" s="106">
        <v>249.39</v>
      </c>
      <c r="H1045" s="106">
        <v>0.1852</v>
      </c>
      <c r="I1045" s="107">
        <v>249.39</v>
      </c>
      <c r="J1045" s="107">
        <v>0.1852</v>
      </c>
    </row>
    <row r="1046" spans="2:10">
      <c r="B1046" s="83">
        <v>1028</v>
      </c>
      <c r="C1046" s="131"/>
      <c r="D1046" s="125" t="s">
        <v>40</v>
      </c>
      <c r="E1046" s="83">
        <v>79500</v>
      </c>
      <c r="F1046" s="83">
        <v>134500</v>
      </c>
      <c r="G1046" s="106">
        <v>235.91</v>
      </c>
      <c r="H1046" s="106">
        <v>0.20219999999999999</v>
      </c>
      <c r="I1046" s="107">
        <v>235.91</v>
      </c>
      <c r="J1046" s="107">
        <v>0.20219999999999999</v>
      </c>
    </row>
    <row r="1047" spans="2:10">
      <c r="B1047" s="81">
        <v>1029</v>
      </c>
      <c r="C1047" s="131"/>
      <c r="D1047" s="126" t="s">
        <v>40</v>
      </c>
      <c r="E1047" s="81">
        <v>134500</v>
      </c>
      <c r="F1047" s="81">
        <v>99999999</v>
      </c>
      <c r="G1047" s="106">
        <v>298.73</v>
      </c>
      <c r="H1047" s="106">
        <v>0.1555</v>
      </c>
      <c r="I1047" s="107">
        <v>298.73</v>
      </c>
      <c r="J1047" s="107">
        <v>0.1555</v>
      </c>
    </row>
    <row r="1048" spans="2:10">
      <c r="B1048" s="83">
        <v>1030</v>
      </c>
      <c r="C1048" s="131"/>
      <c r="D1048" s="124" t="s">
        <v>41</v>
      </c>
      <c r="E1048" s="83">
        <v>0</v>
      </c>
      <c r="F1048" s="83">
        <v>15500</v>
      </c>
      <c r="G1048" s="106">
        <v>197.5</v>
      </c>
      <c r="H1048" s="106">
        <v>0.26519999999999999</v>
      </c>
      <c r="I1048" s="107">
        <v>197.5</v>
      </c>
      <c r="J1048" s="107">
        <v>0.26519999999999999</v>
      </c>
    </row>
    <row r="1049" spans="2:10">
      <c r="B1049" s="81">
        <v>1031</v>
      </c>
      <c r="C1049" s="131"/>
      <c r="D1049" s="125" t="s">
        <v>41</v>
      </c>
      <c r="E1049" s="81">
        <v>15500</v>
      </c>
      <c r="F1049" s="81">
        <v>37500</v>
      </c>
      <c r="G1049" s="106">
        <v>187.42</v>
      </c>
      <c r="H1049" s="106">
        <v>0.33029999999999998</v>
      </c>
      <c r="I1049" s="107">
        <v>187.42</v>
      </c>
      <c r="J1049" s="107">
        <v>0.33029999999999998</v>
      </c>
    </row>
    <row r="1050" spans="2:10">
      <c r="B1050" s="83">
        <v>1032</v>
      </c>
      <c r="C1050" s="131"/>
      <c r="D1050" s="125" t="s">
        <v>41</v>
      </c>
      <c r="E1050" s="81">
        <v>37500</v>
      </c>
      <c r="F1050" s="81">
        <v>41500</v>
      </c>
      <c r="G1050" s="106">
        <v>252.6</v>
      </c>
      <c r="H1050" s="106">
        <v>0.15640000000000001</v>
      </c>
      <c r="I1050" s="107">
        <v>252.6</v>
      </c>
      <c r="J1050" s="107">
        <v>0.15640000000000001</v>
      </c>
    </row>
    <row r="1051" spans="2:10">
      <c r="B1051" s="81">
        <v>1033</v>
      </c>
      <c r="C1051" s="131"/>
      <c r="D1051" s="125" t="s">
        <v>41</v>
      </c>
      <c r="E1051" s="83">
        <v>41500</v>
      </c>
      <c r="F1051" s="83">
        <v>54500</v>
      </c>
      <c r="G1051" s="106">
        <v>212.33</v>
      </c>
      <c r="H1051" s="106">
        <v>0.2535</v>
      </c>
      <c r="I1051" s="107">
        <v>212.33</v>
      </c>
      <c r="J1051" s="107">
        <v>0.2535</v>
      </c>
    </row>
    <row r="1052" spans="2:10">
      <c r="B1052" s="83">
        <v>1034</v>
      </c>
      <c r="C1052" s="131"/>
      <c r="D1052" s="125" t="s">
        <v>41</v>
      </c>
      <c r="E1052" s="81">
        <v>54500</v>
      </c>
      <c r="F1052" s="81">
        <v>56500</v>
      </c>
      <c r="G1052" s="106">
        <v>148.02000000000001</v>
      </c>
      <c r="H1052" s="106">
        <v>0.3715</v>
      </c>
      <c r="I1052" s="107">
        <v>148.02000000000001</v>
      </c>
      <c r="J1052" s="107">
        <v>0.3715</v>
      </c>
    </row>
    <row r="1053" spans="2:10">
      <c r="B1053" s="81">
        <v>1035</v>
      </c>
      <c r="C1053" s="131"/>
      <c r="D1053" s="125" t="s">
        <v>41</v>
      </c>
      <c r="E1053" s="83">
        <v>56500</v>
      </c>
      <c r="F1053" s="83">
        <v>62500</v>
      </c>
      <c r="G1053" s="106">
        <v>240.39</v>
      </c>
      <c r="H1053" s="106">
        <v>0.20799999999999999</v>
      </c>
      <c r="I1053" s="107">
        <v>240.39</v>
      </c>
      <c r="J1053" s="107">
        <v>0.20799999999999999</v>
      </c>
    </row>
    <row r="1054" spans="2:10">
      <c r="B1054" s="83">
        <v>1036</v>
      </c>
      <c r="C1054" s="131"/>
      <c r="D1054" s="125" t="s">
        <v>41</v>
      </c>
      <c r="E1054" s="81">
        <v>62500</v>
      </c>
      <c r="F1054" s="81">
        <v>79500</v>
      </c>
      <c r="G1054" s="106">
        <v>252.94</v>
      </c>
      <c r="H1054" s="106">
        <v>0.188</v>
      </c>
      <c r="I1054" s="107">
        <v>252.94</v>
      </c>
      <c r="J1054" s="107">
        <v>0.188</v>
      </c>
    </row>
    <row r="1055" spans="2:10">
      <c r="B1055" s="81">
        <v>1037</v>
      </c>
      <c r="C1055" s="131"/>
      <c r="D1055" s="125" t="s">
        <v>41</v>
      </c>
      <c r="E1055" s="81">
        <v>79500</v>
      </c>
      <c r="F1055" s="81">
        <v>134500</v>
      </c>
      <c r="G1055" s="106">
        <v>239.27</v>
      </c>
      <c r="H1055" s="106">
        <v>0.2051</v>
      </c>
      <c r="I1055" s="107">
        <v>239.27</v>
      </c>
      <c r="J1055" s="107">
        <v>0.2051</v>
      </c>
    </row>
    <row r="1056" spans="2:10">
      <c r="B1056" s="83">
        <v>1038</v>
      </c>
      <c r="C1056" s="131"/>
      <c r="D1056" s="126" t="s">
        <v>41</v>
      </c>
      <c r="E1056" s="83">
        <v>134500</v>
      </c>
      <c r="F1056" s="83">
        <v>99999999</v>
      </c>
      <c r="G1056" s="106">
        <v>302.99</v>
      </c>
      <c r="H1056" s="106">
        <v>0.1578</v>
      </c>
      <c r="I1056" s="107">
        <v>302.99</v>
      </c>
      <c r="J1056" s="107">
        <v>0.1578</v>
      </c>
    </row>
    <row r="1057" spans="2:10">
      <c r="B1057" s="81">
        <v>1039</v>
      </c>
      <c r="C1057" s="131"/>
      <c r="D1057" s="124" t="s">
        <v>42</v>
      </c>
      <c r="E1057" s="81">
        <v>0</v>
      </c>
      <c r="F1057" s="81">
        <v>15500</v>
      </c>
      <c r="G1057" s="106">
        <v>201.6</v>
      </c>
      <c r="H1057" s="106">
        <v>0.27079999999999999</v>
      </c>
      <c r="I1057" s="107">
        <v>201.6</v>
      </c>
      <c r="J1057" s="107">
        <v>0.27079999999999999</v>
      </c>
    </row>
    <row r="1058" spans="2:10">
      <c r="B1058" s="83">
        <v>1040</v>
      </c>
      <c r="C1058" s="131"/>
      <c r="D1058" s="125" t="s">
        <v>42</v>
      </c>
      <c r="E1058" s="83">
        <v>15500</v>
      </c>
      <c r="F1058" s="83">
        <v>37500</v>
      </c>
      <c r="G1058" s="106">
        <v>191.31</v>
      </c>
      <c r="H1058" s="106">
        <v>0.33710000000000001</v>
      </c>
      <c r="I1058" s="107">
        <v>191.31</v>
      </c>
      <c r="J1058" s="107">
        <v>0.33710000000000001</v>
      </c>
    </row>
    <row r="1059" spans="2:10">
      <c r="B1059" s="81">
        <v>1041</v>
      </c>
      <c r="C1059" s="131"/>
      <c r="D1059" s="125" t="s">
        <v>42</v>
      </c>
      <c r="E1059" s="81">
        <v>37500</v>
      </c>
      <c r="F1059" s="81">
        <v>41500</v>
      </c>
      <c r="G1059" s="106">
        <v>257.83999999999997</v>
      </c>
      <c r="H1059" s="106">
        <v>0.15970000000000001</v>
      </c>
      <c r="I1059" s="107">
        <v>257.83999999999997</v>
      </c>
      <c r="J1059" s="107">
        <v>0.15970000000000001</v>
      </c>
    </row>
    <row r="1060" spans="2:10">
      <c r="B1060" s="83">
        <v>1042</v>
      </c>
      <c r="C1060" s="131"/>
      <c r="D1060" s="125" t="s">
        <v>42</v>
      </c>
      <c r="E1060" s="81">
        <v>41500</v>
      </c>
      <c r="F1060" s="81">
        <v>54500</v>
      </c>
      <c r="G1060" s="106">
        <v>216.75</v>
      </c>
      <c r="H1060" s="106">
        <v>0.25879999999999997</v>
      </c>
      <c r="I1060" s="107">
        <v>216.75</v>
      </c>
      <c r="J1060" s="107">
        <v>0.25879999999999997</v>
      </c>
    </row>
    <row r="1061" spans="2:10">
      <c r="B1061" s="81">
        <v>1043</v>
      </c>
      <c r="C1061" s="131"/>
      <c r="D1061" s="125" t="s">
        <v>42</v>
      </c>
      <c r="E1061" s="83">
        <v>54500</v>
      </c>
      <c r="F1061" s="83">
        <v>56500</v>
      </c>
      <c r="G1061" s="106">
        <v>151.09</v>
      </c>
      <c r="H1061" s="106">
        <v>0.37930000000000003</v>
      </c>
      <c r="I1061" s="107">
        <v>151.09</v>
      </c>
      <c r="J1061" s="107">
        <v>0.37930000000000003</v>
      </c>
    </row>
    <row r="1062" spans="2:10">
      <c r="B1062" s="83">
        <v>1044</v>
      </c>
      <c r="C1062" s="131"/>
      <c r="D1062" s="125" t="s">
        <v>42</v>
      </c>
      <c r="E1062" s="81">
        <v>56500</v>
      </c>
      <c r="F1062" s="81">
        <v>62500</v>
      </c>
      <c r="G1062" s="106">
        <v>245.38</v>
      </c>
      <c r="H1062" s="106">
        <v>0.21229999999999999</v>
      </c>
      <c r="I1062" s="107">
        <v>245.38</v>
      </c>
      <c r="J1062" s="107">
        <v>0.21229999999999999</v>
      </c>
    </row>
    <row r="1063" spans="2:10">
      <c r="B1063" s="81">
        <v>1045</v>
      </c>
      <c r="C1063" s="131"/>
      <c r="D1063" s="125" t="s">
        <v>42</v>
      </c>
      <c r="E1063" s="83">
        <v>62500</v>
      </c>
      <c r="F1063" s="83">
        <v>79500</v>
      </c>
      <c r="G1063" s="106">
        <v>258.2</v>
      </c>
      <c r="H1063" s="106">
        <v>0.1918</v>
      </c>
      <c r="I1063" s="107">
        <v>258.2</v>
      </c>
      <c r="J1063" s="107">
        <v>0.1918</v>
      </c>
    </row>
    <row r="1064" spans="2:10">
      <c r="B1064" s="83">
        <v>1046</v>
      </c>
      <c r="C1064" s="131"/>
      <c r="D1064" s="125" t="s">
        <v>42</v>
      </c>
      <c r="E1064" s="81">
        <v>79500</v>
      </c>
      <c r="F1064" s="81">
        <v>134500</v>
      </c>
      <c r="G1064" s="106">
        <v>244.24</v>
      </c>
      <c r="H1064" s="106">
        <v>0.2094</v>
      </c>
      <c r="I1064" s="107">
        <v>244.24</v>
      </c>
      <c r="J1064" s="107">
        <v>0.2094</v>
      </c>
    </row>
    <row r="1065" spans="2:10">
      <c r="B1065" s="81">
        <v>1047</v>
      </c>
      <c r="C1065" s="131"/>
      <c r="D1065" s="126" t="s">
        <v>42</v>
      </c>
      <c r="E1065" s="81">
        <v>134500</v>
      </c>
      <c r="F1065" s="81">
        <v>99999999</v>
      </c>
      <c r="G1065" s="106">
        <v>309.27999999999997</v>
      </c>
      <c r="H1065" s="106">
        <v>0.161</v>
      </c>
      <c r="I1065" s="107">
        <v>309.27999999999997</v>
      </c>
      <c r="J1065" s="107">
        <v>0.161</v>
      </c>
    </row>
    <row r="1066" spans="2:10">
      <c r="B1066" s="83">
        <v>1048</v>
      </c>
      <c r="C1066" s="131"/>
      <c r="D1066" s="124" t="s">
        <v>43</v>
      </c>
      <c r="E1066" s="83">
        <v>0</v>
      </c>
      <c r="F1066" s="83">
        <v>15500</v>
      </c>
      <c r="G1066" s="106">
        <v>264.44</v>
      </c>
      <c r="H1066" s="106">
        <v>0.35510000000000003</v>
      </c>
      <c r="I1066" s="107">
        <v>264.44</v>
      </c>
      <c r="J1066" s="107">
        <v>0.35510000000000003</v>
      </c>
    </row>
    <row r="1067" spans="2:10">
      <c r="B1067" s="81">
        <v>1049</v>
      </c>
      <c r="C1067" s="131"/>
      <c r="D1067" s="125" t="s">
        <v>43</v>
      </c>
      <c r="E1067" s="81">
        <v>15500</v>
      </c>
      <c r="F1067" s="81">
        <v>37500</v>
      </c>
      <c r="G1067" s="106">
        <v>250.94</v>
      </c>
      <c r="H1067" s="106">
        <v>0.44219999999999998</v>
      </c>
      <c r="I1067" s="107">
        <v>250.94</v>
      </c>
      <c r="J1067" s="107">
        <v>0.44219999999999998</v>
      </c>
    </row>
    <row r="1068" spans="2:10">
      <c r="B1068" s="83">
        <v>1050</v>
      </c>
      <c r="C1068" s="131"/>
      <c r="D1068" s="125" t="s">
        <v>43</v>
      </c>
      <c r="E1068" s="83">
        <v>37500</v>
      </c>
      <c r="F1068" s="83">
        <v>41500</v>
      </c>
      <c r="G1068" s="106">
        <v>338.22</v>
      </c>
      <c r="H1068" s="106">
        <v>0.20949999999999999</v>
      </c>
      <c r="I1068" s="107">
        <v>338.22</v>
      </c>
      <c r="J1068" s="107">
        <v>0.20949999999999999</v>
      </c>
    </row>
    <row r="1069" spans="2:10">
      <c r="B1069" s="81">
        <v>1051</v>
      </c>
      <c r="C1069" s="131"/>
      <c r="D1069" s="125" t="s">
        <v>43</v>
      </c>
      <c r="E1069" s="81">
        <v>41500</v>
      </c>
      <c r="F1069" s="81">
        <v>54500</v>
      </c>
      <c r="G1069" s="106">
        <v>284.3</v>
      </c>
      <c r="H1069" s="106">
        <v>0.33939999999999998</v>
      </c>
      <c r="I1069" s="107">
        <v>284.3</v>
      </c>
      <c r="J1069" s="107">
        <v>0.33939999999999998</v>
      </c>
    </row>
    <row r="1070" spans="2:10">
      <c r="B1070" s="83">
        <v>1052</v>
      </c>
      <c r="C1070" s="131"/>
      <c r="D1070" s="125" t="s">
        <v>43</v>
      </c>
      <c r="E1070" s="81">
        <v>54500</v>
      </c>
      <c r="F1070" s="81">
        <v>56500</v>
      </c>
      <c r="G1070" s="106">
        <v>198.18</v>
      </c>
      <c r="H1070" s="106">
        <v>0.49740000000000001</v>
      </c>
      <c r="I1070" s="107">
        <v>198.18</v>
      </c>
      <c r="J1070" s="107">
        <v>0.49740000000000001</v>
      </c>
    </row>
    <row r="1071" spans="2:10">
      <c r="B1071" s="81">
        <v>1053</v>
      </c>
      <c r="C1071" s="131"/>
      <c r="D1071" s="125" t="s">
        <v>43</v>
      </c>
      <c r="E1071" s="83">
        <v>56500</v>
      </c>
      <c r="F1071" s="83">
        <v>62500</v>
      </c>
      <c r="G1071" s="106">
        <v>321.87</v>
      </c>
      <c r="H1071" s="106">
        <v>0.27850000000000003</v>
      </c>
      <c r="I1071" s="107">
        <v>321.87</v>
      </c>
      <c r="J1071" s="107">
        <v>0.27850000000000003</v>
      </c>
    </row>
    <row r="1072" spans="2:10">
      <c r="B1072" s="83">
        <v>1054</v>
      </c>
      <c r="C1072" s="131"/>
      <c r="D1072" s="125" t="s">
        <v>43</v>
      </c>
      <c r="E1072" s="81">
        <v>62500</v>
      </c>
      <c r="F1072" s="81">
        <v>79500</v>
      </c>
      <c r="G1072" s="106">
        <v>338.67</v>
      </c>
      <c r="H1072" s="106">
        <v>0.25159999999999999</v>
      </c>
      <c r="I1072" s="107">
        <v>338.67</v>
      </c>
      <c r="J1072" s="107">
        <v>0.25159999999999999</v>
      </c>
    </row>
    <row r="1073" spans="2:10">
      <c r="B1073" s="81">
        <v>1055</v>
      </c>
      <c r="C1073" s="131"/>
      <c r="D1073" s="125" t="s">
        <v>43</v>
      </c>
      <c r="E1073" s="83">
        <v>79500</v>
      </c>
      <c r="F1073" s="83">
        <v>134500</v>
      </c>
      <c r="G1073" s="106">
        <v>320.37</v>
      </c>
      <c r="H1073" s="106">
        <v>0.27460000000000001</v>
      </c>
      <c r="I1073" s="107">
        <v>320.37</v>
      </c>
      <c r="J1073" s="107">
        <v>0.27460000000000001</v>
      </c>
    </row>
    <row r="1074" spans="2:10">
      <c r="B1074" s="83">
        <v>1056</v>
      </c>
      <c r="C1074" s="131"/>
      <c r="D1074" s="126" t="s">
        <v>43</v>
      </c>
      <c r="E1074" s="81">
        <v>134500</v>
      </c>
      <c r="F1074" s="81">
        <v>99999999</v>
      </c>
      <c r="G1074" s="106">
        <v>405.69</v>
      </c>
      <c r="H1074" s="106">
        <v>0.2112</v>
      </c>
      <c r="I1074" s="107">
        <v>405.69</v>
      </c>
      <c r="J1074" s="107">
        <v>0.2112</v>
      </c>
    </row>
    <row r="1075" spans="2:10">
      <c r="B1075" s="81">
        <v>1057</v>
      </c>
      <c r="C1075" s="131"/>
      <c r="D1075" s="124" t="s">
        <v>44</v>
      </c>
      <c r="E1075" s="81">
        <v>0</v>
      </c>
      <c r="F1075" s="81">
        <v>15500</v>
      </c>
      <c r="G1075" s="106">
        <v>150.68</v>
      </c>
      <c r="H1075" s="106">
        <v>0.2024</v>
      </c>
      <c r="I1075" s="107">
        <v>150.68</v>
      </c>
      <c r="J1075" s="107">
        <v>0.2024</v>
      </c>
    </row>
    <row r="1076" spans="2:10">
      <c r="B1076" s="83">
        <v>1058</v>
      </c>
      <c r="C1076" s="131"/>
      <c r="D1076" s="125" t="s">
        <v>44</v>
      </c>
      <c r="E1076" s="83">
        <v>15500</v>
      </c>
      <c r="F1076" s="83">
        <v>37500</v>
      </c>
      <c r="G1076" s="106">
        <v>142.99</v>
      </c>
      <c r="H1076" s="106">
        <v>0.252</v>
      </c>
      <c r="I1076" s="107">
        <v>142.99</v>
      </c>
      <c r="J1076" s="107">
        <v>0.252</v>
      </c>
    </row>
    <row r="1077" spans="2:10">
      <c r="B1077" s="81">
        <v>1059</v>
      </c>
      <c r="C1077" s="131"/>
      <c r="D1077" s="125" t="s">
        <v>44</v>
      </c>
      <c r="E1077" s="81">
        <v>37500</v>
      </c>
      <c r="F1077" s="81">
        <v>41500</v>
      </c>
      <c r="G1077" s="106">
        <v>192.72</v>
      </c>
      <c r="H1077" s="106">
        <v>0.11940000000000001</v>
      </c>
      <c r="I1077" s="107">
        <v>192.72</v>
      </c>
      <c r="J1077" s="107">
        <v>0.11940000000000001</v>
      </c>
    </row>
    <row r="1078" spans="2:10">
      <c r="B1078" s="83">
        <v>1060</v>
      </c>
      <c r="C1078" s="131"/>
      <c r="D1078" s="125" t="s">
        <v>44</v>
      </c>
      <c r="E1078" s="83">
        <v>41500</v>
      </c>
      <c r="F1078" s="83">
        <v>54500</v>
      </c>
      <c r="G1078" s="106">
        <v>162</v>
      </c>
      <c r="H1078" s="106">
        <v>0.19339999999999999</v>
      </c>
      <c r="I1078" s="107">
        <v>162</v>
      </c>
      <c r="J1078" s="107">
        <v>0.19339999999999999</v>
      </c>
    </row>
    <row r="1079" spans="2:10">
      <c r="B1079" s="81">
        <v>1061</v>
      </c>
      <c r="C1079" s="131"/>
      <c r="D1079" s="125" t="s">
        <v>44</v>
      </c>
      <c r="E1079" s="81">
        <v>54500</v>
      </c>
      <c r="F1079" s="81">
        <v>56500</v>
      </c>
      <c r="G1079" s="106">
        <v>112.93</v>
      </c>
      <c r="H1079" s="106">
        <v>0.28339999999999999</v>
      </c>
      <c r="I1079" s="107">
        <v>112.93</v>
      </c>
      <c r="J1079" s="107">
        <v>0.28339999999999999</v>
      </c>
    </row>
    <row r="1080" spans="2:10">
      <c r="B1080" s="83">
        <v>1062</v>
      </c>
      <c r="C1080" s="131"/>
      <c r="D1080" s="125" t="s">
        <v>44</v>
      </c>
      <c r="E1080" s="81">
        <v>56500</v>
      </c>
      <c r="F1080" s="81">
        <v>62500</v>
      </c>
      <c r="G1080" s="106">
        <v>183.41</v>
      </c>
      <c r="H1080" s="106">
        <v>0.15870000000000001</v>
      </c>
      <c r="I1080" s="107">
        <v>183.41</v>
      </c>
      <c r="J1080" s="107">
        <v>0.15870000000000001</v>
      </c>
    </row>
    <row r="1081" spans="2:10">
      <c r="B1081" s="81">
        <v>1063</v>
      </c>
      <c r="C1081" s="131"/>
      <c r="D1081" s="125" t="s">
        <v>44</v>
      </c>
      <c r="E1081" s="83">
        <v>62500</v>
      </c>
      <c r="F1081" s="83">
        <v>79500</v>
      </c>
      <c r="G1081" s="106">
        <v>192.98</v>
      </c>
      <c r="H1081" s="106">
        <v>0.1434</v>
      </c>
      <c r="I1081" s="107">
        <v>192.98</v>
      </c>
      <c r="J1081" s="107">
        <v>0.1434</v>
      </c>
    </row>
    <row r="1082" spans="2:10">
      <c r="B1082" s="83">
        <v>1064</v>
      </c>
      <c r="C1082" s="131"/>
      <c r="D1082" s="125" t="s">
        <v>44</v>
      </c>
      <c r="E1082" s="81">
        <v>79500</v>
      </c>
      <c r="F1082" s="81">
        <v>134500</v>
      </c>
      <c r="G1082" s="106">
        <v>182.55</v>
      </c>
      <c r="H1082" s="106">
        <v>0.15640000000000001</v>
      </c>
      <c r="I1082" s="107">
        <v>182.55</v>
      </c>
      <c r="J1082" s="107">
        <v>0.15640000000000001</v>
      </c>
    </row>
    <row r="1083" spans="2:10">
      <c r="B1083" s="81">
        <v>1065</v>
      </c>
      <c r="C1083" s="131"/>
      <c r="D1083" s="126" t="s">
        <v>44</v>
      </c>
      <c r="E1083" s="83">
        <v>134500</v>
      </c>
      <c r="F1083" s="83">
        <v>99999999</v>
      </c>
      <c r="G1083" s="106">
        <v>231.17</v>
      </c>
      <c r="H1083" s="106">
        <v>0.12039999999999999</v>
      </c>
      <c r="I1083" s="107">
        <v>231.17</v>
      </c>
      <c r="J1083" s="107">
        <v>0.12039999999999999</v>
      </c>
    </row>
    <row r="1084" spans="2:10">
      <c r="B1084" s="83">
        <v>1066</v>
      </c>
      <c r="C1084" s="131"/>
      <c r="D1084" s="124" t="s">
        <v>45</v>
      </c>
      <c r="E1084" s="81">
        <v>0</v>
      </c>
      <c r="F1084" s="81">
        <v>15500</v>
      </c>
      <c r="G1084" s="106">
        <v>152.51</v>
      </c>
      <c r="H1084" s="106">
        <v>0.20480000000000001</v>
      </c>
      <c r="I1084" s="107">
        <v>152.51</v>
      </c>
      <c r="J1084" s="107">
        <v>0.20480000000000001</v>
      </c>
    </row>
    <row r="1085" spans="2:10">
      <c r="B1085" s="81">
        <v>1067</v>
      </c>
      <c r="C1085" s="131"/>
      <c r="D1085" s="125" t="s">
        <v>45</v>
      </c>
      <c r="E1085" s="81">
        <v>15500</v>
      </c>
      <c r="F1085" s="81">
        <v>37500</v>
      </c>
      <c r="G1085" s="106">
        <v>144.72</v>
      </c>
      <c r="H1085" s="106">
        <v>0.255</v>
      </c>
      <c r="I1085" s="107">
        <v>144.72</v>
      </c>
      <c r="J1085" s="107">
        <v>0.255</v>
      </c>
    </row>
    <row r="1086" spans="2:10">
      <c r="B1086" s="83">
        <v>1068</v>
      </c>
      <c r="C1086" s="131"/>
      <c r="D1086" s="125" t="s">
        <v>45</v>
      </c>
      <c r="E1086" s="83">
        <v>37500</v>
      </c>
      <c r="F1086" s="83">
        <v>41500</v>
      </c>
      <c r="G1086" s="106">
        <v>195.06</v>
      </c>
      <c r="H1086" s="106">
        <v>0.1208</v>
      </c>
      <c r="I1086" s="107">
        <v>195.06</v>
      </c>
      <c r="J1086" s="107">
        <v>0.1208</v>
      </c>
    </row>
    <row r="1087" spans="2:10">
      <c r="B1087" s="81">
        <v>1069</v>
      </c>
      <c r="C1087" s="131"/>
      <c r="D1087" s="125" t="s">
        <v>45</v>
      </c>
      <c r="E1087" s="81">
        <v>41500</v>
      </c>
      <c r="F1087" s="81">
        <v>54500</v>
      </c>
      <c r="G1087" s="106">
        <v>163.97</v>
      </c>
      <c r="H1087" s="106">
        <v>0.19570000000000001</v>
      </c>
      <c r="I1087" s="107">
        <v>163.97</v>
      </c>
      <c r="J1087" s="107">
        <v>0.19570000000000001</v>
      </c>
    </row>
    <row r="1088" spans="2:10">
      <c r="B1088" s="83">
        <v>1070</v>
      </c>
      <c r="C1088" s="131"/>
      <c r="D1088" s="125" t="s">
        <v>45</v>
      </c>
      <c r="E1088" s="83">
        <v>54500</v>
      </c>
      <c r="F1088" s="83">
        <v>56500</v>
      </c>
      <c r="G1088" s="106">
        <v>114.3</v>
      </c>
      <c r="H1088" s="106">
        <v>0.2868</v>
      </c>
      <c r="I1088" s="107">
        <v>114.3</v>
      </c>
      <c r="J1088" s="107">
        <v>0.2868</v>
      </c>
    </row>
    <row r="1089" spans="2:10">
      <c r="B1089" s="81">
        <v>1071</v>
      </c>
      <c r="C1089" s="131"/>
      <c r="D1089" s="125" t="s">
        <v>45</v>
      </c>
      <c r="E1089" s="81">
        <v>56500</v>
      </c>
      <c r="F1089" s="81">
        <v>62500</v>
      </c>
      <c r="G1089" s="106">
        <v>185.64</v>
      </c>
      <c r="H1089" s="106">
        <v>0.16059999999999999</v>
      </c>
      <c r="I1089" s="107">
        <v>185.64</v>
      </c>
      <c r="J1089" s="107">
        <v>0.16059999999999999</v>
      </c>
    </row>
    <row r="1090" spans="2:10">
      <c r="B1090" s="83">
        <v>1072</v>
      </c>
      <c r="C1090" s="131"/>
      <c r="D1090" s="125" t="s">
        <v>45</v>
      </c>
      <c r="E1090" s="81">
        <v>62500</v>
      </c>
      <c r="F1090" s="81">
        <v>79500</v>
      </c>
      <c r="G1090" s="106">
        <v>195.32</v>
      </c>
      <c r="H1090" s="106">
        <v>0.14510000000000001</v>
      </c>
      <c r="I1090" s="107">
        <v>195.32</v>
      </c>
      <c r="J1090" s="107">
        <v>0.14510000000000001</v>
      </c>
    </row>
    <row r="1091" spans="2:10">
      <c r="B1091" s="81">
        <v>1073</v>
      </c>
      <c r="C1091" s="131"/>
      <c r="D1091" s="125" t="s">
        <v>45</v>
      </c>
      <c r="E1091" s="83">
        <v>79500</v>
      </c>
      <c r="F1091" s="83">
        <v>134500</v>
      </c>
      <c r="G1091" s="106">
        <v>184.77</v>
      </c>
      <c r="H1091" s="106">
        <v>0.15840000000000001</v>
      </c>
      <c r="I1091" s="107">
        <v>184.77</v>
      </c>
      <c r="J1091" s="107">
        <v>0.15840000000000001</v>
      </c>
    </row>
    <row r="1092" spans="2:10">
      <c r="B1092" s="83">
        <v>1074</v>
      </c>
      <c r="C1092" s="131"/>
      <c r="D1092" s="126" t="s">
        <v>45</v>
      </c>
      <c r="E1092" s="81">
        <v>134500</v>
      </c>
      <c r="F1092" s="81">
        <v>99999999</v>
      </c>
      <c r="G1092" s="106">
        <v>233.98</v>
      </c>
      <c r="H1092" s="106">
        <v>0.12180000000000001</v>
      </c>
      <c r="I1092" s="107">
        <v>233.98</v>
      </c>
      <c r="J1092" s="107">
        <v>0.12180000000000001</v>
      </c>
    </row>
    <row r="1093" spans="2:10">
      <c r="B1093" s="81">
        <v>1075</v>
      </c>
      <c r="C1093" s="131"/>
      <c r="D1093" s="124" t="s">
        <v>46</v>
      </c>
      <c r="E1093" s="83">
        <v>0</v>
      </c>
      <c r="F1093" s="83">
        <v>15500</v>
      </c>
      <c r="G1093" s="106">
        <v>184.41</v>
      </c>
      <c r="H1093" s="106">
        <v>0.2477</v>
      </c>
      <c r="I1093" s="107">
        <v>184.41</v>
      </c>
      <c r="J1093" s="107">
        <v>0.2477</v>
      </c>
    </row>
    <row r="1094" spans="2:10">
      <c r="B1094" s="83">
        <v>1076</v>
      </c>
      <c r="C1094" s="131"/>
      <c r="D1094" s="125" t="s">
        <v>46</v>
      </c>
      <c r="E1094" s="81">
        <v>15500</v>
      </c>
      <c r="F1094" s="81">
        <v>37500</v>
      </c>
      <c r="G1094" s="106">
        <v>174.99</v>
      </c>
      <c r="H1094" s="106">
        <v>0.30840000000000001</v>
      </c>
      <c r="I1094" s="107">
        <v>174.99</v>
      </c>
      <c r="J1094" s="107">
        <v>0.30840000000000001</v>
      </c>
    </row>
    <row r="1095" spans="2:10">
      <c r="B1095" s="81">
        <v>1077</v>
      </c>
      <c r="C1095" s="131"/>
      <c r="D1095" s="125" t="s">
        <v>46</v>
      </c>
      <c r="E1095" s="81">
        <v>37500</v>
      </c>
      <c r="F1095" s="81">
        <v>41500</v>
      </c>
      <c r="G1095" s="106">
        <v>235.86</v>
      </c>
      <c r="H1095" s="106">
        <v>0.14599999999999999</v>
      </c>
      <c r="I1095" s="107">
        <v>235.86</v>
      </c>
      <c r="J1095" s="107">
        <v>0.14599999999999999</v>
      </c>
    </row>
    <row r="1096" spans="2:10">
      <c r="B1096" s="83">
        <v>1078</v>
      </c>
      <c r="C1096" s="131"/>
      <c r="D1096" s="125" t="s">
        <v>46</v>
      </c>
      <c r="E1096" s="83">
        <v>41500</v>
      </c>
      <c r="F1096" s="83">
        <v>54500</v>
      </c>
      <c r="G1096" s="106">
        <v>198.26</v>
      </c>
      <c r="H1096" s="106">
        <v>0.2366</v>
      </c>
      <c r="I1096" s="107">
        <v>198.26</v>
      </c>
      <c r="J1096" s="107">
        <v>0.2366</v>
      </c>
    </row>
    <row r="1097" spans="2:10">
      <c r="B1097" s="81">
        <v>1079</v>
      </c>
      <c r="C1097" s="131"/>
      <c r="D1097" s="125" t="s">
        <v>46</v>
      </c>
      <c r="E1097" s="81">
        <v>54500</v>
      </c>
      <c r="F1097" s="81">
        <v>56500</v>
      </c>
      <c r="G1097" s="106">
        <v>138.19999999999999</v>
      </c>
      <c r="H1097" s="106">
        <v>0.3468</v>
      </c>
      <c r="I1097" s="107">
        <v>138.19999999999999</v>
      </c>
      <c r="J1097" s="107">
        <v>0.3468</v>
      </c>
    </row>
    <row r="1098" spans="2:10">
      <c r="B1098" s="83">
        <v>1080</v>
      </c>
      <c r="C1098" s="131"/>
      <c r="D1098" s="125" t="s">
        <v>46</v>
      </c>
      <c r="E1098" s="83">
        <v>56500</v>
      </c>
      <c r="F1098" s="83">
        <v>62500</v>
      </c>
      <c r="G1098" s="106">
        <v>224.45</v>
      </c>
      <c r="H1098" s="106">
        <v>0.19420000000000001</v>
      </c>
      <c r="I1098" s="107">
        <v>224.45</v>
      </c>
      <c r="J1098" s="107">
        <v>0.19420000000000001</v>
      </c>
    </row>
    <row r="1099" spans="2:10">
      <c r="B1099" s="81">
        <v>1081</v>
      </c>
      <c r="C1099" s="131"/>
      <c r="D1099" s="125" t="s">
        <v>46</v>
      </c>
      <c r="E1099" s="81">
        <v>62500</v>
      </c>
      <c r="F1099" s="81">
        <v>79500</v>
      </c>
      <c r="G1099" s="106">
        <v>236.18</v>
      </c>
      <c r="H1099" s="106">
        <v>0.1754</v>
      </c>
      <c r="I1099" s="107">
        <v>236.18</v>
      </c>
      <c r="J1099" s="107">
        <v>0.1754</v>
      </c>
    </row>
    <row r="1100" spans="2:10">
      <c r="B1100" s="83">
        <v>1082</v>
      </c>
      <c r="C1100" s="131"/>
      <c r="D1100" s="125" t="s">
        <v>46</v>
      </c>
      <c r="E1100" s="81">
        <v>79500</v>
      </c>
      <c r="F1100" s="81">
        <v>134500</v>
      </c>
      <c r="G1100" s="106">
        <v>223.41</v>
      </c>
      <c r="H1100" s="106">
        <v>0.1915</v>
      </c>
      <c r="I1100" s="107">
        <v>223.41</v>
      </c>
      <c r="J1100" s="107">
        <v>0.1915</v>
      </c>
    </row>
    <row r="1101" spans="2:10">
      <c r="B1101" s="81">
        <v>1083</v>
      </c>
      <c r="C1101" s="131"/>
      <c r="D1101" s="126" t="s">
        <v>46</v>
      </c>
      <c r="E1101" s="83">
        <v>134500</v>
      </c>
      <c r="F1101" s="83">
        <v>99999999</v>
      </c>
      <c r="G1101" s="106">
        <v>282.91000000000003</v>
      </c>
      <c r="H1101" s="106">
        <v>0.14729999999999999</v>
      </c>
      <c r="I1101" s="107">
        <v>282.91000000000003</v>
      </c>
      <c r="J1101" s="107">
        <v>0.14729999999999999</v>
      </c>
    </row>
    <row r="1102" spans="2:10">
      <c r="B1102" s="83">
        <v>1084</v>
      </c>
      <c r="C1102" s="131"/>
      <c r="D1102" s="124" t="s">
        <v>47</v>
      </c>
      <c r="E1102" s="81">
        <v>0</v>
      </c>
      <c r="F1102" s="81">
        <v>15500</v>
      </c>
      <c r="G1102" s="106">
        <v>193.83</v>
      </c>
      <c r="H1102" s="106">
        <v>0.26029999999999998</v>
      </c>
      <c r="I1102" s="107">
        <v>193.83</v>
      </c>
      <c r="J1102" s="107">
        <v>0.26029999999999998</v>
      </c>
    </row>
    <row r="1103" spans="2:10">
      <c r="B1103" s="81">
        <v>1085</v>
      </c>
      <c r="C1103" s="131"/>
      <c r="D1103" s="125" t="s">
        <v>47</v>
      </c>
      <c r="E1103" s="83">
        <v>15500</v>
      </c>
      <c r="F1103" s="83">
        <v>37500</v>
      </c>
      <c r="G1103" s="106">
        <v>183.93</v>
      </c>
      <c r="H1103" s="106">
        <v>0.3241</v>
      </c>
      <c r="I1103" s="107">
        <v>183.93</v>
      </c>
      <c r="J1103" s="107">
        <v>0.3241</v>
      </c>
    </row>
    <row r="1104" spans="2:10">
      <c r="B1104" s="83">
        <v>1086</v>
      </c>
      <c r="C1104" s="131"/>
      <c r="D1104" s="125" t="s">
        <v>47</v>
      </c>
      <c r="E1104" s="81">
        <v>37500</v>
      </c>
      <c r="F1104" s="81">
        <v>41500</v>
      </c>
      <c r="G1104" s="106">
        <v>247.9</v>
      </c>
      <c r="H1104" s="106">
        <v>0.1535</v>
      </c>
      <c r="I1104" s="107">
        <v>247.9</v>
      </c>
      <c r="J1104" s="107">
        <v>0.1535</v>
      </c>
    </row>
    <row r="1105" spans="2:10">
      <c r="B1105" s="81">
        <v>1087</v>
      </c>
      <c r="C1105" s="131"/>
      <c r="D1105" s="125" t="s">
        <v>47</v>
      </c>
      <c r="E1105" s="81">
        <v>41500</v>
      </c>
      <c r="F1105" s="81">
        <v>54500</v>
      </c>
      <c r="G1105" s="106">
        <v>208.39</v>
      </c>
      <c r="H1105" s="106">
        <v>0.24879999999999999</v>
      </c>
      <c r="I1105" s="107">
        <v>208.39</v>
      </c>
      <c r="J1105" s="107">
        <v>0.24879999999999999</v>
      </c>
    </row>
    <row r="1106" spans="2:10">
      <c r="B1106" s="83">
        <v>1088</v>
      </c>
      <c r="C1106" s="131"/>
      <c r="D1106" s="125" t="s">
        <v>47</v>
      </c>
      <c r="E1106" s="83">
        <v>54500</v>
      </c>
      <c r="F1106" s="83">
        <v>56500</v>
      </c>
      <c r="G1106" s="106">
        <v>145.26</v>
      </c>
      <c r="H1106" s="106">
        <v>0.36459999999999998</v>
      </c>
      <c r="I1106" s="107">
        <v>145.26</v>
      </c>
      <c r="J1106" s="107">
        <v>0.36459999999999998</v>
      </c>
    </row>
    <row r="1107" spans="2:10">
      <c r="B1107" s="81">
        <v>1089</v>
      </c>
      <c r="C1107" s="131"/>
      <c r="D1107" s="125" t="s">
        <v>47</v>
      </c>
      <c r="E1107" s="81">
        <v>56500</v>
      </c>
      <c r="F1107" s="81">
        <v>62500</v>
      </c>
      <c r="G1107" s="106">
        <v>235.92</v>
      </c>
      <c r="H1107" s="106">
        <v>0.2041</v>
      </c>
      <c r="I1107" s="107">
        <v>235.92</v>
      </c>
      <c r="J1107" s="107">
        <v>0.2041</v>
      </c>
    </row>
    <row r="1108" spans="2:10">
      <c r="B1108" s="83">
        <v>1090</v>
      </c>
      <c r="C1108" s="131"/>
      <c r="D1108" s="125" t="s">
        <v>47</v>
      </c>
      <c r="E1108" s="83">
        <v>62500</v>
      </c>
      <c r="F1108" s="83">
        <v>79500</v>
      </c>
      <c r="G1108" s="106">
        <v>248.24</v>
      </c>
      <c r="H1108" s="106">
        <v>0.18440000000000001</v>
      </c>
      <c r="I1108" s="107">
        <v>248.24</v>
      </c>
      <c r="J1108" s="107">
        <v>0.18440000000000001</v>
      </c>
    </row>
    <row r="1109" spans="2:10">
      <c r="B1109" s="81">
        <v>1091</v>
      </c>
      <c r="C1109" s="131"/>
      <c r="D1109" s="125" t="s">
        <v>47</v>
      </c>
      <c r="E1109" s="81">
        <v>79500</v>
      </c>
      <c r="F1109" s="81">
        <v>134500</v>
      </c>
      <c r="G1109" s="106">
        <v>234.83</v>
      </c>
      <c r="H1109" s="106">
        <v>0.20130000000000001</v>
      </c>
      <c r="I1109" s="107">
        <v>234.83</v>
      </c>
      <c r="J1109" s="107">
        <v>0.20130000000000001</v>
      </c>
    </row>
    <row r="1110" spans="2:10">
      <c r="B1110" s="83">
        <v>1092</v>
      </c>
      <c r="C1110" s="131"/>
      <c r="D1110" s="126" t="s">
        <v>47</v>
      </c>
      <c r="E1110" s="81">
        <v>134500</v>
      </c>
      <c r="F1110" s="81">
        <v>99999999</v>
      </c>
      <c r="G1110" s="106">
        <v>297.36</v>
      </c>
      <c r="H1110" s="106">
        <v>0.15479999999999999</v>
      </c>
      <c r="I1110" s="107">
        <v>297.36</v>
      </c>
      <c r="J1110" s="107">
        <v>0.15479999999999999</v>
      </c>
    </row>
    <row r="1111" spans="2:10">
      <c r="B1111" s="81">
        <v>1093</v>
      </c>
      <c r="C1111" s="131"/>
      <c r="D1111" s="124" t="s">
        <v>48</v>
      </c>
      <c r="E1111" s="83">
        <v>0</v>
      </c>
      <c r="F1111" s="83">
        <v>15500</v>
      </c>
      <c r="G1111" s="106">
        <v>200.55</v>
      </c>
      <c r="H1111" s="106">
        <v>0.26939999999999997</v>
      </c>
      <c r="I1111" s="107">
        <v>200.55</v>
      </c>
      <c r="J1111" s="107">
        <v>0.26939999999999997</v>
      </c>
    </row>
    <row r="1112" spans="2:10">
      <c r="B1112" s="83">
        <v>1094</v>
      </c>
      <c r="C1112" s="131"/>
      <c r="D1112" s="125" t="s">
        <v>48</v>
      </c>
      <c r="E1112" s="81">
        <v>15500</v>
      </c>
      <c r="F1112" s="81">
        <v>37500</v>
      </c>
      <c r="G1112" s="106">
        <v>190.3</v>
      </c>
      <c r="H1112" s="106">
        <v>0.33539999999999998</v>
      </c>
      <c r="I1112" s="107">
        <v>190.3</v>
      </c>
      <c r="J1112" s="107">
        <v>0.33539999999999998</v>
      </c>
    </row>
    <row r="1113" spans="2:10">
      <c r="B1113" s="81">
        <v>1095</v>
      </c>
      <c r="C1113" s="131"/>
      <c r="D1113" s="125" t="s">
        <v>48</v>
      </c>
      <c r="E1113" s="83">
        <v>37500</v>
      </c>
      <c r="F1113" s="83">
        <v>41500</v>
      </c>
      <c r="G1113" s="106">
        <v>256.5</v>
      </c>
      <c r="H1113" s="106">
        <v>0.15890000000000001</v>
      </c>
      <c r="I1113" s="107">
        <v>256.5</v>
      </c>
      <c r="J1113" s="107">
        <v>0.15890000000000001</v>
      </c>
    </row>
    <row r="1114" spans="2:10">
      <c r="B1114" s="83">
        <v>1096</v>
      </c>
      <c r="C1114" s="131"/>
      <c r="D1114" s="125" t="s">
        <v>48</v>
      </c>
      <c r="E1114" s="81">
        <v>41500</v>
      </c>
      <c r="F1114" s="81">
        <v>54500</v>
      </c>
      <c r="G1114" s="106">
        <v>215.61</v>
      </c>
      <c r="H1114" s="106">
        <v>0.25729999999999997</v>
      </c>
      <c r="I1114" s="107">
        <v>215.61</v>
      </c>
      <c r="J1114" s="107">
        <v>0.25729999999999997</v>
      </c>
    </row>
    <row r="1115" spans="2:10">
      <c r="B1115" s="81">
        <v>1097</v>
      </c>
      <c r="C1115" s="131"/>
      <c r="D1115" s="125" t="s">
        <v>48</v>
      </c>
      <c r="E1115" s="81">
        <v>54500</v>
      </c>
      <c r="F1115" s="81">
        <v>56500</v>
      </c>
      <c r="G1115" s="106">
        <v>150.30000000000001</v>
      </c>
      <c r="H1115" s="106">
        <v>0.37719999999999998</v>
      </c>
      <c r="I1115" s="107">
        <v>150.30000000000001</v>
      </c>
      <c r="J1115" s="107">
        <v>0.37719999999999998</v>
      </c>
    </row>
    <row r="1116" spans="2:10">
      <c r="B1116" s="83">
        <v>1098</v>
      </c>
      <c r="C1116" s="131"/>
      <c r="D1116" s="125" t="s">
        <v>48</v>
      </c>
      <c r="E1116" s="83">
        <v>56500</v>
      </c>
      <c r="F1116" s="83">
        <v>62500</v>
      </c>
      <c r="G1116" s="106">
        <v>244.1</v>
      </c>
      <c r="H1116" s="106">
        <v>0.2112</v>
      </c>
      <c r="I1116" s="107">
        <v>244.1</v>
      </c>
      <c r="J1116" s="107">
        <v>0.2112</v>
      </c>
    </row>
    <row r="1117" spans="2:10">
      <c r="B1117" s="81">
        <v>1099</v>
      </c>
      <c r="C1117" s="131"/>
      <c r="D1117" s="125" t="s">
        <v>48</v>
      </c>
      <c r="E1117" s="81">
        <v>62500</v>
      </c>
      <c r="F1117" s="81">
        <v>79500</v>
      </c>
      <c r="G1117" s="106">
        <v>256.83999999999997</v>
      </c>
      <c r="H1117" s="106">
        <v>0.1908</v>
      </c>
      <c r="I1117" s="107">
        <v>256.83999999999997</v>
      </c>
      <c r="J1117" s="107">
        <v>0.1908</v>
      </c>
    </row>
    <row r="1118" spans="2:10">
      <c r="B1118" s="83">
        <v>1100</v>
      </c>
      <c r="C1118" s="131"/>
      <c r="D1118" s="125" t="s">
        <v>48</v>
      </c>
      <c r="E1118" s="83">
        <v>79500</v>
      </c>
      <c r="F1118" s="83">
        <v>134500</v>
      </c>
      <c r="G1118" s="106">
        <v>242.97</v>
      </c>
      <c r="H1118" s="106">
        <v>0.20830000000000001</v>
      </c>
      <c r="I1118" s="107">
        <v>242.97</v>
      </c>
      <c r="J1118" s="107">
        <v>0.20830000000000001</v>
      </c>
    </row>
    <row r="1119" spans="2:10">
      <c r="B1119" s="81">
        <v>1101</v>
      </c>
      <c r="C1119" s="131"/>
      <c r="D1119" s="126" t="s">
        <v>48</v>
      </c>
      <c r="E1119" s="81">
        <v>134500</v>
      </c>
      <c r="F1119" s="81">
        <v>99999999</v>
      </c>
      <c r="G1119" s="106">
        <v>307.67</v>
      </c>
      <c r="H1119" s="106">
        <v>0.16020000000000001</v>
      </c>
      <c r="I1119" s="107">
        <v>307.67</v>
      </c>
      <c r="J1119" s="107">
        <v>0.16020000000000001</v>
      </c>
    </row>
    <row r="1120" spans="2:10">
      <c r="B1120" s="83">
        <v>1102</v>
      </c>
      <c r="C1120" s="131"/>
      <c r="D1120" s="124" t="s">
        <v>49</v>
      </c>
      <c r="E1120" s="81">
        <v>0</v>
      </c>
      <c r="F1120" s="81">
        <v>15500</v>
      </c>
      <c r="G1120" s="106">
        <v>227.59</v>
      </c>
      <c r="H1120" s="106">
        <v>0.30570000000000003</v>
      </c>
      <c r="I1120" s="107">
        <v>227.59</v>
      </c>
      <c r="J1120" s="107">
        <v>0.30570000000000003</v>
      </c>
    </row>
    <row r="1121" spans="2:10">
      <c r="B1121" s="81">
        <v>1103</v>
      </c>
      <c r="C1121" s="131"/>
      <c r="D1121" s="125" t="s">
        <v>49</v>
      </c>
      <c r="E1121" s="83">
        <v>15500</v>
      </c>
      <c r="F1121" s="83">
        <v>37500</v>
      </c>
      <c r="G1121" s="106">
        <v>215.98</v>
      </c>
      <c r="H1121" s="106">
        <v>0.38059999999999999</v>
      </c>
      <c r="I1121" s="107">
        <v>215.98</v>
      </c>
      <c r="J1121" s="107">
        <v>0.38059999999999999</v>
      </c>
    </row>
    <row r="1122" spans="2:10">
      <c r="B1122" s="83">
        <v>1104</v>
      </c>
      <c r="C1122" s="131"/>
      <c r="D1122" s="125" t="s">
        <v>49</v>
      </c>
      <c r="E1122" s="81">
        <v>37500</v>
      </c>
      <c r="F1122" s="81">
        <v>41500</v>
      </c>
      <c r="G1122" s="106">
        <v>291.08999999999997</v>
      </c>
      <c r="H1122" s="106">
        <v>0.18029999999999999</v>
      </c>
      <c r="I1122" s="107">
        <v>291.08999999999997</v>
      </c>
      <c r="J1122" s="107">
        <v>0.18029999999999999</v>
      </c>
    </row>
    <row r="1123" spans="2:10">
      <c r="B1123" s="81">
        <v>1105</v>
      </c>
      <c r="C1123" s="131"/>
      <c r="D1123" s="125" t="s">
        <v>49</v>
      </c>
      <c r="E1123" s="83">
        <v>41500</v>
      </c>
      <c r="F1123" s="83">
        <v>54500</v>
      </c>
      <c r="G1123" s="106">
        <v>244.7</v>
      </c>
      <c r="H1123" s="106">
        <v>0.29210000000000003</v>
      </c>
      <c r="I1123" s="107">
        <v>244.7</v>
      </c>
      <c r="J1123" s="107">
        <v>0.29210000000000003</v>
      </c>
    </row>
    <row r="1124" spans="2:10">
      <c r="B1124" s="83">
        <v>1106</v>
      </c>
      <c r="C1124" s="131"/>
      <c r="D1124" s="125" t="s">
        <v>49</v>
      </c>
      <c r="E1124" s="81">
        <v>54500</v>
      </c>
      <c r="F1124" s="81">
        <v>56500</v>
      </c>
      <c r="G1124" s="106">
        <v>170.57</v>
      </c>
      <c r="H1124" s="106">
        <v>0.42809999999999998</v>
      </c>
      <c r="I1124" s="107">
        <v>170.57</v>
      </c>
      <c r="J1124" s="107">
        <v>0.42809999999999998</v>
      </c>
    </row>
    <row r="1125" spans="2:10">
      <c r="B1125" s="81">
        <v>1107</v>
      </c>
      <c r="C1125" s="131"/>
      <c r="D1125" s="125" t="s">
        <v>49</v>
      </c>
      <c r="E1125" s="81">
        <v>56500</v>
      </c>
      <c r="F1125" s="81">
        <v>62500</v>
      </c>
      <c r="G1125" s="106">
        <v>277.02</v>
      </c>
      <c r="H1125" s="106">
        <v>0.2397</v>
      </c>
      <c r="I1125" s="107">
        <v>277.02</v>
      </c>
      <c r="J1125" s="107">
        <v>0.2397</v>
      </c>
    </row>
    <row r="1126" spans="2:10">
      <c r="B1126" s="83">
        <v>1108</v>
      </c>
      <c r="C1126" s="131"/>
      <c r="D1126" s="125" t="s">
        <v>49</v>
      </c>
      <c r="E1126" s="83">
        <v>62500</v>
      </c>
      <c r="F1126" s="83">
        <v>79500</v>
      </c>
      <c r="G1126" s="106">
        <v>291.5</v>
      </c>
      <c r="H1126" s="106">
        <v>0.2165</v>
      </c>
      <c r="I1126" s="107">
        <v>291.5</v>
      </c>
      <c r="J1126" s="107">
        <v>0.2165</v>
      </c>
    </row>
    <row r="1127" spans="2:10">
      <c r="B1127" s="81">
        <v>1109</v>
      </c>
      <c r="C1127" s="131"/>
      <c r="D1127" s="125" t="s">
        <v>49</v>
      </c>
      <c r="E1127" s="81">
        <v>79500</v>
      </c>
      <c r="F1127" s="81">
        <v>134500</v>
      </c>
      <c r="G1127" s="106">
        <v>275.74</v>
      </c>
      <c r="H1127" s="106">
        <v>0.23630000000000001</v>
      </c>
      <c r="I1127" s="107">
        <v>275.74</v>
      </c>
      <c r="J1127" s="107">
        <v>0.23630000000000001</v>
      </c>
    </row>
    <row r="1128" spans="2:10">
      <c r="B1128" s="83">
        <v>1110</v>
      </c>
      <c r="C1128" s="131"/>
      <c r="D1128" s="126" t="s">
        <v>49</v>
      </c>
      <c r="E1128" s="83">
        <v>134500</v>
      </c>
      <c r="F1128" s="83">
        <v>99999999</v>
      </c>
      <c r="G1128" s="106">
        <v>349.17</v>
      </c>
      <c r="H1128" s="106">
        <v>0.18179999999999999</v>
      </c>
      <c r="I1128" s="107">
        <v>349.17</v>
      </c>
      <c r="J1128" s="107">
        <v>0.18179999999999999</v>
      </c>
    </row>
    <row r="1129" spans="2:10">
      <c r="B1129" s="81">
        <v>1111</v>
      </c>
      <c r="C1129" s="131"/>
      <c r="D1129" s="124" t="s">
        <v>50</v>
      </c>
      <c r="E1129" s="81">
        <v>0</v>
      </c>
      <c r="F1129" s="81">
        <v>15500</v>
      </c>
      <c r="G1129" s="106">
        <v>236.68</v>
      </c>
      <c r="H1129" s="106">
        <v>0.31780000000000003</v>
      </c>
      <c r="I1129" s="107">
        <v>236.68</v>
      </c>
      <c r="J1129" s="107">
        <v>0.31780000000000003</v>
      </c>
    </row>
    <row r="1130" spans="2:10">
      <c r="B1130" s="83">
        <v>1112</v>
      </c>
      <c r="C1130" s="131"/>
      <c r="D1130" s="125" t="s">
        <v>50</v>
      </c>
      <c r="E1130" s="81">
        <v>15500</v>
      </c>
      <c r="F1130" s="81">
        <v>37500</v>
      </c>
      <c r="G1130" s="106">
        <v>224.6</v>
      </c>
      <c r="H1130" s="106">
        <v>0.39579999999999999</v>
      </c>
      <c r="I1130" s="107">
        <v>224.6</v>
      </c>
      <c r="J1130" s="107">
        <v>0.39579999999999999</v>
      </c>
    </row>
    <row r="1131" spans="2:10">
      <c r="B1131" s="81">
        <v>1113</v>
      </c>
      <c r="C1131" s="131"/>
      <c r="D1131" s="125" t="s">
        <v>50</v>
      </c>
      <c r="E1131" s="83">
        <v>37500</v>
      </c>
      <c r="F1131" s="83">
        <v>41500</v>
      </c>
      <c r="G1131" s="106">
        <v>302.73</v>
      </c>
      <c r="H1131" s="106">
        <v>0.18759999999999999</v>
      </c>
      <c r="I1131" s="107">
        <v>302.73</v>
      </c>
      <c r="J1131" s="107">
        <v>0.18759999999999999</v>
      </c>
    </row>
    <row r="1132" spans="2:10">
      <c r="B1132" s="83">
        <v>1114</v>
      </c>
      <c r="C1132" s="131"/>
      <c r="D1132" s="125" t="s">
        <v>50</v>
      </c>
      <c r="E1132" s="81">
        <v>41500</v>
      </c>
      <c r="F1132" s="81">
        <v>54500</v>
      </c>
      <c r="G1132" s="106">
        <v>254.47</v>
      </c>
      <c r="H1132" s="106">
        <v>0.30380000000000001</v>
      </c>
      <c r="I1132" s="107">
        <v>254.47</v>
      </c>
      <c r="J1132" s="107">
        <v>0.30380000000000001</v>
      </c>
    </row>
    <row r="1133" spans="2:10">
      <c r="B1133" s="81">
        <v>1115</v>
      </c>
      <c r="C1133" s="131"/>
      <c r="D1133" s="125" t="s">
        <v>50</v>
      </c>
      <c r="E1133" s="83">
        <v>54500</v>
      </c>
      <c r="F1133" s="83">
        <v>56500</v>
      </c>
      <c r="G1133" s="106">
        <v>177.39</v>
      </c>
      <c r="H1133" s="106">
        <v>0.44519999999999998</v>
      </c>
      <c r="I1133" s="107">
        <v>177.39</v>
      </c>
      <c r="J1133" s="107">
        <v>0.44519999999999998</v>
      </c>
    </row>
    <row r="1134" spans="2:10">
      <c r="B1134" s="83">
        <v>1116</v>
      </c>
      <c r="C1134" s="131"/>
      <c r="D1134" s="125" t="s">
        <v>50</v>
      </c>
      <c r="E1134" s="81">
        <v>56500</v>
      </c>
      <c r="F1134" s="81">
        <v>62500</v>
      </c>
      <c r="G1134" s="106">
        <v>288.08999999999997</v>
      </c>
      <c r="H1134" s="106">
        <v>0.24929999999999999</v>
      </c>
      <c r="I1134" s="107">
        <v>288.08999999999997</v>
      </c>
      <c r="J1134" s="107">
        <v>0.24929999999999999</v>
      </c>
    </row>
    <row r="1135" spans="2:10">
      <c r="B1135" s="81">
        <v>1117</v>
      </c>
      <c r="C1135" s="131"/>
      <c r="D1135" s="125" t="s">
        <v>50</v>
      </c>
      <c r="E1135" s="81">
        <v>62500</v>
      </c>
      <c r="F1135" s="81">
        <v>79500</v>
      </c>
      <c r="G1135" s="106">
        <v>303.14</v>
      </c>
      <c r="H1135" s="106">
        <v>0.22520000000000001</v>
      </c>
      <c r="I1135" s="107">
        <v>303.14</v>
      </c>
      <c r="J1135" s="107">
        <v>0.22520000000000001</v>
      </c>
    </row>
    <row r="1136" spans="2:10">
      <c r="B1136" s="83">
        <v>1118</v>
      </c>
      <c r="C1136" s="131"/>
      <c r="D1136" s="125" t="s">
        <v>50</v>
      </c>
      <c r="E1136" s="83">
        <v>79500</v>
      </c>
      <c r="F1136" s="83">
        <v>134500</v>
      </c>
      <c r="G1136" s="106">
        <v>286.75</v>
      </c>
      <c r="H1136" s="106">
        <v>0.24579999999999999</v>
      </c>
      <c r="I1136" s="107">
        <v>286.75</v>
      </c>
      <c r="J1136" s="107">
        <v>0.24579999999999999</v>
      </c>
    </row>
    <row r="1137" spans="2:10">
      <c r="B1137" s="81">
        <v>1119</v>
      </c>
      <c r="C1137" s="131"/>
      <c r="D1137" s="126" t="s">
        <v>50</v>
      </c>
      <c r="E1137" s="81">
        <v>134500</v>
      </c>
      <c r="F1137" s="81">
        <v>99999999</v>
      </c>
      <c r="G1137" s="106">
        <v>363.12</v>
      </c>
      <c r="H1137" s="106">
        <v>0.18909999999999999</v>
      </c>
      <c r="I1137" s="107">
        <v>363.12</v>
      </c>
      <c r="J1137" s="107">
        <v>0.18909999999999999</v>
      </c>
    </row>
    <row r="1138" spans="2:10">
      <c r="B1138" s="83">
        <v>1120</v>
      </c>
      <c r="C1138" s="131"/>
      <c r="D1138" s="124" t="s">
        <v>51</v>
      </c>
      <c r="E1138" s="83">
        <v>0</v>
      </c>
      <c r="F1138" s="83">
        <v>15500</v>
      </c>
      <c r="G1138" s="106">
        <v>218.41</v>
      </c>
      <c r="H1138" s="106">
        <v>0.29330000000000001</v>
      </c>
      <c r="I1138" s="107">
        <v>218.41</v>
      </c>
      <c r="J1138" s="107">
        <v>0.29330000000000001</v>
      </c>
    </row>
    <row r="1139" spans="2:10">
      <c r="B1139" s="81">
        <v>1121</v>
      </c>
      <c r="C1139" s="131"/>
      <c r="D1139" s="125" t="s">
        <v>51</v>
      </c>
      <c r="E1139" s="81">
        <v>15500</v>
      </c>
      <c r="F1139" s="81">
        <v>37500</v>
      </c>
      <c r="G1139" s="106">
        <v>207.26</v>
      </c>
      <c r="H1139" s="106">
        <v>0.36520000000000002</v>
      </c>
      <c r="I1139" s="107">
        <v>207.26</v>
      </c>
      <c r="J1139" s="107">
        <v>0.36520000000000002</v>
      </c>
    </row>
    <row r="1140" spans="2:10">
      <c r="B1140" s="83">
        <v>1122</v>
      </c>
      <c r="C1140" s="131"/>
      <c r="D1140" s="125" t="s">
        <v>51</v>
      </c>
      <c r="E1140" s="81">
        <v>37500</v>
      </c>
      <c r="F1140" s="81">
        <v>41500</v>
      </c>
      <c r="G1140" s="106">
        <v>279.35000000000002</v>
      </c>
      <c r="H1140" s="106">
        <v>0.17299999999999999</v>
      </c>
      <c r="I1140" s="107">
        <v>279.35000000000002</v>
      </c>
      <c r="J1140" s="107">
        <v>0.17299999999999999</v>
      </c>
    </row>
    <row r="1141" spans="2:10">
      <c r="B1141" s="81">
        <v>1123</v>
      </c>
      <c r="C1141" s="131"/>
      <c r="D1141" s="125" t="s">
        <v>51</v>
      </c>
      <c r="E1141" s="83">
        <v>41500</v>
      </c>
      <c r="F1141" s="83">
        <v>54500</v>
      </c>
      <c r="G1141" s="106">
        <v>234.83</v>
      </c>
      <c r="H1141" s="106">
        <v>0.28029999999999999</v>
      </c>
      <c r="I1141" s="107">
        <v>234.83</v>
      </c>
      <c r="J1141" s="107">
        <v>0.28029999999999999</v>
      </c>
    </row>
    <row r="1142" spans="2:10">
      <c r="B1142" s="83">
        <v>1124</v>
      </c>
      <c r="C1142" s="131"/>
      <c r="D1142" s="125" t="s">
        <v>51</v>
      </c>
      <c r="E1142" s="81">
        <v>54500</v>
      </c>
      <c r="F1142" s="81">
        <v>56500</v>
      </c>
      <c r="G1142" s="106">
        <v>163.69</v>
      </c>
      <c r="H1142" s="106">
        <v>0.41089999999999999</v>
      </c>
      <c r="I1142" s="107">
        <v>163.69</v>
      </c>
      <c r="J1142" s="107">
        <v>0.41089999999999999</v>
      </c>
    </row>
    <row r="1143" spans="2:10">
      <c r="B1143" s="81">
        <v>1125</v>
      </c>
      <c r="C1143" s="131"/>
      <c r="D1143" s="125" t="s">
        <v>51</v>
      </c>
      <c r="E1143" s="83">
        <v>56500</v>
      </c>
      <c r="F1143" s="83">
        <v>62500</v>
      </c>
      <c r="G1143" s="106">
        <v>265.83999999999997</v>
      </c>
      <c r="H1143" s="106">
        <v>0.2301</v>
      </c>
      <c r="I1143" s="107">
        <v>265.83999999999997</v>
      </c>
      <c r="J1143" s="107">
        <v>0.2301</v>
      </c>
    </row>
    <row r="1144" spans="2:10">
      <c r="B1144" s="83">
        <v>1126</v>
      </c>
      <c r="C1144" s="131"/>
      <c r="D1144" s="125" t="s">
        <v>51</v>
      </c>
      <c r="E1144" s="81">
        <v>62500</v>
      </c>
      <c r="F1144" s="81">
        <v>79500</v>
      </c>
      <c r="G1144" s="106">
        <v>279.73</v>
      </c>
      <c r="H1144" s="106">
        <v>0.2079</v>
      </c>
      <c r="I1144" s="107">
        <v>279.73</v>
      </c>
      <c r="J1144" s="107">
        <v>0.2079</v>
      </c>
    </row>
    <row r="1145" spans="2:10">
      <c r="B1145" s="81">
        <v>1127</v>
      </c>
      <c r="C1145" s="131"/>
      <c r="D1145" s="125" t="s">
        <v>51</v>
      </c>
      <c r="E1145" s="81">
        <v>79500</v>
      </c>
      <c r="F1145" s="81">
        <v>134500</v>
      </c>
      <c r="G1145" s="106">
        <v>264.60000000000002</v>
      </c>
      <c r="H1145" s="106">
        <v>0.2268</v>
      </c>
      <c r="I1145" s="107">
        <v>264.60000000000002</v>
      </c>
      <c r="J1145" s="107">
        <v>0.2268</v>
      </c>
    </row>
    <row r="1146" spans="2:10">
      <c r="B1146" s="83">
        <v>1128</v>
      </c>
      <c r="C1146" s="131"/>
      <c r="D1146" s="126" t="s">
        <v>51</v>
      </c>
      <c r="E1146" s="83">
        <v>134500</v>
      </c>
      <c r="F1146" s="83">
        <v>99999999</v>
      </c>
      <c r="G1146" s="106">
        <v>335.08</v>
      </c>
      <c r="H1146" s="106">
        <v>0.1744</v>
      </c>
      <c r="I1146" s="107">
        <v>335.08</v>
      </c>
      <c r="J1146" s="107">
        <v>0.1744</v>
      </c>
    </row>
    <row r="1147" spans="2:10">
      <c r="B1147" s="81">
        <v>1129</v>
      </c>
      <c r="C1147" s="131"/>
      <c r="D1147" s="124" t="s">
        <v>52</v>
      </c>
      <c r="E1147" s="81">
        <v>0</v>
      </c>
      <c r="F1147" s="81">
        <v>15500</v>
      </c>
      <c r="G1147" s="106">
        <v>225.04</v>
      </c>
      <c r="H1147" s="106">
        <v>0.30230000000000001</v>
      </c>
      <c r="I1147" s="107">
        <v>225.04</v>
      </c>
      <c r="J1147" s="107">
        <v>0.30230000000000001</v>
      </c>
    </row>
    <row r="1148" spans="2:10">
      <c r="B1148" s="83">
        <v>1130</v>
      </c>
      <c r="C1148" s="131"/>
      <c r="D1148" s="125" t="s">
        <v>52</v>
      </c>
      <c r="E1148" s="83">
        <v>15500</v>
      </c>
      <c r="F1148" s="83">
        <v>37500</v>
      </c>
      <c r="G1148" s="106">
        <v>213.55</v>
      </c>
      <c r="H1148" s="106">
        <v>0.37630000000000002</v>
      </c>
      <c r="I1148" s="107">
        <v>213.55</v>
      </c>
      <c r="J1148" s="107">
        <v>0.37630000000000002</v>
      </c>
    </row>
    <row r="1149" spans="2:10">
      <c r="B1149" s="81">
        <v>1131</v>
      </c>
      <c r="C1149" s="131"/>
      <c r="D1149" s="125" t="s">
        <v>52</v>
      </c>
      <c r="E1149" s="81">
        <v>37500</v>
      </c>
      <c r="F1149" s="81">
        <v>41500</v>
      </c>
      <c r="G1149" s="106">
        <v>287.83</v>
      </c>
      <c r="H1149" s="106">
        <v>0.17829999999999999</v>
      </c>
      <c r="I1149" s="107">
        <v>287.83</v>
      </c>
      <c r="J1149" s="107">
        <v>0.17829999999999999</v>
      </c>
    </row>
    <row r="1150" spans="2:10">
      <c r="B1150" s="83">
        <v>1132</v>
      </c>
      <c r="C1150" s="131"/>
      <c r="D1150" s="125" t="s">
        <v>52</v>
      </c>
      <c r="E1150" s="81">
        <v>41500</v>
      </c>
      <c r="F1150" s="81">
        <v>54500</v>
      </c>
      <c r="G1150" s="106">
        <v>241.96</v>
      </c>
      <c r="H1150" s="106">
        <v>0.28889999999999999</v>
      </c>
      <c r="I1150" s="107">
        <v>241.96</v>
      </c>
      <c r="J1150" s="107">
        <v>0.28889999999999999</v>
      </c>
    </row>
    <row r="1151" spans="2:10">
      <c r="B1151" s="81">
        <v>1133</v>
      </c>
      <c r="C1151" s="131"/>
      <c r="D1151" s="125" t="s">
        <v>52</v>
      </c>
      <c r="E1151" s="83">
        <v>54500</v>
      </c>
      <c r="F1151" s="83">
        <v>56500</v>
      </c>
      <c r="G1151" s="106">
        <v>168.66</v>
      </c>
      <c r="H1151" s="106">
        <v>0.42330000000000001</v>
      </c>
      <c r="I1151" s="107">
        <v>168.66</v>
      </c>
      <c r="J1151" s="107">
        <v>0.42330000000000001</v>
      </c>
    </row>
    <row r="1152" spans="2:10">
      <c r="B1152" s="83">
        <v>1134</v>
      </c>
      <c r="C1152" s="131"/>
      <c r="D1152" s="125" t="s">
        <v>52</v>
      </c>
      <c r="E1152" s="81">
        <v>56500</v>
      </c>
      <c r="F1152" s="81">
        <v>62500</v>
      </c>
      <c r="G1152" s="106">
        <v>273.91000000000003</v>
      </c>
      <c r="H1152" s="106">
        <v>0.23699999999999999</v>
      </c>
      <c r="I1152" s="107">
        <v>273.91000000000003</v>
      </c>
      <c r="J1152" s="107">
        <v>0.23699999999999999</v>
      </c>
    </row>
    <row r="1153" spans="2:10">
      <c r="B1153" s="81">
        <v>1135</v>
      </c>
      <c r="C1153" s="131"/>
      <c r="D1153" s="125" t="s">
        <v>52</v>
      </c>
      <c r="E1153" s="83">
        <v>62500</v>
      </c>
      <c r="F1153" s="83">
        <v>79500</v>
      </c>
      <c r="G1153" s="106">
        <v>288.22000000000003</v>
      </c>
      <c r="H1153" s="106">
        <v>0.21410000000000001</v>
      </c>
      <c r="I1153" s="107">
        <v>288.22000000000003</v>
      </c>
      <c r="J1153" s="107">
        <v>0.21410000000000001</v>
      </c>
    </row>
    <row r="1154" spans="2:10">
      <c r="B1154" s="83">
        <v>1136</v>
      </c>
      <c r="C1154" s="131"/>
      <c r="D1154" s="125" t="s">
        <v>52</v>
      </c>
      <c r="E1154" s="81">
        <v>79500</v>
      </c>
      <c r="F1154" s="81">
        <v>134500</v>
      </c>
      <c r="G1154" s="106">
        <v>272.64</v>
      </c>
      <c r="H1154" s="106">
        <v>0.23369999999999999</v>
      </c>
      <c r="I1154" s="107">
        <v>272.64</v>
      </c>
      <c r="J1154" s="107">
        <v>0.23369999999999999</v>
      </c>
    </row>
    <row r="1155" spans="2:10">
      <c r="B1155" s="81">
        <v>1137</v>
      </c>
      <c r="C1155" s="131"/>
      <c r="D1155" s="126" t="s">
        <v>52</v>
      </c>
      <c r="E1155" s="81">
        <v>134500</v>
      </c>
      <c r="F1155" s="81">
        <v>99999999</v>
      </c>
      <c r="G1155" s="106">
        <v>345.25</v>
      </c>
      <c r="H1155" s="106">
        <v>0.17979999999999999</v>
      </c>
      <c r="I1155" s="107">
        <v>345.25</v>
      </c>
      <c r="J1155" s="107">
        <v>0.17979999999999999</v>
      </c>
    </row>
    <row r="1156" spans="2:10">
      <c r="B1156" s="83">
        <v>1138</v>
      </c>
      <c r="C1156" s="131"/>
      <c r="D1156" s="124" t="s">
        <v>53</v>
      </c>
      <c r="E1156" s="83">
        <v>0</v>
      </c>
      <c r="F1156" s="83">
        <v>15500</v>
      </c>
      <c r="G1156" s="106">
        <v>222.48</v>
      </c>
      <c r="H1156" s="106">
        <v>0.2989</v>
      </c>
      <c r="I1156" s="107">
        <v>222.48</v>
      </c>
      <c r="J1156" s="107">
        <v>0.2989</v>
      </c>
    </row>
    <row r="1157" spans="2:10">
      <c r="B1157" s="81">
        <v>1139</v>
      </c>
      <c r="C1157" s="131"/>
      <c r="D1157" s="125" t="s">
        <v>53</v>
      </c>
      <c r="E1157" s="81">
        <v>15500</v>
      </c>
      <c r="F1157" s="81">
        <v>37500</v>
      </c>
      <c r="G1157" s="106">
        <v>211.13</v>
      </c>
      <c r="H1157" s="106">
        <v>0.37209999999999999</v>
      </c>
      <c r="I1157" s="107">
        <v>211.13</v>
      </c>
      <c r="J1157" s="107">
        <v>0.37209999999999999</v>
      </c>
    </row>
    <row r="1158" spans="2:10">
      <c r="B1158" s="83">
        <v>1140</v>
      </c>
      <c r="C1158" s="131"/>
      <c r="D1158" s="125" t="s">
        <v>53</v>
      </c>
      <c r="E1158" s="83">
        <v>37500</v>
      </c>
      <c r="F1158" s="83">
        <v>41500</v>
      </c>
      <c r="G1158" s="106">
        <v>284.56</v>
      </c>
      <c r="H1158" s="106">
        <v>0.1762</v>
      </c>
      <c r="I1158" s="107">
        <v>284.56</v>
      </c>
      <c r="J1158" s="107">
        <v>0.1762</v>
      </c>
    </row>
    <row r="1159" spans="2:10">
      <c r="B1159" s="81">
        <v>1141</v>
      </c>
      <c r="C1159" s="131"/>
      <c r="D1159" s="125" t="s">
        <v>53</v>
      </c>
      <c r="E1159" s="81">
        <v>41500</v>
      </c>
      <c r="F1159" s="81">
        <v>54500</v>
      </c>
      <c r="G1159" s="106">
        <v>239.2</v>
      </c>
      <c r="H1159" s="106">
        <v>0.28549999999999998</v>
      </c>
      <c r="I1159" s="107">
        <v>239.2</v>
      </c>
      <c r="J1159" s="107">
        <v>0.28549999999999998</v>
      </c>
    </row>
    <row r="1160" spans="2:10">
      <c r="B1160" s="83">
        <v>1142</v>
      </c>
      <c r="C1160" s="131"/>
      <c r="D1160" s="125" t="s">
        <v>53</v>
      </c>
      <c r="E1160" s="81">
        <v>54500</v>
      </c>
      <c r="F1160" s="81">
        <v>56500</v>
      </c>
      <c r="G1160" s="106">
        <v>166.74</v>
      </c>
      <c r="H1160" s="106">
        <v>0.41849999999999998</v>
      </c>
      <c r="I1160" s="107">
        <v>166.74</v>
      </c>
      <c r="J1160" s="107">
        <v>0.41849999999999998</v>
      </c>
    </row>
    <row r="1161" spans="2:10">
      <c r="B1161" s="81">
        <v>1143</v>
      </c>
      <c r="C1161" s="131"/>
      <c r="D1161" s="125" t="s">
        <v>53</v>
      </c>
      <c r="E1161" s="83">
        <v>56500</v>
      </c>
      <c r="F1161" s="83">
        <v>62500</v>
      </c>
      <c r="G1161" s="106">
        <v>270.8</v>
      </c>
      <c r="H1161" s="106">
        <v>0.23430000000000001</v>
      </c>
      <c r="I1161" s="107">
        <v>270.8</v>
      </c>
      <c r="J1161" s="107">
        <v>0.23430000000000001</v>
      </c>
    </row>
    <row r="1162" spans="2:10">
      <c r="B1162" s="83">
        <v>1144</v>
      </c>
      <c r="C1162" s="131"/>
      <c r="D1162" s="125" t="s">
        <v>53</v>
      </c>
      <c r="E1162" s="81">
        <v>62500</v>
      </c>
      <c r="F1162" s="81">
        <v>79500</v>
      </c>
      <c r="G1162" s="106">
        <v>284.94</v>
      </c>
      <c r="H1162" s="106">
        <v>0.2117</v>
      </c>
      <c r="I1162" s="107">
        <v>284.94</v>
      </c>
      <c r="J1162" s="107">
        <v>0.2117</v>
      </c>
    </row>
    <row r="1163" spans="2:10">
      <c r="B1163" s="81">
        <v>1145</v>
      </c>
      <c r="C1163" s="131"/>
      <c r="D1163" s="125" t="s">
        <v>53</v>
      </c>
      <c r="E1163" s="83">
        <v>79500</v>
      </c>
      <c r="F1163" s="83">
        <v>134500</v>
      </c>
      <c r="G1163" s="106">
        <v>269.54000000000002</v>
      </c>
      <c r="H1163" s="106">
        <v>0.2311</v>
      </c>
      <c r="I1163" s="107">
        <v>269.54000000000002</v>
      </c>
      <c r="J1163" s="107">
        <v>0.2311</v>
      </c>
    </row>
    <row r="1164" spans="2:10">
      <c r="B1164" s="83">
        <v>1146</v>
      </c>
      <c r="C1164" s="131"/>
      <c r="D1164" s="126" t="s">
        <v>53</v>
      </c>
      <c r="E1164" s="81">
        <v>134500</v>
      </c>
      <c r="F1164" s="81">
        <v>99999999</v>
      </c>
      <c r="G1164" s="106">
        <v>341.32</v>
      </c>
      <c r="H1164" s="106">
        <v>0.1777</v>
      </c>
      <c r="I1164" s="107">
        <v>341.32</v>
      </c>
      <c r="J1164" s="107">
        <v>0.1777</v>
      </c>
    </row>
    <row r="1165" spans="2:10">
      <c r="B1165" s="81">
        <v>1147</v>
      </c>
      <c r="C1165" s="131"/>
      <c r="D1165" s="124" t="s">
        <v>54</v>
      </c>
      <c r="E1165" s="81">
        <v>0</v>
      </c>
      <c r="F1165" s="81">
        <v>15500</v>
      </c>
      <c r="G1165" s="106">
        <v>223.23</v>
      </c>
      <c r="H1165" s="106">
        <v>0.29980000000000001</v>
      </c>
      <c r="I1165" s="107">
        <v>223.23</v>
      </c>
      <c r="J1165" s="107">
        <v>0.29980000000000001</v>
      </c>
    </row>
    <row r="1166" spans="2:10">
      <c r="B1166" s="83">
        <v>1148</v>
      </c>
      <c r="C1166" s="131"/>
      <c r="D1166" s="125" t="s">
        <v>54</v>
      </c>
      <c r="E1166" s="83">
        <v>15500</v>
      </c>
      <c r="F1166" s="83">
        <v>37500</v>
      </c>
      <c r="G1166" s="106">
        <v>211.84</v>
      </c>
      <c r="H1166" s="106">
        <v>0.37330000000000002</v>
      </c>
      <c r="I1166" s="107">
        <v>211.84</v>
      </c>
      <c r="J1166" s="107">
        <v>0.37330000000000002</v>
      </c>
    </row>
    <row r="1167" spans="2:10">
      <c r="B1167" s="81">
        <v>1149</v>
      </c>
      <c r="C1167" s="131"/>
      <c r="D1167" s="125" t="s">
        <v>54</v>
      </c>
      <c r="E1167" s="81">
        <v>37500</v>
      </c>
      <c r="F1167" s="81">
        <v>41500</v>
      </c>
      <c r="G1167" s="106">
        <v>285.51</v>
      </c>
      <c r="H1167" s="106">
        <v>0.1769</v>
      </c>
      <c r="I1167" s="107">
        <v>285.51</v>
      </c>
      <c r="J1167" s="107">
        <v>0.1769</v>
      </c>
    </row>
    <row r="1168" spans="2:10">
      <c r="B1168" s="83">
        <v>1150</v>
      </c>
      <c r="C1168" s="131"/>
      <c r="D1168" s="125" t="s">
        <v>54</v>
      </c>
      <c r="E1168" s="83">
        <v>41500</v>
      </c>
      <c r="F1168" s="83">
        <v>54500</v>
      </c>
      <c r="G1168" s="106">
        <v>240.01</v>
      </c>
      <c r="H1168" s="106">
        <v>0.28649999999999998</v>
      </c>
      <c r="I1168" s="107">
        <v>240.01</v>
      </c>
      <c r="J1168" s="107">
        <v>0.28649999999999998</v>
      </c>
    </row>
    <row r="1169" spans="2:10">
      <c r="B1169" s="81">
        <v>1151</v>
      </c>
      <c r="C1169" s="131"/>
      <c r="D1169" s="125" t="s">
        <v>54</v>
      </c>
      <c r="E1169" s="81">
        <v>54500</v>
      </c>
      <c r="F1169" s="81">
        <v>56500</v>
      </c>
      <c r="G1169" s="106">
        <v>167.3</v>
      </c>
      <c r="H1169" s="106">
        <v>0.4199</v>
      </c>
      <c r="I1169" s="107">
        <v>167.3</v>
      </c>
      <c r="J1169" s="107">
        <v>0.4199</v>
      </c>
    </row>
    <row r="1170" spans="2:10">
      <c r="B1170" s="83">
        <v>1152</v>
      </c>
      <c r="C1170" s="131"/>
      <c r="D1170" s="125" t="s">
        <v>54</v>
      </c>
      <c r="E1170" s="81">
        <v>56500</v>
      </c>
      <c r="F1170" s="81">
        <v>62500</v>
      </c>
      <c r="G1170" s="106">
        <v>271.70999999999998</v>
      </c>
      <c r="H1170" s="106">
        <v>0.2351</v>
      </c>
      <c r="I1170" s="107">
        <v>271.70999999999998</v>
      </c>
      <c r="J1170" s="107">
        <v>0.2351</v>
      </c>
    </row>
    <row r="1171" spans="2:10">
      <c r="B1171" s="81">
        <v>1153</v>
      </c>
      <c r="C1171" s="131"/>
      <c r="D1171" s="125" t="s">
        <v>54</v>
      </c>
      <c r="E1171" s="83">
        <v>62500</v>
      </c>
      <c r="F1171" s="83">
        <v>79500</v>
      </c>
      <c r="G1171" s="106">
        <v>285.89999999999998</v>
      </c>
      <c r="H1171" s="106">
        <v>0.21240000000000001</v>
      </c>
      <c r="I1171" s="107">
        <v>285.89999999999998</v>
      </c>
      <c r="J1171" s="107">
        <v>0.21240000000000001</v>
      </c>
    </row>
    <row r="1172" spans="2:10">
      <c r="B1172" s="83">
        <v>1154</v>
      </c>
      <c r="C1172" s="131"/>
      <c r="D1172" s="125" t="s">
        <v>54</v>
      </c>
      <c r="E1172" s="81">
        <v>79500</v>
      </c>
      <c r="F1172" s="81">
        <v>134500</v>
      </c>
      <c r="G1172" s="106">
        <v>270.45</v>
      </c>
      <c r="H1172" s="106">
        <v>0.23180000000000001</v>
      </c>
      <c r="I1172" s="107">
        <v>270.45</v>
      </c>
      <c r="J1172" s="107">
        <v>0.23180000000000001</v>
      </c>
    </row>
    <row r="1173" spans="2:10">
      <c r="B1173" s="81">
        <v>1155</v>
      </c>
      <c r="C1173" s="131"/>
      <c r="D1173" s="126" t="s">
        <v>54</v>
      </c>
      <c r="E1173" s="83">
        <v>134500</v>
      </c>
      <c r="F1173" s="83">
        <v>99999999</v>
      </c>
      <c r="G1173" s="106">
        <v>342.47</v>
      </c>
      <c r="H1173" s="106">
        <v>0.17829999999999999</v>
      </c>
      <c r="I1173" s="107">
        <v>342.47</v>
      </c>
      <c r="J1173" s="107">
        <v>0.17829999999999999</v>
      </c>
    </row>
    <row r="1174" spans="2:10">
      <c r="B1174" s="83">
        <v>1156</v>
      </c>
      <c r="C1174" s="131"/>
      <c r="D1174" s="124" t="s">
        <v>55</v>
      </c>
      <c r="E1174" s="81">
        <v>0</v>
      </c>
      <c r="F1174" s="81">
        <v>15500</v>
      </c>
      <c r="G1174" s="106">
        <v>226.27</v>
      </c>
      <c r="H1174" s="106">
        <v>0.3039</v>
      </c>
      <c r="I1174" s="107">
        <v>226.27</v>
      </c>
      <c r="J1174" s="107">
        <v>0.3039</v>
      </c>
    </row>
    <row r="1175" spans="2:10">
      <c r="B1175" s="81">
        <v>1157</v>
      </c>
      <c r="C1175" s="131"/>
      <c r="D1175" s="125" t="s">
        <v>55</v>
      </c>
      <c r="E1175" s="81">
        <v>15500</v>
      </c>
      <c r="F1175" s="81">
        <v>37500</v>
      </c>
      <c r="G1175" s="106">
        <v>214.72</v>
      </c>
      <c r="H1175" s="106">
        <v>0.37830000000000003</v>
      </c>
      <c r="I1175" s="107">
        <v>214.72</v>
      </c>
      <c r="J1175" s="107">
        <v>0.37830000000000003</v>
      </c>
    </row>
    <row r="1176" spans="2:10">
      <c r="B1176" s="83">
        <v>1158</v>
      </c>
      <c r="C1176" s="131"/>
      <c r="D1176" s="125" t="s">
        <v>55</v>
      </c>
      <c r="E1176" s="83">
        <v>37500</v>
      </c>
      <c r="F1176" s="83">
        <v>41500</v>
      </c>
      <c r="G1176" s="106">
        <v>289.39999999999998</v>
      </c>
      <c r="H1176" s="106">
        <v>0.17929999999999999</v>
      </c>
      <c r="I1176" s="107">
        <v>289.39999999999998</v>
      </c>
      <c r="J1176" s="107">
        <v>0.17929999999999999</v>
      </c>
    </row>
    <row r="1177" spans="2:10">
      <c r="B1177" s="81">
        <v>1159</v>
      </c>
      <c r="C1177" s="131"/>
      <c r="D1177" s="125" t="s">
        <v>55</v>
      </c>
      <c r="E1177" s="81">
        <v>41500</v>
      </c>
      <c r="F1177" s="81">
        <v>54500</v>
      </c>
      <c r="G1177" s="106">
        <v>243.27</v>
      </c>
      <c r="H1177" s="106">
        <v>0.29039999999999999</v>
      </c>
      <c r="I1177" s="107">
        <v>243.27</v>
      </c>
      <c r="J1177" s="107">
        <v>0.29039999999999999</v>
      </c>
    </row>
    <row r="1178" spans="2:10">
      <c r="B1178" s="83">
        <v>1160</v>
      </c>
      <c r="C1178" s="131"/>
      <c r="D1178" s="125" t="s">
        <v>55</v>
      </c>
      <c r="E1178" s="83">
        <v>54500</v>
      </c>
      <c r="F1178" s="83">
        <v>56500</v>
      </c>
      <c r="G1178" s="106">
        <v>169.58</v>
      </c>
      <c r="H1178" s="106">
        <v>0.42559999999999998</v>
      </c>
      <c r="I1178" s="107">
        <v>169.58</v>
      </c>
      <c r="J1178" s="107">
        <v>0.42559999999999998</v>
      </c>
    </row>
    <row r="1179" spans="2:10">
      <c r="B1179" s="81">
        <v>1161</v>
      </c>
      <c r="C1179" s="131"/>
      <c r="D1179" s="125" t="s">
        <v>55</v>
      </c>
      <c r="E1179" s="81">
        <v>56500</v>
      </c>
      <c r="F1179" s="81">
        <v>62500</v>
      </c>
      <c r="G1179" s="106">
        <v>275.41000000000003</v>
      </c>
      <c r="H1179" s="106">
        <v>0.23830000000000001</v>
      </c>
      <c r="I1179" s="107">
        <v>275.41000000000003</v>
      </c>
      <c r="J1179" s="107">
        <v>0.23830000000000001</v>
      </c>
    </row>
    <row r="1180" spans="2:10">
      <c r="B1180" s="83">
        <v>1162</v>
      </c>
      <c r="C1180" s="131"/>
      <c r="D1180" s="125" t="s">
        <v>55</v>
      </c>
      <c r="E1180" s="81">
        <v>62500</v>
      </c>
      <c r="F1180" s="81">
        <v>79500</v>
      </c>
      <c r="G1180" s="106">
        <v>289.79000000000002</v>
      </c>
      <c r="H1180" s="106">
        <v>0.21529999999999999</v>
      </c>
      <c r="I1180" s="107">
        <v>289.79000000000002</v>
      </c>
      <c r="J1180" s="107">
        <v>0.21529999999999999</v>
      </c>
    </row>
    <row r="1181" spans="2:10">
      <c r="B1181" s="81">
        <v>1163</v>
      </c>
      <c r="C1181" s="131"/>
      <c r="D1181" s="125" t="s">
        <v>55</v>
      </c>
      <c r="E1181" s="83">
        <v>79500</v>
      </c>
      <c r="F1181" s="83">
        <v>134500</v>
      </c>
      <c r="G1181" s="106">
        <v>274.12</v>
      </c>
      <c r="H1181" s="106">
        <v>0.23499999999999999</v>
      </c>
      <c r="I1181" s="107">
        <v>274.12</v>
      </c>
      <c r="J1181" s="107">
        <v>0.23499999999999999</v>
      </c>
    </row>
    <row r="1182" spans="2:10">
      <c r="B1182" s="83">
        <v>1164</v>
      </c>
      <c r="C1182" s="131"/>
      <c r="D1182" s="126" t="s">
        <v>55</v>
      </c>
      <c r="E1182" s="81">
        <v>134500</v>
      </c>
      <c r="F1182" s="81">
        <v>99999999</v>
      </c>
      <c r="G1182" s="106">
        <v>347.14</v>
      </c>
      <c r="H1182" s="106">
        <v>0.1807</v>
      </c>
      <c r="I1182" s="107">
        <v>347.14</v>
      </c>
      <c r="J1182" s="107">
        <v>0.1807</v>
      </c>
    </row>
    <row r="1183" spans="2:10">
      <c r="B1183" s="81">
        <v>1165</v>
      </c>
      <c r="C1183" s="131"/>
      <c r="D1183" s="124" t="s">
        <v>56</v>
      </c>
      <c r="E1183" s="83">
        <v>0</v>
      </c>
      <c r="F1183" s="83">
        <v>15500</v>
      </c>
      <c r="G1183" s="106">
        <v>216.27</v>
      </c>
      <c r="H1183" s="106">
        <v>0.29049999999999998</v>
      </c>
      <c r="I1183" s="107">
        <v>216.27</v>
      </c>
      <c r="J1183" s="107">
        <v>0.29049999999999998</v>
      </c>
    </row>
    <row r="1184" spans="2:10">
      <c r="B1184" s="83">
        <v>1166</v>
      </c>
      <c r="C1184" s="131"/>
      <c r="D1184" s="125" t="s">
        <v>56</v>
      </c>
      <c r="E1184" s="81">
        <v>15500</v>
      </c>
      <c r="F1184" s="81">
        <v>37500</v>
      </c>
      <c r="G1184" s="106">
        <v>205.23</v>
      </c>
      <c r="H1184" s="106">
        <v>0.36170000000000002</v>
      </c>
      <c r="I1184" s="107">
        <v>205.23</v>
      </c>
      <c r="J1184" s="107">
        <v>0.36170000000000002</v>
      </c>
    </row>
    <row r="1185" spans="2:10">
      <c r="B1185" s="81">
        <v>1167</v>
      </c>
      <c r="C1185" s="131"/>
      <c r="D1185" s="125" t="s">
        <v>56</v>
      </c>
      <c r="E1185" s="81">
        <v>37500</v>
      </c>
      <c r="F1185" s="81">
        <v>41500</v>
      </c>
      <c r="G1185" s="106">
        <v>276.61</v>
      </c>
      <c r="H1185" s="106">
        <v>0.17130000000000001</v>
      </c>
      <c r="I1185" s="107">
        <v>276.61</v>
      </c>
      <c r="J1185" s="107">
        <v>0.17130000000000001</v>
      </c>
    </row>
    <row r="1186" spans="2:10">
      <c r="B1186" s="83">
        <v>1168</v>
      </c>
      <c r="C1186" s="131"/>
      <c r="D1186" s="125" t="s">
        <v>56</v>
      </c>
      <c r="E1186" s="83">
        <v>41500</v>
      </c>
      <c r="F1186" s="83">
        <v>54500</v>
      </c>
      <c r="G1186" s="106">
        <v>232.52</v>
      </c>
      <c r="H1186" s="106">
        <v>0.27750000000000002</v>
      </c>
      <c r="I1186" s="107">
        <v>232.52</v>
      </c>
      <c r="J1186" s="107">
        <v>0.27750000000000002</v>
      </c>
    </row>
    <row r="1187" spans="2:10">
      <c r="B1187" s="81">
        <v>1169</v>
      </c>
      <c r="C1187" s="131"/>
      <c r="D1187" s="125" t="s">
        <v>56</v>
      </c>
      <c r="E1187" s="81">
        <v>54500</v>
      </c>
      <c r="F1187" s="81">
        <v>56500</v>
      </c>
      <c r="G1187" s="106">
        <v>162.08000000000001</v>
      </c>
      <c r="H1187" s="106">
        <v>0.40679999999999999</v>
      </c>
      <c r="I1187" s="107">
        <v>162.08000000000001</v>
      </c>
      <c r="J1187" s="107">
        <v>0.40679999999999999</v>
      </c>
    </row>
    <row r="1188" spans="2:10">
      <c r="B1188" s="83">
        <v>1170</v>
      </c>
      <c r="C1188" s="131"/>
      <c r="D1188" s="125" t="s">
        <v>56</v>
      </c>
      <c r="E1188" s="83">
        <v>56500</v>
      </c>
      <c r="F1188" s="83">
        <v>62500</v>
      </c>
      <c r="G1188" s="106">
        <v>263.25</v>
      </c>
      <c r="H1188" s="106">
        <v>0.2278</v>
      </c>
      <c r="I1188" s="107">
        <v>263.25</v>
      </c>
      <c r="J1188" s="107">
        <v>0.2278</v>
      </c>
    </row>
    <row r="1189" spans="2:10">
      <c r="B1189" s="81">
        <v>1171</v>
      </c>
      <c r="C1189" s="131"/>
      <c r="D1189" s="125" t="s">
        <v>56</v>
      </c>
      <c r="E1189" s="81">
        <v>62500</v>
      </c>
      <c r="F1189" s="81">
        <v>79500</v>
      </c>
      <c r="G1189" s="106">
        <v>276.99</v>
      </c>
      <c r="H1189" s="106">
        <v>0.20569999999999999</v>
      </c>
      <c r="I1189" s="107">
        <v>276.99</v>
      </c>
      <c r="J1189" s="107">
        <v>0.20569999999999999</v>
      </c>
    </row>
    <row r="1190" spans="2:10">
      <c r="B1190" s="83">
        <v>1172</v>
      </c>
      <c r="C1190" s="131"/>
      <c r="D1190" s="125" t="s">
        <v>56</v>
      </c>
      <c r="E1190" s="81">
        <v>79500</v>
      </c>
      <c r="F1190" s="81">
        <v>134500</v>
      </c>
      <c r="G1190" s="106">
        <v>262.01</v>
      </c>
      <c r="H1190" s="106">
        <v>0.22459999999999999</v>
      </c>
      <c r="I1190" s="107">
        <v>262.01</v>
      </c>
      <c r="J1190" s="107">
        <v>0.22459999999999999</v>
      </c>
    </row>
    <row r="1191" spans="2:10">
      <c r="B1191" s="81">
        <v>1173</v>
      </c>
      <c r="C1191" s="131"/>
      <c r="D1191" s="126" t="s">
        <v>56</v>
      </c>
      <c r="E1191" s="83">
        <v>134500</v>
      </c>
      <c r="F1191" s="83">
        <v>99999999</v>
      </c>
      <c r="G1191" s="106">
        <v>331.8</v>
      </c>
      <c r="H1191" s="106">
        <v>0.17269999999999999</v>
      </c>
      <c r="I1191" s="107">
        <v>331.8</v>
      </c>
      <c r="J1191" s="107">
        <v>0.17269999999999999</v>
      </c>
    </row>
    <row r="1192" spans="2:10">
      <c r="B1192" s="83">
        <v>1174</v>
      </c>
      <c r="C1192" s="131"/>
      <c r="D1192" s="124" t="s">
        <v>57</v>
      </c>
      <c r="E1192" s="81">
        <v>0</v>
      </c>
      <c r="F1192" s="81">
        <v>15500</v>
      </c>
      <c r="G1192" s="106">
        <v>214.37</v>
      </c>
      <c r="H1192" s="106">
        <v>0.28799999999999998</v>
      </c>
      <c r="I1192" s="107">
        <v>214.37</v>
      </c>
      <c r="J1192" s="107">
        <v>0.28799999999999998</v>
      </c>
    </row>
    <row r="1193" spans="2:10">
      <c r="B1193" s="81">
        <v>1175</v>
      </c>
      <c r="C1193" s="131"/>
      <c r="D1193" s="125" t="s">
        <v>57</v>
      </c>
      <c r="E1193" s="83">
        <v>15500</v>
      </c>
      <c r="F1193" s="83">
        <v>37500</v>
      </c>
      <c r="G1193" s="106">
        <v>203.43</v>
      </c>
      <c r="H1193" s="106">
        <v>0.35859999999999997</v>
      </c>
      <c r="I1193" s="107">
        <v>203.43</v>
      </c>
      <c r="J1193" s="107">
        <v>0.35859999999999997</v>
      </c>
    </row>
    <row r="1194" spans="2:10">
      <c r="B1194" s="83">
        <v>1176</v>
      </c>
      <c r="C1194" s="131"/>
      <c r="D1194" s="125" t="s">
        <v>57</v>
      </c>
      <c r="E1194" s="81">
        <v>37500</v>
      </c>
      <c r="F1194" s="81">
        <v>41500</v>
      </c>
      <c r="G1194" s="106">
        <v>274.18</v>
      </c>
      <c r="H1194" s="106">
        <v>0.1699</v>
      </c>
      <c r="I1194" s="107">
        <v>274.18</v>
      </c>
      <c r="J1194" s="107">
        <v>0.1699</v>
      </c>
    </row>
    <row r="1195" spans="2:10">
      <c r="B1195" s="81">
        <v>1177</v>
      </c>
      <c r="C1195" s="131"/>
      <c r="D1195" s="125" t="s">
        <v>57</v>
      </c>
      <c r="E1195" s="81">
        <v>41500</v>
      </c>
      <c r="F1195" s="81">
        <v>54500</v>
      </c>
      <c r="G1195" s="106">
        <v>230.48</v>
      </c>
      <c r="H1195" s="106">
        <v>0.27510000000000001</v>
      </c>
      <c r="I1195" s="107">
        <v>230.48</v>
      </c>
      <c r="J1195" s="107">
        <v>0.27510000000000001</v>
      </c>
    </row>
    <row r="1196" spans="2:10">
      <c r="B1196" s="83">
        <v>1178</v>
      </c>
      <c r="C1196" s="131"/>
      <c r="D1196" s="125" t="s">
        <v>57</v>
      </c>
      <c r="E1196" s="83">
        <v>54500</v>
      </c>
      <c r="F1196" s="83">
        <v>56500</v>
      </c>
      <c r="G1196" s="106">
        <v>160.66</v>
      </c>
      <c r="H1196" s="106">
        <v>0.40329999999999999</v>
      </c>
      <c r="I1196" s="107">
        <v>160.66</v>
      </c>
      <c r="J1196" s="107">
        <v>0.40329999999999999</v>
      </c>
    </row>
    <row r="1197" spans="2:10">
      <c r="B1197" s="81">
        <v>1179</v>
      </c>
      <c r="C1197" s="131"/>
      <c r="D1197" s="125" t="s">
        <v>57</v>
      </c>
      <c r="E1197" s="81">
        <v>56500</v>
      </c>
      <c r="F1197" s="81">
        <v>62500</v>
      </c>
      <c r="G1197" s="106">
        <v>260.93</v>
      </c>
      <c r="H1197" s="106">
        <v>0.22570000000000001</v>
      </c>
      <c r="I1197" s="107">
        <v>260.93</v>
      </c>
      <c r="J1197" s="107">
        <v>0.22570000000000001</v>
      </c>
    </row>
    <row r="1198" spans="2:10">
      <c r="B1198" s="83">
        <v>1180</v>
      </c>
      <c r="C1198" s="131"/>
      <c r="D1198" s="125" t="s">
        <v>57</v>
      </c>
      <c r="E1198" s="83">
        <v>62500</v>
      </c>
      <c r="F1198" s="83">
        <v>79500</v>
      </c>
      <c r="G1198" s="106">
        <v>274.56</v>
      </c>
      <c r="H1198" s="106">
        <v>0.20399999999999999</v>
      </c>
      <c r="I1198" s="107">
        <v>274.56</v>
      </c>
      <c r="J1198" s="107">
        <v>0.20399999999999999</v>
      </c>
    </row>
    <row r="1199" spans="2:10">
      <c r="B1199" s="81">
        <v>1181</v>
      </c>
      <c r="C1199" s="131"/>
      <c r="D1199" s="125" t="s">
        <v>57</v>
      </c>
      <c r="E1199" s="81">
        <v>79500</v>
      </c>
      <c r="F1199" s="81">
        <v>134500</v>
      </c>
      <c r="G1199" s="106">
        <v>259.72000000000003</v>
      </c>
      <c r="H1199" s="106">
        <v>0.22259999999999999</v>
      </c>
      <c r="I1199" s="107">
        <v>259.72000000000003</v>
      </c>
      <c r="J1199" s="107">
        <v>0.22259999999999999</v>
      </c>
    </row>
    <row r="1200" spans="2:10">
      <c r="B1200" s="83">
        <v>1182</v>
      </c>
      <c r="C1200" s="131"/>
      <c r="D1200" s="126" t="s">
        <v>57</v>
      </c>
      <c r="E1200" s="81">
        <v>134500</v>
      </c>
      <c r="F1200" s="81">
        <v>99999999</v>
      </c>
      <c r="G1200" s="106">
        <v>328.89</v>
      </c>
      <c r="H1200" s="106">
        <v>0.17119999999999999</v>
      </c>
      <c r="I1200" s="107">
        <v>328.89</v>
      </c>
      <c r="J1200" s="107">
        <v>0.17119999999999999</v>
      </c>
    </row>
    <row r="1201" spans="2:10">
      <c r="B1201" s="81">
        <v>1183</v>
      </c>
      <c r="C1201" s="131"/>
      <c r="D1201" s="124" t="s">
        <v>58</v>
      </c>
      <c r="E1201" s="83">
        <v>0</v>
      </c>
      <c r="F1201" s="83">
        <v>15500</v>
      </c>
      <c r="G1201" s="106">
        <v>233.14</v>
      </c>
      <c r="H1201" s="106">
        <v>0.31309999999999999</v>
      </c>
      <c r="I1201" s="107">
        <v>233.14</v>
      </c>
      <c r="J1201" s="107">
        <v>0.31309999999999999</v>
      </c>
    </row>
    <row r="1202" spans="2:10">
      <c r="B1202" s="83">
        <v>1184</v>
      </c>
      <c r="C1202" s="131"/>
      <c r="D1202" s="125" t="s">
        <v>58</v>
      </c>
      <c r="E1202" s="81">
        <v>15500</v>
      </c>
      <c r="F1202" s="81">
        <v>37500</v>
      </c>
      <c r="G1202" s="106">
        <v>221.24</v>
      </c>
      <c r="H1202" s="106">
        <v>0.38990000000000002</v>
      </c>
      <c r="I1202" s="107">
        <v>221.24</v>
      </c>
      <c r="J1202" s="107">
        <v>0.38990000000000002</v>
      </c>
    </row>
    <row r="1203" spans="2:10">
      <c r="B1203" s="81">
        <v>1185</v>
      </c>
      <c r="C1203" s="131"/>
      <c r="D1203" s="125" t="s">
        <v>58</v>
      </c>
      <c r="E1203" s="83">
        <v>37500</v>
      </c>
      <c r="F1203" s="83">
        <v>41500</v>
      </c>
      <c r="G1203" s="106">
        <v>298.19</v>
      </c>
      <c r="H1203" s="106">
        <v>0.1847</v>
      </c>
      <c r="I1203" s="107">
        <v>298.19</v>
      </c>
      <c r="J1203" s="107">
        <v>0.1847</v>
      </c>
    </row>
    <row r="1204" spans="2:10">
      <c r="B1204" s="83">
        <v>1186</v>
      </c>
      <c r="C1204" s="131"/>
      <c r="D1204" s="125" t="s">
        <v>58</v>
      </c>
      <c r="E1204" s="81">
        <v>41500</v>
      </c>
      <c r="F1204" s="81">
        <v>54500</v>
      </c>
      <c r="G1204" s="106">
        <v>250.66</v>
      </c>
      <c r="H1204" s="106">
        <v>0.29930000000000001</v>
      </c>
      <c r="I1204" s="107">
        <v>250.66</v>
      </c>
      <c r="J1204" s="107">
        <v>0.29930000000000001</v>
      </c>
    </row>
    <row r="1205" spans="2:10">
      <c r="B1205" s="81">
        <v>1187</v>
      </c>
      <c r="C1205" s="131"/>
      <c r="D1205" s="125" t="s">
        <v>58</v>
      </c>
      <c r="E1205" s="81">
        <v>54500</v>
      </c>
      <c r="F1205" s="81">
        <v>56500</v>
      </c>
      <c r="G1205" s="106">
        <v>174.73</v>
      </c>
      <c r="H1205" s="106">
        <v>0.4385</v>
      </c>
      <c r="I1205" s="107">
        <v>174.73</v>
      </c>
      <c r="J1205" s="107">
        <v>0.4385</v>
      </c>
    </row>
    <row r="1206" spans="2:10">
      <c r="B1206" s="83">
        <v>1188</v>
      </c>
      <c r="C1206" s="131"/>
      <c r="D1206" s="125" t="s">
        <v>58</v>
      </c>
      <c r="E1206" s="83">
        <v>56500</v>
      </c>
      <c r="F1206" s="83">
        <v>62500</v>
      </c>
      <c r="G1206" s="106">
        <v>283.77999999999997</v>
      </c>
      <c r="H1206" s="106">
        <v>0.2455</v>
      </c>
      <c r="I1206" s="107">
        <v>283.77999999999997</v>
      </c>
      <c r="J1206" s="107">
        <v>0.2455</v>
      </c>
    </row>
    <row r="1207" spans="2:10">
      <c r="B1207" s="81">
        <v>1189</v>
      </c>
      <c r="C1207" s="131"/>
      <c r="D1207" s="125" t="s">
        <v>58</v>
      </c>
      <c r="E1207" s="81">
        <v>62500</v>
      </c>
      <c r="F1207" s="81">
        <v>79500</v>
      </c>
      <c r="G1207" s="106">
        <v>298.60000000000002</v>
      </c>
      <c r="H1207" s="106">
        <v>0.2218</v>
      </c>
      <c r="I1207" s="107">
        <v>298.60000000000002</v>
      </c>
      <c r="J1207" s="107">
        <v>0.2218</v>
      </c>
    </row>
    <row r="1208" spans="2:10">
      <c r="B1208" s="83">
        <v>1190</v>
      </c>
      <c r="C1208" s="131"/>
      <c r="D1208" s="125" t="s">
        <v>58</v>
      </c>
      <c r="E1208" s="83">
        <v>79500</v>
      </c>
      <c r="F1208" s="83">
        <v>134500</v>
      </c>
      <c r="G1208" s="106">
        <v>282.45999999999998</v>
      </c>
      <c r="H1208" s="106">
        <v>0.24210000000000001</v>
      </c>
      <c r="I1208" s="107">
        <v>282.45999999999998</v>
      </c>
      <c r="J1208" s="107">
        <v>0.24210000000000001</v>
      </c>
    </row>
    <row r="1209" spans="2:10">
      <c r="B1209" s="81">
        <v>1191</v>
      </c>
      <c r="C1209" s="131"/>
      <c r="D1209" s="126" t="s">
        <v>58</v>
      </c>
      <c r="E1209" s="81">
        <v>134500</v>
      </c>
      <c r="F1209" s="81">
        <v>99999999</v>
      </c>
      <c r="G1209" s="106">
        <v>357.68</v>
      </c>
      <c r="H1209" s="106">
        <v>0.1862</v>
      </c>
      <c r="I1209" s="107">
        <v>357.68</v>
      </c>
      <c r="J1209" s="107">
        <v>0.1862</v>
      </c>
    </row>
    <row r="1210" spans="2:10">
      <c r="B1210" s="83">
        <v>1192</v>
      </c>
      <c r="C1210" s="131"/>
      <c r="D1210" s="124" t="s">
        <v>59</v>
      </c>
      <c r="E1210" s="81">
        <v>0</v>
      </c>
      <c r="F1210" s="81">
        <v>15500</v>
      </c>
      <c r="G1210" s="106">
        <v>207.64</v>
      </c>
      <c r="H1210" s="106">
        <v>0.27889999999999998</v>
      </c>
      <c r="I1210" s="107">
        <v>207.64</v>
      </c>
      <c r="J1210" s="107">
        <v>0.27889999999999998</v>
      </c>
    </row>
    <row r="1211" spans="2:10">
      <c r="B1211" s="81">
        <v>1193</v>
      </c>
      <c r="C1211" s="131"/>
      <c r="D1211" s="125" t="s">
        <v>59</v>
      </c>
      <c r="E1211" s="83">
        <v>15500</v>
      </c>
      <c r="F1211" s="83">
        <v>37500</v>
      </c>
      <c r="G1211" s="106">
        <v>197.04</v>
      </c>
      <c r="H1211" s="106">
        <v>0.34720000000000001</v>
      </c>
      <c r="I1211" s="107">
        <v>197.04</v>
      </c>
      <c r="J1211" s="107">
        <v>0.34720000000000001</v>
      </c>
    </row>
    <row r="1212" spans="2:10">
      <c r="B1212" s="83">
        <v>1194</v>
      </c>
      <c r="C1212" s="131"/>
      <c r="D1212" s="125" t="s">
        <v>59</v>
      </c>
      <c r="E1212" s="81">
        <v>37500</v>
      </c>
      <c r="F1212" s="81">
        <v>41500</v>
      </c>
      <c r="G1212" s="106">
        <v>265.57</v>
      </c>
      <c r="H1212" s="106">
        <v>0.16450000000000001</v>
      </c>
      <c r="I1212" s="107">
        <v>265.57</v>
      </c>
      <c r="J1212" s="107">
        <v>0.16450000000000001</v>
      </c>
    </row>
    <row r="1213" spans="2:10">
      <c r="B1213" s="81">
        <v>1195</v>
      </c>
      <c r="C1213" s="131"/>
      <c r="D1213" s="125" t="s">
        <v>59</v>
      </c>
      <c r="E1213" s="83">
        <v>41500</v>
      </c>
      <c r="F1213" s="83">
        <v>54500</v>
      </c>
      <c r="G1213" s="106">
        <v>223.24</v>
      </c>
      <c r="H1213" s="106">
        <v>0.26650000000000001</v>
      </c>
      <c r="I1213" s="107">
        <v>223.24</v>
      </c>
      <c r="J1213" s="107">
        <v>0.26650000000000001</v>
      </c>
    </row>
    <row r="1214" spans="2:10">
      <c r="B1214" s="83">
        <v>1196</v>
      </c>
      <c r="C1214" s="131"/>
      <c r="D1214" s="125" t="s">
        <v>59</v>
      </c>
      <c r="E1214" s="81">
        <v>54500</v>
      </c>
      <c r="F1214" s="81">
        <v>56500</v>
      </c>
      <c r="G1214" s="106">
        <v>155.61000000000001</v>
      </c>
      <c r="H1214" s="106">
        <v>0.3906</v>
      </c>
      <c r="I1214" s="107">
        <v>155.61000000000001</v>
      </c>
      <c r="J1214" s="107">
        <v>0.3906</v>
      </c>
    </row>
    <row r="1215" spans="2:10">
      <c r="B1215" s="81">
        <v>1197</v>
      </c>
      <c r="C1215" s="131"/>
      <c r="D1215" s="125" t="s">
        <v>59</v>
      </c>
      <c r="E1215" s="81">
        <v>56500</v>
      </c>
      <c r="F1215" s="81">
        <v>62500</v>
      </c>
      <c r="G1215" s="106">
        <v>252.73</v>
      </c>
      <c r="H1215" s="106">
        <v>0.21870000000000001</v>
      </c>
      <c r="I1215" s="107">
        <v>252.73</v>
      </c>
      <c r="J1215" s="107">
        <v>0.21870000000000001</v>
      </c>
    </row>
    <row r="1216" spans="2:10">
      <c r="B1216" s="83">
        <v>1198</v>
      </c>
      <c r="C1216" s="131"/>
      <c r="D1216" s="125" t="s">
        <v>59</v>
      </c>
      <c r="E1216" s="83">
        <v>62500</v>
      </c>
      <c r="F1216" s="83">
        <v>79500</v>
      </c>
      <c r="G1216" s="106">
        <v>265.93</v>
      </c>
      <c r="H1216" s="106">
        <v>0.1976</v>
      </c>
      <c r="I1216" s="107">
        <v>265.93</v>
      </c>
      <c r="J1216" s="107">
        <v>0.1976</v>
      </c>
    </row>
    <row r="1217" spans="2:10">
      <c r="B1217" s="81">
        <v>1199</v>
      </c>
      <c r="C1217" s="131"/>
      <c r="D1217" s="125" t="s">
        <v>59</v>
      </c>
      <c r="E1217" s="81">
        <v>79500</v>
      </c>
      <c r="F1217" s="81">
        <v>134500</v>
      </c>
      <c r="G1217" s="106">
        <v>251.56</v>
      </c>
      <c r="H1217" s="106">
        <v>0.21560000000000001</v>
      </c>
      <c r="I1217" s="107">
        <v>251.56</v>
      </c>
      <c r="J1217" s="107">
        <v>0.21560000000000001</v>
      </c>
    </row>
    <row r="1218" spans="2:10">
      <c r="B1218" s="83">
        <v>1200</v>
      </c>
      <c r="C1218" s="131"/>
      <c r="D1218" s="126" t="s">
        <v>59</v>
      </c>
      <c r="E1218" s="83">
        <v>134500</v>
      </c>
      <c r="F1218" s="83">
        <v>99999999</v>
      </c>
      <c r="G1218" s="106">
        <v>318.55</v>
      </c>
      <c r="H1218" s="106">
        <v>0.1658</v>
      </c>
      <c r="I1218" s="107">
        <v>318.55</v>
      </c>
      <c r="J1218" s="107">
        <v>0.1658</v>
      </c>
    </row>
    <row r="1219" spans="2:10">
      <c r="B1219" s="81">
        <v>1201</v>
      </c>
      <c r="C1219" s="131"/>
      <c r="D1219" s="124" t="s">
        <v>60</v>
      </c>
      <c r="E1219" s="81">
        <v>0</v>
      </c>
      <c r="F1219" s="81">
        <v>15500</v>
      </c>
      <c r="G1219" s="106">
        <v>226.31</v>
      </c>
      <c r="H1219" s="106">
        <v>0.3039</v>
      </c>
      <c r="I1219" s="107">
        <v>226.31</v>
      </c>
      <c r="J1219" s="107">
        <v>0.3039</v>
      </c>
    </row>
    <row r="1220" spans="2:10">
      <c r="B1220" s="83">
        <v>1202</v>
      </c>
      <c r="C1220" s="131"/>
      <c r="D1220" s="125" t="s">
        <v>60</v>
      </c>
      <c r="E1220" s="81">
        <v>15500</v>
      </c>
      <c r="F1220" s="81">
        <v>37500</v>
      </c>
      <c r="G1220" s="106">
        <v>214.76</v>
      </c>
      <c r="H1220" s="106">
        <v>0.37840000000000001</v>
      </c>
      <c r="I1220" s="107">
        <v>214.76</v>
      </c>
      <c r="J1220" s="107">
        <v>0.37840000000000001</v>
      </c>
    </row>
    <row r="1221" spans="2:10">
      <c r="B1221" s="81">
        <v>1203</v>
      </c>
      <c r="C1221" s="131"/>
      <c r="D1221" s="125" t="s">
        <v>60</v>
      </c>
      <c r="E1221" s="83">
        <v>37500</v>
      </c>
      <c r="F1221" s="83">
        <v>41500</v>
      </c>
      <c r="G1221" s="106">
        <v>289.45999999999998</v>
      </c>
      <c r="H1221" s="106">
        <v>0.17929999999999999</v>
      </c>
      <c r="I1221" s="107">
        <v>289.45999999999998</v>
      </c>
      <c r="J1221" s="107">
        <v>0.17929999999999999</v>
      </c>
    </row>
    <row r="1222" spans="2:10">
      <c r="B1222" s="83">
        <v>1204</v>
      </c>
      <c r="C1222" s="131"/>
      <c r="D1222" s="125" t="s">
        <v>60</v>
      </c>
      <c r="E1222" s="81">
        <v>41500</v>
      </c>
      <c r="F1222" s="81">
        <v>54500</v>
      </c>
      <c r="G1222" s="106">
        <v>243.32</v>
      </c>
      <c r="H1222" s="106">
        <v>0.29049999999999998</v>
      </c>
      <c r="I1222" s="107">
        <v>243.32</v>
      </c>
      <c r="J1222" s="107">
        <v>0.29049999999999998</v>
      </c>
    </row>
    <row r="1223" spans="2:10">
      <c r="B1223" s="81">
        <v>1205</v>
      </c>
      <c r="C1223" s="131"/>
      <c r="D1223" s="125" t="s">
        <v>60</v>
      </c>
      <c r="E1223" s="83">
        <v>54500</v>
      </c>
      <c r="F1223" s="83">
        <v>56500</v>
      </c>
      <c r="G1223" s="106">
        <v>169.61</v>
      </c>
      <c r="H1223" s="106">
        <v>0.42570000000000002</v>
      </c>
      <c r="I1223" s="107">
        <v>169.61</v>
      </c>
      <c r="J1223" s="107">
        <v>0.42570000000000002</v>
      </c>
    </row>
    <row r="1224" spans="2:10">
      <c r="B1224" s="83">
        <v>1206</v>
      </c>
      <c r="C1224" s="131"/>
      <c r="D1224" s="125" t="s">
        <v>60</v>
      </c>
      <c r="E1224" s="81">
        <v>56500</v>
      </c>
      <c r="F1224" s="81">
        <v>62500</v>
      </c>
      <c r="G1224" s="106">
        <v>275.45999999999998</v>
      </c>
      <c r="H1224" s="106">
        <v>0.2384</v>
      </c>
      <c r="I1224" s="107">
        <v>275.45999999999998</v>
      </c>
      <c r="J1224" s="107">
        <v>0.2384</v>
      </c>
    </row>
    <row r="1225" spans="2:10">
      <c r="B1225" s="81">
        <v>1207</v>
      </c>
      <c r="C1225" s="131"/>
      <c r="D1225" s="125" t="s">
        <v>60</v>
      </c>
      <c r="E1225" s="81">
        <v>62500</v>
      </c>
      <c r="F1225" s="81">
        <v>79500</v>
      </c>
      <c r="G1225" s="106">
        <v>289.85000000000002</v>
      </c>
      <c r="H1225" s="106">
        <v>0.21529999999999999</v>
      </c>
      <c r="I1225" s="107">
        <v>289.85000000000002</v>
      </c>
      <c r="J1225" s="107">
        <v>0.21529999999999999</v>
      </c>
    </row>
    <row r="1226" spans="2:10">
      <c r="B1226" s="83">
        <v>1208</v>
      </c>
      <c r="C1226" s="131"/>
      <c r="D1226" s="125" t="s">
        <v>60</v>
      </c>
      <c r="E1226" s="83">
        <v>79500</v>
      </c>
      <c r="F1226" s="83">
        <v>134500</v>
      </c>
      <c r="G1226" s="106">
        <v>274.17</v>
      </c>
      <c r="H1226" s="106">
        <v>0.23499999999999999</v>
      </c>
      <c r="I1226" s="107">
        <v>274.17</v>
      </c>
      <c r="J1226" s="107">
        <v>0.23499999999999999</v>
      </c>
    </row>
    <row r="1227" spans="2:10">
      <c r="B1227" s="81">
        <v>1209</v>
      </c>
      <c r="C1227" s="131"/>
      <c r="D1227" s="126" t="s">
        <v>60</v>
      </c>
      <c r="E1227" s="81">
        <v>134500</v>
      </c>
      <c r="F1227" s="81">
        <v>99999999</v>
      </c>
      <c r="G1227" s="106">
        <v>347.2</v>
      </c>
      <c r="H1227" s="106">
        <v>0.18079999999999999</v>
      </c>
      <c r="I1227" s="107">
        <v>347.2</v>
      </c>
      <c r="J1227" s="107">
        <v>0.18079999999999999</v>
      </c>
    </row>
    <row r="1228" spans="2:10">
      <c r="B1228" s="83">
        <v>1210</v>
      </c>
      <c r="C1228" s="131"/>
      <c r="D1228" s="124" t="s">
        <v>61</v>
      </c>
      <c r="E1228" s="83">
        <v>0</v>
      </c>
      <c r="F1228" s="83">
        <v>15500</v>
      </c>
      <c r="G1228" s="106">
        <v>213.34</v>
      </c>
      <c r="H1228" s="106">
        <v>0.28649999999999998</v>
      </c>
      <c r="I1228" s="107">
        <v>213.34</v>
      </c>
      <c r="J1228" s="107">
        <v>0.28649999999999998</v>
      </c>
    </row>
    <row r="1229" spans="2:10">
      <c r="B1229" s="81">
        <v>1211</v>
      </c>
      <c r="C1229" s="131"/>
      <c r="D1229" s="125" t="s">
        <v>61</v>
      </c>
      <c r="E1229" s="81">
        <v>15500</v>
      </c>
      <c r="F1229" s="81">
        <v>37500</v>
      </c>
      <c r="G1229" s="106">
        <v>202.45</v>
      </c>
      <c r="H1229" s="106">
        <v>0.35680000000000001</v>
      </c>
      <c r="I1229" s="107">
        <v>202.45</v>
      </c>
      <c r="J1229" s="107">
        <v>0.35680000000000001</v>
      </c>
    </row>
    <row r="1230" spans="2:10">
      <c r="B1230" s="83">
        <v>1212</v>
      </c>
      <c r="C1230" s="131"/>
      <c r="D1230" s="125" t="s">
        <v>61</v>
      </c>
      <c r="E1230" s="81">
        <v>37500</v>
      </c>
      <c r="F1230" s="81">
        <v>41500</v>
      </c>
      <c r="G1230" s="106">
        <v>272.87</v>
      </c>
      <c r="H1230" s="106">
        <v>0.16900000000000001</v>
      </c>
      <c r="I1230" s="107">
        <v>272.87</v>
      </c>
      <c r="J1230" s="107">
        <v>0.16900000000000001</v>
      </c>
    </row>
    <row r="1231" spans="2:10">
      <c r="B1231" s="81">
        <v>1213</v>
      </c>
      <c r="C1231" s="131"/>
      <c r="D1231" s="125" t="s">
        <v>61</v>
      </c>
      <c r="E1231" s="83">
        <v>41500</v>
      </c>
      <c r="F1231" s="83">
        <v>54500</v>
      </c>
      <c r="G1231" s="106">
        <v>229.38</v>
      </c>
      <c r="H1231" s="106">
        <v>0.27379999999999999</v>
      </c>
      <c r="I1231" s="107">
        <v>229.38</v>
      </c>
      <c r="J1231" s="107">
        <v>0.27379999999999999</v>
      </c>
    </row>
    <row r="1232" spans="2:10">
      <c r="B1232" s="83">
        <v>1214</v>
      </c>
      <c r="C1232" s="131"/>
      <c r="D1232" s="125" t="s">
        <v>61</v>
      </c>
      <c r="E1232" s="81">
        <v>54500</v>
      </c>
      <c r="F1232" s="81">
        <v>56500</v>
      </c>
      <c r="G1232" s="106">
        <v>159.88999999999999</v>
      </c>
      <c r="H1232" s="106">
        <v>0.40129999999999999</v>
      </c>
      <c r="I1232" s="107">
        <v>159.88999999999999</v>
      </c>
      <c r="J1232" s="107">
        <v>0.40129999999999999</v>
      </c>
    </row>
    <row r="1233" spans="2:10">
      <c r="B1233" s="81">
        <v>1215</v>
      </c>
      <c r="C1233" s="131"/>
      <c r="D1233" s="125" t="s">
        <v>61</v>
      </c>
      <c r="E1233" s="83">
        <v>56500</v>
      </c>
      <c r="F1233" s="83">
        <v>62500</v>
      </c>
      <c r="G1233" s="106">
        <v>259.68</v>
      </c>
      <c r="H1233" s="106">
        <v>0.22470000000000001</v>
      </c>
      <c r="I1233" s="107">
        <v>259.68</v>
      </c>
      <c r="J1233" s="107">
        <v>0.22470000000000001</v>
      </c>
    </row>
    <row r="1234" spans="2:10">
      <c r="B1234" s="83">
        <v>1216</v>
      </c>
      <c r="C1234" s="131"/>
      <c r="D1234" s="125" t="s">
        <v>61</v>
      </c>
      <c r="E1234" s="81">
        <v>62500</v>
      </c>
      <c r="F1234" s="81">
        <v>79500</v>
      </c>
      <c r="G1234" s="106">
        <v>273.25</v>
      </c>
      <c r="H1234" s="106">
        <v>0.20300000000000001</v>
      </c>
      <c r="I1234" s="107">
        <v>273.25</v>
      </c>
      <c r="J1234" s="107">
        <v>0.20300000000000001</v>
      </c>
    </row>
    <row r="1235" spans="2:10">
      <c r="B1235" s="81">
        <v>1217</v>
      </c>
      <c r="C1235" s="131"/>
      <c r="D1235" s="125" t="s">
        <v>61</v>
      </c>
      <c r="E1235" s="81">
        <v>79500</v>
      </c>
      <c r="F1235" s="81">
        <v>134500</v>
      </c>
      <c r="G1235" s="106">
        <v>258.47000000000003</v>
      </c>
      <c r="H1235" s="106">
        <v>0.22159999999999999</v>
      </c>
      <c r="I1235" s="107">
        <v>258.47000000000003</v>
      </c>
      <c r="J1235" s="107">
        <v>0.22159999999999999</v>
      </c>
    </row>
    <row r="1236" spans="2:10">
      <c r="B1236" s="83">
        <v>1218</v>
      </c>
      <c r="C1236" s="131"/>
      <c r="D1236" s="126" t="s">
        <v>61</v>
      </c>
      <c r="E1236" s="83">
        <v>134500</v>
      </c>
      <c r="F1236" s="83">
        <v>99999999</v>
      </c>
      <c r="G1236" s="106">
        <v>327.31</v>
      </c>
      <c r="H1236" s="106">
        <v>0.1704</v>
      </c>
      <c r="I1236" s="107">
        <v>327.31</v>
      </c>
      <c r="J1236" s="107">
        <v>0.1704</v>
      </c>
    </row>
    <row r="1237" spans="2:10">
      <c r="B1237" s="81">
        <v>1219</v>
      </c>
      <c r="C1237" s="131"/>
      <c r="D1237" s="124" t="s">
        <v>62</v>
      </c>
      <c r="E1237" s="81">
        <v>0</v>
      </c>
      <c r="F1237" s="81">
        <v>15500</v>
      </c>
      <c r="G1237" s="106">
        <v>215.19</v>
      </c>
      <c r="H1237" s="106">
        <v>0.28910000000000002</v>
      </c>
      <c r="I1237" s="107">
        <v>215.19</v>
      </c>
      <c r="J1237" s="107">
        <v>0.28910000000000002</v>
      </c>
    </row>
    <row r="1238" spans="2:10">
      <c r="B1238" s="83">
        <v>1220</v>
      </c>
      <c r="C1238" s="131"/>
      <c r="D1238" s="125" t="s">
        <v>62</v>
      </c>
      <c r="E1238" s="83">
        <v>15500</v>
      </c>
      <c r="F1238" s="83">
        <v>37500</v>
      </c>
      <c r="G1238" s="106">
        <v>204.21</v>
      </c>
      <c r="H1238" s="106">
        <v>0.3599</v>
      </c>
      <c r="I1238" s="107">
        <v>204.21</v>
      </c>
      <c r="J1238" s="107">
        <v>0.3599</v>
      </c>
    </row>
    <row r="1239" spans="2:10">
      <c r="B1239" s="81">
        <v>1221</v>
      </c>
      <c r="C1239" s="131"/>
      <c r="D1239" s="125" t="s">
        <v>62</v>
      </c>
      <c r="E1239" s="81">
        <v>37500</v>
      </c>
      <c r="F1239" s="81">
        <v>41500</v>
      </c>
      <c r="G1239" s="106">
        <v>275.23</v>
      </c>
      <c r="H1239" s="106">
        <v>0.17050000000000001</v>
      </c>
      <c r="I1239" s="107">
        <v>275.23</v>
      </c>
      <c r="J1239" s="107">
        <v>0.17050000000000001</v>
      </c>
    </row>
    <row r="1240" spans="2:10">
      <c r="B1240" s="83">
        <v>1222</v>
      </c>
      <c r="C1240" s="131"/>
      <c r="D1240" s="125" t="s">
        <v>62</v>
      </c>
      <c r="E1240" s="81">
        <v>41500</v>
      </c>
      <c r="F1240" s="81">
        <v>54500</v>
      </c>
      <c r="G1240" s="106">
        <v>231.36</v>
      </c>
      <c r="H1240" s="106">
        <v>0.27610000000000001</v>
      </c>
      <c r="I1240" s="107">
        <v>231.36</v>
      </c>
      <c r="J1240" s="107">
        <v>0.27610000000000001</v>
      </c>
    </row>
    <row r="1241" spans="2:10">
      <c r="B1241" s="81">
        <v>1223</v>
      </c>
      <c r="C1241" s="131"/>
      <c r="D1241" s="125" t="s">
        <v>62</v>
      </c>
      <c r="E1241" s="83">
        <v>54500</v>
      </c>
      <c r="F1241" s="83">
        <v>56500</v>
      </c>
      <c r="G1241" s="106">
        <v>161.28</v>
      </c>
      <c r="H1241" s="106">
        <v>0.40479999999999999</v>
      </c>
      <c r="I1241" s="107">
        <v>161.28</v>
      </c>
      <c r="J1241" s="107">
        <v>0.40479999999999999</v>
      </c>
    </row>
    <row r="1242" spans="2:10">
      <c r="B1242" s="83">
        <v>1224</v>
      </c>
      <c r="C1242" s="131"/>
      <c r="D1242" s="125" t="s">
        <v>62</v>
      </c>
      <c r="E1242" s="81">
        <v>56500</v>
      </c>
      <c r="F1242" s="81">
        <v>62500</v>
      </c>
      <c r="G1242" s="106">
        <v>261.92</v>
      </c>
      <c r="H1242" s="106">
        <v>0.2266</v>
      </c>
      <c r="I1242" s="107">
        <v>261.92</v>
      </c>
      <c r="J1242" s="107">
        <v>0.2266</v>
      </c>
    </row>
    <row r="1243" spans="2:10">
      <c r="B1243" s="81">
        <v>1225</v>
      </c>
      <c r="C1243" s="131"/>
      <c r="D1243" s="125" t="s">
        <v>62</v>
      </c>
      <c r="E1243" s="83">
        <v>62500</v>
      </c>
      <c r="F1243" s="83">
        <v>79500</v>
      </c>
      <c r="G1243" s="106">
        <v>275.61</v>
      </c>
      <c r="H1243" s="106">
        <v>0.20469999999999999</v>
      </c>
      <c r="I1243" s="107">
        <v>275.61</v>
      </c>
      <c r="J1243" s="107">
        <v>0.20469999999999999</v>
      </c>
    </row>
    <row r="1244" spans="2:10">
      <c r="B1244" s="83">
        <v>1226</v>
      </c>
      <c r="C1244" s="131"/>
      <c r="D1244" s="125" t="s">
        <v>62</v>
      </c>
      <c r="E1244" s="81">
        <v>79500</v>
      </c>
      <c r="F1244" s="81">
        <v>134500</v>
      </c>
      <c r="G1244" s="106">
        <v>260.7</v>
      </c>
      <c r="H1244" s="106">
        <v>0.2235</v>
      </c>
      <c r="I1244" s="107">
        <v>260.7</v>
      </c>
      <c r="J1244" s="107">
        <v>0.2235</v>
      </c>
    </row>
    <row r="1245" spans="2:10">
      <c r="B1245" s="81">
        <v>1227</v>
      </c>
      <c r="C1245" s="131"/>
      <c r="D1245" s="126" t="s">
        <v>62</v>
      </c>
      <c r="E1245" s="81">
        <v>134500</v>
      </c>
      <c r="F1245" s="81">
        <v>99999999</v>
      </c>
      <c r="G1245" s="106">
        <v>330.14</v>
      </c>
      <c r="H1245" s="106">
        <v>0.1719</v>
      </c>
      <c r="I1245" s="107">
        <v>330.14</v>
      </c>
      <c r="J1245" s="107">
        <v>0.1719</v>
      </c>
    </row>
    <row r="1246" spans="2:10">
      <c r="B1246" s="83">
        <v>1228</v>
      </c>
      <c r="C1246" s="131"/>
      <c r="D1246" s="124" t="s">
        <v>63</v>
      </c>
      <c r="E1246" s="83">
        <v>0</v>
      </c>
      <c r="F1246" s="83">
        <v>15500</v>
      </c>
      <c r="G1246" s="106">
        <v>244.05</v>
      </c>
      <c r="H1246" s="106">
        <v>0.32769999999999999</v>
      </c>
      <c r="I1246" s="107">
        <v>244.05</v>
      </c>
      <c r="J1246" s="107">
        <v>0.32769999999999999</v>
      </c>
    </row>
    <row r="1247" spans="2:10">
      <c r="B1247" s="81">
        <v>1229</v>
      </c>
      <c r="C1247" s="131"/>
      <c r="D1247" s="125" t="s">
        <v>63</v>
      </c>
      <c r="E1247" s="81">
        <v>15500</v>
      </c>
      <c r="F1247" s="81">
        <v>37500</v>
      </c>
      <c r="G1247" s="106">
        <v>231.58</v>
      </c>
      <c r="H1247" s="106">
        <v>0.40810000000000002</v>
      </c>
      <c r="I1247" s="107">
        <v>231.58</v>
      </c>
      <c r="J1247" s="107">
        <v>0.40810000000000002</v>
      </c>
    </row>
    <row r="1248" spans="2:10">
      <c r="B1248" s="83">
        <v>1230</v>
      </c>
      <c r="C1248" s="131"/>
      <c r="D1248" s="125" t="s">
        <v>63</v>
      </c>
      <c r="E1248" s="83">
        <v>37500</v>
      </c>
      <c r="F1248" s="83">
        <v>41500</v>
      </c>
      <c r="G1248" s="106">
        <v>312.13</v>
      </c>
      <c r="H1248" s="106">
        <v>0.1933</v>
      </c>
      <c r="I1248" s="107">
        <v>312.13</v>
      </c>
      <c r="J1248" s="107">
        <v>0.1933</v>
      </c>
    </row>
    <row r="1249" spans="2:10">
      <c r="B1249" s="81">
        <v>1231</v>
      </c>
      <c r="C1249" s="131"/>
      <c r="D1249" s="125" t="s">
        <v>63</v>
      </c>
      <c r="E1249" s="81">
        <v>41500</v>
      </c>
      <c r="F1249" s="81">
        <v>54500</v>
      </c>
      <c r="G1249" s="106">
        <v>262.38</v>
      </c>
      <c r="H1249" s="106">
        <v>0.31319999999999998</v>
      </c>
      <c r="I1249" s="107">
        <v>262.38</v>
      </c>
      <c r="J1249" s="107">
        <v>0.31319999999999998</v>
      </c>
    </row>
    <row r="1250" spans="2:10">
      <c r="B1250" s="83">
        <v>1232</v>
      </c>
      <c r="C1250" s="131"/>
      <c r="D1250" s="125" t="s">
        <v>63</v>
      </c>
      <c r="E1250" s="81">
        <v>54500</v>
      </c>
      <c r="F1250" s="81">
        <v>56500</v>
      </c>
      <c r="G1250" s="106">
        <v>182.9</v>
      </c>
      <c r="H1250" s="106">
        <v>0.45900000000000002</v>
      </c>
      <c r="I1250" s="107">
        <v>182.9</v>
      </c>
      <c r="J1250" s="107">
        <v>0.45900000000000002</v>
      </c>
    </row>
    <row r="1251" spans="2:10">
      <c r="B1251" s="81">
        <v>1233</v>
      </c>
      <c r="C1251" s="131"/>
      <c r="D1251" s="125" t="s">
        <v>63</v>
      </c>
      <c r="E1251" s="83">
        <v>56500</v>
      </c>
      <c r="F1251" s="83">
        <v>62500</v>
      </c>
      <c r="G1251" s="106">
        <v>297.04000000000002</v>
      </c>
      <c r="H1251" s="106">
        <v>0.25700000000000001</v>
      </c>
      <c r="I1251" s="107">
        <v>297.04000000000002</v>
      </c>
      <c r="J1251" s="107">
        <v>0.25700000000000001</v>
      </c>
    </row>
    <row r="1252" spans="2:10">
      <c r="B1252" s="83">
        <v>1234</v>
      </c>
      <c r="C1252" s="131"/>
      <c r="D1252" s="125" t="s">
        <v>63</v>
      </c>
      <c r="E1252" s="81">
        <v>62500</v>
      </c>
      <c r="F1252" s="81">
        <v>79500</v>
      </c>
      <c r="G1252" s="106">
        <v>312.55</v>
      </c>
      <c r="H1252" s="106">
        <v>0.23219999999999999</v>
      </c>
      <c r="I1252" s="107">
        <v>312.55</v>
      </c>
      <c r="J1252" s="107">
        <v>0.23219999999999999</v>
      </c>
    </row>
    <row r="1253" spans="2:10">
      <c r="B1253" s="81">
        <v>1235</v>
      </c>
      <c r="C1253" s="131"/>
      <c r="D1253" s="125" t="s">
        <v>63</v>
      </c>
      <c r="E1253" s="83">
        <v>79500</v>
      </c>
      <c r="F1253" s="83">
        <v>134500</v>
      </c>
      <c r="G1253" s="106">
        <v>295.66000000000003</v>
      </c>
      <c r="H1253" s="106">
        <v>0.25340000000000001</v>
      </c>
      <c r="I1253" s="107">
        <v>295.66000000000003</v>
      </c>
      <c r="J1253" s="107">
        <v>0.25340000000000001</v>
      </c>
    </row>
    <row r="1254" spans="2:10">
      <c r="B1254" s="83">
        <v>1236</v>
      </c>
      <c r="C1254" s="131"/>
      <c r="D1254" s="126" t="s">
        <v>63</v>
      </c>
      <c r="E1254" s="81">
        <v>134500</v>
      </c>
      <c r="F1254" s="81">
        <v>99999999</v>
      </c>
      <c r="G1254" s="106">
        <v>374.4</v>
      </c>
      <c r="H1254" s="106">
        <v>0.19489999999999999</v>
      </c>
      <c r="I1254" s="107">
        <v>374.4</v>
      </c>
      <c r="J1254" s="107">
        <v>0.19489999999999999</v>
      </c>
    </row>
    <row r="1255" spans="2:10">
      <c r="B1255" s="81">
        <v>1237</v>
      </c>
      <c r="C1255" s="131"/>
      <c r="D1255" s="124" t="s">
        <v>64</v>
      </c>
      <c r="E1255" s="81">
        <v>0</v>
      </c>
      <c r="F1255" s="81">
        <v>15500</v>
      </c>
      <c r="G1255" s="106">
        <v>250.18</v>
      </c>
      <c r="H1255" s="106">
        <v>0.33600000000000002</v>
      </c>
      <c r="I1255" s="107">
        <v>250.18</v>
      </c>
      <c r="J1255" s="107">
        <v>0.33600000000000002</v>
      </c>
    </row>
    <row r="1256" spans="2:10">
      <c r="B1256" s="83">
        <v>1238</v>
      </c>
      <c r="C1256" s="131"/>
      <c r="D1256" s="125" t="s">
        <v>64</v>
      </c>
      <c r="E1256" s="83">
        <v>15500</v>
      </c>
      <c r="F1256" s="83">
        <v>37500</v>
      </c>
      <c r="G1256" s="106">
        <v>237.41</v>
      </c>
      <c r="H1256" s="106">
        <v>0.41830000000000001</v>
      </c>
      <c r="I1256" s="107">
        <v>237.41</v>
      </c>
      <c r="J1256" s="107">
        <v>0.41830000000000001</v>
      </c>
    </row>
    <row r="1257" spans="2:10">
      <c r="B1257" s="81">
        <v>1239</v>
      </c>
      <c r="C1257" s="131"/>
      <c r="D1257" s="125" t="s">
        <v>64</v>
      </c>
      <c r="E1257" s="81">
        <v>37500</v>
      </c>
      <c r="F1257" s="81">
        <v>41500</v>
      </c>
      <c r="G1257" s="106">
        <v>319.98</v>
      </c>
      <c r="H1257" s="106">
        <v>0.19819999999999999</v>
      </c>
      <c r="I1257" s="107">
        <v>319.98</v>
      </c>
      <c r="J1257" s="107">
        <v>0.19819999999999999</v>
      </c>
    </row>
    <row r="1258" spans="2:10">
      <c r="B1258" s="83">
        <v>1240</v>
      </c>
      <c r="C1258" s="131"/>
      <c r="D1258" s="125" t="s">
        <v>64</v>
      </c>
      <c r="E1258" s="83">
        <v>41500</v>
      </c>
      <c r="F1258" s="83">
        <v>54500</v>
      </c>
      <c r="G1258" s="106">
        <v>268.97000000000003</v>
      </c>
      <c r="H1258" s="106">
        <v>0.3211</v>
      </c>
      <c r="I1258" s="107">
        <v>268.97000000000003</v>
      </c>
      <c r="J1258" s="107">
        <v>0.3211</v>
      </c>
    </row>
    <row r="1259" spans="2:10">
      <c r="B1259" s="81">
        <v>1241</v>
      </c>
      <c r="C1259" s="131"/>
      <c r="D1259" s="125" t="s">
        <v>64</v>
      </c>
      <c r="E1259" s="81">
        <v>54500</v>
      </c>
      <c r="F1259" s="81">
        <v>56500</v>
      </c>
      <c r="G1259" s="106">
        <v>187.5</v>
      </c>
      <c r="H1259" s="106">
        <v>0.47060000000000002</v>
      </c>
      <c r="I1259" s="107">
        <v>187.5</v>
      </c>
      <c r="J1259" s="107">
        <v>0.47060000000000002</v>
      </c>
    </row>
    <row r="1260" spans="2:10">
      <c r="B1260" s="83">
        <v>1242</v>
      </c>
      <c r="C1260" s="131"/>
      <c r="D1260" s="125" t="s">
        <v>64</v>
      </c>
      <c r="E1260" s="81">
        <v>56500</v>
      </c>
      <c r="F1260" s="81">
        <v>62500</v>
      </c>
      <c r="G1260" s="106">
        <v>304.5</v>
      </c>
      <c r="H1260" s="106">
        <v>0.26350000000000001</v>
      </c>
      <c r="I1260" s="107">
        <v>304.5</v>
      </c>
      <c r="J1260" s="107">
        <v>0.26350000000000001</v>
      </c>
    </row>
    <row r="1261" spans="2:10">
      <c r="B1261" s="81">
        <v>1243</v>
      </c>
      <c r="C1261" s="131"/>
      <c r="D1261" s="125" t="s">
        <v>64</v>
      </c>
      <c r="E1261" s="83">
        <v>62500</v>
      </c>
      <c r="F1261" s="83">
        <v>79500</v>
      </c>
      <c r="G1261" s="106">
        <v>320.41000000000003</v>
      </c>
      <c r="H1261" s="106">
        <v>0.23810000000000001</v>
      </c>
      <c r="I1261" s="107">
        <v>320.41000000000003</v>
      </c>
      <c r="J1261" s="107">
        <v>0.23810000000000001</v>
      </c>
    </row>
    <row r="1262" spans="2:10">
      <c r="B1262" s="83">
        <v>1244</v>
      </c>
      <c r="C1262" s="131"/>
      <c r="D1262" s="125" t="s">
        <v>64</v>
      </c>
      <c r="E1262" s="81">
        <v>79500</v>
      </c>
      <c r="F1262" s="81">
        <v>134500</v>
      </c>
      <c r="G1262" s="106">
        <v>303.08999999999997</v>
      </c>
      <c r="H1262" s="106">
        <v>0.25990000000000002</v>
      </c>
      <c r="I1262" s="107">
        <v>303.08999999999997</v>
      </c>
      <c r="J1262" s="107">
        <v>0.25990000000000002</v>
      </c>
    </row>
    <row r="1263" spans="2:10">
      <c r="B1263" s="81">
        <v>1245</v>
      </c>
      <c r="C1263" s="131"/>
      <c r="D1263" s="126" t="s">
        <v>64</v>
      </c>
      <c r="E1263" s="83">
        <v>134500</v>
      </c>
      <c r="F1263" s="83">
        <v>99999999</v>
      </c>
      <c r="G1263" s="106">
        <v>383.81</v>
      </c>
      <c r="H1263" s="106">
        <v>0.19980000000000001</v>
      </c>
      <c r="I1263" s="107">
        <v>383.81</v>
      </c>
      <c r="J1263" s="107">
        <v>0.19980000000000001</v>
      </c>
    </row>
    <row r="1264" spans="2:10">
      <c r="B1264" s="83">
        <v>1246</v>
      </c>
      <c r="C1264" s="131"/>
      <c r="D1264" s="124" t="s">
        <v>65</v>
      </c>
      <c r="E1264" s="81">
        <v>0</v>
      </c>
      <c r="F1264" s="81">
        <v>15500</v>
      </c>
      <c r="G1264" s="106">
        <v>242.56</v>
      </c>
      <c r="H1264" s="106">
        <v>0.32579999999999998</v>
      </c>
      <c r="I1264" s="107">
        <v>242.56</v>
      </c>
      <c r="J1264" s="107">
        <v>0.32579999999999998</v>
      </c>
    </row>
    <row r="1265" spans="2:10">
      <c r="B1265" s="81">
        <v>1247</v>
      </c>
      <c r="C1265" s="131"/>
      <c r="D1265" s="125" t="s">
        <v>65</v>
      </c>
      <c r="E1265" s="81">
        <v>15500</v>
      </c>
      <c r="F1265" s="81">
        <v>37500</v>
      </c>
      <c r="G1265" s="106">
        <v>230.18</v>
      </c>
      <c r="H1265" s="106">
        <v>0.40560000000000002</v>
      </c>
      <c r="I1265" s="107">
        <v>230.18</v>
      </c>
      <c r="J1265" s="107">
        <v>0.40560000000000002</v>
      </c>
    </row>
    <row r="1266" spans="2:10">
      <c r="B1266" s="83">
        <v>1248</v>
      </c>
      <c r="C1266" s="131"/>
      <c r="D1266" s="125" t="s">
        <v>65</v>
      </c>
      <c r="E1266" s="83">
        <v>37500</v>
      </c>
      <c r="F1266" s="83">
        <v>41500</v>
      </c>
      <c r="G1266" s="106">
        <v>310.23</v>
      </c>
      <c r="H1266" s="106">
        <v>0.19220000000000001</v>
      </c>
      <c r="I1266" s="107">
        <v>310.23</v>
      </c>
      <c r="J1266" s="107">
        <v>0.19220000000000001</v>
      </c>
    </row>
    <row r="1267" spans="2:10">
      <c r="B1267" s="81">
        <v>1249</v>
      </c>
      <c r="C1267" s="131"/>
      <c r="D1267" s="125" t="s">
        <v>65</v>
      </c>
      <c r="E1267" s="81">
        <v>41500</v>
      </c>
      <c r="F1267" s="81">
        <v>54500</v>
      </c>
      <c r="G1267" s="106">
        <v>260.77999999999997</v>
      </c>
      <c r="H1267" s="106">
        <v>0.31130000000000002</v>
      </c>
      <c r="I1267" s="107">
        <v>260.77999999999997</v>
      </c>
      <c r="J1267" s="107">
        <v>0.31130000000000002</v>
      </c>
    </row>
    <row r="1268" spans="2:10">
      <c r="B1268" s="83">
        <v>1250</v>
      </c>
      <c r="C1268" s="131"/>
      <c r="D1268" s="125" t="s">
        <v>65</v>
      </c>
      <c r="E1268" s="83">
        <v>54500</v>
      </c>
      <c r="F1268" s="83">
        <v>56500</v>
      </c>
      <c r="G1268" s="106">
        <v>181.79</v>
      </c>
      <c r="H1268" s="106">
        <v>0.45619999999999999</v>
      </c>
      <c r="I1268" s="107">
        <v>181.79</v>
      </c>
      <c r="J1268" s="107">
        <v>0.45619999999999999</v>
      </c>
    </row>
    <row r="1269" spans="2:10">
      <c r="B1269" s="81">
        <v>1251</v>
      </c>
      <c r="C1269" s="131"/>
      <c r="D1269" s="125" t="s">
        <v>65</v>
      </c>
      <c r="E1269" s="81">
        <v>56500</v>
      </c>
      <c r="F1269" s="81">
        <v>62500</v>
      </c>
      <c r="G1269" s="106">
        <v>295.23</v>
      </c>
      <c r="H1269" s="106">
        <v>0.25540000000000002</v>
      </c>
      <c r="I1269" s="107">
        <v>295.23</v>
      </c>
      <c r="J1269" s="107">
        <v>0.25540000000000002</v>
      </c>
    </row>
    <row r="1270" spans="2:10">
      <c r="B1270" s="83">
        <v>1252</v>
      </c>
      <c r="C1270" s="131"/>
      <c r="D1270" s="125" t="s">
        <v>65</v>
      </c>
      <c r="E1270" s="81">
        <v>62500</v>
      </c>
      <c r="F1270" s="81">
        <v>79500</v>
      </c>
      <c r="G1270" s="106">
        <v>310.66000000000003</v>
      </c>
      <c r="H1270" s="106">
        <v>0.23080000000000001</v>
      </c>
      <c r="I1270" s="107">
        <v>310.66000000000003</v>
      </c>
      <c r="J1270" s="107">
        <v>0.23080000000000001</v>
      </c>
    </row>
    <row r="1271" spans="2:10">
      <c r="B1271" s="81">
        <v>1253</v>
      </c>
      <c r="C1271" s="131"/>
      <c r="D1271" s="125" t="s">
        <v>65</v>
      </c>
      <c r="E1271" s="83">
        <v>79500</v>
      </c>
      <c r="F1271" s="83">
        <v>134500</v>
      </c>
      <c r="G1271" s="106">
        <v>293.86</v>
      </c>
      <c r="H1271" s="106">
        <v>0.25190000000000001</v>
      </c>
      <c r="I1271" s="107">
        <v>293.86</v>
      </c>
      <c r="J1271" s="107">
        <v>0.25190000000000001</v>
      </c>
    </row>
    <row r="1272" spans="2:10">
      <c r="B1272" s="83">
        <v>1254</v>
      </c>
      <c r="C1272" s="131"/>
      <c r="D1272" s="126" t="s">
        <v>65</v>
      </c>
      <c r="E1272" s="81">
        <v>134500</v>
      </c>
      <c r="F1272" s="81">
        <v>99999999</v>
      </c>
      <c r="G1272" s="106">
        <v>372.12</v>
      </c>
      <c r="H1272" s="106">
        <v>0.19370000000000001</v>
      </c>
      <c r="I1272" s="107">
        <v>372.12</v>
      </c>
      <c r="J1272" s="107">
        <v>0.19370000000000001</v>
      </c>
    </row>
    <row r="1273" spans="2:10">
      <c r="B1273" s="81">
        <v>1255</v>
      </c>
      <c r="C1273" s="131"/>
      <c r="D1273" s="124" t="s">
        <v>66</v>
      </c>
      <c r="E1273" s="83">
        <v>0</v>
      </c>
      <c r="F1273" s="83">
        <v>15500</v>
      </c>
      <c r="G1273" s="106">
        <v>239.37</v>
      </c>
      <c r="H1273" s="106">
        <v>0.32150000000000001</v>
      </c>
      <c r="I1273" s="107">
        <v>239.37</v>
      </c>
      <c r="J1273" s="107">
        <v>0.32150000000000001</v>
      </c>
    </row>
    <row r="1274" spans="2:10">
      <c r="B1274" s="83">
        <v>1256</v>
      </c>
      <c r="C1274" s="131"/>
      <c r="D1274" s="125" t="s">
        <v>66</v>
      </c>
      <c r="E1274" s="81">
        <v>15500</v>
      </c>
      <c r="F1274" s="81">
        <v>37500</v>
      </c>
      <c r="G1274" s="106">
        <v>227.16</v>
      </c>
      <c r="H1274" s="106">
        <v>0.40029999999999999</v>
      </c>
      <c r="I1274" s="107">
        <v>227.16</v>
      </c>
      <c r="J1274" s="107">
        <v>0.40029999999999999</v>
      </c>
    </row>
    <row r="1275" spans="2:10">
      <c r="B1275" s="81">
        <v>1257</v>
      </c>
      <c r="C1275" s="131"/>
      <c r="D1275" s="125" t="s">
        <v>66</v>
      </c>
      <c r="E1275" s="81">
        <v>37500</v>
      </c>
      <c r="F1275" s="81">
        <v>41500</v>
      </c>
      <c r="G1275" s="106">
        <v>306.16000000000003</v>
      </c>
      <c r="H1275" s="106">
        <v>0.18970000000000001</v>
      </c>
      <c r="I1275" s="107">
        <v>306.16000000000003</v>
      </c>
      <c r="J1275" s="107">
        <v>0.18970000000000001</v>
      </c>
    </row>
    <row r="1276" spans="2:10">
      <c r="B1276" s="83">
        <v>1258</v>
      </c>
      <c r="C1276" s="131"/>
      <c r="D1276" s="125" t="s">
        <v>66</v>
      </c>
      <c r="E1276" s="83">
        <v>41500</v>
      </c>
      <c r="F1276" s="83">
        <v>54500</v>
      </c>
      <c r="G1276" s="106">
        <v>257.36</v>
      </c>
      <c r="H1276" s="106">
        <v>0.30719999999999997</v>
      </c>
      <c r="I1276" s="107">
        <v>257.36</v>
      </c>
      <c r="J1276" s="107">
        <v>0.30719999999999997</v>
      </c>
    </row>
    <row r="1277" spans="2:10">
      <c r="B1277" s="81">
        <v>1259</v>
      </c>
      <c r="C1277" s="131"/>
      <c r="D1277" s="125" t="s">
        <v>66</v>
      </c>
      <c r="E1277" s="81">
        <v>54500</v>
      </c>
      <c r="F1277" s="81">
        <v>56500</v>
      </c>
      <c r="G1277" s="106">
        <v>179.4</v>
      </c>
      <c r="H1277" s="106">
        <v>0.45029999999999998</v>
      </c>
      <c r="I1277" s="107">
        <v>179.4</v>
      </c>
      <c r="J1277" s="107">
        <v>0.45029999999999998</v>
      </c>
    </row>
    <row r="1278" spans="2:10">
      <c r="B1278" s="83">
        <v>1260</v>
      </c>
      <c r="C1278" s="131"/>
      <c r="D1278" s="125" t="s">
        <v>66</v>
      </c>
      <c r="E1278" s="83">
        <v>56500</v>
      </c>
      <c r="F1278" s="83">
        <v>62500</v>
      </c>
      <c r="G1278" s="106">
        <v>291.35000000000002</v>
      </c>
      <c r="H1278" s="106">
        <v>0.25209999999999999</v>
      </c>
      <c r="I1278" s="107">
        <v>291.35000000000002</v>
      </c>
      <c r="J1278" s="107">
        <v>0.25209999999999999</v>
      </c>
    </row>
    <row r="1279" spans="2:10">
      <c r="B1279" s="81">
        <v>1261</v>
      </c>
      <c r="C1279" s="131"/>
      <c r="D1279" s="125" t="s">
        <v>66</v>
      </c>
      <c r="E1279" s="81">
        <v>62500</v>
      </c>
      <c r="F1279" s="81">
        <v>79500</v>
      </c>
      <c r="G1279" s="106">
        <v>306.58</v>
      </c>
      <c r="H1279" s="106">
        <v>0.2278</v>
      </c>
      <c r="I1279" s="107">
        <v>306.58</v>
      </c>
      <c r="J1279" s="107">
        <v>0.2278</v>
      </c>
    </row>
    <row r="1280" spans="2:10">
      <c r="B1280" s="83">
        <v>1262</v>
      </c>
      <c r="C1280" s="131"/>
      <c r="D1280" s="125" t="s">
        <v>66</v>
      </c>
      <c r="E1280" s="81">
        <v>79500</v>
      </c>
      <c r="F1280" s="81">
        <v>134500</v>
      </c>
      <c r="G1280" s="106">
        <v>290</v>
      </c>
      <c r="H1280" s="106">
        <v>0.24859999999999999</v>
      </c>
      <c r="I1280" s="107">
        <v>290</v>
      </c>
      <c r="J1280" s="107">
        <v>0.24859999999999999</v>
      </c>
    </row>
    <row r="1281" spans="2:10">
      <c r="B1281" s="81">
        <v>1263</v>
      </c>
      <c r="C1281" s="131"/>
      <c r="D1281" s="126" t="s">
        <v>66</v>
      </c>
      <c r="E1281" s="83">
        <v>134500</v>
      </c>
      <c r="F1281" s="83">
        <v>99999999</v>
      </c>
      <c r="G1281" s="106">
        <v>367.24</v>
      </c>
      <c r="H1281" s="106">
        <v>0.19120000000000001</v>
      </c>
      <c r="I1281" s="107">
        <v>367.24</v>
      </c>
      <c r="J1281" s="107">
        <v>0.19120000000000001</v>
      </c>
    </row>
    <row r="1282" spans="2:10">
      <c r="B1282" s="83">
        <v>1264</v>
      </c>
      <c r="C1282" s="131"/>
      <c r="D1282" s="124" t="s">
        <v>67</v>
      </c>
      <c r="E1282" s="81">
        <v>0</v>
      </c>
      <c r="F1282" s="81">
        <v>15500</v>
      </c>
      <c r="G1282" s="106">
        <v>232.53</v>
      </c>
      <c r="H1282" s="106">
        <v>0.31230000000000002</v>
      </c>
      <c r="I1282" s="107">
        <v>232.53</v>
      </c>
      <c r="J1282" s="107">
        <v>0.31230000000000002</v>
      </c>
    </row>
    <row r="1283" spans="2:10">
      <c r="B1283" s="81">
        <v>1265</v>
      </c>
      <c r="C1283" s="131"/>
      <c r="D1283" s="125" t="s">
        <v>67</v>
      </c>
      <c r="E1283" s="83">
        <v>15500</v>
      </c>
      <c r="F1283" s="83">
        <v>37500</v>
      </c>
      <c r="G1283" s="106">
        <v>220.66</v>
      </c>
      <c r="H1283" s="106">
        <v>0.38890000000000002</v>
      </c>
      <c r="I1283" s="107">
        <v>220.66</v>
      </c>
      <c r="J1283" s="107">
        <v>0.38890000000000002</v>
      </c>
    </row>
    <row r="1284" spans="2:10">
      <c r="B1284" s="83">
        <v>1266</v>
      </c>
      <c r="C1284" s="131"/>
      <c r="D1284" s="125" t="s">
        <v>67</v>
      </c>
      <c r="E1284" s="81">
        <v>37500</v>
      </c>
      <c r="F1284" s="81">
        <v>41500</v>
      </c>
      <c r="G1284" s="106">
        <v>297.39999999999998</v>
      </c>
      <c r="H1284" s="106">
        <v>0.1842</v>
      </c>
      <c r="I1284" s="107">
        <v>297.39999999999998</v>
      </c>
      <c r="J1284" s="107">
        <v>0.1842</v>
      </c>
    </row>
    <row r="1285" spans="2:10">
      <c r="B1285" s="81">
        <v>1267</v>
      </c>
      <c r="C1285" s="131"/>
      <c r="D1285" s="125" t="s">
        <v>67</v>
      </c>
      <c r="E1285" s="81">
        <v>41500</v>
      </c>
      <c r="F1285" s="81">
        <v>54500</v>
      </c>
      <c r="G1285" s="106">
        <v>250.01</v>
      </c>
      <c r="H1285" s="106">
        <v>0.29849999999999999</v>
      </c>
      <c r="I1285" s="107">
        <v>250.01</v>
      </c>
      <c r="J1285" s="107">
        <v>0.29849999999999999</v>
      </c>
    </row>
    <row r="1286" spans="2:10">
      <c r="B1286" s="83">
        <v>1268</v>
      </c>
      <c r="C1286" s="131"/>
      <c r="D1286" s="125" t="s">
        <v>67</v>
      </c>
      <c r="E1286" s="83">
        <v>54500</v>
      </c>
      <c r="F1286" s="83">
        <v>56500</v>
      </c>
      <c r="G1286" s="106">
        <v>174.27</v>
      </c>
      <c r="H1286" s="106">
        <v>0.43740000000000001</v>
      </c>
      <c r="I1286" s="107">
        <v>174.27</v>
      </c>
      <c r="J1286" s="107">
        <v>0.43740000000000001</v>
      </c>
    </row>
    <row r="1287" spans="2:10">
      <c r="B1287" s="81">
        <v>1269</v>
      </c>
      <c r="C1287" s="131"/>
      <c r="D1287" s="125" t="s">
        <v>67</v>
      </c>
      <c r="E1287" s="81">
        <v>56500</v>
      </c>
      <c r="F1287" s="81">
        <v>62500</v>
      </c>
      <c r="G1287" s="106">
        <v>283.02999999999997</v>
      </c>
      <c r="H1287" s="106">
        <v>0.24490000000000001</v>
      </c>
      <c r="I1287" s="107">
        <v>283.02999999999997</v>
      </c>
      <c r="J1287" s="107">
        <v>0.24490000000000001</v>
      </c>
    </row>
    <row r="1288" spans="2:10">
      <c r="B1288" s="83">
        <v>1270</v>
      </c>
      <c r="C1288" s="131"/>
      <c r="D1288" s="125" t="s">
        <v>67</v>
      </c>
      <c r="E1288" s="83">
        <v>62500</v>
      </c>
      <c r="F1288" s="83">
        <v>79500</v>
      </c>
      <c r="G1288" s="106">
        <v>297.81</v>
      </c>
      <c r="H1288" s="106">
        <v>0.2213</v>
      </c>
      <c r="I1288" s="107">
        <v>297.81</v>
      </c>
      <c r="J1288" s="107">
        <v>0.2213</v>
      </c>
    </row>
    <row r="1289" spans="2:10">
      <c r="B1289" s="81">
        <v>1271</v>
      </c>
      <c r="C1289" s="131"/>
      <c r="D1289" s="125" t="s">
        <v>67</v>
      </c>
      <c r="E1289" s="81">
        <v>79500</v>
      </c>
      <c r="F1289" s="81">
        <v>134500</v>
      </c>
      <c r="G1289" s="106">
        <v>281.70999999999998</v>
      </c>
      <c r="H1289" s="106">
        <v>0.24149999999999999</v>
      </c>
      <c r="I1289" s="107">
        <v>281.70999999999998</v>
      </c>
      <c r="J1289" s="107">
        <v>0.24149999999999999</v>
      </c>
    </row>
    <row r="1290" spans="2:10">
      <c r="B1290" s="83">
        <v>1272</v>
      </c>
      <c r="C1290" s="131"/>
      <c r="D1290" s="126" t="s">
        <v>67</v>
      </c>
      <c r="E1290" s="81">
        <v>134500</v>
      </c>
      <c r="F1290" s="81">
        <v>99999999</v>
      </c>
      <c r="G1290" s="106">
        <v>356.74</v>
      </c>
      <c r="H1290" s="106">
        <v>0.1857</v>
      </c>
      <c r="I1290" s="107">
        <v>356.74</v>
      </c>
      <c r="J1290" s="107">
        <v>0.1857</v>
      </c>
    </row>
    <row r="1291" spans="2:10">
      <c r="B1291" s="81">
        <v>1273</v>
      </c>
      <c r="C1291" s="131"/>
      <c r="D1291" s="124" t="s">
        <v>68</v>
      </c>
      <c r="E1291" s="83">
        <v>0</v>
      </c>
      <c r="F1291" s="83">
        <v>15500</v>
      </c>
      <c r="G1291" s="106">
        <v>237.18</v>
      </c>
      <c r="H1291" s="106">
        <v>0.31859999999999999</v>
      </c>
      <c r="I1291" s="107">
        <v>237.18</v>
      </c>
      <c r="J1291" s="107">
        <v>0.31859999999999999</v>
      </c>
    </row>
    <row r="1292" spans="2:10">
      <c r="B1292" s="83">
        <v>1274</v>
      </c>
      <c r="C1292" s="131"/>
      <c r="D1292" s="125" t="s">
        <v>68</v>
      </c>
      <c r="E1292" s="81">
        <v>15500</v>
      </c>
      <c r="F1292" s="81">
        <v>37500</v>
      </c>
      <c r="G1292" s="106">
        <v>225.08</v>
      </c>
      <c r="H1292" s="106">
        <v>0.39660000000000001</v>
      </c>
      <c r="I1292" s="107">
        <v>225.08</v>
      </c>
      <c r="J1292" s="107">
        <v>0.39660000000000001</v>
      </c>
    </row>
    <row r="1293" spans="2:10">
      <c r="B1293" s="81">
        <v>1275</v>
      </c>
      <c r="C1293" s="131"/>
      <c r="D1293" s="125" t="s">
        <v>68</v>
      </c>
      <c r="E1293" s="83">
        <v>37500</v>
      </c>
      <c r="F1293" s="83">
        <v>41500</v>
      </c>
      <c r="G1293" s="106">
        <v>303.36</v>
      </c>
      <c r="H1293" s="106">
        <v>0.18790000000000001</v>
      </c>
      <c r="I1293" s="107">
        <v>303.36</v>
      </c>
      <c r="J1293" s="107">
        <v>0.18790000000000001</v>
      </c>
    </row>
    <row r="1294" spans="2:10">
      <c r="B1294" s="83">
        <v>1276</v>
      </c>
      <c r="C1294" s="131"/>
      <c r="D1294" s="125" t="s">
        <v>68</v>
      </c>
      <c r="E1294" s="81">
        <v>41500</v>
      </c>
      <c r="F1294" s="81">
        <v>54500</v>
      </c>
      <c r="G1294" s="106">
        <v>255</v>
      </c>
      <c r="H1294" s="106">
        <v>0.3044</v>
      </c>
      <c r="I1294" s="107">
        <v>255</v>
      </c>
      <c r="J1294" s="107">
        <v>0.3044</v>
      </c>
    </row>
    <row r="1295" spans="2:10">
      <c r="B1295" s="81">
        <v>1277</v>
      </c>
      <c r="C1295" s="131"/>
      <c r="D1295" s="125" t="s">
        <v>68</v>
      </c>
      <c r="E1295" s="81">
        <v>54500</v>
      </c>
      <c r="F1295" s="81">
        <v>56500</v>
      </c>
      <c r="G1295" s="106">
        <v>177.76</v>
      </c>
      <c r="H1295" s="106">
        <v>0.4461</v>
      </c>
      <c r="I1295" s="107">
        <v>177.76</v>
      </c>
      <c r="J1295" s="107">
        <v>0.4461</v>
      </c>
    </row>
    <row r="1296" spans="2:10">
      <c r="B1296" s="83">
        <v>1278</v>
      </c>
      <c r="C1296" s="131"/>
      <c r="D1296" s="125" t="s">
        <v>68</v>
      </c>
      <c r="E1296" s="83">
        <v>56500</v>
      </c>
      <c r="F1296" s="83">
        <v>62500</v>
      </c>
      <c r="G1296" s="106">
        <v>288.7</v>
      </c>
      <c r="H1296" s="106">
        <v>0.24979999999999999</v>
      </c>
      <c r="I1296" s="107">
        <v>288.7</v>
      </c>
      <c r="J1296" s="107">
        <v>0.24979999999999999</v>
      </c>
    </row>
    <row r="1297" spans="2:10">
      <c r="B1297" s="81">
        <v>1279</v>
      </c>
      <c r="C1297" s="131"/>
      <c r="D1297" s="125" t="s">
        <v>68</v>
      </c>
      <c r="E1297" s="81">
        <v>62500</v>
      </c>
      <c r="F1297" s="81">
        <v>79500</v>
      </c>
      <c r="G1297" s="106">
        <v>303.77999999999997</v>
      </c>
      <c r="H1297" s="106">
        <v>0.22559999999999999</v>
      </c>
      <c r="I1297" s="107">
        <v>303.77999999999997</v>
      </c>
      <c r="J1297" s="107">
        <v>0.22559999999999999</v>
      </c>
    </row>
    <row r="1298" spans="2:10">
      <c r="B1298" s="83">
        <v>1280</v>
      </c>
      <c r="C1298" s="131"/>
      <c r="D1298" s="125" t="s">
        <v>68</v>
      </c>
      <c r="E1298" s="83">
        <v>79500</v>
      </c>
      <c r="F1298" s="83">
        <v>134500</v>
      </c>
      <c r="G1298" s="106">
        <v>287.36</v>
      </c>
      <c r="H1298" s="106">
        <v>0.24629999999999999</v>
      </c>
      <c r="I1298" s="107">
        <v>287.36</v>
      </c>
      <c r="J1298" s="107">
        <v>0.24629999999999999</v>
      </c>
    </row>
    <row r="1299" spans="2:10">
      <c r="B1299" s="81">
        <v>1281</v>
      </c>
      <c r="C1299" s="131"/>
      <c r="D1299" s="126" t="s">
        <v>68</v>
      </c>
      <c r="E1299" s="81">
        <v>134500</v>
      </c>
      <c r="F1299" s="81">
        <v>99999999</v>
      </c>
      <c r="G1299" s="106">
        <v>363.88</v>
      </c>
      <c r="H1299" s="106">
        <v>0.1895</v>
      </c>
      <c r="I1299" s="107">
        <v>363.88</v>
      </c>
      <c r="J1299" s="107">
        <v>0.1895</v>
      </c>
    </row>
    <row r="1300" spans="2:10">
      <c r="B1300" s="83">
        <v>1282</v>
      </c>
      <c r="C1300" s="131"/>
      <c r="D1300" s="124" t="s">
        <v>69</v>
      </c>
      <c r="E1300" s="81">
        <v>0</v>
      </c>
      <c r="F1300" s="81">
        <v>15500</v>
      </c>
      <c r="G1300" s="106">
        <v>252.34</v>
      </c>
      <c r="H1300" s="106">
        <v>0.33900000000000002</v>
      </c>
      <c r="I1300" s="107">
        <v>252.34</v>
      </c>
      <c r="J1300" s="107">
        <v>0.33900000000000002</v>
      </c>
    </row>
    <row r="1301" spans="2:10">
      <c r="B1301" s="81">
        <v>1283</v>
      </c>
      <c r="C1301" s="131"/>
      <c r="D1301" s="125" t="s">
        <v>69</v>
      </c>
      <c r="E1301" s="83">
        <v>15500</v>
      </c>
      <c r="F1301" s="83">
        <v>37500</v>
      </c>
      <c r="G1301" s="106">
        <v>239.46</v>
      </c>
      <c r="H1301" s="106">
        <v>0.42199999999999999</v>
      </c>
      <c r="I1301" s="107">
        <v>239.46</v>
      </c>
      <c r="J1301" s="107">
        <v>0.42199999999999999</v>
      </c>
    </row>
    <row r="1302" spans="2:10">
      <c r="B1302" s="83">
        <v>1284</v>
      </c>
      <c r="C1302" s="131"/>
      <c r="D1302" s="125" t="s">
        <v>69</v>
      </c>
      <c r="E1302" s="81">
        <v>37500</v>
      </c>
      <c r="F1302" s="81">
        <v>41500</v>
      </c>
      <c r="G1302" s="106">
        <v>322.75</v>
      </c>
      <c r="H1302" s="106">
        <v>0.19989999999999999</v>
      </c>
      <c r="I1302" s="107">
        <v>322.75</v>
      </c>
      <c r="J1302" s="107">
        <v>0.19989999999999999</v>
      </c>
    </row>
    <row r="1303" spans="2:10">
      <c r="B1303" s="81">
        <v>1285</v>
      </c>
      <c r="C1303" s="131"/>
      <c r="D1303" s="125" t="s">
        <v>69</v>
      </c>
      <c r="E1303" s="83">
        <v>41500</v>
      </c>
      <c r="F1303" s="83">
        <v>54500</v>
      </c>
      <c r="G1303" s="106">
        <v>271.31</v>
      </c>
      <c r="H1303" s="106">
        <v>0.32390000000000002</v>
      </c>
      <c r="I1303" s="107">
        <v>271.31</v>
      </c>
      <c r="J1303" s="107">
        <v>0.32390000000000002</v>
      </c>
    </row>
    <row r="1304" spans="2:10">
      <c r="B1304" s="83">
        <v>1286</v>
      </c>
      <c r="C1304" s="131"/>
      <c r="D1304" s="125" t="s">
        <v>69</v>
      </c>
      <c r="E1304" s="81">
        <v>54500</v>
      </c>
      <c r="F1304" s="81">
        <v>56500</v>
      </c>
      <c r="G1304" s="106">
        <v>189.12</v>
      </c>
      <c r="H1304" s="106">
        <v>0.47470000000000001</v>
      </c>
      <c r="I1304" s="107">
        <v>189.12</v>
      </c>
      <c r="J1304" s="107">
        <v>0.47470000000000001</v>
      </c>
    </row>
    <row r="1305" spans="2:10">
      <c r="B1305" s="81">
        <v>1287</v>
      </c>
      <c r="C1305" s="131"/>
      <c r="D1305" s="125" t="s">
        <v>69</v>
      </c>
      <c r="E1305" s="81">
        <v>56500</v>
      </c>
      <c r="F1305" s="81">
        <v>62500</v>
      </c>
      <c r="G1305" s="106">
        <v>307.14</v>
      </c>
      <c r="H1305" s="106">
        <v>0.26569999999999999</v>
      </c>
      <c r="I1305" s="107">
        <v>307.14</v>
      </c>
      <c r="J1305" s="107">
        <v>0.26569999999999999</v>
      </c>
    </row>
    <row r="1306" spans="2:10">
      <c r="B1306" s="83">
        <v>1288</v>
      </c>
      <c r="C1306" s="131"/>
      <c r="D1306" s="125" t="s">
        <v>69</v>
      </c>
      <c r="E1306" s="83">
        <v>62500</v>
      </c>
      <c r="F1306" s="83">
        <v>79500</v>
      </c>
      <c r="G1306" s="106">
        <v>323.19</v>
      </c>
      <c r="H1306" s="106">
        <v>0.24010000000000001</v>
      </c>
      <c r="I1306" s="107">
        <v>323.19</v>
      </c>
      <c r="J1306" s="107">
        <v>0.24010000000000001</v>
      </c>
    </row>
    <row r="1307" spans="2:10">
      <c r="B1307" s="81">
        <v>1289</v>
      </c>
      <c r="C1307" s="131"/>
      <c r="D1307" s="125" t="s">
        <v>69</v>
      </c>
      <c r="E1307" s="81">
        <v>79500</v>
      </c>
      <c r="F1307" s="81">
        <v>134500</v>
      </c>
      <c r="G1307" s="106">
        <v>305.72000000000003</v>
      </c>
      <c r="H1307" s="106">
        <v>0.2621</v>
      </c>
      <c r="I1307" s="107">
        <v>305.72000000000003</v>
      </c>
      <c r="J1307" s="107">
        <v>0.2621</v>
      </c>
    </row>
    <row r="1308" spans="2:10">
      <c r="B1308" s="83">
        <v>1290</v>
      </c>
      <c r="C1308" s="131"/>
      <c r="D1308" s="126" t="s">
        <v>69</v>
      </c>
      <c r="E1308" s="83">
        <v>134500</v>
      </c>
      <c r="F1308" s="83">
        <v>99999999</v>
      </c>
      <c r="G1308" s="106">
        <v>387.13</v>
      </c>
      <c r="H1308" s="106">
        <v>0.20150000000000001</v>
      </c>
      <c r="I1308" s="107">
        <v>387.13</v>
      </c>
      <c r="J1308" s="107">
        <v>0.20150000000000001</v>
      </c>
    </row>
    <row r="1309" spans="2:10">
      <c r="B1309" s="81">
        <v>1291</v>
      </c>
      <c r="C1309" s="131"/>
      <c r="D1309" s="124" t="s">
        <v>70</v>
      </c>
      <c r="E1309" s="81">
        <v>0</v>
      </c>
      <c r="F1309" s="81">
        <v>15500</v>
      </c>
      <c r="G1309" s="106">
        <v>260.14999999999998</v>
      </c>
      <c r="H1309" s="106">
        <v>0.34939999999999999</v>
      </c>
      <c r="I1309" s="107">
        <v>260.14999999999998</v>
      </c>
      <c r="J1309" s="107">
        <v>0.34939999999999999</v>
      </c>
    </row>
    <row r="1310" spans="2:10">
      <c r="B1310" s="83">
        <v>1292</v>
      </c>
      <c r="C1310" s="131"/>
      <c r="D1310" s="125" t="s">
        <v>70</v>
      </c>
      <c r="E1310" s="81">
        <v>15500</v>
      </c>
      <c r="F1310" s="81">
        <v>37500</v>
      </c>
      <c r="G1310" s="106">
        <v>246.86</v>
      </c>
      <c r="H1310" s="106">
        <v>0.435</v>
      </c>
      <c r="I1310" s="107">
        <v>246.86</v>
      </c>
      <c r="J1310" s="107">
        <v>0.435</v>
      </c>
    </row>
    <row r="1311" spans="2:10">
      <c r="B1311" s="81">
        <v>1293</v>
      </c>
      <c r="C1311" s="131"/>
      <c r="D1311" s="125" t="s">
        <v>70</v>
      </c>
      <c r="E1311" s="83">
        <v>37500</v>
      </c>
      <c r="F1311" s="83">
        <v>41500</v>
      </c>
      <c r="G1311" s="106">
        <v>332.72</v>
      </c>
      <c r="H1311" s="106">
        <v>0.20610000000000001</v>
      </c>
      <c r="I1311" s="107">
        <v>332.72</v>
      </c>
      <c r="J1311" s="107">
        <v>0.20610000000000001</v>
      </c>
    </row>
    <row r="1312" spans="2:10">
      <c r="B1312" s="83">
        <v>1294</v>
      </c>
      <c r="C1312" s="131"/>
      <c r="D1312" s="125" t="s">
        <v>70</v>
      </c>
      <c r="E1312" s="81">
        <v>41500</v>
      </c>
      <c r="F1312" s="81">
        <v>54500</v>
      </c>
      <c r="G1312" s="106">
        <v>279.69</v>
      </c>
      <c r="H1312" s="106">
        <v>0.33389999999999997</v>
      </c>
      <c r="I1312" s="107">
        <v>279.69</v>
      </c>
      <c r="J1312" s="107">
        <v>0.33389999999999997</v>
      </c>
    </row>
    <row r="1313" spans="2:10">
      <c r="B1313" s="81">
        <v>1295</v>
      </c>
      <c r="C1313" s="131"/>
      <c r="D1313" s="125" t="s">
        <v>70</v>
      </c>
      <c r="E1313" s="83">
        <v>54500</v>
      </c>
      <c r="F1313" s="83">
        <v>56500</v>
      </c>
      <c r="G1313" s="106">
        <v>194.97</v>
      </c>
      <c r="H1313" s="106">
        <v>0.48930000000000001</v>
      </c>
      <c r="I1313" s="107">
        <v>194.97</v>
      </c>
      <c r="J1313" s="107">
        <v>0.48930000000000001</v>
      </c>
    </row>
    <row r="1314" spans="2:10">
      <c r="B1314" s="83">
        <v>1296</v>
      </c>
      <c r="C1314" s="131"/>
      <c r="D1314" s="125" t="s">
        <v>70</v>
      </c>
      <c r="E1314" s="81">
        <v>56500</v>
      </c>
      <c r="F1314" s="81">
        <v>62500</v>
      </c>
      <c r="G1314" s="106">
        <v>316.64999999999998</v>
      </c>
      <c r="H1314" s="106">
        <v>0.27400000000000002</v>
      </c>
      <c r="I1314" s="107">
        <v>316.64999999999998</v>
      </c>
      <c r="J1314" s="107">
        <v>0.27400000000000002</v>
      </c>
    </row>
    <row r="1315" spans="2:10">
      <c r="B1315" s="81">
        <v>1297</v>
      </c>
      <c r="C1315" s="131"/>
      <c r="D1315" s="125" t="s">
        <v>70</v>
      </c>
      <c r="E1315" s="81">
        <v>62500</v>
      </c>
      <c r="F1315" s="81">
        <v>79500</v>
      </c>
      <c r="G1315" s="106">
        <v>333.18</v>
      </c>
      <c r="H1315" s="106">
        <v>0.24759999999999999</v>
      </c>
      <c r="I1315" s="107">
        <v>333.18</v>
      </c>
      <c r="J1315" s="107">
        <v>0.24759999999999999</v>
      </c>
    </row>
    <row r="1316" spans="2:10">
      <c r="B1316" s="83">
        <v>1298</v>
      </c>
      <c r="C1316" s="131"/>
      <c r="D1316" s="125" t="s">
        <v>70</v>
      </c>
      <c r="E1316" s="83">
        <v>79500</v>
      </c>
      <c r="F1316" s="83">
        <v>134500</v>
      </c>
      <c r="G1316" s="106">
        <v>315.17</v>
      </c>
      <c r="H1316" s="106">
        <v>0.2702</v>
      </c>
      <c r="I1316" s="107">
        <v>315.17</v>
      </c>
      <c r="J1316" s="107">
        <v>0.2702</v>
      </c>
    </row>
    <row r="1317" spans="2:10">
      <c r="B1317" s="81">
        <v>1299</v>
      </c>
      <c r="C1317" s="131"/>
      <c r="D1317" s="126" t="s">
        <v>70</v>
      </c>
      <c r="E1317" s="81">
        <v>134500</v>
      </c>
      <c r="F1317" s="81">
        <v>99999999</v>
      </c>
      <c r="G1317" s="106">
        <v>399.1</v>
      </c>
      <c r="H1317" s="106">
        <v>0.20780000000000001</v>
      </c>
      <c r="I1317" s="107">
        <v>399.1</v>
      </c>
      <c r="J1317" s="107">
        <v>0.20780000000000001</v>
      </c>
    </row>
    <row r="1318" spans="2:10">
      <c r="B1318" s="83">
        <v>1300</v>
      </c>
      <c r="C1318" s="131"/>
      <c r="D1318" s="124" t="s">
        <v>71</v>
      </c>
      <c r="E1318" s="83">
        <v>0</v>
      </c>
      <c r="F1318" s="83">
        <v>15500</v>
      </c>
      <c r="G1318" s="106">
        <v>294.86</v>
      </c>
      <c r="H1318" s="106">
        <v>0.39600000000000002</v>
      </c>
      <c r="I1318" s="107">
        <v>294.86</v>
      </c>
      <c r="J1318" s="107">
        <v>0.39600000000000002</v>
      </c>
    </row>
    <row r="1319" spans="2:10">
      <c r="B1319" s="81">
        <v>1301</v>
      </c>
      <c r="C1319" s="131"/>
      <c r="D1319" s="125" t="s">
        <v>71</v>
      </c>
      <c r="E1319" s="81">
        <v>15500</v>
      </c>
      <c r="F1319" s="81">
        <v>37500</v>
      </c>
      <c r="G1319" s="106">
        <v>279.81</v>
      </c>
      <c r="H1319" s="106">
        <v>0.49309999999999998</v>
      </c>
      <c r="I1319" s="107">
        <v>279.81</v>
      </c>
      <c r="J1319" s="107">
        <v>0.49309999999999998</v>
      </c>
    </row>
    <row r="1320" spans="2:10">
      <c r="B1320" s="83">
        <v>1302</v>
      </c>
      <c r="C1320" s="131"/>
      <c r="D1320" s="125" t="s">
        <v>71</v>
      </c>
      <c r="E1320" s="81">
        <v>37500</v>
      </c>
      <c r="F1320" s="81">
        <v>41500</v>
      </c>
      <c r="G1320" s="106">
        <v>377.12</v>
      </c>
      <c r="H1320" s="106">
        <v>0.2336</v>
      </c>
      <c r="I1320" s="107">
        <v>377.12</v>
      </c>
      <c r="J1320" s="107">
        <v>0.2336</v>
      </c>
    </row>
    <row r="1321" spans="2:10">
      <c r="B1321" s="81">
        <v>1303</v>
      </c>
      <c r="C1321" s="131"/>
      <c r="D1321" s="125" t="s">
        <v>71</v>
      </c>
      <c r="E1321" s="83">
        <v>41500</v>
      </c>
      <c r="F1321" s="83">
        <v>54500</v>
      </c>
      <c r="G1321" s="106">
        <v>317.02</v>
      </c>
      <c r="H1321" s="106">
        <v>0.37840000000000001</v>
      </c>
      <c r="I1321" s="107">
        <v>317.02</v>
      </c>
      <c r="J1321" s="107">
        <v>0.37840000000000001</v>
      </c>
    </row>
    <row r="1322" spans="2:10">
      <c r="B1322" s="83">
        <v>1304</v>
      </c>
      <c r="C1322" s="131"/>
      <c r="D1322" s="125" t="s">
        <v>71</v>
      </c>
      <c r="E1322" s="81">
        <v>54500</v>
      </c>
      <c r="F1322" s="81">
        <v>56500</v>
      </c>
      <c r="G1322" s="106">
        <v>220.98</v>
      </c>
      <c r="H1322" s="106">
        <v>0.55459999999999998</v>
      </c>
      <c r="I1322" s="107">
        <v>220.98</v>
      </c>
      <c r="J1322" s="107">
        <v>0.55459999999999998</v>
      </c>
    </row>
    <row r="1323" spans="2:10">
      <c r="B1323" s="81">
        <v>1305</v>
      </c>
      <c r="C1323" s="131"/>
      <c r="D1323" s="125" t="s">
        <v>71</v>
      </c>
      <c r="E1323" s="83">
        <v>56500</v>
      </c>
      <c r="F1323" s="83">
        <v>62500</v>
      </c>
      <c r="G1323" s="106">
        <v>358.89</v>
      </c>
      <c r="H1323" s="106">
        <v>0.31059999999999999</v>
      </c>
      <c r="I1323" s="107">
        <v>358.89</v>
      </c>
      <c r="J1323" s="107">
        <v>0.31059999999999999</v>
      </c>
    </row>
    <row r="1324" spans="2:10">
      <c r="B1324" s="83">
        <v>1306</v>
      </c>
      <c r="C1324" s="131"/>
      <c r="D1324" s="125" t="s">
        <v>71</v>
      </c>
      <c r="E1324" s="81">
        <v>62500</v>
      </c>
      <c r="F1324" s="81">
        <v>79500</v>
      </c>
      <c r="G1324" s="106">
        <v>377.64</v>
      </c>
      <c r="H1324" s="106">
        <v>0.28060000000000002</v>
      </c>
      <c r="I1324" s="107">
        <v>377.64</v>
      </c>
      <c r="J1324" s="107">
        <v>0.28060000000000002</v>
      </c>
    </row>
    <row r="1325" spans="2:10">
      <c r="B1325" s="81">
        <v>1307</v>
      </c>
      <c r="C1325" s="131"/>
      <c r="D1325" s="125" t="s">
        <v>71</v>
      </c>
      <c r="E1325" s="81">
        <v>79500</v>
      </c>
      <c r="F1325" s="81">
        <v>134500</v>
      </c>
      <c r="G1325" s="106">
        <v>357.23</v>
      </c>
      <c r="H1325" s="106">
        <v>0.30620000000000003</v>
      </c>
      <c r="I1325" s="107">
        <v>357.23</v>
      </c>
      <c r="J1325" s="107">
        <v>0.30620000000000003</v>
      </c>
    </row>
    <row r="1326" spans="2:10">
      <c r="B1326" s="83">
        <v>1308</v>
      </c>
      <c r="C1326" s="131"/>
      <c r="D1326" s="126" t="s">
        <v>71</v>
      </c>
      <c r="E1326" s="83">
        <v>134500</v>
      </c>
      <c r="F1326" s="83">
        <v>99999999</v>
      </c>
      <c r="G1326" s="106">
        <v>452.36</v>
      </c>
      <c r="H1326" s="106">
        <v>0.23549999999999999</v>
      </c>
      <c r="I1326" s="107">
        <v>452.36</v>
      </c>
      <c r="J1326" s="107">
        <v>0.23549999999999999</v>
      </c>
    </row>
    <row r="1327" spans="2:10">
      <c r="B1327" s="81">
        <v>1309</v>
      </c>
      <c r="C1327" s="131"/>
      <c r="D1327" s="124" t="s">
        <v>72</v>
      </c>
      <c r="E1327" s="81">
        <v>0</v>
      </c>
      <c r="F1327" s="81">
        <v>15500</v>
      </c>
      <c r="G1327" s="106">
        <v>289.13</v>
      </c>
      <c r="H1327" s="106">
        <v>0.38829999999999998</v>
      </c>
      <c r="I1327" s="107">
        <v>289.13</v>
      </c>
      <c r="J1327" s="107">
        <v>0.38829999999999998</v>
      </c>
    </row>
    <row r="1328" spans="2:10">
      <c r="B1328" s="83">
        <v>1310</v>
      </c>
      <c r="C1328" s="131"/>
      <c r="D1328" s="125" t="s">
        <v>72</v>
      </c>
      <c r="E1328" s="83">
        <v>15500</v>
      </c>
      <c r="F1328" s="83">
        <v>37500</v>
      </c>
      <c r="G1328" s="106">
        <v>274.38</v>
      </c>
      <c r="H1328" s="106">
        <v>0.48349999999999999</v>
      </c>
      <c r="I1328" s="107">
        <v>274.38</v>
      </c>
      <c r="J1328" s="107">
        <v>0.48349999999999999</v>
      </c>
    </row>
    <row r="1329" spans="2:10">
      <c r="B1329" s="81">
        <v>1311</v>
      </c>
      <c r="C1329" s="131"/>
      <c r="D1329" s="125" t="s">
        <v>72</v>
      </c>
      <c r="E1329" s="81">
        <v>37500</v>
      </c>
      <c r="F1329" s="81">
        <v>41500</v>
      </c>
      <c r="G1329" s="106">
        <v>369.8</v>
      </c>
      <c r="H1329" s="106">
        <v>0.2291</v>
      </c>
      <c r="I1329" s="107">
        <v>369.8</v>
      </c>
      <c r="J1329" s="107">
        <v>0.2291</v>
      </c>
    </row>
    <row r="1330" spans="2:10">
      <c r="B1330" s="83">
        <v>1312</v>
      </c>
      <c r="C1330" s="131"/>
      <c r="D1330" s="125" t="s">
        <v>72</v>
      </c>
      <c r="E1330" s="81">
        <v>41500</v>
      </c>
      <c r="F1330" s="81">
        <v>54500</v>
      </c>
      <c r="G1330" s="106">
        <v>310.86</v>
      </c>
      <c r="H1330" s="106">
        <v>0.37109999999999999</v>
      </c>
      <c r="I1330" s="107">
        <v>310.86</v>
      </c>
      <c r="J1330" s="107">
        <v>0.37109999999999999</v>
      </c>
    </row>
    <row r="1331" spans="2:10">
      <c r="B1331" s="81">
        <v>1313</v>
      </c>
      <c r="C1331" s="131"/>
      <c r="D1331" s="125" t="s">
        <v>72</v>
      </c>
      <c r="E1331" s="83">
        <v>54500</v>
      </c>
      <c r="F1331" s="83">
        <v>56500</v>
      </c>
      <c r="G1331" s="106">
        <v>216.7</v>
      </c>
      <c r="H1331" s="106">
        <v>0.54390000000000005</v>
      </c>
      <c r="I1331" s="107">
        <v>216.7</v>
      </c>
      <c r="J1331" s="107">
        <v>0.54390000000000005</v>
      </c>
    </row>
    <row r="1332" spans="2:10">
      <c r="B1332" s="83">
        <v>1314</v>
      </c>
      <c r="C1332" s="131"/>
      <c r="D1332" s="125" t="s">
        <v>72</v>
      </c>
      <c r="E1332" s="81">
        <v>56500</v>
      </c>
      <c r="F1332" s="81">
        <v>62500</v>
      </c>
      <c r="G1332" s="106">
        <v>351.92</v>
      </c>
      <c r="H1332" s="106">
        <v>0.30449999999999999</v>
      </c>
      <c r="I1332" s="107">
        <v>351.92</v>
      </c>
      <c r="J1332" s="107">
        <v>0.30449999999999999</v>
      </c>
    </row>
    <row r="1333" spans="2:10">
      <c r="B1333" s="81">
        <v>1315</v>
      </c>
      <c r="C1333" s="131"/>
      <c r="D1333" s="125" t="s">
        <v>72</v>
      </c>
      <c r="E1333" s="83">
        <v>62500</v>
      </c>
      <c r="F1333" s="83">
        <v>79500</v>
      </c>
      <c r="G1333" s="106">
        <v>370.31</v>
      </c>
      <c r="H1333" s="106">
        <v>0.27510000000000001</v>
      </c>
      <c r="I1333" s="107">
        <v>370.31</v>
      </c>
      <c r="J1333" s="107">
        <v>0.27510000000000001</v>
      </c>
    </row>
    <row r="1334" spans="2:10">
      <c r="B1334" s="83">
        <v>1316</v>
      </c>
      <c r="C1334" s="131"/>
      <c r="D1334" s="125" t="s">
        <v>72</v>
      </c>
      <c r="E1334" s="81">
        <v>79500</v>
      </c>
      <c r="F1334" s="81">
        <v>134500</v>
      </c>
      <c r="G1334" s="106">
        <v>350.29</v>
      </c>
      <c r="H1334" s="106">
        <v>0.30030000000000001</v>
      </c>
      <c r="I1334" s="107">
        <v>350.29</v>
      </c>
      <c r="J1334" s="107">
        <v>0.30030000000000001</v>
      </c>
    </row>
    <row r="1335" spans="2:10">
      <c r="B1335" s="81">
        <v>1317</v>
      </c>
      <c r="C1335" s="131"/>
      <c r="D1335" s="126" t="s">
        <v>72</v>
      </c>
      <c r="E1335" s="81">
        <v>134500</v>
      </c>
      <c r="F1335" s="81">
        <v>99999999</v>
      </c>
      <c r="G1335" s="106">
        <v>443.58</v>
      </c>
      <c r="H1335" s="106">
        <v>0.23089999999999999</v>
      </c>
      <c r="I1335" s="107">
        <v>443.58</v>
      </c>
      <c r="J1335" s="107">
        <v>0.23089999999999999</v>
      </c>
    </row>
    <row r="1336" spans="2:10">
      <c r="B1336" s="83">
        <v>1318</v>
      </c>
      <c r="C1336" s="131"/>
      <c r="D1336" s="124" t="s">
        <v>73</v>
      </c>
      <c r="E1336" s="83">
        <v>0</v>
      </c>
      <c r="F1336" s="83">
        <v>15500</v>
      </c>
      <c r="G1336" s="106">
        <v>249.37</v>
      </c>
      <c r="H1336" s="106">
        <v>0.33489999999999998</v>
      </c>
      <c r="I1336" s="107">
        <v>249.37</v>
      </c>
      <c r="J1336" s="107">
        <v>0.33489999999999998</v>
      </c>
    </row>
    <row r="1337" spans="2:10">
      <c r="B1337" s="81">
        <v>1319</v>
      </c>
      <c r="C1337" s="131"/>
      <c r="D1337" s="125" t="s">
        <v>73</v>
      </c>
      <c r="E1337" s="81">
        <v>15500</v>
      </c>
      <c r="F1337" s="81">
        <v>37500</v>
      </c>
      <c r="G1337" s="106">
        <v>236.64</v>
      </c>
      <c r="H1337" s="106">
        <v>0.41699999999999998</v>
      </c>
      <c r="I1337" s="107">
        <v>236.64</v>
      </c>
      <c r="J1337" s="107">
        <v>0.41699999999999998</v>
      </c>
    </row>
    <row r="1338" spans="2:10">
      <c r="B1338" s="83">
        <v>1320</v>
      </c>
      <c r="C1338" s="131"/>
      <c r="D1338" s="125" t="s">
        <v>73</v>
      </c>
      <c r="E1338" s="83">
        <v>37500</v>
      </c>
      <c r="F1338" s="83">
        <v>41500</v>
      </c>
      <c r="G1338" s="106">
        <v>318.95</v>
      </c>
      <c r="H1338" s="106">
        <v>0.1976</v>
      </c>
      <c r="I1338" s="107">
        <v>318.95</v>
      </c>
      <c r="J1338" s="107">
        <v>0.1976</v>
      </c>
    </row>
    <row r="1339" spans="2:10">
      <c r="B1339" s="81">
        <v>1321</v>
      </c>
      <c r="C1339" s="131"/>
      <c r="D1339" s="125" t="s">
        <v>73</v>
      </c>
      <c r="E1339" s="81">
        <v>41500</v>
      </c>
      <c r="F1339" s="81">
        <v>54500</v>
      </c>
      <c r="G1339" s="106">
        <v>268.11</v>
      </c>
      <c r="H1339" s="106">
        <v>0.3201</v>
      </c>
      <c r="I1339" s="107">
        <v>268.11</v>
      </c>
      <c r="J1339" s="107">
        <v>0.3201</v>
      </c>
    </row>
    <row r="1340" spans="2:10">
      <c r="B1340" s="83">
        <v>1322</v>
      </c>
      <c r="C1340" s="131"/>
      <c r="D1340" s="125" t="s">
        <v>73</v>
      </c>
      <c r="E1340" s="81">
        <v>54500</v>
      </c>
      <c r="F1340" s="81">
        <v>56500</v>
      </c>
      <c r="G1340" s="106">
        <v>186.89</v>
      </c>
      <c r="H1340" s="106">
        <v>0.46899999999999997</v>
      </c>
      <c r="I1340" s="107">
        <v>186.89</v>
      </c>
      <c r="J1340" s="107">
        <v>0.46899999999999997</v>
      </c>
    </row>
    <row r="1341" spans="2:10">
      <c r="B1341" s="81">
        <v>1323</v>
      </c>
      <c r="C1341" s="131"/>
      <c r="D1341" s="125" t="s">
        <v>73</v>
      </c>
      <c r="E1341" s="83">
        <v>56500</v>
      </c>
      <c r="F1341" s="83">
        <v>62500</v>
      </c>
      <c r="G1341" s="106">
        <v>303.54000000000002</v>
      </c>
      <c r="H1341" s="106">
        <v>0.2626</v>
      </c>
      <c r="I1341" s="107">
        <v>303.54000000000002</v>
      </c>
      <c r="J1341" s="107">
        <v>0.2626</v>
      </c>
    </row>
    <row r="1342" spans="2:10">
      <c r="B1342" s="83">
        <v>1324</v>
      </c>
      <c r="C1342" s="131"/>
      <c r="D1342" s="125" t="s">
        <v>73</v>
      </c>
      <c r="E1342" s="81">
        <v>62500</v>
      </c>
      <c r="F1342" s="81">
        <v>79500</v>
      </c>
      <c r="G1342" s="106">
        <v>319.38</v>
      </c>
      <c r="H1342" s="106">
        <v>0.23719999999999999</v>
      </c>
      <c r="I1342" s="107">
        <v>319.38</v>
      </c>
      <c r="J1342" s="107">
        <v>0.23719999999999999</v>
      </c>
    </row>
    <row r="1343" spans="2:10">
      <c r="B1343" s="81">
        <v>1325</v>
      </c>
      <c r="C1343" s="131"/>
      <c r="D1343" s="125" t="s">
        <v>73</v>
      </c>
      <c r="E1343" s="83">
        <v>79500</v>
      </c>
      <c r="F1343" s="83">
        <v>134500</v>
      </c>
      <c r="G1343" s="106">
        <v>302.12</v>
      </c>
      <c r="H1343" s="106">
        <v>0.25900000000000001</v>
      </c>
      <c r="I1343" s="107">
        <v>302.12</v>
      </c>
      <c r="J1343" s="107">
        <v>0.25900000000000001</v>
      </c>
    </row>
    <row r="1344" spans="2:10">
      <c r="B1344" s="83">
        <v>1326</v>
      </c>
      <c r="C1344" s="131"/>
      <c r="D1344" s="126" t="s">
        <v>73</v>
      </c>
      <c r="E1344" s="81">
        <v>134500</v>
      </c>
      <c r="F1344" s="81">
        <v>99999999</v>
      </c>
      <c r="G1344" s="106">
        <v>382.58</v>
      </c>
      <c r="H1344" s="106">
        <v>0.19919999999999999</v>
      </c>
      <c r="I1344" s="107">
        <v>382.58</v>
      </c>
      <c r="J1344" s="107">
        <v>0.19919999999999999</v>
      </c>
    </row>
    <row r="1345" spans="2:10">
      <c r="B1345" s="81">
        <v>1327</v>
      </c>
      <c r="C1345" s="131"/>
      <c r="D1345" s="124" t="s">
        <v>74</v>
      </c>
      <c r="E1345" s="81">
        <v>0</v>
      </c>
      <c r="F1345" s="81">
        <v>15500</v>
      </c>
      <c r="G1345" s="106">
        <v>242.78</v>
      </c>
      <c r="H1345" s="106">
        <v>0.3261</v>
      </c>
      <c r="I1345" s="107">
        <v>242.78</v>
      </c>
      <c r="J1345" s="107">
        <v>0.3261</v>
      </c>
    </row>
    <row r="1346" spans="2:10">
      <c r="B1346" s="83">
        <v>1328</v>
      </c>
      <c r="C1346" s="131"/>
      <c r="D1346" s="125" t="s">
        <v>74</v>
      </c>
      <c r="E1346" s="83">
        <v>15500</v>
      </c>
      <c r="F1346" s="83">
        <v>37500</v>
      </c>
      <c r="G1346" s="106">
        <v>230.4</v>
      </c>
      <c r="H1346" s="106">
        <v>0.40600000000000003</v>
      </c>
      <c r="I1346" s="107">
        <v>230.4</v>
      </c>
      <c r="J1346" s="107">
        <v>0.40600000000000003</v>
      </c>
    </row>
    <row r="1347" spans="2:10">
      <c r="B1347" s="81">
        <v>1329</v>
      </c>
      <c r="C1347" s="131"/>
      <c r="D1347" s="125" t="s">
        <v>74</v>
      </c>
      <c r="E1347" s="81">
        <v>37500</v>
      </c>
      <c r="F1347" s="81">
        <v>41500</v>
      </c>
      <c r="G1347" s="106">
        <v>310.52</v>
      </c>
      <c r="H1347" s="106">
        <v>0.1923</v>
      </c>
      <c r="I1347" s="107">
        <v>310.52</v>
      </c>
      <c r="J1347" s="107">
        <v>0.1923</v>
      </c>
    </row>
    <row r="1348" spans="2:10">
      <c r="B1348" s="83">
        <v>1330</v>
      </c>
      <c r="C1348" s="131"/>
      <c r="D1348" s="125" t="s">
        <v>74</v>
      </c>
      <c r="E1348" s="83">
        <v>41500</v>
      </c>
      <c r="F1348" s="83">
        <v>54500</v>
      </c>
      <c r="G1348" s="106">
        <v>261.02999999999997</v>
      </c>
      <c r="H1348" s="106">
        <v>0.31159999999999999</v>
      </c>
      <c r="I1348" s="107">
        <v>261.02999999999997</v>
      </c>
      <c r="J1348" s="107">
        <v>0.31159999999999999</v>
      </c>
    </row>
    <row r="1349" spans="2:10">
      <c r="B1349" s="81">
        <v>1331</v>
      </c>
      <c r="C1349" s="131"/>
      <c r="D1349" s="125" t="s">
        <v>74</v>
      </c>
      <c r="E1349" s="81">
        <v>54500</v>
      </c>
      <c r="F1349" s="81">
        <v>56500</v>
      </c>
      <c r="G1349" s="106">
        <v>181.96</v>
      </c>
      <c r="H1349" s="106">
        <v>0.45669999999999999</v>
      </c>
      <c r="I1349" s="107">
        <v>181.96</v>
      </c>
      <c r="J1349" s="107">
        <v>0.45669999999999999</v>
      </c>
    </row>
    <row r="1350" spans="2:10">
      <c r="B1350" s="83">
        <v>1332</v>
      </c>
      <c r="C1350" s="131"/>
      <c r="D1350" s="125" t="s">
        <v>74</v>
      </c>
      <c r="E1350" s="81">
        <v>56500</v>
      </c>
      <c r="F1350" s="81">
        <v>62500</v>
      </c>
      <c r="G1350" s="106">
        <v>295.52</v>
      </c>
      <c r="H1350" s="106">
        <v>0.25569999999999998</v>
      </c>
      <c r="I1350" s="107">
        <v>295.52</v>
      </c>
      <c r="J1350" s="107">
        <v>0.25569999999999998</v>
      </c>
    </row>
    <row r="1351" spans="2:10">
      <c r="B1351" s="81">
        <v>1333</v>
      </c>
      <c r="C1351" s="131"/>
      <c r="D1351" s="125" t="s">
        <v>74</v>
      </c>
      <c r="E1351" s="83">
        <v>62500</v>
      </c>
      <c r="F1351" s="83">
        <v>79500</v>
      </c>
      <c r="G1351" s="106">
        <v>310.95</v>
      </c>
      <c r="H1351" s="106">
        <v>0.23100000000000001</v>
      </c>
      <c r="I1351" s="107">
        <v>310.95</v>
      </c>
      <c r="J1351" s="107">
        <v>0.23100000000000001</v>
      </c>
    </row>
    <row r="1352" spans="2:10">
      <c r="B1352" s="83">
        <v>1334</v>
      </c>
      <c r="C1352" s="131"/>
      <c r="D1352" s="125" t="s">
        <v>74</v>
      </c>
      <c r="E1352" s="81">
        <v>79500</v>
      </c>
      <c r="F1352" s="81">
        <v>134500</v>
      </c>
      <c r="G1352" s="106">
        <v>294.14</v>
      </c>
      <c r="H1352" s="106">
        <v>0.25219999999999998</v>
      </c>
      <c r="I1352" s="107">
        <v>294.14</v>
      </c>
      <c r="J1352" s="107">
        <v>0.25219999999999998</v>
      </c>
    </row>
    <row r="1353" spans="2:10">
      <c r="B1353" s="81">
        <v>1335</v>
      </c>
      <c r="C1353" s="131"/>
      <c r="D1353" s="126" t="s">
        <v>74</v>
      </c>
      <c r="E1353" s="83">
        <v>134500</v>
      </c>
      <c r="F1353" s="83">
        <v>99999999</v>
      </c>
      <c r="G1353" s="106">
        <v>372.48</v>
      </c>
      <c r="H1353" s="106">
        <v>0.19389999999999999</v>
      </c>
      <c r="I1353" s="107">
        <v>372.48</v>
      </c>
      <c r="J1353" s="107">
        <v>0.19389999999999999</v>
      </c>
    </row>
    <row r="1354" spans="2:10">
      <c r="B1354" s="83">
        <v>1336</v>
      </c>
      <c r="C1354" s="131"/>
      <c r="D1354" s="124" t="s">
        <v>75</v>
      </c>
      <c r="E1354" s="81">
        <v>0</v>
      </c>
      <c r="F1354" s="81">
        <v>15500</v>
      </c>
      <c r="G1354" s="106">
        <v>242.52</v>
      </c>
      <c r="H1354" s="106">
        <v>0.32569999999999999</v>
      </c>
      <c r="I1354" s="107">
        <v>242.52</v>
      </c>
      <c r="J1354" s="107">
        <v>0.32569999999999999</v>
      </c>
    </row>
    <row r="1355" spans="2:10">
      <c r="B1355" s="81">
        <v>1337</v>
      </c>
      <c r="C1355" s="131"/>
      <c r="D1355" s="125" t="s">
        <v>75</v>
      </c>
      <c r="E1355" s="81">
        <v>15500</v>
      </c>
      <c r="F1355" s="81">
        <v>37500</v>
      </c>
      <c r="G1355" s="106">
        <v>230.15</v>
      </c>
      <c r="H1355" s="106">
        <v>0.40560000000000002</v>
      </c>
      <c r="I1355" s="107">
        <v>230.15</v>
      </c>
      <c r="J1355" s="107">
        <v>0.40560000000000002</v>
      </c>
    </row>
    <row r="1356" spans="2:10">
      <c r="B1356" s="83">
        <v>1338</v>
      </c>
      <c r="C1356" s="131"/>
      <c r="D1356" s="125" t="s">
        <v>75</v>
      </c>
      <c r="E1356" s="83">
        <v>37500</v>
      </c>
      <c r="F1356" s="83">
        <v>41500</v>
      </c>
      <c r="G1356" s="106">
        <v>310.19</v>
      </c>
      <c r="H1356" s="106">
        <v>0.19209999999999999</v>
      </c>
      <c r="I1356" s="107">
        <v>310.19</v>
      </c>
      <c r="J1356" s="107">
        <v>0.19209999999999999</v>
      </c>
    </row>
    <row r="1357" spans="2:10">
      <c r="B1357" s="81">
        <v>1339</v>
      </c>
      <c r="C1357" s="131"/>
      <c r="D1357" s="125" t="s">
        <v>75</v>
      </c>
      <c r="E1357" s="81">
        <v>41500</v>
      </c>
      <c r="F1357" s="81">
        <v>54500</v>
      </c>
      <c r="G1357" s="106">
        <v>260.75</v>
      </c>
      <c r="H1357" s="106">
        <v>0.31130000000000002</v>
      </c>
      <c r="I1357" s="107">
        <v>260.75</v>
      </c>
      <c r="J1357" s="107">
        <v>0.31130000000000002</v>
      </c>
    </row>
    <row r="1358" spans="2:10">
      <c r="B1358" s="83">
        <v>1340</v>
      </c>
      <c r="C1358" s="131"/>
      <c r="D1358" s="125" t="s">
        <v>75</v>
      </c>
      <c r="E1358" s="83">
        <v>54500</v>
      </c>
      <c r="F1358" s="83">
        <v>56500</v>
      </c>
      <c r="G1358" s="106">
        <v>181.76</v>
      </c>
      <c r="H1358" s="106">
        <v>0.45619999999999999</v>
      </c>
      <c r="I1358" s="107">
        <v>181.76</v>
      </c>
      <c r="J1358" s="107">
        <v>0.45619999999999999</v>
      </c>
    </row>
    <row r="1359" spans="2:10">
      <c r="B1359" s="81">
        <v>1341</v>
      </c>
      <c r="C1359" s="131"/>
      <c r="D1359" s="125" t="s">
        <v>75</v>
      </c>
      <c r="E1359" s="81">
        <v>56500</v>
      </c>
      <c r="F1359" s="81">
        <v>62500</v>
      </c>
      <c r="G1359" s="106">
        <v>295.2</v>
      </c>
      <c r="H1359" s="106">
        <v>0.25540000000000002</v>
      </c>
      <c r="I1359" s="107">
        <v>295.2</v>
      </c>
      <c r="J1359" s="107">
        <v>0.25540000000000002</v>
      </c>
    </row>
    <row r="1360" spans="2:10">
      <c r="B1360" s="83">
        <v>1342</v>
      </c>
      <c r="C1360" s="131"/>
      <c r="D1360" s="125" t="s">
        <v>75</v>
      </c>
      <c r="E1360" s="81">
        <v>62500</v>
      </c>
      <c r="F1360" s="81">
        <v>79500</v>
      </c>
      <c r="G1360" s="106">
        <v>310.62</v>
      </c>
      <c r="H1360" s="106">
        <v>0.23080000000000001</v>
      </c>
      <c r="I1360" s="107">
        <v>310.62</v>
      </c>
      <c r="J1360" s="107">
        <v>0.23080000000000001</v>
      </c>
    </row>
    <row r="1361" spans="2:10">
      <c r="B1361" s="81">
        <v>1343</v>
      </c>
      <c r="C1361" s="131"/>
      <c r="D1361" s="125" t="s">
        <v>75</v>
      </c>
      <c r="E1361" s="83">
        <v>79500</v>
      </c>
      <c r="F1361" s="83">
        <v>134500</v>
      </c>
      <c r="G1361" s="106">
        <v>293.83</v>
      </c>
      <c r="H1361" s="106">
        <v>0.25190000000000001</v>
      </c>
      <c r="I1361" s="107">
        <v>293.83</v>
      </c>
      <c r="J1361" s="107">
        <v>0.25190000000000001</v>
      </c>
    </row>
    <row r="1362" spans="2:10">
      <c r="B1362" s="83">
        <v>1344</v>
      </c>
      <c r="C1362" s="131"/>
      <c r="D1362" s="126" t="s">
        <v>75</v>
      </c>
      <c r="E1362" s="81">
        <v>134500</v>
      </c>
      <c r="F1362" s="81">
        <v>99999999</v>
      </c>
      <c r="G1362" s="106">
        <v>372.07</v>
      </c>
      <c r="H1362" s="106">
        <v>0.19370000000000001</v>
      </c>
      <c r="I1362" s="107">
        <v>372.07</v>
      </c>
      <c r="J1362" s="107">
        <v>0.19370000000000001</v>
      </c>
    </row>
    <row r="1363" spans="2:10">
      <c r="B1363" s="81">
        <v>1345</v>
      </c>
      <c r="C1363" s="131"/>
      <c r="D1363" s="124" t="s">
        <v>76</v>
      </c>
      <c r="E1363" s="83">
        <v>0</v>
      </c>
      <c r="F1363" s="83">
        <v>15500</v>
      </c>
      <c r="G1363" s="106">
        <v>218.43</v>
      </c>
      <c r="H1363" s="106">
        <v>0.29339999999999999</v>
      </c>
      <c r="I1363" s="107">
        <v>218.43</v>
      </c>
      <c r="J1363" s="107">
        <v>0.29339999999999999</v>
      </c>
    </row>
    <row r="1364" spans="2:10">
      <c r="B1364" s="83">
        <v>1346</v>
      </c>
      <c r="C1364" s="131"/>
      <c r="D1364" s="125" t="s">
        <v>76</v>
      </c>
      <c r="E1364" s="81">
        <v>15500</v>
      </c>
      <c r="F1364" s="81">
        <v>37500</v>
      </c>
      <c r="G1364" s="106">
        <v>207.29</v>
      </c>
      <c r="H1364" s="106">
        <v>0.36530000000000001</v>
      </c>
      <c r="I1364" s="107">
        <v>207.29</v>
      </c>
      <c r="J1364" s="107">
        <v>0.36530000000000001</v>
      </c>
    </row>
    <row r="1365" spans="2:10">
      <c r="B1365" s="81">
        <v>1347</v>
      </c>
      <c r="C1365" s="131"/>
      <c r="D1365" s="125" t="s">
        <v>76</v>
      </c>
      <c r="E1365" s="81">
        <v>37500</v>
      </c>
      <c r="F1365" s="81">
        <v>41500</v>
      </c>
      <c r="G1365" s="106">
        <v>279.39</v>
      </c>
      <c r="H1365" s="106">
        <v>0.17299999999999999</v>
      </c>
      <c r="I1365" s="107">
        <v>279.39</v>
      </c>
      <c r="J1365" s="107">
        <v>0.17299999999999999</v>
      </c>
    </row>
    <row r="1366" spans="2:10">
      <c r="B1366" s="83">
        <v>1348</v>
      </c>
      <c r="C1366" s="131"/>
      <c r="D1366" s="125" t="s">
        <v>76</v>
      </c>
      <c r="E1366" s="83">
        <v>41500</v>
      </c>
      <c r="F1366" s="83">
        <v>54500</v>
      </c>
      <c r="G1366" s="106">
        <v>234.86</v>
      </c>
      <c r="H1366" s="106">
        <v>0.28039999999999998</v>
      </c>
      <c r="I1366" s="107">
        <v>234.86</v>
      </c>
      <c r="J1366" s="107">
        <v>0.28039999999999998</v>
      </c>
    </row>
    <row r="1367" spans="2:10">
      <c r="B1367" s="81">
        <v>1349</v>
      </c>
      <c r="C1367" s="131"/>
      <c r="D1367" s="125" t="s">
        <v>76</v>
      </c>
      <c r="E1367" s="81">
        <v>54500</v>
      </c>
      <c r="F1367" s="81">
        <v>56500</v>
      </c>
      <c r="G1367" s="106">
        <v>163.71</v>
      </c>
      <c r="H1367" s="106">
        <v>0.41089999999999999</v>
      </c>
      <c r="I1367" s="107">
        <v>163.71</v>
      </c>
      <c r="J1367" s="107">
        <v>0.41089999999999999</v>
      </c>
    </row>
    <row r="1368" spans="2:10">
      <c r="B1368" s="83">
        <v>1350</v>
      </c>
      <c r="C1368" s="131"/>
      <c r="D1368" s="125" t="s">
        <v>76</v>
      </c>
      <c r="E1368" s="83">
        <v>56500</v>
      </c>
      <c r="F1368" s="83">
        <v>62500</v>
      </c>
      <c r="G1368" s="106">
        <v>265.87</v>
      </c>
      <c r="H1368" s="106">
        <v>0.2301</v>
      </c>
      <c r="I1368" s="107">
        <v>265.87</v>
      </c>
      <c r="J1368" s="107">
        <v>0.2301</v>
      </c>
    </row>
    <row r="1369" spans="2:10">
      <c r="B1369" s="81">
        <v>1351</v>
      </c>
      <c r="C1369" s="131"/>
      <c r="D1369" s="125" t="s">
        <v>76</v>
      </c>
      <c r="E1369" s="81">
        <v>62500</v>
      </c>
      <c r="F1369" s="81">
        <v>79500</v>
      </c>
      <c r="G1369" s="106">
        <v>279.76</v>
      </c>
      <c r="H1369" s="106">
        <v>0.2079</v>
      </c>
      <c r="I1369" s="107">
        <v>279.76</v>
      </c>
      <c r="J1369" s="107">
        <v>0.2079</v>
      </c>
    </row>
    <row r="1370" spans="2:10">
      <c r="B1370" s="83">
        <v>1352</v>
      </c>
      <c r="C1370" s="131"/>
      <c r="D1370" s="125" t="s">
        <v>76</v>
      </c>
      <c r="E1370" s="81">
        <v>79500</v>
      </c>
      <c r="F1370" s="81">
        <v>134500</v>
      </c>
      <c r="G1370" s="106">
        <v>264.64</v>
      </c>
      <c r="H1370" s="106">
        <v>0.2268</v>
      </c>
      <c r="I1370" s="107">
        <v>264.64</v>
      </c>
      <c r="J1370" s="107">
        <v>0.2268</v>
      </c>
    </row>
    <row r="1371" spans="2:10">
      <c r="B1371" s="81">
        <v>1353</v>
      </c>
      <c r="C1371" s="131"/>
      <c r="D1371" s="126" t="s">
        <v>76</v>
      </c>
      <c r="E1371" s="83">
        <v>134500</v>
      </c>
      <c r="F1371" s="83">
        <v>99999999</v>
      </c>
      <c r="G1371" s="106">
        <v>335.12</v>
      </c>
      <c r="H1371" s="106">
        <v>0.1744</v>
      </c>
      <c r="I1371" s="107">
        <v>335.12</v>
      </c>
      <c r="J1371" s="107">
        <v>0.1744</v>
      </c>
    </row>
    <row r="1372" spans="2:10">
      <c r="B1372" s="83">
        <v>1354</v>
      </c>
      <c r="C1372" s="131"/>
      <c r="D1372" s="124" t="s">
        <v>77</v>
      </c>
      <c r="E1372" s="81">
        <v>0</v>
      </c>
      <c r="F1372" s="81">
        <v>15500</v>
      </c>
      <c r="G1372" s="106">
        <v>304.67</v>
      </c>
      <c r="H1372" s="106">
        <v>0.40920000000000001</v>
      </c>
      <c r="I1372" s="107">
        <v>304.67</v>
      </c>
      <c r="J1372" s="107">
        <v>0.40920000000000001</v>
      </c>
    </row>
    <row r="1373" spans="2:10">
      <c r="B1373" s="81">
        <v>1355</v>
      </c>
      <c r="C1373" s="131"/>
      <c r="D1373" s="125" t="s">
        <v>77</v>
      </c>
      <c r="E1373" s="83">
        <v>15500</v>
      </c>
      <c r="F1373" s="83">
        <v>37500</v>
      </c>
      <c r="G1373" s="106">
        <v>289.12</v>
      </c>
      <c r="H1373" s="106">
        <v>0.50949999999999995</v>
      </c>
      <c r="I1373" s="107">
        <v>289.12</v>
      </c>
      <c r="J1373" s="107">
        <v>0.50949999999999995</v>
      </c>
    </row>
    <row r="1374" spans="2:10">
      <c r="B1374" s="83">
        <v>1356</v>
      </c>
      <c r="C1374" s="131"/>
      <c r="D1374" s="125" t="s">
        <v>77</v>
      </c>
      <c r="E1374" s="81">
        <v>37500</v>
      </c>
      <c r="F1374" s="81">
        <v>41500</v>
      </c>
      <c r="G1374" s="106">
        <v>389.67</v>
      </c>
      <c r="H1374" s="106">
        <v>0.2414</v>
      </c>
      <c r="I1374" s="107">
        <v>389.67</v>
      </c>
      <c r="J1374" s="107">
        <v>0.2414</v>
      </c>
    </row>
    <row r="1375" spans="2:10">
      <c r="B1375" s="81">
        <v>1357</v>
      </c>
      <c r="C1375" s="131"/>
      <c r="D1375" s="125" t="s">
        <v>77</v>
      </c>
      <c r="E1375" s="81">
        <v>41500</v>
      </c>
      <c r="F1375" s="81">
        <v>54500</v>
      </c>
      <c r="G1375" s="106">
        <v>327.56</v>
      </c>
      <c r="H1375" s="106">
        <v>0.3911</v>
      </c>
      <c r="I1375" s="107">
        <v>327.56</v>
      </c>
      <c r="J1375" s="107">
        <v>0.3911</v>
      </c>
    </row>
    <row r="1376" spans="2:10">
      <c r="B1376" s="83">
        <v>1358</v>
      </c>
      <c r="C1376" s="131"/>
      <c r="D1376" s="125" t="s">
        <v>77</v>
      </c>
      <c r="E1376" s="83">
        <v>54500</v>
      </c>
      <c r="F1376" s="83">
        <v>56500</v>
      </c>
      <c r="G1376" s="106">
        <v>228.33</v>
      </c>
      <c r="H1376" s="106">
        <v>0.57310000000000005</v>
      </c>
      <c r="I1376" s="107">
        <v>228.33</v>
      </c>
      <c r="J1376" s="107">
        <v>0.57310000000000005</v>
      </c>
    </row>
    <row r="1377" spans="2:10">
      <c r="B1377" s="81">
        <v>1359</v>
      </c>
      <c r="C1377" s="131"/>
      <c r="D1377" s="125" t="s">
        <v>77</v>
      </c>
      <c r="E1377" s="81">
        <v>56500</v>
      </c>
      <c r="F1377" s="81">
        <v>62500</v>
      </c>
      <c r="G1377" s="106">
        <v>370.83</v>
      </c>
      <c r="H1377" s="106">
        <v>0.32090000000000002</v>
      </c>
      <c r="I1377" s="107">
        <v>370.83</v>
      </c>
      <c r="J1377" s="107">
        <v>0.32090000000000002</v>
      </c>
    </row>
    <row r="1378" spans="2:10">
      <c r="B1378" s="83">
        <v>1360</v>
      </c>
      <c r="C1378" s="131"/>
      <c r="D1378" s="125" t="s">
        <v>77</v>
      </c>
      <c r="E1378" s="83">
        <v>62500</v>
      </c>
      <c r="F1378" s="83">
        <v>79500</v>
      </c>
      <c r="G1378" s="106">
        <v>390.2</v>
      </c>
      <c r="H1378" s="106">
        <v>0.28989999999999999</v>
      </c>
      <c r="I1378" s="107">
        <v>390.2</v>
      </c>
      <c r="J1378" s="107">
        <v>0.28989999999999999</v>
      </c>
    </row>
    <row r="1379" spans="2:10">
      <c r="B1379" s="81">
        <v>1361</v>
      </c>
      <c r="C1379" s="131"/>
      <c r="D1379" s="125" t="s">
        <v>77</v>
      </c>
      <c r="E1379" s="81">
        <v>79500</v>
      </c>
      <c r="F1379" s="81">
        <v>134500</v>
      </c>
      <c r="G1379" s="106">
        <v>369.1</v>
      </c>
      <c r="H1379" s="106">
        <v>0.31640000000000001</v>
      </c>
      <c r="I1379" s="107">
        <v>369.1</v>
      </c>
      <c r="J1379" s="107">
        <v>0.31640000000000001</v>
      </c>
    </row>
    <row r="1380" spans="2:10">
      <c r="B1380" s="83">
        <v>1362</v>
      </c>
      <c r="C1380" s="131"/>
      <c r="D1380" s="126" t="s">
        <v>77</v>
      </c>
      <c r="E1380" s="81">
        <v>134500</v>
      </c>
      <c r="F1380" s="81">
        <v>99999999</v>
      </c>
      <c r="G1380" s="106">
        <v>467.41</v>
      </c>
      <c r="H1380" s="106">
        <v>0.24329999999999999</v>
      </c>
      <c r="I1380" s="107">
        <v>467.41</v>
      </c>
      <c r="J1380" s="107">
        <v>0.24329999999999999</v>
      </c>
    </row>
    <row r="1381" spans="2:10">
      <c r="B1381" s="81">
        <v>1363</v>
      </c>
      <c r="C1381" s="131"/>
      <c r="D1381" s="124" t="s">
        <v>78</v>
      </c>
      <c r="E1381" s="83">
        <v>0</v>
      </c>
      <c r="F1381" s="83">
        <v>15500</v>
      </c>
      <c r="G1381" s="106">
        <v>308.2</v>
      </c>
      <c r="H1381" s="106">
        <v>0.41389999999999999</v>
      </c>
      <c r="I1381" s="107">
        <v>308.2</v>
      </c>
      <c r="J1381" s="107">
        <v>0.41389999999999999</v>
      </c>
    </row>
    <row r="1382" spans="2:10">
      <c r="B1382" s="83">
        <v>1364</v>
      </c>
      <c r="C1382" s="131"/>
      <c r="D1382" s="125" t="s">
        <v>78</v>
      </c>
      <c r="E1382" s="81">
        <v>15500</v>
      </c>
      <c r="F1382" s="81">
        <v>37500</v>
      </c>
      <c r="G1382" s="106">
        <v>292.47000000000003</v>
      </c>
      <c r="H1382" s="106">
        <v>0.51539999999999997</v>
      </c>
      <c r="I1382" s="107">
        <v>292.47000000000003</v>
      </c>
      <c r="J1382" s="107">
        <v>0.51539999999999997</v>
      </c>
    </row>
    <row r="1383" spans="2:10">
      <c r="B1383" s="81">
        <v>1365</v>
      </c>
      <c r="C1383" s="131"/>
      <c r="D1383" s="125" t="s">
        <v>78</v>
      </c>
      <c r="E1383" s="83">
        <v>37500</v>
      </c>
      <c r="F1383" s="83">
        <v>41500</v>
      </c>
      <c r="G1383" s="106">
        <v>394.19</v>
      </c>
      <c r="H1383" s="106">
        <v>0.24410000000000001</v>
      </c>
      <c r="I1383" s="107">
        <v>394.19</v>
      </c>
      <c r="J1383" s="107">
        <v>0.24410000000000001</v>
      </c>
    </row>
    <row r="1384" spans="2:10">
      <c r="B1384" s="83">
        <v>1366</v>
      </c>
      <c r="C1384" s="131"/>
      <c r="D1384" s="125" t="s">
        <v>78</v>
      </c>
      <c r="E1384" s="81">
        <v>41500</v>
      </c>
      <c r="F1384" s="81">
        <v>54500</v>
      </c>
      <c r="G1384" s="106">
        <v>331.36</v>
      </c>
      <c r="H1384" s="106">
        <v>0.39550000000000002</v>
      </c>
      <c r="I1384" s="107">
        <v>331.36</v>
      </c>
      <c r="J1384" s="107">
        <v>0.39550000000000002</v>
      </c>
    </row>
    <row r="1385" spans="2:10">
      <c r="B1385" s="81">
        <v>1367</v>
      </c>
      <c r="C1385" s="131"/>
      <c r="D1385" s="125" t="s">
        <v>78</v>
      </c>
      <c r="E1385" s="81">
        <v>54500</v>
      </c>
      <c r="F1385" s="81">
        <v>56500</v>
      </c>
      <c r="G1385" s="106">
        <v>230.98</v>
      </c>
      <c r="H1385" s="106">
        <v>0.57969999999999999</v>
      </c>
      <c r="I1385" s="107">
        <v>230.98</v>
      </c>
      <c r="J1385" s="107">
        <v>0.57969999999999999</v>
      </c>
    </row>
    <row r="1386" spans="2:10">
      <c r="B1386" s="83">
        <v>1368</v>
      </c>
      <c r="C1386" s="131"/>
      <c r="D1386" s="125" t="s">
        <v>78</v>
      </c>
      <c r="E1386" s="83">
        <v>56500</v>
      </c>
      <c r="F1386" s="83">
        <v>62500</v>
      </c>
      <c r="G1386" s="106">
        <v>375.13</v>
      </c>
      <c r="H1386" s="106">
        <v>0.3246</v>
      </c>
      <c r="I1386" s="107">
        <v>375.13</v>
      </c>
      <c r="J1386" s="107">
        <v>0.3246</v>
      </c>
    </row>
    <row r="1387" spans="2:10">
      <c r="B1387" s="81">
        <v>1369</v>
      </c>
      <c r="C1387" s="131"/>
      <c r="D1387" s="125" t="s">
        <v>78</v>
      </c>
      <c r="E1387" s="81">
        <v>62500</v>
      </c>
      <c r="F1387" s="81">
        <v>79500</v>
      </c>
      <c r="G1387" s="106">
        <v>394.73</v>
      </c>
      <c r="H1387" s="106">
        <v>0.29320000000000002</v>
      </c>
      <c r="I1387" s="107">
        <v>394.73</v>
      </c>
      <c r="J1387" s="107">
        <v>0.29320000000000002</v>
      </c>
    </row>
    <row r="1388" spans="2:10">
      <c r="B1388" s="83">
        <v>1370</v>
      </c>
      <c r="C1388" s="131"/>
      <c r="D1388" s="125" t="s">
        <v>78</v>
      </c>
      <c r="E1388" s="83">
        <v>79500</v>
      </c>
      <c r="F1388" s="83">
        <v>134500</v>
      </c>
      <c r="G1388" s="106">
        <v>373.39</v>
      </c>
      <c r="H1388" s="106">
        <v>0.3201</v>
      </c>
      <c r="I1388" s="107">
        <v>373.39</v>
      </c>
      <c r="J1388" s="107">
        <v>0.3201</v>
      </c>
    </row>
    <row r="1389" spans="2:10">
      <c r="B1389" s="81">
        <v>1371</v>
      </c>
      <c r="C1389" s="131"/>
      <c r="D1389" s="126" t="s">
        <v>78</v>
      </c>
      <c r="E1389" s="81">
        <v>134500</v>
      </c>
      <c r="F1389" s="81">
        <v>99999999</v>
      </c>
      <c r="G1389" s="106">
        <v>472.83</v>
      </c>
      <c r="H1389" s="106">
        <v>0.24610000000000001</v>
      </c>
      <c r="I1389" s="107">
        <v>472.83</v>
      </c>
      <c r="J1389" s="107">
        <v>0.24610000000000001</v>
      </c>
    </row>
    <row r="1390" spans="2:10">
      <c r="B1390" s="83">
        <v>1372</v>
      </c>
      <c r="C1390" s="131"/>
      <c r="D1390" s="124" t="s">
        <v>79</v>
      </c>
      <c r="E1390" s="81">
        <v>0</v>
      </c>
      <c r="F1390" s="81">
        <v>15500</v>
      </c>
      <c r="G1390" s="106">
        <v>303.18</v>
      </c>
      <c r="H1390" s="106">
        <v>0.40720000000000001</v>
      </c>
      <c r="I1390" s="107">
        <v>303.18</v>
      </c>
      <c r="J1390" s="107">
        <v>0.40720000000000001</v>
      </c>
    </row>
    <row r="1391" spans="2:10">
      <c r="B1391" s="81">
        <v>1373</v>
      </c>
      <c r="C1391" s="131"/>
      <c r="D1391" s="125" t="s">
        <v>79</v>
      </c>
      <c r="E1391" s="83">
        <v>15500</v>
      </c>
      <c r="F1391" s="83">
        <v>37500</v>
      </c>
      <c r="G1391" s="106">
        <v>287.70999999999998</v>
      </c>
      <c r="H1391" s="106">
        <v>0.50700000000000001</v>
      </c>
      <c r="I1391" s="107">
        <v>287.70999999999998</v>
      </c>
      <c r="J1391" s="107">
        <v>0.50700000000000001</v>
      </c>
    </row>
    <row r="1392" spans="2:10">
      <c r="B1392" s="83">
        <v>1374</v>
      </c>
      <c r="C1392" s="131"/>
      <c r="D1392" s="125" t="s">
        <v>79</v>
      </c>
      <c r="E1392" s="81">
        <v>37500</v>
      </c>
      <c r="F1392" s="81">
        <v>41500</v>
      </c>
      <c r="G1392" s="106">
        <v>387.77</v>
      </c>
      <c r="H1392" s="106">
        <v>0.2402</v>
      </c>
      <c r="I1392" s="107">
        <v>387.77</v>
      </c>
      <c r="J1392" s="107">
        <v>0.2402</v>
      </c>
    </row>
    <row r="1393" spans="2:10">
      <c r="B1393" s="81">
        <v>1375</v>
      </c>
      <c r="C1393" s="131"/>
      <c r="D1393" s="125" t="s">
        <v>79</v>
      </c>
      <c r="E1393" s="83">
        <v>41500</v>
      </c>
      <c r="F1393" s="83">
        <v>54500</v>
      </c>
      <c r="G1393" s="106">
        <v>325.95999999999998</v>
      </c>
      <c r="H1393" s="106">
        <v>0.38919999999999999</v>
      </c>
      <c r="I1393" s="107">
        <v>325.95999999999998</v>
      </c>
      <c r="J1393" s="107">
        <v>0.38919999999999999</v>
      </c>
    </row>
    <row r="1394" spans="2:10">
      <c r="B1394" s="83">
        <v>1376</v>
      </c>
      <c r="C1394" s="131"/>
      <c r="D1394" s="125" t="s">
        <v>79</v>
      </c>
      <c r="E1394" s="81">
        <v>54500</v>
      </c>
      <c r="F1394" s="81">
        <v>56500</v>
      </c>
      <c r="G1394" s="106">
        <v>227.22</v>
      </c>
      <c r="H1394" s="106">
        <v>0.57020000000000004</v>
      </c>
      <c r="I1394" s="107">
        <v>227.22</v>
      </c>
      <c r="J1394" s="107">
        <v>0.57020000000000004</v>
      </c>
    </row>
    <row r="1395" spans="2:10">
      <c r="B1395" s="81">
        <v>1377</v>
      </c>
      <c r="C1395" s="131"/>
      <c r="D1395" s="125" t="s">
        <v>79</v>
      </c>
      <c r="E1395" s="81">
        <v>56500</v>
      </c>
      <c r="F1395" s="81">
        <v>62500</v>
      </c>
      <c r="G1395" s="106">
        <v>369.02</v>
      </c>
      <c r="H1395" s="106">
        <v>0.31929999999999997</v>
      </c>
      <c r="I1395" s="107">
        <v>369.02</v>
      </c>
      <c r="J1395" s="107">
        <v>0.31929999999999997</v>
      </c>
    </row>
    <row r="1396" spans="2:10">
      <c r="B1396" s="83">
        <v>1378</v>
      </c>
      <c r="C1396" s="131"/>
      <c r="D1396" s="125" t="s">
        <v>79</v>
      </c>
      <c r="E1396" s="83">
        <v>62500</v>
      </c>
      <c r="F1396" s="83">
        <v>79500</v>
      </c>
      <c r="G1396" s="106">
        <v>388.29</v>
      </c>
      <c r="H1396" s="106">
        <v>0.28849999999999998</v>
      </c>
      <c r="I1396" s="107">
        <v>388.29</v>
      </c>
      <c r="J1396" s="107">
        <v>0.28849999999999998</v>
      </c>
    </row>
    <row r="1397" spans="2:10">
      <c r="B1397" s="81">
        <v>1379</v>
      </c>
      <c r="C1397" s="131"/>
      <c r="D1397" s="125" t="s">
        <v>79</v>
      </c>
      <c r="E1397" s="81">
        <v>79500</v>
      </c>
      <c r="F1397" s="81">
        <v>134500</v>
      </c>
      <c r="G1397" s="106">
        <v>367.31</v>
      </c>
      <c r="H1397" s="106">
        <v>0.31490000000000001</v>
      </c>
      <c r="I1397" s="107">
        <v>367.31</v>
      </c>
      <c r="J1397" s="107">
        <v>0.31490000000000001</v>
      </c>
    </row>
    <row r="1398" spans="2:10">
      <c r="B1398" s="83">
        <v>1380</v>
      </c>
      <c r="C1398" s="131"/>
      <c r="D1398" s="126" t="s">
        <v>79</v>
      </c>
      <c r="E1398" s="83">
        <v>134500</v>
      </c>
      <c r="F1398" s="83">
        <v>99999999</v>
      </c>
      <c r="G1398" s="106">
        <v>465.13</v>
      </c>
      <c r="H1398" s="106">
        <v>0.2422</v>
      </c>
      <c r="I1398" s="107">
        <v>465.13</v>
      </c>
      <c r="J1398" s="107">
        <v>0.2422</v>
      </c>
    </row>
    <row r="1399" spans="2:10">
      <c r="B1399" s="81">
        <v>1381</v>
      </c>
      <c r="C1399" s="131"/>
      <c r="D1399" s="124" t="s">
        <v>80</v>
      </c>
      <c r="E1399" s="81">
        <v>0</v>
      </c>
      <c r="F1399" s="81">
        <v>15500</v>
      </c>
      <c r="G1399" s="106">
        <v>302.87</v>
      </c>
      <c r="H1399" s="106">
        <v>0.40670000000000001</v>
      </c>
      <c r="I1399" s="107">
        <v>302.87</v>
      </c>
      <c r="J1399" s="107">
        <v>0.40670000000000001</v>
      </c>
    </row>
    <row r="1400" spans="2:10">
      <c r="B1400" s="83">
        <v>1382</v>
      </c>
      <c r="C1400" s="131"/>
      <c r="D1400" s="125" t="s">
        <v>80</v>
      </c>
      <c r="E1400" s="81">
        <v>15500</v>
      </c>
      <c r="F1400" s="81">
        <v>37500</v>
      </c>
      <c r="G1400" s="106">
        <v>287.42</v>
      </c>
      <c r="H1400" s="106">
        <v>0.50649999999999995</v>
      </c>
      <c r="I1400" s="107">
        <v>287.42</v>
      </c>
      <c r="J1400" s="107">
        <v>0.50649999999999995</v>
      </c>
    </row>
    <row r="1401" spans="2:10">
      <c r="B1401" s="81">
        <v>1383</v>
      </c>
      <c r="C1401" s="131"/>
      <c r="D1401" s="125" t="s">
        <v>80</v>
      </c>
      <c r="E1401" s="83">
        <v>37500</v>
      </c>
      <c r="F1401" s="83">
        <v>41500</v>
      </c>
      <c r="G1401" s="106">
        <v>387.38</v>
      </c>
      <c r="H1401" s="106">
        <v>0.24</v>
      </c>
      <c r="I1401" s="107">
        <v>387.38</v>
      </c>
      <c r="J1401" s="107">
        <v>0.24</v>
      </c>
    </row>
    <row r="1402" spans="2:10">
      <c r="B1402" s="83">
        <v>1384</v>
      </c>
      <c r="C1402" s="131"/>
      <c r="D1402" s="125" t="s">
        <v>80</v>
      </c>
      <c r="E1402" s="81">
        <v>41500</v>
      </c>
      <c r="F1402" s="81">
        <v>54500</v>
      </c>
      <c r="G1402" s="106">
        <v>325.63</v>
      </c>
      <c r="H1402" s="106">
        <v>0.38869999999999999</v>
      </c>
      <c r="I1402" s="107">
        <v>325.63</v>
      </c>
      <c r="J1402" s="107">
        <v>0.38869999999999999</v>
      </c>
    </row>
    <row r="1403" spans="2:10">
      <c r="B1403" s="81">
        <v>1385</v>
      </c>
      <c r="C1403" s="131"/>
      <c r="D1403" s="125" t="s">
        <v>80</v>
      </c>
      <c r="E1403" s="83">
        <v>54500</v>
      </c>
      <c r="F1403" s="83">
        <v>56500</v>
      </c>
      <c r="G1403" s="106">
        <v>226.99</v>
      </c>
      <c r="H1403" s="106">
        <v>0.56969999999999998</v>
      </c>
      <c r="I1403" s="107">
        <v>226.99</v>
      </c>
      <c r="J1403" s="107">
        <v>0.56969999999999998</v>
      </c>
    </row>
    <row r="1404" spans="2:10">
      <c r="B1404" s="83">
        <v>1386</v>
      </c>
      <c r="C1404" s="131"/>
      <c r="D1404" s="125" t="s">
        <v>80</v>
      </c>
      <c r="E1404" s="81">
        <v>56500</v>
      </c>
      <c r="F1404" s="81">
        <v>62500</v>
      </c>
      <c r="G1404" s="106">
        <v>368.65</v>
      </c>
      <c r="H1404" s="106">
        <v>0.31900000000000001</v>
      </c>
      <c r="I1404" s="107">
        <v>368.65</v>
      </c>
      <c r="J1404" s="107">
        <v>0.31900000000000001</v>
      </c>
    </row>
    <row r="1405" spans="2:10">
      <c r="B1405" s="81">
        <v>1387</v>
      </c>
      <c r="C1405" s="131"/>
      <c r="D1405" s="125" t="s">
        <v>80</v>
      </c>
      <c r="E1405" s="81">
        <v>62500</v>
      </c>
      <c r="F1405" s="81">
        <v>79500</v>
      </c>
      <c r="G1405" s="106">
        <v>387.9</v>
      </c>
      <c r="H1405" s="106">
        <v>0.28820000000000001</v>
      </c>
      <c r="I1405" s="107">
        <v>387.9</v>
      </c>
      <c r="J1405" s="107">
        <v>0.28820000000000001</v>
      </c>
    </row>
    <row r="1406" spans="2:10">
      <c r="B1406" s="83">
        <v>1388</v>
      </c>
      <c r="C1406" s="131"/>
      <c r="D1406" s="125" t="s">
        <v>80</v>
      </c>
      <c r="E1406" s="83">
        <v>79500</v>
      </c>
      <c r="F1406" s="83">
        <v>134500</v>
      </c>
      <c r="G1406" s="106">
        <v>366.93</v>
      </c>
      <c r="H1406" s="106">
        <v>0.3145</v>
      </c>
      <c r="I1406" s="107">
        <v>366.93</v>
      </c>
      <c r="J1406" s="107">
        <v>0.3145</v>
      </c>
    </row>
    <row r="1407" spans="2:10">
      <c r="B1407" s="81">
        <v>1389</v>
      </c>
      <c r="C1407" s="131"/>
      <c r="D1407" s="126" t="s">
        <v>80</v>
      </c>
      <c r="E1407" s="81">
        <v>134500</v>
      </c>
      <c r="F1407" s="81">
        <v>99999999</v>
      </c>
      <c r="G1407" s="106">
        <v>464.65</v>
      </c>
      <c r="H1407" s="106">
        <v>0.2419</v>
      </c>
      <c r="I1407" s="107">
        <v>464.65</v>
      </c>
      <c r="J1407" s="107">
        <v>0.2419</v>
      </c>
    </row>
    <row r="1408" spans="2:10">
      <c r="B1408" s="83">
        <v>1390</v>
      </c>
      <c r="C1408" s="131"/>
      <c r="D1408" s="124" t="s">
        <v>81</v>
      </c>
      <c r="E1408" s="83">
        <v>0</v>
      </c>
      <c r="F1408" s="83">
        <v>15500</v>
      </c>
      <c r="G1408" s="106">
        <v>308.42</v>
      </c>
      <c r="H1408" s="106">
        <v>0.41420000000000001</v>
      </c>
      <c r="I1408" s="107">
        <v>308.42</v>
      </c>
      <c r="J1408" s="107">
        <v>0.41420000000000001</v>
      </c>
    </row>
    <row r="1409" spans="2:10">
      <c r="B1409" s="81">
        <v>1391</v>
      </c>
      <c r="C1409" s="131"/>
      <c r="D1409" s="125" t="s">
        <v>81</v>
      </c>
      <c r="E1409" s="81">
        <v>15500</v>
      </c>
      <c r="F1409" s="81">
        <v>37500</v>
      </c>
      <c r="G1409" s="106">
        <v>292.68</v>
      </c>
      <c r="H1409" s="106">
        <v>0.51580000000000004</v>
      </c>
      <c r="I1409" s="107">
        <v>292.68</v>
      </c>
      <c r="J1409" s="107">
        <v>0.51580000000000004</v>
      </c>
    </row>
    <row r="1410" spans="2:10">
      <c r="B1410" s="83">
        <v>1392</v>
      </c>
      <c r="C1410" s="131"/>
      <c r="D1410" s="125" t="s">
        <v>81</v>
      </c>
      <c r="E1410" s="81">
        <v>37500</v>
      </c>
      <c r="F1410" s="81">
        <v>41500</v>
      </c>
      <c r="G1410" s="106">
        <v>394.48</v>
      </c>
      <c r="H1410" s="106">
        <v>0.24429999999999999</v>
      </c>
      <c r="I1410" s="107">
        <v>394.48</v>
      </c>
      <c r="J1410" s="107">
        <v>0.24429999999999999</v>
      </c>
    </row>
    <row r="1411" spans="2:10">
      <c r="B1411" s="81">
        <v>1393</v>
      </c>
      <c r="C1411" s="131"/>
      <c r="D1411" s="125" t="s">
        <v>81</v>
      </c>
      <c r="E1411" s="83">
        <v>41500</v>
      </c>
      <c r="F1411" s="83">
        <v>54500</v>
      </c>
      <c r="G1411" s="106">
        <v>331.59</v>
      </c>
      <c r="H1411" s="106">
        <v>0.39579999999999999</v>
      </c>
      <c r="I1411" s="107">
        <v>331.59</v>
      </c>
      <c r="J1411" s="107">
        <v>0.39579999999999999</v>
      </c>
    </row>
    <row r="1412" spans="2:10">
      <c r="B1412" s="83">
        <v>1394</v>
      </c>
      <c r="C1412" s="131"/>
      <c r="D1412" s="125" t="s">
        <v>81</v>
      </c>
      <c r="E1412" s="81">
        <v>54500</v>
      </c>
      <c r="F1412" s="81">
        <v>56500</v>
      </c>
      <c r="G1412" s="106">
        <v>231.15</v>
      </c>
      <c r="H1412" s="106">
        <v>0.58009999999999995</v>
      </c>
      <c r="I1412" s="107">
        <v>231.15</v>
      </c>
      <c r="J1412" s="107">
        <v>0.58009999999999995</v>
      </c>
    </row>
    <row r="1413" spans="2:10">
      <c r="B1413" s="81">
        <v>1395</v>
      </c>
      <c r="C1413" s="131"/>
      <c r="D1413" s="125" t="s">
        <v>81</v>
      </c>
      <c r="E1413" s="83">
        <v>56500</v>
      </c>
      <c r="F1413" s="83">
        <v>62500</v>
      </c>
      <c r="G1413" s="106">
        <v>375.41</v>
      </c>
      <c r="H1413" s="106">
        <v>0.32479999999999998</v>
      </c>
      <c r="I1413" s="107">
        <v>375.41</v>
      </c>
      <c r="J1413" s="107">
        <v>0.32479999999999998</v>
      </c>
    </row>
    <row r="1414" spans="2:10">
      <c r="B1414" s="83">
        <v>1396</v>
      </c>
      <c r="C1414" s="131"/>
      <c r="D1414" s="125" t="s">
        <v>81</v>
      </c>
      <c r="E1414" s="81">
        <v>62500</v>
      </c>
      <c r="F1414" s="81">
        <v>79500</v>
      </c>
      <c r="G1414" s="106">
        <v>395.01</v>
      </c>
      <c r="H1414" s="106">
        <v>0.29349999999999998</v>
      </c>
      <c r="I1414" s="107">
        <v>395.01</v>
      </c>
      <c r="J1414" s="107">
        <v>0.29349999999999998</v>
      </c>
    </row>
    <row r="1415" spans="2:10">
      <c r="B1415" s="81">
        <v>1397</v>
      </c>
      <c r="C1415" s="131"/>
      <c r="D1415" s="125" t="s">
        <v>81</v>
      </c>
      <c r="E1415" s="81">
        <v>79500</v>
      </c>
      <c r="F1415" s="81">
        <v>134500</v>
      </c>
      <c r="G1415" s="106">
        <v>373.66</v>
      </c>
      <c r="H1415" s="106">
        <v>0.32029999999999997</v>
      </c>
      <c r="I1415" s="107">
        <v>373.66</v>
      </c>
      <c r="J1415" s="107">
        <v>0.32029999999999997</v>
      </c>
    </row>
    <row r="1416" spans="2:10">
      <c r="B1416" s="83">
        <v>1398</v>
      </c>
      <c r="C1416" s="131"/>
      <c r="D1416" s="126" t="s">
        <v>81</v>
      </c>
      <c r="E1416" s="83">
        <v>134500</v>
      </c>
      <c r="F1416" s="83">
        <v>99999999</v>
      </c>
      <c r="G1416" s="106">
        <v>473.16</v>
      </c>
      <c r="H1416" s="106">
        <v>0.24629999999999999</v>
      </c>
      <c r="I1416" s="107">
        <v>473.16</v>
      </c>
      <c r="J1416" s="107">
        <v>0.24629999999999999</v>
      </c>
    </row>
    <row r="1417" spans="2:10">
      <c r="B1417" s="81">
        <v>1399</v>
      </c>
      <c r="C1417" s="131"/>
      <c r="D1417" s="124" t="s">
        <v>82</v>
      </c>
      <c r="E1417" s="81">
        <v>0</v>
      </c>
      <c r="F1417" s="81">
        <v>15500</v>
      </c>
      <c r="G1417" s="106">
        <v>314.72000000000003</v>
      </c>
      <c r="H1417" s="106">
        <v>0.42270000000000002</v>
      </c>
      <c r="I1417" s="107">
        <v>314.72000000000003</v>
      </c>
      <c r="J1417" s="107">
        <v>0.42270000000000002</v>
      </c>
    </row>
    <row r="1418" spans="2:10">
      <c r="B1418" s="83">
        <v>1400</v>
      </c>
      <c r="C1418" s="131"/>
      <c r="D1418" s="125" t="s">
        <v>82</v>
      </c>
      <c r="E1418" s="83">
        <v>15500</v>
      </c>
      <c r="F1418" s="83">
        <v>37500</v>
      </c>
      <c r="G1418" s="106">
        <v>298.66000000000003</v>
      </c>
      <c r="H1418" s="106">
        <v>0.52629999999999999</v>
      </c>
      <c r="I1418" s="107">
        <v>298.66000000000003</v>
      </c>
      <c r="J1418" s="107">
        <v>0.52629999999999999</v>
      </c>
    </row>
    <row r="1419" spans="2:10">
      <c r="B1419" s="81">
        <v>1401</v>
      </c>
      <c r="C1419" s="131"/>
      <c r="D1419" s="125" t="s">
        <v>82</v>
      </c>
      <c r="E1419" s="81">
        <v>37500</v>
      </c>
      <c r="F1419" s="81">
        <v>41500</v>
      </c>
      <c r="G1419" s="106">
        <v>402.53</v>
      </c>
      <c r="H1419" s="106">
        <v>0.24940000000000001</v>
      </c>
      <c r="I1419" s="107">
        <v>402.53</v>
      </c>
      <c r="J1419" s="107">
        <v>0.24940000000000001</v>
      </c>
    </row>
    <row r="1420" spans="2:10">
      <c r="B1420" s="83">
        <v>1402</v>
      </c>
      <c r="C1420" s="131"/>
      <c r="D1420" s="125" t="s">
        <v>82</v>
      </c>
      <c r="E1420" s="81">
        <v>41500</v>
      </c>
      <c r="F1420" s="81">
        <v>54500</v>
      </c>
      <c r="G1420" s="106">
        <v>338.37</v>
      </c>
      <c r="H1420" s="106">
        <v>0.40389999999999998</v>
      </c>
      <c r="I1420" s="107">
        <v>338.37</v>
      </c>
      <c r="J1420" s="107">
        <v>0.40389999999999998</v>
      </c>
    </row>
    <row r="1421" spans="2:10">
      <c r="B1421" s="81">
        <v>1403</v>
      </c>
      <c r="C1421" s="131"/>
      <c r="D1421" s="125" t="s">
        <v>82</v>
      </c>
      <c r="E1421" s="83">
        <v>54500</v>
      </c>
      <c r="F1421" s="83">
        <v>56500</v>
      </c>
      <c r="G1421" s="106">
        <v>235.87</v>
      </c>
      <c r="H1421" s="106">
        <v>0.59199999999999997</v>
      </c>
      <c r="I1421" s="107">
        <v>235.87</v>
      </c>
      <c r="J1421" s="107">
        <v>0.59199999999999997</v>
      </c>
    </row>
    <row r="1422" spans="2:10">
      <c r="B1422" s="83">
        <v>1404</v>
      </c>
      <c r="C1422" s="131"/>
      <c r="D1422" s="125" t="s">
        <v>82</v>
      </c>
      <c r="E1422" s="81">
        <v>56500</v>
      </c>
      <c r="F1422" s="81">
        <v>62500</v>
      </c>
      <c r="G1422" s="106">
        <v>383.07</v>
      </c>
      <c r="H1422" s="106">
        <v>0.33150000000000002</v>
      </c>
      <c r="I1422" s="107">
        <v>383.07</v>
      </c>
      <c r="J1422" s="107">
        <v>0.33150000000000002</v>
      </c>
    </row>
    <row r="1423" spans="2:10">
      <c r="B1423" s="81">
        <v>1405</v>
      </c>
      <c r="C1423" s="131"/>
      <c r="D1423" s="125" t="s">
        <v>82</v>
      </c>
      <c r="E1423" s="83">
        <v>62500</v>
      </c>
      <c r="F1423" s="83">
        <v>79500</v>
      </c>
      <c r="G1423" s="106">
        <v>403.07</v>
      </c>
      <c r="H1423" s="106">
        <v>0.29949999999999999</v>
      </c>
      <c r="I1423" s="107">
        <v>403.07</v>
      </c>
      <c r="J1423" s="107">
        <v>0.29949999999999999</v>
      </c>
    </row>
    <row r="1424" spans="2:10">
      <c r="B1424" s="83">
        <v>1406</v>
      </c>
      <c r="C1424" s="131"/>
      <c r="D1424" s="125" t="s">
        <v>82</v>
      </c>
      <c r="E1424" s="81">
        <v>79500</v>
      </c>
      <c r="F1424" s="81">
        <v>134500</v>
      </c>
      <c r="G1424" s="106">
        <v>381.29</v>
      </c>
      <c r="H1424" s="106">
        <v>0.32679999999999998</v>
      </c>
      <c r="I1424" s="107">
        <v>381.29</v>
      </c>
      <c r="J1424" s="107">
        <v>0.32679999999999998</v>
      </c>
    </row>
    <row r="1425" spans="2:10">
      <c r="B1425" s="81">
        <v>1407</v>
      </c>
      <c r="C1425" s="131"/>
      <c r="D1425" s="126" t="s">
        <v>82</v>
      </c>
      <c r="E1425" s="81">
        <v>134500</v>
      </c>
      <c r="F1425" s="81">
        <v>99999999</v>
      </c>
      <c r="G1425" s="106">
        <v>482.83</v>
      </c>
      <c r="H1425" s="106">
        <v>0.25140000000000001</v>
      </c>
      <c r="I1425" s="107">
        <v>482.83</v>
      </c>
      <c r="J1425" s="107">
        <v>0.25140000000000001</v>
      </c>
    </row>
    <row r="1426" spans="2:10">
      <c r="B1426" s="83">
        <v>1408</v>
      </c>
      <c r="C1426" s="131"/>
      <c r="D1426" s="124" t="s">
        <v>83</v>
      </c>
      <c r="E1426" s="83">
        <v>0</v>
      </c>
      <c r="F1426" s="83">
        <v>15500</v>
      </c>
      <c r="G1426" s="106">
        <v>315.86</v>
      </c>
      <c r="H1426" s="106">
        <v>0.42420000000000002</v>
      </c>
      <c r="I1426" s="107">
        <v>315.86</v>
      </c>
      <c r="J1426" s="107">
        <v>0.42420000000000002</v>
      </c>
    </row>
    <row r="1427" spans="2:10">
      <c r="B1427" s="81">
        <v>1409</v>
      </c>
      <c r="C1427" s="131"/>
      <c r="D1427" s="125" t="s">
        <v>83</v>
      </c>
      <c r="E1427" s="81">
        <v>15500</v>
      </c>
      <c r="F1427" s="81">
        <v>37500</v>
      </c>
      <c r="G1427" s="106">
        <v>299.74</v>
      </c>
      <c r="H1427" s="106">
        <v>0.5282</v>
      </c>
      <c r="I1427" s="107">
        <v>299.74</v>
      </c>
      <c r="J1427" s="107">
        <v>0.5282</v>
      </c>
    </row>
    <row r="1428" spans="2:10">
      <c r="B1428" s="83">
        <v>1410</v>
      </c>
      <c r="C1428" s="131"/>
      <c r="D1428" s="125" t="s">
        <v>83</v>
      </c>
      <c r="E1428" s="83">
        <v>37500</v>
      </c>
      <c r="F1428" s="83">
        <v>41500</v>
      </c>
      <c r="G1428" s="106">
        <v>403.98</v>
      </c>
      <c r="H1428" s="106">
        <v>0.25019999999999998</v>
      </c>
      <c r="I1428" s="107">
        <v>403.98</v>
      </c>
      <c r="J1428" s="107">
        <v>0.25019999999999998</v>
      </c>
    </row>
    <row r="1429" spans="2:10">
      <c r="B1429" s="81">
        <v>1411</v>
      </c>
      <c r="C1429" s="131"/>
      <c r="D1429" s="125" t="s">
        <v>83</v>
      </c>
      <c r="E1429" s="81">
        <v>41500</v>
      </c>
      <c r="F1429" s="81">
        <v>54500</v>
      </c>
      <c r="G1429" s="106">
        <v>339.59</v>
      </c>
      <c r="H1429" s="106">
        <v>0.40539999999999998</v>
      </c>
      <c r="I1429" s="107">
        <v>339.59</v>
      </c>
      <c r="J1429" s="107">
        <v>0.40539999999999998</v>
      </c>
    </row>
    <row r="1430" spans="2:10">
      <c r="B1430" s="83">
        <v>1412</v>
      </c>
      <c r="C1430" s="131"/>
      <c r="D1430" s="125" t="s">
        <v>83</v>
      </c>
      <c r="E1430" s="81">
        <v>54500</v>
      </c>
      <c r="F1430" s="81">
        <v>56500</v>
      </c>
      <c r="G1430" s="106">
        <v>236.71</v>
      </c>
      <c r="H1430" s="106">
        <v>0.59419999999999995</v>
      </c>
      <c r="I1430" s="107">
        <v>236.71</v>
      </c>
      <c r="J1430" s="107">
        <v>0.59419999999999995</v>
      </c>
    </row>
    <row r="1431" spans="2:10">
      <c r="B1431" s="81">
        <v>1413</v>
      </c>
      <c r="C1431" s="131"/>
      <c r="D1431" s="125" t="s">
        <v>83</v>
      </c>
      <c r="E1431" s="83">
        <v>56500</v>
      </c>
      <c r="F1431" s="83">
        <v>62500</v>
      </c>
      <c r="G1431" s="106">
        <v>384.46</v>
      </c>
      <c r="H1431" s="106">
        <v>0.3327</v>
      </c>
      <c r="I1431" s="107">
        <v>384.46</v>
      </c>
      <c r="J1431" s="107">
        <v>0.3327</v>
      </c>
    </row>
    <row r="1432" spans="2:10">
      <c r="B1432" s="83">
        <v>1414</v>
      </c>
      <c r="C1432" s="131"/>
      <c r="D1432" s="125" t="s">
        <v>83</v>
      </c>
      <c r="E1432" s="81">
        <v>62500</v>
      </c>
      <c r="F1432" s="81">
        <v>79500</v>
      </c>
      <c r="G1432" s="106">
        <v>404.54</v>
      </c>
      <c r="H1432" s="106">
        <v>0.30059999999999998</v>
      </c>
      <c r="I1432" s="107">
        <v>404.54</v>
      </c>
      <c r="J1432" s="107">
        <v>0.30059999999999998</v>
      </c>
    </row>
    <row r="1433" spans="2:10">
      <c r="B1433" s="81">
        <v>1415</v>
      </c>
      <c r="C1433" s="131"/>
      <c r="D1433" s="125" t="s">
        <v>83</v>
      </c>
      <c r="E1433" s="83">
        <v>79500</v>
      </c>
      <c r="F1433" s="83">
        <v>134500</v>
      </c>
      <c r="G1433" s="106">
        <v>382.66</v>
      </c>
      <c r="H1433" s="106">
        <v>0.32800000000000001</v>
      </c>
      <c r="I1433" s="107">
        <v>382.66</v>
      </c>
      <c r="J1433" s="107">
        <v>0.32800000000000001</v>
      </c>
    </row>
    <row r="1434" spans="2:10">
      <c r="B1434" s="83">
        <v>1416</v>
      </c>
      <c r="C1434" s="131"/>
      <c r="D1434" s="126" t="s">
        <v>83</v>
      </c>
      <c r="E1434" s="81">
        <v>134500</v>
      </c>
      <c r="F1434" s="81">
        <v>99999999</v>
      </c>
      <c r="G1434" s="106">
        <v>484.58</v>
      </c>
      <c r="H1434" s="106">
        <v>0.25230000000000002</v>
      </c>
      <c r="I1434" s="107">
        <v>484.58</v>
      </c>
      <c r="J1434" s="107">
        <v>0.25230000000000002</v>
      </c>
    </row>
    <row r="1435" spans="2:10">
      <c r="B1435" s="81">
        <v>1417</v>
      </c>
      <c r="C1435" s="131"/>
      <c r="D1435" s="124" t="s">
        <v>84</v>
      </c>
      <c r="E1435" s="81">
        <v>0</v>
      </c>
      <c r="F1435" s="81">
        <v>15500</v>
      </c>
      <c r="G1435" s="106">
        <v>320.32</v>
      </c>
      <c r="H1435" s="106">
        <v>0.43030000000000002</v>
      </c>
      <c r="I1435" s="107">
        <v>320.32</v>
      </c>
      <c r="J1435" s="107">
        <v>0.43030000000000002</v>
      </c>
    </row>
    <row r="1436" spans="2:10">
      <c r="B1436" s="83">
        <v>1418</v>
      </c>
      <c r="C1436" s="131"/>
      <c r="D1436" s="125" t="s">
        <v>84</v>
      </c>
      <c r="E1436" s="83">
        <v>15500</v>
      </c>
      <c r="F1436" s="83">
        <v>37500</v>
      </c>
      <c r="G1436" s="106">
        <v>303.98</v>
      </c>
      <c r="H1436" s="106">
        <v>0.53569999999999995</v>
      </c>
      <c r="I1436" s="107">
        <v>303.98</v>
      </c>
      <c r="J1436" s="107">
        <v>0.53569999999999995</v>
      </c>
    </row>
    <row r="1437" spans="2:10">
      <c r="B1437" s="81">
        <v>1419</v>
      </c>
      <c r="C1437" s="131"/>
      <c r="D1437" s="125" t="s">
        <v>84</v>
      </c>
      <c r="E1437" s="81">
        <v>37500</v>
      </c>
      <c r="F1437" s="81">
        <v>41500</v>
      </c>
      <c r="G1437" s="106">
        <v>409.7</v>
      </c>
      <c r="H1437" s="106">
        <v>0.25380000000000003</v>
      </c>
      <c r="I1437" s="107">
        <v>409.7</v>
      </c>
      <c r="J1437" s="107">
        <v>0.25380000000000003</v>
      </c>
    </row>
    <row r="1438" spans="2:10">
      <c r="B1438" s="83">
        <v>1420</v>
      </c>
      <c r="C1438" s="131"/>
      <c r="D1438" s="125" t="s">
        <v>84</v>
      </c>
      <c r="E1438" s="83">
        <v>41500</v>
      </c>
      <c r="F1438" s="83">
        <v>54500</v>
      </c>
      <c r="G1438" s="106">
        <v>344.4</v>
      </c>
      <c r="H1438" s="106">
        <v>0.41120000000000001</v>
      </c>
      <c r="I1438" s="107">
        <v>344.4</v>
      </c>
      <c r="J1438" s="107">
        <v>0.41120000000000001</v>
      </c>
    </row>
    <row r="1439" spans="2:10">
      <c r="B1439" s="81">
        <v>1421</v>
      </c>
      <c r="C1439" s="131"/>
      <c r="D1439" s="125" t="s">
        <v>84</v>
      </c>
      <c r="E1439" s="81">
        <v>54500</v>
      </c>
      <c r="F1439" s="81">
        <v>56500</v>
      </c>
      <c r="G1439" s="106">
        <v>240.07</v>
      </c>
      <c r="H1439" s="106">
        <v>0.60260000000000002</v>
      </c>
      <c r="I1439" s="107">
        <v>240.07</v>
      </c>
      <c r="J1439" s="107">
        <v>0.60260000000000002</v>
      </c>
    </row>
    <row r="1440" spans="2:10">
      <c r="B1440" s="83">
        <v>1422</v>
      </c>
      <c r="C1440" s="131"/>
      <c r="D1440" s="125" t="s">
        <v>84</v>
      </c>
      <c r="E1440" s="81">
        <v>56500</v>
      </c>
      <c r="F1440" s="81">
        <v>62500</v>
      </c>
      <c r="G1440" s="106">
        <v>389.9</v>
      </c>
      <c r="H1440" s="106">
        <v>0.33729999999999999</v>
      </c>
      <c r="I1440" s="107">
        <v>389.9</v>
      </c>
      <c r="J1440" s="107">
        <v>0.33729999999999999</v>
      </c>
    </row>
    <row r="1441" spans="2:10">
      <c r="B1441" s="81">
        <v>1423</v>
      </c>
      <c r="C1441" s="131"/>
      <c r="D1441" s="125" t="s">
        <v>84</v>
      </c>
      <c r="E1441" s="83">
        <v>62500</v>
      </c>
      <c r="F1441" s="83">
        <v>79500</v>
      </c>
      <c r="G1441" s="106">
        <v>410.26</v>
      </c>
      <c r="H1441" s="106">
        <v>0.30480000000000002</v>
      </c>
      <c r="I1441" s="107">
        <v>410.26</v>
      </c>
      <c r="J1441" s="107">
        <v>0.30480000000000002</v>
      </c>
    </row>
    <row r="1442" spans="2:10">
      <c r="B1442" s="83">
        <v>1424</v>
      </c>
      <c r="C1442" s="131"/>
      <c r="D1442" s="125" t="s">
        <v>84</v>
      </c>
      <c r="E1442" s="81">
        <v>79500</v>
      </c>
      <c r="F1442" s="81">
        <v>134500</v>
      </c>
      <c r="G1442" s="106">
        <v>388.08</v>
      </c>
      <c r="H1442" s="106">
        <v>0.3327</v>
      </c>
      <c r="I1442" s="107">
        <v>388.08</v>
      </c>
      <c r="J1442" s="107">
        <v>0.3327</v>
      </c>
    </row>
    <row r="1443" spans="2:10">
      <c r="B1443" s="81">
        <v>1425</v>
      </c>
      <c r="C1443" s="131"/>
      <c r="D1443" s="126" t="s">
        <v>84</v>
      </c>
      <c r="E1443" s="83">
        <v>134500</v>
      </c>
      <c r="F1443" s="83">
        <v>99999999</v>
      </c>
      <c r="G1443" s="106">
        <v>491.44</v>
      </c>
      <c r="H1443" s="106">
        <v>0.25580000000000003</v>
      </c>
      <c r="I1443" s="107">
        <v>491.44</v>
      </c>
      <c r="J1443" s="107">
        <v>0.25580000000000003</v>
      </c>
    </row>
    <row r="1444" spans="2:10">
      <c r="B1444" s="83">
        <v>1426</v>
      </c>
      <c r="C1444" s="131"/>
      <c r="D1444" s="124" t="s">
        <v>85</v>
      </c>
      <c r="E1444" s="81">
        <v>0</v>
      </c>
      <c r="F1444" s="81">
        <v>15500</v>
      </c>
      <c r="G1444" s="106">
        <v>326.12</v>
      </c>
      <c r="H1444" s="106">
        <v>0.438</v>
      </c>
      <c r="I1444" s="107">
        <v>326.12</v>
      </c>
      <c r="J1444" s="107">
        <v>0.438</v>
      </c>
    </row>
    <row r="1445" spans="2:10">
      <c r="B1445" s="81">
        <v>1427</v>
      </c>
      <c r="C1445" s="131"/>
      <c r="D1445" s="125" t="s">
        <v>85</v>
      </c>
      <c r="E1445" s="81">
        <v>15500</v>
      </c>
      <c r="F1445" s="81">
        <v>37500</v>
      </c>
      <c r="G1445" s="106">
        <v>309.47000000000003</v>
      </c>
      <c r="H1445" s="106">
        <v>0.5454</v>
      </c>
      <c r="I1445" s="107">
        <v>309.47000000000003</v>
      </c>
      <c r="J1445" s="107">
        <v>0.5454</v>
      </c>
    </row>
    <row r="1446" spans="2:10">
      <c r="B1446" s="83">
        <v>1428</v>
      </c>
      <c r="C1446" s="131"/>
      <c r="D1446" s="125" t="s">
        <v>85</v>
      </c>
      <c r="E1446" s="83">
        <v>37500</v>
      </c>
      <c r="F1446" s="83">
        <v>41500</v>
      </c>
      <c r="G1446" s="106">
        <v>417.11</v>
      </c>
      <c r="H1446" s="106">
        <v>0.25840000000000002</v>
      </c>
      <c r="I1446" s="107">
        <v>417.11</v>
      </c>
      <c r="J1446" s="107">
        <v>0.25840000000000002</v>
      </c>
    </row>
    <row r="1447" spans="2:10">
      <c r="B1447" s="81">
        <v>1429</v>
      </c>
      <c r="C1447" s="131"/>
      <c r="D1447" s="125" t="s">
        <v>85</v>
      </c>
      <c r="E1447" s="81">
        <v>41500</v>
      </c>
      <c r="F1447" s="81">
        <v>54500</v>
      </c>
      <c r="G1447" s="106">
        <v>350.62</v>
      </c>
      <c r="H1447" s="106">
        <v>0.41849999999999998</v>
      </c>
      <c r="I1447" s="107">
        <v>350.62</v>
      </c>
      <c r="J1447" s="107">
        <v>0.41849999999999998</v>
      </c>
    </row>
    <row r="1448" spans="2:10">
      <c r="B1448" s="83">
        <v>1430</v>
      </c>
      <c r="C1448" s="131"/>
      <c r="D1448" s="125" t="s">
        <v>85</v>
      </c>
      <c r="E1448" s="83">
        <v>54500</v>
      </c>
      <c r="F1448" s="83">
        <v>56500</v>
      </c>
      <c r="G1448" s="106">
        <v>244.41</v>
      </c>
      <c r="H1448" s="106">
        <v>0.61350000000000005</v>
      </c>
      <c r="I1448" s="107">
        <v>244.41</v>
      </c>
      <c r="J1448" s="107">
        <v>0.61350000000000005</v>
      </c>
    </row>
    <row r="1449" spans="2:10">
      <c r="B1449" s="81">
        <v>1431</v>
      </c>
      <c r="C1449" s="131"/>
      <c r="D1449" s="125" t="s">
        <v>85</v>
      </c>
      <c r="E1449" s="81">
        <v>56500</v>
      </c>
      <c r="F1449" s="81">
        <v>62500</v>
      </c>
      <c r="G1449" s="106">
        <v>396.94</v>
      </c>
      <c r="H1449" s="106">
        <v>0.34350000000000003</v>
      </c>
      <c r="I1449" s="107">
        <v>396.94</v>
      </c>
      <c r="J1449" s="107">
        <v>0.34350000000000003</v>
      </c>
    </row>
    <row r="1450" spans="2:10">
      <c r="B1450" s="83">
        <v>1432</v>
      </c>
      <c r="C1450" s="131"/>
      <c r="D1450" s="125" t="s">
        <v>85</v>
      </c>
      <c r="E1450" s="81">
        <v>62500</v>
      </c>
      <c r="F1450" s="81">
        <v>79500</v>
      </c>
      <c r="G1450" s="106">
        <v>417.68</v>
      </c>
      <c r="H1450" s="106">
        <v>0.31030000000000002</v>
      </c>
      <c r="I1450" s="107">
        <v>417.68</v>
      </c>
      <c r="J1450" s="107">
        <v>0.31030000000000002</v>
      </c>
    </row>
    <row r="1451" spans="2:10">
      <c r="B1451" s="81">
        <v>1433</v>
      </c>
      <c r="C1451" s="131"/>
      <c r="D1451" s="125" t="s">
        <v>85</v>
      </c>
      <c r="E1451" s="83">
        <v>79500</v>
      </c>
      <c r="F1451" s="83">
        <v>134500</v>
      </c>
      <c r="G1451" s="106">
        <v>395.09</v>
      </c>
      <c r="H1451" s="106">
        <v>0.3387</v>
      </c>
      <c r="I1451" s="107">
        <v>395.09</v>
      </c>
      <c r="J1451" s="107">
        <v>0.3387</v>
      </c>
    </row>
    <row r="1452" spans="2:10">
      <c r="B1452" s="83">
        <v>1434</v>
      </c>
      <c r="C1452" s="131"/>
      <c r="D1452" s="126" t="s">
        <v>85</v>
      </c>
      <c r="E1452" s="81">
        <v>134500</v>
      </c>
      <c r="F1452" s="81">
        <v>99999999</v>
      </c>
      <c r="G1452" s="106">
        <v>500.31</v>
      </c>
      <c r="H1452" s="106">
        <v>0.26050000000000001</v>
      </c>
      <c r="I1452" s="107">
        <v>500.31</v>
      </c>
      <c r="J1452" s="107">
        <v>0.26050000000000001</v>
      </c>
    </row>
    <row r="1453" spans="2:10">
      <c r="B1453" s="81">
        <v>1435</v>
      </c>
      <c r="C1453" s="131"/>
      <c r="D1453" s="124" t="s">
        <v>86</v>
      </c>
      <c r="E1453" s="83">
        <v>0</v>
      </c>
      <c r="F1453" s="83">
        <v>15500</v>
      </c>
      <c r="G1453" s="106">
        <v>318.37</v>
      </c>
      <c r="H1453" s="106">
        <v>0.42759999999999998</v>
      </c>
      <c r="I1453" s="107">
        <v>318.37</v>
      </c>
      <c r="J1453" s="107">
        <v>0.42759999999999998</v>
      </c>
    </row>
    <row r="1454" spans="2:10">
      <c r="B1454" s="83">
        <v>1436</v>
      </c>
      <c r="C1454" s="131"/>
      <c r="D1454" s="125" t="s">
        <v>86</v>
      </c>
      <c r="E1454" s="81">
        <v>15500</v>
      </c>
      <c r="F1454" s="81">
        <v>37500</v>
      </c>
      <c r="G1454" s="106">
        <v>302.12</v>
      </c>
      <c r="H1454" s="106">
        <v>0.53239999999999998</v>
      </c>
      <c r="I1454" s="107">
        <v>302.12</v>
      </c>
      <c r="J1454" s="107">
        <v>0.53239999999999998</v>
      </c>
    </row>
    <row r="1455" spans="2:10">
      <c r="B1455" s="81">
        <v>1437</v>
      </c>
      <c r="C1455" s="131"/>
      <c r="D1455" s="125" t="s">
        <v>86</v>
      </c>
      <c r="E1455" s="81">
        <v>37500</v>
      </c>
      <c r="F1455" s="81">
        <v>41500</v>
      </c>
      <c r="G1455" s="106">
        <v>407.19</v>
      </c>
      <c r="H1455" s="106">
        <v>0.25219999999999998</v>
      </c>
      <c r="I1455" s="107">
        <v>407.19</v>
      </c>
      <c r="J1455" s="107">
        <v>0.25219999999999998</v>
      </c>
    </row>
    <row r="1456" spans="2:10">
      <c r="B1456" s="83">
        <v>1438</v>
      </c>
      <c r="C1456" s="131"/>
      <c r="D1456" s="125" t="s">
        <v>86</v>
      </c>
      <c r="E1456" s="83">
        <v>41500</v>
      </c>
      <c r="F1456" s="83">
        <v>54500</v>
      </c>
      <c r="G1456" s="106">
        <v>342.29</v>
      </c>
      <c r="H1456" s="106">
        <v>0.40860000000000002</v>
      </c>
      <c r="I1456" s="107">
        <v>342.29</v>
      </c>
      <c r="J1456" s="107">
        <v>0.40860000000000002</v>
      </c>
    </row>
    <row r="1457" spans="2:10">
      <c r="B1457" s="81">
        <v>1439</v>
      </c>
      <c r="C1457" s="131"/>
      <c r="D1457" s="125" t="s">
        <v>86</v>
      </c>
      <c r="E1457" s="81">
        <v>54500</v>
      </c>
      <c r="F1457" s="81">
        <v>56500</v>
      </c>
      <c r="G1457" s="106">
        <v>238.6</v>
      </c>
      <c r="H1457" s="106">
        <v>0.5988</v>
      </c>
      <c r="I1457" s="107">
        <v>238.6</v>
      </c>
      <c r="J1457" s="107">
        <v>0.5988</v>
      </c>
    </row>
    <row r="1458" spans="2:10">
      <c r="B1458" s="83">
        <v>1440</v>
      </c>
      <c r="C1458" s="131"/>
      <c r="D1458" s="125" t="s">
        <v>86</v>
      </c>
      <c r="E1458" s="83">
        <v>56500</v>
      </c>
      <c r="F1458" s="83">
        <v>62500</v>
      </c>
      <c r="G1458" s="106">
        <v>387.52</v>
      </c>
      <c r="H1458" s="106">
        <v>0.33529999999999999</v>
      </c>
      <c r="I1458" s="107">
        <v>387.52</v>
      </c>
      <c r="J1458" s="107">
        <v>0.33529999999999999</v>
      </c>
    </row>
    <row r="1459" spans="2:10">
      <c r="B1459" s="81">
        <v>1441</v>
      </c>
      <c r="C1459" s="131"/>
      <c r="D1459" s="125" t="s">
        <v>86</v>
      </c>
      <c r="E1459" s="81">
        <v>62500</v>
      </c>
      <c r="F1459" s="81">
        <v>79500</v>
      </c>
      <c r="G1459" s="106">
        <v>407.75</v>
      </c>
      <c r="H1459" s="106">
        <v>0.3029</v>
      </c>
      <c r="I1459" s="107">
        <v>407.75</v>
      </c>
      <c r="J1459" s="107">
        <v>0.3029</v>
      </c>
    </row>
    <row r="1460" spans="2:10">
      <c r="B1460" s="83">
        <v>1442</v>
      </c>
      <c r="C1460" s="131"/>
      <c r="D1460" s="125" t="s">
        <v>86</v>
      </c>
      <c r="E1460" s="81">
        <v>79500</v>
      </c>
      <c r="F1460" s="81">
        <v>134500</v>
      </c>
      <c r="G1460" s="106">
        <v>385.71</v>
      </c>
      <c r="H1460" s="106">
        <v>0.33069999999999999</v>
      </c>
      <c r="I1460" s="107">
        <v>385.71</v>
      </c>
      <c r="J1460" s="107">
        <v>0.33069999999999999</v>
      </c>
    </row>
    <row r="1461" spans="2:10">
      <c r="B1461" s="81">
        <v>1443</v>
      </c>
      <c r="C1461" s="131"/>
      <c r="D1461" s="126" t="s">
        <v>86</v>
      </c>
      <c r="E1461" s="83">
        <v>134500</v>
      </c>
      <c r="F1461" s="83">
        <v>99999999</v>
      </c>
      <c r="G1461" s="106">
        <v>488.43</v>
      </c>
      <c r="H1461" s="106">
        <v>0.25430000000000003</v>
      </c>
      <c r="I1461" s="107">
        <v>488.43</v>
      </c>
      <c r="J1461" s="107">
        <v>0.25430000000000003</v>
      </c>
    </row>
    <row r="1462" spans="2:10">
      <c r="B1462" s="83">
        <v>1444</v>
      </c>
      <c r="C1462" s="131"/>
      <c r="D1462" s="124" t="s">
        <v>87</v>
      </c>
      <c r="E1462" s="81">
        <v>0</v>
      </c>
      <c r="F1462" s="81">
        <v>15500</v>
      </c>
      <c r="G1462" s="106">
        <v>330.78</v>
      </c>
      <c r="H1462" s="106">
        <v>0.44429999999999997</v>
      </c>
      <c r="I1462" s="107">
        <v>330.78</v>
      </c>
      <c r="J1462" s="107">
        <v>0.44429999999999997</v>
      </c>
    </row>
    <row r="1463" spans="2:10">
      <c r="B1463" s="81">
        <v>1445</v>
      </c>
      <c r="C1463" s="131"/>
      <c r="D1463" s="125" t="s">
        <v>87</v>
      </c>
      <c r="E1463" s="83">
        <v>15500</v>
      </c>
      <c r="F1463" s="83">
        <v>37500</v>
      </c>
      <c r="G1463" s="106">
        <v>313.89</v>
      </c>
      <c r="H1463" s="106">
        <v>0.55320000000000003</v>
      </c>
      <c r="I1463" s="107">
        <v>313.89</v>
      </c>
      <c r="J1463" s="107">
        <v>0.55320000000000003</v>
      </c>
    </row>
    <row r="1464" spans="2:10">
      <c r="B1464" s="83">
        <v>1446</v>
      </c>
      <c r="C1464" s="131"/>
      <c r="D1464" s="125" t="s">
        <v>87</v>
      </c>
      <c r="E1464" s="81">
        <v>37500</v>
      </c>
      <c r="F1464" s="81">
        <v>41500</v>
      </c>
      <c r="G1464" s="106">
        <v>423.06</v>
      </c>
      <c r="H1464" s="106">
        <v>0.26200000000000001</v>
      </c>
      <c r="I1464" s="107">
        <v>423.06</v>
      </c>
      <c r="J1464" s="107">
        <v>0.26200000000000001</v>
      </c>
    </row>
    <row r="1465" spans="2:10">
      <c r="B1465" s="81">
        <v>1447</v>
      </c>
      <c r="C1465" s="131"/>
      <c r="D1465" s="125" t="s">
        <v>87</v>
      </c>
      <c r="E1465" s="81">
        <v>41500</v>
      </c>
      <c r="F1465" s="81">
        <v>54500</v>
      </c>
      <c r="G1465" s="106">
        <v>355.63</v>
      </c>
      <c r="H1465" s="106">
        <v>0.42449999999999999</v>
      </c>
      <c r="I1465" s="107">
        <v>355.63</v>
      </c>
      <c r="J1465" s="107">
        <v>0.42449999999999999</v>
      </c>
    </row>
    <row r="1466" spans="2:10">
      <c r="B1466" s="83">
        <v>1448</v>
      </c>
      <c r="C1466" s="131"/>
      <c r="D1466" s="125" t="s">
        <v>87</v>
      </c>
      <c r="E1466" s="83">
        <v>54500</v>
      </c>
      <c r="F1466" s="83">
        <v>56500</v>
      </c>
      <c r="G1466" s="106">
        <v>247.89</v>
      </c>
      <c r="H1466" s="106">
        <v>0.62219999999999998</v>
      </c>
      <c r="I1466" s="107">
        <v>247.89</v>
      </c>
      <c r="J1466" s="107">
        <v>0.62219999999999998</v>
      </c>
    </row>
    <row r="1467" spans="2:10">
      <c r="B1467" s="81">
        <v>1449</v>
      </c>
      <c r="C1467" s="131"/>
      <c r="D1467" s="125" t="s">
        <v>87</v>
      </c>
      <c r="E1467" s="81">
        <v>56500</v>
      </c>
      <c r="F1467" s="81">
        <v>62500</v>
      </c>
      <c r="G1467" s="106">
        <v>402.61</v>
      </c>
      <c r="H1467" s="106">
        <v>0.3483</v>
      </c>
      <c r="I1467" s="107">
        <v>402.61</v>
      </c>
      <c r="J1467" s="107">
        <v>0.3483</v>
      </c>
    </row>
    <row r="1468" spans="2:10">
      <c r="B1468" s="83">
        <v>1450</v>
      </c>
      <c r="C1468" s="131"/>
      <c r="D1468" s="125" t="s">
        <v>87</v>
      </c>
      <c r="E1468" s="83">
        <v>62500</v>
      </c>
      <c r="F1468" s="83">
        <v>79500</v>
      </c>
      <c r="G1468" s="106">
        <v>423.63</v>
      </c>
      <c r="H1468" s="106">
        <v>0.31469999999999998</v>
      </c>
      <c r="I1468" s="107">
        <v>423.63</v>
      </c>
      <c r="J1468" s="107">
        <v>0.31469999999999998</v>
      </c>
    </row>
    <row r="1469" spans="2:10">
      <c r="B1469" s="81">
        <v>1451</v>
      </c>
      <c r="C1469" s="131"/>
      <c r="D1469" s="125" t="s">
        <v>87</v>
      </c>
      <c r="E1469" s="81">
        <v>79500</v>
      </c>
      <c r="F1469" s="81">
        <v>134500</v>
      </c>
      <c r="G1469" s="106">
        <v>400.74</v>
      </c>
      <c r="H1469" s="106">
        <v>0.34350000000000003</v>
      </c>
      <c r="I1469" s="107">
        <v>400.74</v>
      </c>
      <c r="J1469" s="107">
        <v>0.34350000000000003</v>
      </c>
    </row>
    <row r="1470" spans="2:10">
      <c r="B1470" s="83">
        <v>1452</v>
      </c>
      <c r="C1470" s="131"/>
      <c r="D1470" s="126" t="s">
        <v>87</v>
      </c>
      <c r="E1470" s="81">
        <v>134500</v>
      </c>
      <c r="F1470" s="81">
        <v>99999999</v>
      </c>
      <c r="G1470" s="106">
        <v>507.45</v>
      </c>
      <c r="H1470" s="106">
        <v>0.26419999999999999</v>
      </c>
      <c r="I1470" s="107">
        <v>507.45</v>
      </c>
      <c r="J1470" s="107">
        <v>0.26419999999999999</v>
      </c>
    </row>
    <row r="1471" spans="2:10">
      <c r="B1471" s="81">
        <v>1453</v>
      </c>
      <c r="C1471" s="131"/>
      <c r="D1471" s="124" t="s">
        <v>88</v>
      </c>
      <c r="E1471" s="83">
        <v>0</v>
      </c>
      <c r="F1471" s="83">
        <v>15500</v>
      </c>
      <c r="G1471" s="106">
        <v>335.45</v>
      </c>
      <c r="H1471" s="106">
        <v>0.4506</v>
      </c>
      <c r="I1471" s="107">
        <v>335.45</v>
      </c>
      <c r="J1471" s="107">
        <v>0.4506</v>
      </c>
    </row>
    <row r="1472" spans="2:10">
      <c r="B1472" s="83">
        <v>1454</v>
      </c>
      <c r="C1472" s="131"/>
      <c r="D1472" s="125" t="s">
        <v>88</v>
      </c>
      <c r="E1472" s="81">
        <v>15500</v>
      </c>
      <c r="F1472" s="81">
        <v>37500</v>
      </c>
      <c r="G1472" s="106">
        <v>318.33</v>
      </c>
      <c r="H1472" s="106">
        <v>0.56100000000000005</v>
      </c>
      <c r="I1472" s="107">
        <v>318.33</v>
      </c>
      <c r="J1472" s="107">
        <v>0.56100000000000005</v>
      </c>
    </row>
    <row r="1473" spans="2:10">
      <c r="B1473" s="81">
        <v>1455</v>
      </c>
      <c r="C1473" s="131"/>
      <c r="D1473" s="125" t="s">
        <v>88</v>
      </c>
      <c r="E1473" s="83">
        <v>37500</v>
      </c>
      <c r="F1473" s="83">
        <v>41500</v>
      </c>
      <c r="G1473" s="106">
        <v>429.04</v>
      </c>
      <c r="H1473" s="106">
        <v>0.26569999999999999</v>
      </c>
      <c r="I1473" s="107">
        <v>429.04</v>
      </c>
      <c r="J1473" s="107">
        <v>0.26569999999999999</v>
      </c>
    </row>
    <row r="1474" spans="2:10">
      <c r="B1474" s="83">
        <v>1456</v>
      </c>
      <c r="C1474" s="131"/>
      <c r="D1474" s="125" t="s">
        <v>88</v>
      </c>
      <c r="E1474" s="81">
        <v>41500</v>
      </c>
      <c r="F1474" s="81">
        <v>54500</v>
      </c>
      <c r="G1474" s="106">
        <v>360.66</v>
      </c>
      <c r="H1474" s="106">
        <v>0.43059999999999998</v>
      </c>
      <c r="I1474" s="107">
        <v>360.66</v>
      </c>
      <c r="J1474" s="107">
        <v>0.43059999999999998</v>
      </c>
    </row>
    <row r="1475" spans="2:10">
      <c r="B1475" s="81">
        <v>1457</v>
      </c>
      <c r="C1475" s="131"/>
      <c r="D1475" s="125" t="s">
        <v>88</v>
      </c>
      <c r="E1475" s="81">
        <v>54500</v>
      </c>
      <c r="F1475" s="81">
        <v>56500</v>
      </c>
      <c r="G1475" s="106">
        <v>251.41</v>
      </c>
      <c r="H1475" s="106">
        <v>0.63090000000000002</v>
      </c>
      <c r="I1475" s="107">
        <v>251.41</v>
      </c>
      <c r="J1475" s="107">
        <v>0.63090000000000002</v>
      </c>
    </row>
    <row r="1476" spans="2:10">
      <c r="B1476" s="83">
        <v>1458</v>
      </c>
      <c r="C1476" s="131"/>
      <c r="D1476" s="125" t="s">
        <v>88</v>
      </c>
      <c r="E1476" s="83">
        <v>56500</v>
      </c>
      <c r="F1476" s="83">
        <v>62500</v>
      </c>
      <c r="G1476" s="106">
        <v>408.3</v>
      </c>
      <c r="H1476" s="106">
        <v>0.3533</v>
      </c>
      <c r="I1476" s="107">
        <v>408.3</v>
      </c>
      <c r="J1476" s="107">
        <v>0.3533</v>
      </c>
    </row>
    <row r="1477" spans="2:10">
      <c r="B1477" s="81">
        <v>1459</v>
      </c>
      <c r="C1477" s="131"/>
      <c r="D1477" s="125" t="s">
        <v>88</v>
      </c>
      <c r="E1477" s="81">
        <v>62500</v>
      </c>
      <c r="F1477" s="81">
        <v>79500</v>
      </c>
      <c r="G1477" s="106">
        <v>429.62</v>
      </c>
      <c r="H1477" s="106">
        <v>0.31919999999999998</v>
      </c>
      <c r="I1477" s="107">
        <v>429.62</v>
      </c>
      <c r="J1477" s="107">
        <v>0.31919999999999998</v>
      </c>
    </row>
    <row r="1478" spans="2:10">
      <c r="B1478" s="83">
        <v>1460</v>
      </c>
      <c r="C1478" s="131"/>
      <c r="D1478" s="125" t="s">
        <v>88</v>
      </c>
      <c r="E1478" s="83">
        <v>79500</v>
      </c>
      <c r="F1478" s="83">
        <v>134500</v>
      </c>
      <c r="G1478" s="106">
        <v>406.4</v>
      </c>
      <c r="H1478" s="106">
        <v>0.3483</v>
      </c>
      <c r="I1478" s="107">
        <v>406.4</v>
      </c>
      <c r="J1478" s="107">
        <v>0.3483</v>
      </c>
    </row>
    <row r="1479" spans="2:10">
      <c r="B1479" s="81">
        <v>1461</v>
      </c>
      <c r="C1479" s="131"/>
      <c r="D1479" s="126" t="s">
        <v>88</v>
      </c>
      <c r="E1479" s="81">
        <v>134500</v>
      </c>
      <c r="F1479" s="81">
        <v>99999999</v>
      </c>
      <c r="G1479" s="106">
        <v>514.64</v>
      </c>
      <c r="H1479" s="106">
        <v>0.26800000000000002</v>
      </c>
      <c r="I1479" s="107">
        <v>514.64</v>
      </c>
      <c r="J1479" s="107">
        <v>0.26800000000000002</v>
      </c>
    </row>
    <row r="1480" spans="2:10">
      <c r="B1480" s="83">
        <v>1462</v>
      </c>
      <c r="C1480" s="131"/>
      <c r="D1480" s="124" t="s">
        <v>89</v>
      </c>
      <c r="E1480" s="81">
        <v>0</v>
      </c>
      <c r="F1480" s="81">
        <v>15500</v>
      </c>
      <c r="G1480" s="106">
        <v>345.49</v>
      </c>
      <c r="H1480" s="106">
        <v>0.46400000000000002</v>
      </c>
      <c r="I1480" s="107">
        <v>345.49</v>
      </c>
      <c r="J1480" s="107">
        <v>0.46400000000000002</v>
      </c>
    </row>
    <row r="1481" spans="2:10">
      <c r="B1481" s="81">
        <v>1463</v>
      </c>
      <c r="C1481" s="131"/>
      <c r="D1481" s="125" t="s">
        <v>89</v>
      </c>
      <c r="E1481" s="83">
        <v>15500</v>
      </c>
      <c r="F1481" s="83">
        <v>37500</v>
      </c>
      <c r="G1481" s="106">
        <v>327.87</v>
      </c>
      <c r="H1481" s="106">
        <v>0.57779999999999998</v>
      </c>
      <c r="I1481" s="107">
        <v>327.87</v>
      </c>
      <c r="J1481" s="107">
        <v>0.57779999999999998</v>
      </c>
    </row>
    <row r="1482" spans="2:10">
      <c r="B1482" s="83">
        <v>1464</v>
      </c>
      <c r="C1482" s="131"/>
      <c r="D1482" s="125" t="s">
        <v>89</v>
      </c>
      <c r="E1482" s="81">
        <v>37500</v>
      </c>
      <c r="F1482" s="81">
        <v>41500</v>
      </c>
      <c r="G1482" s="106">
        <v>441.89</v>
      </c>
      <c r="H1482" s="106">
        <v>0.2737</v>
      </c>
      <c r="I1482" s="107">
        <v>441.89</v>
      </c>
      <c r="J1482" s="107">
        <v>0.2737</v>
      </c>
    </row>
    <row r="1483" spans="2:10">
      <c r="B1483" s="81">
        <v>1465</v>
      </c>
      <c r="C1483" s="131"/>
      <c r="D1483" s="125" t="s">
        <v>89</v>
      </c>
      <c r="E1483" s="83">
        <v>41500</v>
      </c>
      <c r="F1483" s="83">
        <v>54500</v>
      </c>
      <c r="G1483" s="106">
        <v>371.46</v>
      </c>
      <c r="H1483" s="106">
        <v>0.44340000000000002</v>
      </c>
      <c r="I1483" s="107">
        <v>371.46</v>
      </c>
      <c r="J1483" s="107">
        <v>0.44340000000000002</v>
      </c>
    </row>
    <row r="1484" spans="2:10">
      <c r="B1484" s="83">
        <v>1466</v>
      </c>
      <c r="C1484" s="131"/>
      <c r="D1484" s="125" t="s">
        <v>89</v>
      </c>
      <c r="E1484" s="81">
        <v>54500</v>
      </c>
      <c r="F1484" s="81">
        <v>56500</v>
      </c>
      <c r="G1484" s="106">
        <v>258.93</v>
      </c>
      <c r="H1484" s="106">
        <v>0.64990000000000003</v>
      </c>
      <c r="I1484" s="107">
        <v>258.93</v>
      </c>
      <c r="J1484" s="107">
        <v>0.64990000000000003</v>
      </c>
    </row>
    <row r="1485" spans="2:10">
      <c r="B1485" s="81">
        <v>1467</v>
      </c>
      <c r="C1485" s="131"/>
      <c r="D1485" s="125" t="s">
        <v>89</v>
      </c>
      <c r="E1485" s="81">
        <v>56500</v>
      </c>
      <c r="F1485" s="81">
        <v>62500</v>
      </c>
      <c r="G1485" s="106">
        <v>420.53</v>
      </c>
      <c r="H1485" s="106">
        <v>0.3639</v>
      </c>
      <c r="I1485" s="107">
        <v>420.53</v>
      </c>
      <c r="J1485" s="107">
        <v>0.3639</v>
      </c>
    </row>
    <row r="1486" spans="2:10">
      <c r="B1486" s="83">
        <v>1468</v>
      </c>
      <c r="C1486" s="131"/>
      <c r="D1486" s="125" t="s">
        <v>89</v>
      </c>
      <c r="E1486" s="83">
        <v>62500</v>
      </c>
      <c r="F1486" s="83">
        <v>79500</v>
      </c>
      <c r="G1486" s="106">
        <v>442.49</v>
      </c>
      <c r="H1486" s="106">
        <v>0.32879999999999998</v>
      </c>
      <c r="I1486" s="107">
        <v>442.49</v>
      </c>
      <c r="J1486" s="107">
        <v>0.32879999999999998</v>
      </c>
    </row>
    <row r="1487" spans="2:10">
      <c r="B1487" s="81">
        <v>1469</v>
      </c>
      <c r="C1487" s="131"/>
      <c r="D1487" s="125" t="s">
        <v>89</v>
      </c>
      <c r="E1487" s="81">
        <v>79500</v>
      </c>
      <c r="F1487" s="81">
        <v>134500</v>
      </c>
      <c r="G1487" s="106">
        <v>418.57</v>
      </c>
      <c r="H1487" s="106">
        <v>0.3589</v>
      </c>
      <c r="I1487" s="107">
        <v>418.57</v>
      </c>
      <c r="J1487" s="107">
        <v>0.3589</v>
      </c>
    </row>
    <row r="1488" spans="2:10">
      <c r="B1488" s="83">
        <v>1470</v>
      </c>
      <c r="C1488" s="131"/>
      <c r="D1488" s="126" t="s">
        <v>89</v>
      </c>
      <c r="E1488" s="83">
        <v>134500</v>
      </c>
      <c r="F1488" s="83">
        <v>99999999</v>
      </c>
      <c r="G1488" s="106">
        <v>530.04999999999995</v>
      </c>
      <c r="H1488" s="106">
        <v>0.27589999999999998</v>
      </c>
      <c r="I1488" s="107">
        <v>530.04999999999995</v>
      </c>
      <c r="J1488" s="107">
        <v>0.27589999999999998</v>
      </c>
    </row>
    <row r="1489" spans="2:10">
      <c r="B1489" s="81">
        <v>1471</v>
      </c>
      <c r="C1489" s="131"/>
      <c r="D1489" s="124" t="s">
        <v>90</v>
      </c>
      <c r="E1489" s="81">
        <v>0</v>
      </c>
      <c r="F1489" s="81">
        <v>15500</v>
      </c>
      <c r="G1489" s="106">
        <v>347.99</v>
      </c>
      <c r="H1489" s="106">
        <v>0.46729999999999999</v>
      </c>
      <c r="I1489" s="107">
        <v>347.99</v>
      </c>
      <c r="J1489" s="107">
        <v>0.46729999999999999</v>
      </c>
    </row>
    <row r="1490" spans="2:10">
      <c r="B1490" s="83">
        <v>1472</v>
      </c>
      <c r="C1490" s="131"/>
      <c r="D1490" s="125" t="s">
        <v>90</v>
      </c>
      <c r="E1490" s="81">
        <v>15500</v>
      </c>
      <c r="F1490" s="81">
        <v>37500</v>
      </c>
      <c r="G1490" s="106">
        <v>330.22</v>
      </c>
      <c r="H1490" s="106">
        <v>0.58199999999999996</v>
      </c>
      <c r="I1490" s="107">
        <v>330.22</v>
      </c>
      <c r="J1490" s="107">
        <v>0.58199999999999996</v>
      </c>
    </row>
    <row r="1491" spans="2:10">
      <c r="B1491" s="81">
        <v>1473</v>
      </c>
      <c r="C1491" s="131"/>
      <c r="D1491" s="125" t="s">
        <v>90</v>
      </c>
      <c r="E1491" s="83">
        <v>37500</v>
      </c>
      <c r="F1491" s="83">
        <v>41500</v>
      </c>
      <c r="G1491" s="106">
        <v>445.07</v>
      </c>
      <c r="H1491" s="106">
        <v>0.27560000000000001</v>
      </c>
      <c r="I1491" s="107">
        <v>445.07</v>
      </c>
      <c r="J1491" s="107">
        <v>0.27560000000000001</v>
      </c>
    </row>
    <row r="1492" spans="2:10">
      <c r="B1492" s="83">
        <v>1474</v>
      </c>
      <c r="C1492" s="131"/>
      <c r="D1492" s="125" t="s">
        <v>90</v>
      </c>
      <c r="E1492" s="81">
        <v>41500</v>
      </c>
      <c r="F1492" s="81">
        <v>54500</v>
      </c>
      <c r="G1492" s="106">
        <v>374.13</v>
      </c>
      <c r="H1492" s="106">
        <v>0.4466</v>
      </c>
      <c r="I1492" s="107">
        <v>374.13</v>
      </c>
      <c r="J1492" s="107">
        <v>0.4466</v>
      </c>
    </row>
    <row r="1493" spans="2:10">
      <c r="B1493" s="81">
        <v>1475</v>
      </c>
      <c r="C1493" s="131"/>
      <c r="D1493" s="125" t="s">
        <v>90</v>
      </c>
      <c r="E1493" s="83">
        <v>54500</v>
      </c>
      <c r="F1493" s="83">
        <v>56500</v>
      </c>
      <c r="G1493" s="106">
        <v>260.79000000000002</v>
      </c>
      <c r="H1493" s="106">
        <v>0.65459999999999996</v>
      </c>
      <c r="I1493" s="107">
        <v>260.79000000000002</v>
      </c>
      <c r="J1493" s="107">
        <v>0.65459999999999996</v>
      </c>
    </row>
    <row r="1494" spans="2:10">
      <c r="B1494" s="83">
        <v>1476</v>
      </c>
      <c r="C1494" s="131"/>
      <c r="D1494" s="125" t="s">
        <v>90</v>
      </c>
      <c r="E1494" s="81">
        <v>56500</v>
      </c>
      <c r="F1494" s="81">
        <v>62500</v>
      </c>
      <c r="G1494" s="106">
        <v>423.55</v>
      </c>
      <c r="H1494" s="106">
        <v>0.36649999999999999</v>
      </c>
      <c r="I1494" s="107">
        <v>423.55</v>
      </c>
      <c r="J1494" s="107">
        <v>0.36649999999999999</v>
      </c>
    </row>
    <row r="1495" spans="2:10">
      <c r="B1495" s="81">
        <v>1477</v>
      </c>
      <c r="C1495" s="131"/>
      <c r="D1495" s="125" t="s">
        <v>90</v>
      </c>
      <c r="E1495" s="81">
        <v>62500</v>
      </c>
      <c r="F1495" s="81">
        <v>79500</v>
      </c>
      <c r="G1495" s="106">
        <v>445.68</v>
      </c>
      <c r="H1495" s="106">
        <v>0.33110000000000001</v>
      </c>
      <c r="I1495" s="107">
        <v>445.68</v>
      </c>
      <c r="J1495" s="107">
        <v>0.33110000000000001</v>
      </c>
    </row>
    <row r="1496" spans="2:10">
      <c r="B1496" s="83">
        <v>1478</v>
      </c>
      <c r="C1496" s="131"/>
      <c r="D1496" s="125" t="s">
        <v>90</v>
      </c>
      <c r="E1496" s="83">
        <v>79500</v>
      </c>
      <c r="F1496" s="83">
        <v>134500</v>
      </c>
      <c r="G1496" s="106">
        <v>421.58</v>
      </c>
      <c r="H1496" s="106">
        <v>0.3614</v>
      </c>
      <c r="I1496" s="107">
        <v>421.58</v>
      </c>
      <c r="J1496" s="107">
        <v>0.3614</v>
      </c>
    </row>
    <row r="1497" spans="2:10">
      <c r="B1497" s="81">
        <v>1479</v>
      </c>
      <c r="C1497" s="131"/>
      <c r="D1497" s="126" t="s">
        <v>90</v>
      </c>
      <c r="E1497" s="81">
        <v>134500</v>
      </c>
      <c r="F1497" s="81">
        <v>99999999</v>
      </c>
      <c r="G1497" s="106">
        <v>533.87</v>
      </c>
      <c r="H1497" s="106">
        <v>0.27800000000000002</v>
      </c>
      <c r="I1497" s="107">
        <v>533.87</v>
      </c>
      <c r="J1497" s="107">
        <v>0.27800000000000002</v>
      </c>
    </row>
    <row r="1498" spans="2:10">
      <c r="B1498" s="83">
        <v>1480</v>
      </c>
      <c r="C1498" s="131"/>
      <c r="D1498" s="124" t="s">
        <v>91</v>
      </c>
      <c r="E1498" s="83">
        <v>0</v>
      </c>
      <c r="F1498" s="83">
        <v>15500</v>
      </c>
      <c r="G1498" s="106">
        <v>353.52</v>
      </c>
      <c r="H1498" s="106">
        <v>0.4748</v>
      </c>
      <c r="I1498" s="107">
        <v>353.52</v>
      </c>
      <c r="J1498" s="107">
        <v>0.4748</v>
      </c>
    </row>
    <row r="1499" spans="2:10">
      <c r="B1499" s="81">
        <v>1481</v>
      </c>
      <c r="C1499" s="131"/>
      <c r="D1499" s="125" t="s">
        <v>91</v>
      </c>
      <c r="E1499" s="81">
        <v>15500</v>
      </c>
      <c r="F1499" s="81">
        <v>37500</v>
      </c>
      <c r="G1499" s="106">
        <v>335.48</v>
      </c>
      <c r="H1499" s="106">
        <v>0.59119999999999995</v>
      </c>
      <c r="I1499" s="107">
        <v>335.48</v>
      </c>
      <c r="J1499" s="107">
        <v>0.59119999999999995</v>
      </c>
    </row>
    <row r="1500" spans="2:10">
      <c r="B1500" s="83">
        <v>1482</v>
      </c>
      <c r="C1500" s="131"/>
      <c r="D1500" s="125" t="s">
        <v>91</v>
      </c>
      <c r="E1500" s="81">
        <v>37500</v>
      </c>
      <c r="F1500" s="81">
        <v>41500</v>
      </c>
      <c r="G1500" s="106">
        <v>452.16</v>
      </c>
      <c r="H1500" s="106">
        <v>0.28010000000000002</v>
      </c>
      <c r="I1500" s="107">
        <v>452.16</v>
      </c>
      <c r="J1500" s="107">
        <v>0.28010000000000002</v>
      </c>
    </row>
    <row r="1501" spans="2:10">
      <c r="B1501" s="81">
        <v>1483</v>
      </c>
      <c r="C1501" s="131"/>
      <c r="D1501" s="125" t="s">
        <v>91</v>
      </c>
      <c r="E1501" s="83">
        <v>41500</v>
      </c>
      <c r="F1501" s="83">
        <v>54500</v>
      </c>
      <c r="G1501" s="106">
        <v>380.08</v>
      </c>
      <c r="H1501" s="106">
        <v>0.45369999999999999</v>
      </c>
      <c r="I1501" s="107">
        <v>380.08</v>
      </c>
      <c r="J1501" s="107">
        <v>0.45369999999999999</v>
      </c>
    </row>
    <row r="1502" spans="2:10">
      <c r="B1502" s="83">
        <v>1484</v>
      </c>
      <c r="C1502" s="131"/>
      <c r="D1502" s="125" t="s">
        <v>91</v>
      </c>
      <c r="E1502" s="81">
        <v>54500</v>
      </c>
      <c r="F1502" s="81">
        <v>56500</v>
      </c>
      <c r="G1502" s="106">
        <v>264.94</v>
      </c>
      <c r="H1502" s="106">
        <v>0.66500000000000004</v>
      </c>
      <c r="I1502" s="107">
        <v>264.94</v>
      </c>
      <c r="J1502" s="107">
        <v>0.66500000000000004</v>
      </c>
    </row>
    <row r="1503" spans="2:10">
      <c r="B1503" s="81">
        <v>1485</v>
      </c>
      <c r="C1503" s="131"/>
      <c r="D1503" s="125" t="s">
        <v>91</v>
      </c>
      <c r="E1503" s="83">
        <v>56500</v>
      </c>
      <c r="F1503" s="83">
        <v>62500</v>
      </c>
      <c r="G1503" s="106">
        <v>430.3</v>
      </c>
      <c r="H1503" s="106">
        <v>0.37230000000000002</v>
      </c>
      <c r="I1503" s="107">
        <v>430.3</v>
      </c>
      <c r="J1503" s="107">
        <v>0.37230000000000002</v>
      </c>
    </row>
    <row r="1504" spans="2:10">
      <c r="B1504" s="83">
        <v>1486</v>
      </c>
      <c r="C1504" s="131"/>
      <c r="D1504" s="125" t="s">
        <v>91</v>
      </c>
      <c r="E1504" s="81">
        <v>62500</v>
      </c>
      <c r="F1504" s="81">
        <v>79500</v>
      </c>
      <c r="G1504" s="106">
        <v>452.77</v>
      </c>
      <c r="H1504" s="106">
        <v>0.33629999999999999</v>
      </c>
      <c r="I1504" s="107">
        <v>452.77</v>
      </c>
      <c r="J1504" s="107">
        <v>0.33629999999999999</v>
      </c>
    </row>
    <row r="1505" spans="2:10">
      <c r="B1505" s="81">
        <v>1487</v>
      </c>
      <c r="C1505" s="131"/>
      <c r="D1505" s="125" t="s">
        <v>91</v>
      </c>
      <c r="E1505" s="81">
        <v>79500</v>
      </c>
      <c r="F1505" s="81">
        <v>134500</v>
      </c>
      <c r="G1505" s="106">
        <v>428.29</v>
      </c>
      <c r="H1505" s="106">
        <v>0.36709999999999998</v>
      </c>
      <c r="I1505" s="107">
        <v>428.29</v>
      </c>
      <c r="J1505" s="107">
        <v>0.36709999999999998</v>
      </c>
    </row>
    <row r="1506" spans="2:10">
      <c r="B1506" s="83">
        <v>1488</v>
      </c>
      <c r="C1506" s="131"/>
      <c r="D1506" s="126" t="s">
        <v>91</v>
      </c>
      <c r="E1506" s="83">
        <v>134500</v>
      </c>
      <c r="F1506" s="83">
        <v>99999999</v>
      </c>
      <c r="G1506" s="106">
        <v>542.36</v>
      </c>
      <c r="H1506" s="106">
        <v>0.28239999999999998</v>
      </c>
      <c r="I1506" s="107">
        <v>542.36</v>
      </c>
      <c r="J1506" s="107">
        <v>0.28239999999999998</v>
      </c>
    </row>
    <row r="1507" spans="2:10">
      <c r="B1507" s="81">
        <v>1489</v>
      </c>
      <c r="C1507" s="131"/>
      <c r="D1507" s="124" t="s">
        <v>92</v>
      </c>
      <c r="E1507" s="81">
        <v>0</v>
      </c>
      <c r="F1507" s="81">
        <v>15500</v>
      </c>
      <c r="G1507" s="106">
        <v>353.81</v>
      </c>
      <c r="H1507" s="106">
        <v>0.47520000000000001</v>
      </c>
      <c r="I1507" s="107">
        <v>353.81</v>
      </c>
      <c r="J1507" s="107">
        <v>0.47520000000000001</v>
      </c>
    </row>
    <row r="1508" spans="2:10">
      <c r="B1508" s="83">
        <v>1490</v>
      </c>
      <c r="C1508" s="131"/>
      <c r="D1508" s="125" t="s">
        <v>92</v>
      </c>
      <c r="E1508" s="83">
        <v>15500</v>
      </c>
      <c r="F1508" s="83">
        <v>37500</v>
      </c>
      <c r="G1508" s="106">
        <v>335.75</v>
      </c>
      <c r="H1508" s="106">
        <v>0.5917</v>
      </c>
      <c r="I1508" s="107">
        <v>335.75</v>
      </c>
      <c r="J1508" s="107">
        <v>0.5917</v>
      </c>
    </row>
    <row r="1509" spans="2:10">
      <c r="B1509" s="81">
        <v>1491</v>
      </c>
      <c r="C1509" s="131"/>
      <c r="D1509" s="125" t="s">
        <v>92</v>
      </c>
      <c r="E1509" s="81">
        <v>37500</v>
      </c>
      <c r="F1509" s="81">
        <v>41500</v>
      </c>
      <c r="G1509" s="106">
        <v>452.53</v>
      </c>
      <c r="H1509" s="106">
        <v>0.28029999999999999</v>
      </c>
      <c r="I1509" s="107">
        <v>452.53</v>
      </c>
      <c r="J1509" s="107">
        <v>0.28029999999999999</v>
      </c>
    </row>
    <row r="1510" spans="2:10">
      <c r="B1510" s="83">
        <v>1492</v>
      </c>
      <c r="C1510" s="131"/>
      <c r="D1510" s="125" t="s">
        <v>92</v>
      </c>
      <c r="E1510" s="81">
        <v>41500</v>
      </c>
      <c r="F1510" s="81">
        <v>54500</v>
      </c>
      <c r="G1510" s="106">
        <v>380.41</v>
      </c>
      <c r="H1510" s="106">
        <v>0.4541</v>
      </c>
      <c r="I1510" s="107">
        <v>380.41</v>
      </c>
      <c r="J1510" s="107">
        <v>0.4541</v>
      </c>
    </row>
    <row r="1511" spans="2:10">
      <c r="B1511" s="81">
        <v>1493</v>
      </c>
      <c r="C1511" s="131"/>
      <c r="D1511" s="125" t="s">
        <v>92</v>
      </c>
      <c r="E1511" s="83">
        <v>54500</v>
      </c>
      <c r="F1511" s="83">
        <v>56500</v>
      </c>
      <c r="G1511" s="106">
        <v>265.17</v>
      </c>
      <c r="H1511" s="106">
        <v>0.66559999999999997</v>
      </c>
      <c r="I1511" s="107">
        <v>265.17</v>
      </c>
      <c r="J1511" s="107">
        <v>0.66559999999999997</v>
      </c>
    </row>
    <row r="1512" spans="2:10">
      <c r="B1512" s="83">
        <v>1494</v>
      </c>
      <c r="C1512" s="131"/>
      <c r="D1512" s="125" t="s">
        <v>92</v>
      </c>
      <c r="E1512" s="81">
        <v>56500</v>
      </c>
      <c r="F1512" s="81">
        <v>62500</v>
      </c>
      <c r="G1512" s="106">
        <v>430.65</v>
      </c>
      <c r="H1512" s="106">
        <v>0.37269999999999998</v>
      </c>
      <c r="I1512" s="107">
        <v>430.65</v>
      </c>
      <c r="J1512" s="107">
        <v>0.37269999999999998</v>
      </c>
    </row>
    <row r="1513" spans="2:10">
      <c r="B1513" s="81">
        <v>1495</v>
      </c>
      <c r="C1513" s="131"/>
      <c r="D1513" s="125" t="s">
        <v>92</v>
      </c>
      <c r="E1513" s="83">
        <v>62500</v>
      </c>
      <c r="F1513" s="83">
        <v>79500</v>
      </c>
      <c r="G1513" s="106">
        <v>453.15</v>
      </c>
      <c r="H1513" s="106">
        <v>0.33660000000000001</v>
      </c>
      <c r="I1513" s="107">
        <v>453.15</v>
      </c>
      <c r="J1513" s="107">
        <v>0.33660000000000001</v>
      </c>
    </row>
    <row r="1514" spans="2:10">
      <c r="B1514" s="83">
        <v>1496</v>
      </c>
      <c r="C1514" s="131"/>
      <c r="D1514" s="125" t="s">
        <v>92</v>
      </c>
      <c r="E1514" s="81">
        <v>79500</v>
      </c>
      <c r="F1514" s="81">
        <v>134500</v>
      </c>
      <c r="G1514" s="106">
        <v>428.65</v>
      </c>
      <c r="H1514" s="106">
        <v>0.3674</v>
      </c>
      <c r="I1514" s="107">
        <v>428.65</v>
      </c>
      <c r="J1514" s="107">
        <v>0.3674</v>
      </c>
    </row>
    <row r="1515" spans="2:10">
      <c r="B1515" s="81">
        <v>1497</v>
      </c>
      <c r="C1515" s="131"/>
      <c r="D1515" s="126" t="s">
        <v>92</v>
      </c>
      <c r="E1515" s="81">
        <v>134500</v>
      </c>
      <c r="F1515" s="81">
        <v>99999999</v>
      </c>
      <c r="G1515" s="106">
        <v>542.80999999999995</v>
      </c>
      <c r="H1515" s="106">
        <v>0.28260000000000002</v>
      </c>
      <c r="I1515" s="107">
        <v>542.80999999999995</v>
      </c>
      <c r="J1515" s="107">
        <v>0.28260000000000002</v>
      </c>
    </row>
    <row r="1516" spans="2:10">
      <c r="B1516" s="83">
        <v>1498</v>
      </c>
      <c r="C1516" s="131"/>
      <c r="D1516" s="124" t="s">
        <v>93</v>
      </c>
      <c r="E1516" s="83">
        <v>0</v>
      </c>
      <c r="F1516" s="83">
        <v>15500</v>
      </c>
      <c r="G1516" s="106">
        <v>354.27</v>
      </c>
      <c r="H1516" s="106">
        <v>0.4758</v>
      </c>
      <c r="I1516" s="107">
        <v>354.27</v>
      </c>
      <c r="J1516" s="107">
        <v>0.4758</v>
      </c>
    </row>
    <row r="1517" spans="2:10">
      <c r="B1517" s="81">
        <v>1499</v>
      </c>
      <c r="C1517" s="131"/>
      <c r="D1517" s="125" t="s">
        <v>93</v>
      </c>
      <c r="E1517" s="81">
        <v>15500</v>
      </c>
      <c r="F1517" s="81">
        <v>37500</v>
      </c>
      <c r="G1517" s="106">
        <v>336.19</v>
      </c>
      <c r="H1517" s="106">
        <v>0.59250000000000003</v>
      </c>
      <c r="I1517" s="107">
        <v>336.19</v>
      </c>
      <c r="J1517" s="107">
        <v>0.59250000000000003</v>
      </c>
    </row>
    <row r="1518" spans="2:10">
      <c r="B1518" s="83">
        <v>1500</v>
      </c>
      <c r="C1518" s="131"/>
      <c r="D1518" s="125" t="s">
        <v>93</v>
      </c>
      <c r="E1518" s="83">
        <v>37500</v>
      </c>
      <c r="F1518" s="83">
        <v>41500</v>
      </c>
      <c r="G1518" s="106">
        <v>453.11</v>
      </c>
      <c r="H1518" s="106">
        <v>0.28070000000000001</v>
      </c>
      <c r="I1518" s="107">
        <v>453.11</v>
      </c>
      <c r="J1518" s="107">
        <v>0.28070000000000001</v>
      </c>
    </row>
    <row r="1519" spans="2:10">
      <c r="B1519" s="81">
        <v>1501</v>
      </c>
      <c r="C1519" s="131"/>
      <c r="D1519" s="125" t="s">
        <v>93</v>
      </c>
      <c r="E1519" s="81">
        <v>41500</v>
      </c>
      <c r="F1519" s="81">
        <v>54500</v>
      </c>
      <c r="G1519" s="106">
        <v>380.89</v>
      </c>
      <c r="H1519" s="106">
        <v>0.45469999999999999</v>
      </c>
      <c r="I1519" s="107">
        <v>380.89</v>
      </c>
      <c r="J1519" s="107">
        <v>0.45469999999999999</v>
      </c>
    </row>
    <row r="1520" spans="2:10">
      <c r="B1520" s="83">
        <v>1502</v>
      </c>
      <c r="C1520" s="131"/>
      <c r="D1520" s="125" t="s">
        <v>93</v>
      </c>
      <c r="E1520" s="81">
        <v>54500</v>
      </c>
      <c r="F1520" s="81">
        <v>56500</v>
      </c>
      <c r="G1520" s="106">
        <v>265.51</v>
      </c>
      <c r="H1520" s="106">
        <v>0.66639999999999999</v>
      </c>
      <c r="I1520" s="107">
        <v>265.51</v>
      </c>
      <c r="J1520" s="107">
        <v>0.66639999999999999</v>
      </c>
    </row>
    <row r="1521" spans="2:10">
      <c r="B1521" s="81">
        <v>1503</v>
      </c>
      <c r="C1521" s="131"/>
      <c r="D1521" s="125" t="s">
        <v>93</v>
      </c>
      <c r="E1521" s="83">
        <v>56500</v>
      </c>
      <c r="F1521" s="83">
        <v>62500</v>
      </c>
      <c r="G1521" s="106">
        <v>431.21</v>
      </c>
      <c r="H1521" s="106">
        <v>0.37309999999999999</v>
      </c>
      <c r="I1521" s="107">
        <v>431.21</v>
      </c>
      <c r="J1521" s="107">
        <v>0.37309999999999999</v>
      </c>
    </row>
    <row r="1522" spans="2:10">
      <c r="B1522" s="83">
        <v>1504</v>
      </c>
      <c r="C1522" s="131"/>
      <c r="D1522" s="125" t="s">
        <v>93</v>
      </c>
      <c r="E1522" s="81">
        <v>62500</v>
      </c>
      <c r="F1522" s="81">
        <v>79500</v>
      </c>
      <c r="G1522" s="106">
        <v>453.72</v>
      </c>
      <c r="H1522" s="106">
        <v>0.33700000000000002</v>
      </c>
      <c r="I1522" s="107">
        <v>453.72</v>
      </c>
      <c r="J1522" s="107">
        <v>0.33700000000000002</v>
      </c>
    </row>
    <row r="1523" spans="2:10">
      <c r="B1523" s="81">
        <v>1505</v>
      </c>
      <c r="C1523" s="131"/>
      <c r="D1523" s="125" t="s">
        <v>93</v>
      </c>
      <c r="E1523" s="83">
        <v>79500</v>
      </c>
      <c r="F1523" s="83">
        <v>134500</v>
      </c>
      <c r="G1523" s="106">
        <v>429.2</v>
      </c>
      <c r="H1523" s="106">
        <v>0.3679</v>
      </c>
      <c r="I1523" s="107">
        <v>429.2</v>
      </c>
      <c r="J1523" s="107">
        <v>0.3679</v>
      </c>
    </row>
    <row r="1524" spans="2:10">
      <c r="B1524" s="83">
        <v>1506</v>
      </c>
      <c r="C1524" s="131"/>
      <c r="D1524" s="126" t="s">
        <v>93</v>
      </c>
      <c r="E1524" s="81">
        <v>134500</v>
      </c>
      <c r="F1524" s="81">
        <v>99999999</v>
      </c>
      <c r="G1524" s="106">
        <v>543.5</v>
      </c>
      <c r="H1524" s="106">
        <v>0.28289999999999998</v>
      </c>
      <c r="I1524" s="107">
        <v>543.5</v>
      </c>
      <c r="J1524" s="107">
        <v>0.28289999999999998</v>
      </c>
    </row>
    <row r="1525" spans="2:10">
      <c r="B1525" s="81">
        <v>1507</v>
      </c>
      <c r="C1525" s="131"/>
      <c r="D1525" s="124" t="s">
        <v>94</v>
      </c>
      <c r="E1525" s="81">
        <v>0</v>
      </c>
      <c r="F1525" s="81">
        <v>15500</v>
      </c>
      <c r="G1525" s="106">
        <v>147.88</v>
      </c>
      <c r="H1525" s="106">
        <v>0.19869999999999999</v>
      </c>
      <c r="I1525" s="107">
        <v>147.88</v>
      </c>
      <c r="J1525" s="107">
        <v>0.19869999999999999</v>
      </c>
    </row>
    <row r="1526" spans="2:10">
      <c r="B1526" s="83">
        <v>1508</v>
      </c>
      <c r="C1526" s="131"/>
      <c r="D1526" s="125" t="s">
        <v>94</v>
      </c>
      <c r="E1526" s="83">
        <v>15500</v>
      </c>
      <c r="F1526" s="83">
        <v>37500</v>
      </c>
      <c r="G1526" s="106">
        <v>140.34</v>
      </c>
      <c r="H1526" s="106">
        <v>0.24729999999999999</v>
      </c>
      <c r="I1526" s="107">
        <v>140.34</v>
      </c>
      <c r="J1526" s="107">
        <v>0.24729999999999999</v>
      </c>
    </row>
    <row r="1527" spans="2:10">
      <c r="B1527" s="81">
        <v>1509</v>
      </c>
      <c r="C1527" s="131"/>
      <c r="D1527" s="125" t="s">
        <v>94</v>
      </c>
      <c r="E1527" s="81">
        <v>37500</v>
      </c>
      <c r="F1527" s="81">
        <v>41500</v>
      </c>
      <c r="G1527" s="106">
        <v>189.14</v>
      </c>
      <c r="H1527" s="106">
        <v>0.1172</v>
      </c>
      <c r="I1527" s="107">
        <v>189.14</v>
      </c>
      <c r="J1527" s="107">
        <v>0.1172</v>
      </c>
    </row>
    <row r="1528" spans="2:10">
      <c r="B1528" s="83">
        <v>1510</v>
      </c>
      <c r="C1528" s="131"/>
      <c r="D1528" s="125" t="s">
        <v>94</v>
      </c>
      <c r="E1528" s="83">
        <v>41500</v>
      </c>
      <c r="F1528" s="83">
        <v>54500</v>
      </c>
      <c r="G1528" s="106">
        <v>158.99</v>
      </c>
      <c r="H1528" s="106">
        <v>0.1898</v>
      </c>
      <c r="I1528" s="107">
        <v>158.99</v>
      </c>
      <c r="J1528" s="107">
        <v>0.1898</v>
      </c>
    </row>
    <row r="1529" spans="2:10">
      <c r="B1529" s="81">
        <v>1511</v>
      </c>
      <c r="C1529" s="131"/>
      <c r="D1529" s="125" t="s">
        <v>94</v>
      </c>
      <c r="E1529" s="81">
        <v>54500</v>
      </c>
      <c r="F1529" s="81">
        <v>56500</v>
      </c>
      <c r="G1529" s="106">
        <v>110.83</v>
      </c>
      <c r="H1529" s="106">
        <v>0.2782</v>
      </c>
      <c r="I1529" s="107">
        <v>110.83</v>
      </c>
      <c r="J1529" s="107">
        <v>0.2782</v>
      </c>
    </row>
    <row r="1530" spans="2:10">
      <c r="B1530" s="83">
        <v>1512</v>
      </c>
      <c r="C1530" s="131"/>
      <c r="D1530" s="125" t="s">
        <v>94</v>
      </c>
      <c r="E1530" s="81">
        <v>56500</v>
      </c>
      <c r="F1530" s="81">
        <v>62500</v>
      </c>
      <c r="G1530" s="106">
        <v>180</v>
      </c>
      <c r="H1530" s="106">
        <v>0.15570000000000001</v>
      </c>
      <c r="I1530" s="107">
        <v>180</v>
      </c>
      <c r="J1530" s="107">
        <v>0.15570000000000001</v>
      </c>
    </row>
    <row r="1531" spans="2:10">
      <c r="B1531" s="81">
        <v>1513</v>
      </c>
      <c r="C1531" s="131"/>
      <c r="D1531" s="125" t="s">
        <v>94</v>
      </c>
      <c r="E1531" s="83">
        <v>62500</v>
      </c>
      <c r="F1531" s="83">
        <v>79500</v>
      </c>
      <c r="G1531" s="106">
        <v>189.41</v>
      </c>
      <c r="H1531" s="106">
        <v>0.14069999999999999</v>
      </c>
      <c r="I1531" s="107">
        <v>189.41</v>
      </c>
      <c r="J1531" s="107">
        <v>0.14069999999999999</v>
      </c>
    </row>
    <row r="1532" spans="2:10">
      <c r="B1532" s="83">
        <v>1514</v>
      </c>
      <c r="C1532" s="131"/>
      <c r="D1532" s="125" t="s">
        <v>94</v>
      </c>
      <c r="E1532" s="81">
        <v>79500</v>
      </c>
      <c r="F1532" s="81">
        <v>134500</v>
      </c>
      <c r="G1532" s="106">
        <v>179.16</v>
      </c>
      <c r="H1532" s="106">
        <v>0.15359999999999999</v>
      </c>
      <c r="I1532" s="107">
        <v>179.16</v>
      </c>
      <c r="J1532" s="107">
        <v>0.15359999999999999</v>
      </c>
    </row>
    <row r="1533" spans="2:10">
      <c r="B1533" s="81">
        <v>1515</v>
      </c>
      <c r="C1533" s="131"/>
      <c r="D1533" s="126" t="s">
        <v>94</v>
      </c>
      <c r="E1533" s="83">
        <v>134500</v>
      </c>
      <c r="F1533" s="83">
        <v>99999999</v>
      </c>
      <c r="G1533" s="106">
        <v>226.88</v>
      </c>
      <c r="H1533" s="106">
        <v>0.1181</v>
      </c>
      <c r="I1533" s="107">
        <v>226.88</v>
      </c>
      <c r="J1533" s="107">
        <v>0.1181</v>
      </c>
    </row>
    <row r="1534" spans="2:10">
      <c r="B1534" s="83">
        <v>1516</v>
      </c>
      <c r="C1534" s="131"/>
      <c r="D1534" s="124" t="s">
        <v>95</v>
      </c>
      <c r="E1534" s="81">
        <v>0</v>
      </c>
      <c r="F1534" s="81">
        <v>15500</v>
      </c>
      <c r="G1534" s="106">
        <v>149.02000000000001</v>
      </c>
      <c r="H1534" s="106">
        <v>0.20019999999999999</v>
      </c>
      <c r="I1534" s="107">
        <v>149.02000000000001</v>
      </c>
      <c r="J1534" s="107">
        <v>0.20019999999999999</v>
      </c>
    </row>
    <row r="1535" spans="2:10">
      <c r="B1535" s="81">
        <v>1517</v>
      </c>
      <c r="C1535" s="131"/>
      <c r="D1535" s="125" t="s">
        <v>95</v>
      </c>
      <c r="E1535" s="81">
        <v>15500</v>
      </c>
      <c r="F1535" s="81">
        <v>37500</v>
      </c>
      <c r="G1535" s="106">
        <v>141.41</v>
      </c>
      <c r="H1535" s="106">
        <v>0.2492</v>
      </c>
      <c r="I1535" s="107">
        <v>141.41</v>
      </c>
      <c r="J1535" s="107">
        <v>0.2492</v>
      </c>
    </row>
    <row r="1536" spans="2:10">
      <c r="B1536" s="83">
        <v>1518</v>
      </c>
      <c r="C1536" s="131"/>
      <c r="D1536" s="125" t="s">
        <v>95</v>
      </c>
      <c r="E1536" s="83">
        <v>37500</v>
      </c>
      <c r="F1536" s="83">
        <v>41500</v>
      </c>
      <c r="G1536" s="106">
        <v>190.6</v>
      </c>
      <c r="H1536" s="106">
        <v>0.1181</v>
      </c>
      <c r="I1536" s="107">
        <v>190.6</v>
      </c>
      <c r="J1536" s="107">
        <v>0.1181</v>
      </c>
    </row>
    <row r="1537" spans="2:10">
      <c r="B1537" s="81">
        <v>1519</v>
      </c>
      <c r="C1537" s="131"/>
      <c r="D1537" s="125" t="s">
        <v>95</v>
      </c>
      <c r="E1537" s="81">
        <v>41500</v>
      </c>
      <c r="F1537" s="81">
        <v>54500</v>
      </c>
      <c r="G1537" s="106">
        <v>160.22</v>
      </c>
      <c r="H1537" s="106">
        <v>0.1913</v>
      </c>
      <c r="I1537" s="107">
        <v>160.22</v>
      </c>
      <c r="J1537" s="107">
        <v>0.1913</v>
      </c>
    </row>
    <row r="1538" spans="2:10">
      <c r="B1538" s="83">
        <v>1520</v>
      </c>
      <c r="C1538" s="131"/>
      <c r="D1538" s="125" t="s">
        <v>95</v>
      </c>
      <c r="E1538" s="83">
        <v>54500</v>
      </c>
      <c r="F1538" s="83">
        <v>56500</v>
      </c>
      <c r="G1538" s="106">
        <v>111.69</v>
      </c>
      <c r="H1538" s="106">
        <v>0.28029999999999999</v>
      </c>
      <c r="I1538" s="107">
        <v>111.69</v>
      </c>
      <c r="J1538" s="107">
        <v>0.28029999999999999</v>
      </c>
    </row>
    <row r="1539" spans="2:10">
      <c r="B1539" s="81">
        <v>1521</v>
      </c>
      <c r="C1539" s="131"/>
      <c r="D1539" s="125" t="s">
        <v>95</v>
      </c>
      <c r="E1539" s="81">
        <v>56500</v>
      </c>
      <c r="F1539" s="81">
        <v>62500</v>
      </c>
      <c r="G1539" s="106">
        <v>181.38</v>
      </c>
      <c r="H1539" s="106">
        <v>0.157</v>
      </c>
      <c r="I1539" s="107">
        <v>181.38</v>
      </c>
      <c r="J1539" s="107">
        <v>0.157</v>
      </c>
    </row>
    <row r="1540" spans="2:10">
      <c r="B1540" s="83">
        <v>1522</v>
      </c>
      <c r="C1540" s="131"/>
      <c r="D1540" s="125" t="s">
        <v>95</v>
      </c>
      <c r="E1540" s="81">
        <v>62500</v>
      </c>
      <c r="F1540" s="81">
        <v>79500</v>
      </c>
      <c r="G1540" s="106">
        <v>190.85</v>
      </c>
      <c r="H1540" s="106">
        <v>0.14180000000000001</v>
      </c>
      <c r="I1540" s="107">
        <v>190.85</v>
      </c>
      <c r="J1540" s="107">
        <v>0.14180000000000001</v>
      </c>
    </row>
    <row r="1541" spans="2:10">
      <c r="B1541" s="81">
        <v>1523</v>
      </c>
      <c r="C1541" s="131"/>
      <c r="D1541" s="125" t="s">
        <v>95</v>
      </c>
      <c r="E1541" s="83">
        <v>79500</v>
      </c>
      <c r="F1541" s="83">
        <v>134500</v>
      </c>
      <c r="G1541" s="106">
        <v>180.54</v>
      </c>
      <c r="H1541" s="106">
        <v>0.1547</v>
      </c>
      <c r="I1541" s="107">
        <v>180.54</v>
      </c>
      <c r="J1541" s="107">
        <v>0.1547</v>
      </c>
    </row>
    <row r="1542" spans="2:10">
      <c r="B1542" s="83">
        <v>1524</v>
      </c>
      <c r="C1542" s="131"/>
      <c r="D1542" s="126" t="s">
        <v>95</v>
      </c>
      <c r="E1542" s="81">
        <v>134500</v>
      </c>
      <c r="F1542" s="81">
        <v>99999999</v>
      </c>
      <c r="G1542" s="106">
        <v>228.61</v>
      </c>
      <c r="H1542" s="106">
        <v>0.11899999999999999</v>
      </c>
      <c r="I1542" s="107">
        <v>228.61</v>
      </c>
      <c r="J1542" s="107">
        <v>0.11899999999999999</v>
      </c>
    </row>
    <row r="1543" spans="2:10">
      <c r="B1543" s="81">
        <v>1525</v>
      </c>
      <c r="C1543" s="131"/>
      <c r="D1543" s="124" t="s">
        <v>96</v>
      </c>
      <c r="E1543" s="83">
        <v>0</v>
      </c>
      <c r="F1543" s="83">
        <v>15500</v>
      </c>
      <c r="G1543" s="106">
        <v>148.19</v>
      </c>
      <c r="H1543" s="106">
        <v>0.1991</v>
      </c>
      <c r="I1543" s="107">
        <v>148.19</v>
      </c>
      <c r="J1543" s="107">
        <v>0.1991</v>
      </c>
    </row>
    <row r="1544" spans="2:10">
      <c r="B1544" s="83">
        <v>1526</v>
      </c>
      <c r="C1544" s="131"/>
      <c r="D1544" s="125" t="s">
        <v>96</v>
      </c>
      <c r="E1544" s="81">
        <v>15500</v>
      </c>
      <c r="F1544" s="81">
        <v>37500</v>
      </c>
      <c r="G1544" s="106">
        <v>140.62</v>
      </c>
      <c r="H1544" s="106">
        <v>0.24790000000000001</v>
      </c>
      <c r="I1544" s="107">
        <v>140.62</v>
      </c>
      <c r="J1544" s="107">
        <v>0.24790000000000001</v>
      </c>
    </row>
    <row r="1545" spans="2:10">
      <c r="B1545" s="81">
        <v>1527</v>
      </c>
      <c r="C1545" s="131"/>
      <c r="D1545" s="125" t="s">
        <v>96</v>
      </c>
      <c r="E1545" s="81">
        <v>37500</v>
      </c>
      <c r="F1545" s="81">
        <v>41500</v>
      </c>
      <c r="G1545" s="106">
        <v>189.53</v>
      </c>
      <c r="H1545" s="106">
        <v>0.1174</v>
      </c>
      <c r="I1545" s="107">
        <v>189.53</v>
      </c>
      <c r="J1545" s="107">
        <v>0.1174</v>
      </c>
    </row>
    <row r="1546" spans="2:10">
      <c r="B1546" s="83">
        <v>1528</v>
      </c>
      <c r="C1546" s="131"/>
      <c r="D1546" s="125" t="s">
        <v>96</v>
      </c>
      <c r="E1546" s="83">
        <v>41500</v>
      </c>
      <c r="F1546" s="83">
        <v>54500</v>
      </c>
      <c r="G1546" s="106">
        <v>159.32</v>
      </c>
      <c r="H1546" s="106">
        <v>0.19020000000000001</v>
      </c>
      <c r="I1546" s="107">
        <v>159.32</v>
      </c>
      <c r="J1546" s="107">
        <v>0.19020000000000001</v>
      </c>
    </row>
    <row r="1547" spans="2:10">
      <c r="B1547" s="81">
        <v>1529</v>
      </c>
      <c r="C1547" s="131"/>
      <c r="D1547" s="125" t="s">
        <v>96</v>
      </c>
      <c r="E1547" s="81">
        <v>54500</v>
      </c>
      <c r="F1547" s="81">
        <v>56500</v>
      </c>
      <c r="G1547" s="106">
        <v>111.06</v>
      </c>
      <c r="H1547" s="106">
        <v>0.27879999999999999</v>
      </c>
      <c r="I1547" s="107">
        <v>111.06</v>
      </c>
      <c r="J1547" s="107">
        <v>0.27879999999999999</v>
      </c>
    </row>
    <row r="1548" spans="2:10">
      <c r="B1548" s="83">
        <v>1530</v>
      </c>
      <c r="C1548" s="131"/>
      <c r="D1548" s="125" t="s">
        <v>96</v>
      </c>
      <c r="E1548" s="83">
        <v>56500</v>
      </c>
      <c r="F1548" s="83">
        <v>62500</v>
      </c>
      <c r="G1548" s="106">
        <v>180.37</v>
      </c>
      <c r="H1548" s="106">
        <v>0.156</v>
      </c>
      <c r="I1548" s="107">
        <v>180.37</v>
      </c>
      <c r="J1548" s="107">
        <v>0.156</v>
      </c>
    </row>
    <row r="1549" spans="2:10">
      <c r="B1549" s="81">
        <v>1531</v>
      </c>
      <c r="C1549" s="131"/>
      <c r="D1549" s="125" t="s">
        <v>96</v>
      </c>
      <c r="E1549" s="81">
        <v>62500</v>
      </c>
      <c r="F1549" s="81">
        <v>79500</v>
      </c>
      <c r="G1549" s="106">
        <v>189.79</v>
      </c>
      <c r="H1549" s="106">
        <v>0.14099999999999999</v>
      </c>
      <c r="I1549" s="107">
        <v>189.79</v>
      </c>
      <c r="J1549" s="107">
        <v>0.14099999999999999</v>
      </c>
    </row>
    <row r="1550" spans="2:10">
      <c r="B1550" s="83">
        <v>1532</v>
      </c>
      <c r="C1550" s="131"/>
      <c r="D1550" s="125" t="s">
        <v>96</v>
      </c>
      <c r="E1550" s="81">
        <v>79500</v>
      </c>
      <c r="F1550" s="81">
        <v>134500</v>
      </c>
      <c r="G1550" s="106">
        <v>179.53</v>
      </c>
      <c r="H1550" s="106">
        <v>0.15390000000000001</v>
      </c>
      <c r="I1550" s="107">
        <v>179.53</v>
      </c>
      <c r="J1550" s="107">
        <v>0.15390000000000001</v>
      </c>
    </row>
    <row r="1551" spans="2:10">
      <c r="B1551" s="81">
        <v>1533</v>
      </c>
      <c r="C1551" s="131"/>
      <c r="D1551" s="126" t="s">
        <v>96</v>
      </c>
      <c r="E1551" s="83">
        <v>134500</v>
      </c>
      <c r="F1551" s="83">
        <v>99999999</v>
      </c>
      <c r="G1551" s="106">
        <v>227.34</v>
      </c>
      <c r="H1551" s="106">
        <v>0.11840000000000001</v>
      </c>
      <c r="I1551" s="107">
        <v>227.34</v>
      </c>
      <c r="J1551" s="107">
        <v>0.11840000000000001</v>
      </c>
    </row>
    <row r="1552" spans="2:10">
      <c r="B1552" s="83">
        <v>1534</v>
      </c>
      <c r="C1552" s="131"/>
      <c r="D1552" s="124" t="s">
        <v>97</v>
      </c>
      <c r="E1552" s="81">
        <v>0</v>
      </c>
      <c r="F1552" s="81">
        <v>15500</v>
      </c>
      <c r="G1552" s="106">
        <v>150.06</v>
      </c>
      <c r="H1552" s="106">
        <v>0.20150000000000001</v>
      </c>
      <c r="I1552" s="107">
        <v>150.06</v>
      </c>
      <c r="J1552" s="107">
        <v>0.20150000000000001</v>
      </c>
    </row>
    <row r="1553" spans="2:10">
      <c r="B1553" s="81">
        <v>1535</v>
      </c>
      <c r="C1553" s="131"/>
      <c r="D1553" s="125" t="s">
        <v>97</v>
      </c>
      <c r="E1553" s="83">
        <v>15500</v>
      </c>
      <c r="F1553" s="83">
        <v>37500</v>
      </c>
      <c r="G1553" s="106">
        <v>142.4</v>
      </c>
      <c r="H1553" s="106">
        <v>0.251</v>
      </c>
      <c r="I1553" s="107">
        <v>142.4</v>
      </c>
      <c r="J1553" s="107">
        <v>0.251</v>
      </c>
    </row>
    <row r="1554" spans="2:10">
      <c r="B1554" s="83">
        <v>1536</v>
      </c>
      <c r="C1554" s="131"/>
      <c r="D1554" s="125" t="s">
        <v>97</v>
      </c>
      <c r="E1554" s="81">
        <v>37500</v>
      </c>
      <c r="F1554" s="81">
        <v>41500</v>
      </c>
      <c r="G1554" s="106">
        <v>191.92</v>
      </c>
      <c r="H1554" s="106">
        <v>0.11890000000000001</v>
      </c>
      <c r="I1554" s="107">
        <v>191.92</v>
      </c>
      <c r="J1554" s="107">
        <v>0.11890000000000001</v>
      </c>
    </row>
    <row r="1555" spans="2:10">
      <c r="B1555" s="81">
        <v>1537</v>
      </c>
      <c r="C1555" s="131"/>
      <c r="D1555" s="125" t="s">
        <v>97</v>
      </c>
      <c r="E1555" s="81">
        <v>41500</v>
      </c>
      <c r="F1555" s="81">
        <v>54500</v>
      </c>
      <c r="G1555" s="106">
        <v>161.33000000000001</v>
      </c>
      <c r="H1555" s="106">
        <v>0.19259999999999999</v>
      </c>
      <c r="I1555" s="107">
        <v>161.33000000000001</v>
      </c>
      <c r="J1555" s="107">
        <v>0.19259999999999999</v>
      </c>
    </row>
    <row r="1556" spans="2:10">
      <c r="B1556" s="83">
        <v>1538</v>
      </c>
      <c r="C1556" s="131"/>
      <c r="D1556" s="125" t="s">
        <v>97</v>
      </c>
      <c r="E1556" s="83">
        <v>54500</v>
      </c>
      <c r="F1556" s="83">
        <v>56500</v>
      </c>
      <c r="G1556" s="106">
        <v>112.46</v>
      </c>
      <c r="H1556" s="106">
        <v>0.2823</v>
      </c>
      <c r="I1556" s="107">
        <v>112.46</v>
      </c>
      <c r="J1556" s="107">
        <v>0.2823</v>
      </c>
    </row>
    <row r="1557" spans="2:10">
      <c r="B1557" s="81">
        <v>1539</v>
      </c>
      <c r="C1557" s="131"/>
      <c r="D1557" s="125" t="s">
        <v>97</v>
      </c>
      <c r="E1557" s="81">
        <v>56500</v>
      </c>
      <c r="F1557" s="81">
        <v>62500</v>
      </c>
      <c r="G1557" s="106">
        <v>182.65</v>
      </c>
      <c r="H1557" s="106">
        <v>0.15809999999999999</v>
      </c>
      <c r="I1557" s="107">
        <v>182.65</v>
      </c>
      <c r="J1557" s="107">
        <v>0.15809999999999999</v>
      </c>
    </row>
    <row r="1558" spans="2:10">
      <c r="B1558" s="83">
        <v>1540</v>
      </c>
      <c r="C1558" s="131"/>
      <c r="D1558" s="125" t="s">
        <v>97</v>
      </c>
      <c r="E1558" s="83">
        <v>62500</v>
      </c>
      <c r="F1558" s="83">
        <v>79500</v>
      </c>
      <c r="G1558" s="106">
        <v>192.18</v>
      </c>
      <c r="H1558" s="106">
        <v>0.14280000000000001</v>
      </c>
      <c r="I1558" s="107">
        <v>192.18</v>
      </c>
      <c r="J1558" s="107">
        <v>0.14280000000000001</v>
      </c>
    </row>
    <row r="1559" spans="2:10">
      <c r="B1559" s="81">
        <v>1541</v>
      </c>
      <c r="C1559" s="131"/>
      <c r="D1559" s="125" t="s">
        <v>97</v>
      </c>
      <c r="E1559" s="81">
        <v>79500</v>
      </c>
      <c r="F1559" s="81">
        <v>134500</v>
      </c>
      <c r="G1559" s="106">
        <v>181.79</v>
      </c>
      <c r="H1559" s="106">
        <v>0.15579999999999999</v>
      </c>
      <c r="I1559" s="107">
        <v>181.79</v>
      </c>
      <c r="J1559" s="107">
        <v>0.15579999999999999</v>
      </c>
    </row>
    <row r="1560" spans="2:10">
      <c r="B1560" s="83">
        <v>1542</v>
      </c>
      <c r="C1560" s="131"/>
      <c r="D1560" s="126" t="s">
        <v>97</v>
      </c>
      <c r="E1560" s="81">
        <v>134500</v>
      </c>
      <c r="F1560" s="81">
        <v>99999999</v>
      </c>
      <c r="G1560" s="106">
        <v>230.21</v>
      </c>
      <c r="H1560" s="106">
        <v>0.11990000000000001</v>
      </c>
      <c r="I1560" s="107">
        <v>230.21</v>
      </c>
      <c r="J1560" s="107">
        <v>0.11990000000000001</v>
      </c>
    </row>
    <row r="1561" spans="2:10">
      <c r="B1561" s="81">
        <v>1543</v>
      </c>
      <c r="C1561" s="131"/>
      <c r="D1561" s="124" t="s">
        <v>98</v>
      </c>
      <c r="E1561" s="83">
        <v>0</v>
      </c>
      <c r="F1561" s="83">
        <v>15500</v>
      </c>
      <c r="G1561" s="106">
        <v>151.77000000000001</v>
      </c>
      <c r="H1561" s="106">
        <v>0.20380000000000001</v>
      </c>
      <c r="I1561" s="107">
        <v>151.77000000000001</v>
      </c>
      <c r="J1561" s="107">
        <v>0.20380000000000001</v>
      </c>
    </row>
    <row r="1562" spans="2:10">
      <c r="B1562" s="83">
        <v>1544</v>
      </c>
      <c r="C1562" s="131"/>
      <c r="D1562" s="125" t="s">
        <v>98</v>
      </c>
      <c r="E1562" s="81">
        <v>15500</v>
      </c>
      <c r="F1562" s="81">
        <v>37500</v>
      </c>
      <c r="G1562" s="106">
        <v>144.03</v>
      </c>
      <c r="H1562" s="106">
        <v>0.25380000000000003</v>
      </c>
      <c r="I1562" s="107">
        <v>144.03</v>
      </c>
      <c r="J1562" s="107">
        <v>0.25380000000000003</v>
      </c>
    </row>
    <row r="1563" spans="2:10">
      <c r="B1563" s="81">
        <v>1545</v>
      </c>
      <c r="C1563" s="131"/>
      <c r="D1563" s="125" t="s">
        <v>98</v>
      </c>
      <c r="E1563" s="83">
        <v>37500</v>
      </c>
      <c r="F1563" s="83">
        <v>41500</v>
      </c>
      <c r="G1563" s="106">
        <v>194.12</v>
      </c>
      <c r="H1563" s="106">
        <v>0.1202</v>
      </c>
      <c r="I1563" s="107">
        <v>194.12</v>
      </c>
      <c r="J1563" s="107">
        <v>0.1202</v>
      </c>
    </row>
    <row r="1564" spans="2:10">
      <c r="B1564" s="83">
        <v>1546</v>
      </c>
      <c r="C1564" s="131"/>
      <c r="D1564" s="125" t="s">
        <v>98</v>
      </c>
      <c r="E1564" s="81">
        <v>41500</v>
      </c>
      <c r="F1564" s="81">
        <v>54500</v>
      </c>
      <c r="G1564" s="106">
        <v>163.19</v>
      </c>
      <c r="H1564" s="106">
        <v>0.1948</v>
      </c>
      <c r="I1564" s="107">
        <v>163.19</v>
      </c>
      <c r="J1564" s="107">
        <v>0.1948</v>
      </c>
    </row>
    <row r="1565" spans="2:10">
      <c r="B1565" s="81">
        <v>1547</v>
      </c>
      <c r="C1565" s="131"/>
      <c r="D1565" s="125" t="s">
        <v>98</v>
      </c>
      <c r="E1565" s="81">
        <v>54500</v>
      </c>
      <c r="F1565" s="81">
        <v>56500</v>
      </c>
      <c r="G1565" s="106">
        <v>113.75</v>
      </c>
      <c r="H1565" s="106">
        <v>0.28549999999999998</v>
      </c>
      <c r="I1565" s="107">
        <v>113.75</v>
      </c>
      <c r="J1565" s="107">
        <v>0.28549999999999998</v>
      </c>
    </row>
    <row r="1566" spans="2:10">
      <c r="B1566" s="83">
        <v>1548</v>
      </c>
      <c r="C1566" s="131"/>
      <c r="D1566" s="125" t="s">
        <v>98</v>
      </c>
      <c r="E1566" s="83">
        <v>56500</v>
      </c>
      <c r="F1566" s="83">
        <v>62500</v>
      </c>
      <c r="G1566" s="106">
        <v>184.74</v>
      </c>
      <c r="H1566" s="106">
        <v>0.15989999999999999</v>
      </c>
      <c r="I1566" s="107">
        <v>184.74</v>
      </c>
      <c r="J1566" s="107">
        <v>0.15989999999999999</v>
      </c>
    </row>
    <row r="1567" spans="2:10">
      <c r="B1567" s="81">
        <v>1549</v>
      </c>
      <c r="C1567" s="131"/>
      <c r="D1567" s="125" t="s">
        <v>98</v>
      </c>
      <c r="E1567" s="81">
        <v>62500</v>
      </c>
      <c r="F1567" s="81">
        <v>79500</v>
      </c>
      <c r="G1567" s="106">
        <v>194.38</v>
      </c>
      <c r="H1567" s="106">
        <v>0.1444</v>
      </c>
      <c r="I1567" s="107">
        <v>194.38</v>
      </c>
      <c r="J1567" s="107">
        <v>0.1444</v>
      </c>
    </row>
    <row r="1568" spans="2:10">
      <c r="B1568" s="83">
        <v>1550</v>
      </c>
      <c r="C1568" s="131"/>
      <c r="D1568" s="125" t="s">
        <v>98</v>
      </c>
      <c r="E1568" s="83">
        <v>79500</v>
      </c>
      <c r="F1568" s="83">
        <v>134500</v>
      </c>
      <c r="G1568" s="106">
        <v>183.88</v>
      </c>
      <c r="H1568" s="106">
        <v>0.15770000000000001</v>
      </c>
      <c r="I1568" s="107">
        <v>183.88</v>
      </c>
      <c r="J1568" s="107">
        <v>0.15770000000000001</v>
      </c>
    </row>
    <row r="1569" spans="2:10">
      <c r="B1569" s="81">
        <v>1551</v>
      </c>
      <c r="C1569" s="131"/>
      <c r="D1569" s="126" t="s">
        <v>98</v>
      </c>
      <c r="E1569" s="81">
        <v>134500</v>
      </c>
      <c r="F1569" s="81">
        <v>99999999</v>
      </c>
      <c r="G1569" s="106">
        <v>232.85</v>
      </c>
      <c r="H1569" s="106">
        <v>0.1212</v>
      </c>
      <c r="I1569" s="107">
        <v>232.85</v>
      </c>
      <c r="J1569" s="107">
        <v>0.1212</v>
      </c>
    </row>
    <row r="1570" spans="2:10">
      <c r="B1570" s="83">
        <v>1552</v>
      </c>
      <c r="C1570" s="131"/>
      <c r="D1570" s="124" t="s">
        <v>99</v>
      </c>
      <c r="E1570" s="81">
        <v>0</v>
      </c>
      <c r="F1570" s="81">
        <v>15500</v>
      </c>
      <c r="G1570" s="106">
        <v>149.11000000000001</v>
      </c>
      <c r="H1570" s="106">
        <v>0.20030000000000001</v>
      </c>
      <c r="I1570" s="107">
        <v>149.11000000000001</v>
      </c>
      <c r="J1570" s="107">
        <v>0.20030000000000001</v>
      </c>
    </row>
    <row r="1571" spans="2:10">
      <c r="B1571" s="81">
        <v>1553</v>
      </c>
      <c r="C1571" s="131"/>
      <c r="D1571" s="125" t="s">
        <v>99</v>
      </c>
      <c r="E1571" s="83">
        <v>15500</v>
      </c>
      <c r="F1571" s="83">
        <v>37500</v>
      </c>
      <c r="G1571" s="106">
        <v>141.5</v>
      </c>
      <c r="H1571" s="106">
        <v>0.24940000000000001</v>
      </c>
      <c r="I1571" s="107">
        <v>141.5</v>
      </c>
      <c r="J1571" s="107">
        <v>0.24940000000000001</v>
      </c>
    </row>
    <row r="1572" spans="2:10">
      <c r="B1572" s="83">
        <v>1554</v>
      </c>
      <c r="C1572" s="131"/>
      <c r="D1572" s="125" t="s">
        <v>99</v>
      </c>
      <c r="E1572" s="81">
        <v>37500</v>
      </c>
      <c r="F1572" s="81">
        <v>41500</v>
      </c>
      <c r="G1572" s="106">
        <v>190.71</v>
      </c>
      <c r="H1572" s="106">
        <v>0.1182</v>
      </c>
      <c r="I1572" s="107">
        <v>190.71</v>
      </c>
      <c r="J1572" s="107">
        <v>0.1182</v>
      </c>
    </row>
    <row r="1573" spans="2:10">
      <c r="B1573" s="81">
        <v>1555</v>
      </c>
      <c r="C1573" s="131"/>
      <c r="D1573" s="125" t="s">
        <v>99</v>
      </c>
      <c r="E1573" s="83">
        <v>41500</v>
      </c>
      <c r="F1573" s="83">
        <v>54500</v>
      </c>
      <c r="G1573" s="106">
        <v>160.32</v>
      </c>
      <c r="H1573" s="106">
        <v>0.19139999999999999</v>
      </c>
      <c r="I1573" s="107">
        <v>160.32</v>
      </c>
      <c r="J1573" s="107">
        <v>0.19139999999999999</v>
      </c>
    </row>
    <row r="1574" spans="2:10">
      <c r="B1574" s="83">
        <v>1556</v>
      </c>
      <c r="C1574" s="131"/>
      <c r="D1574" s="125" t="s">
        <v>99</v>
      </c>
      <c r="E1574" s="81">
        <v>54500</v>
      </c>
      <c r="F1574" s="81">
        <v>56500</v>
      </c>
      <c r="G1574" s="106">
        <v>111.75</v>
      </c>
      <c r="H1574" s="106">
        <v>0.28050000000000003</v>
      </c>
      <c r="I1574" s="107">
        <v>111.75</v>
      </c>
      <c r="J1574" s="107">
        <v>0.28050000000000003</v>
      </c>
    </row>
    <row r="1575" spans="2:10">
      <c r="B1575" s="81">
        <v>1557</v>
      </c>
      <c r="C1575" s="131"/>
      <c r="D1575" s="125" t="s">
        <v>99</v>
      </c>
      <c r="E1575" s="81">
        <v>56500</v>
      </c>
      <c r="F1575" s="81">
        <v>62500</v>
      </c>
      <c r="G1575" s="106">
        <v>181.49</v>
      </c>
      <c r="H1575" s="106">
        <v>0.15709999999999999</v>
      </c>
      <c r="I1575" s="107">
        <v>181.49</v>
      </c>
      <c r="J1575" s="107">
        <v>0.15709999999999999</v>
      </c>
    </row>
    <row r="1576" spans="2:10">
      <c r="B1576" s="83">
        <v>1558</v>
      </c>
      <c r="C1576" s="131"/>
      <c r="D1576" s="125" t="s">
        <v>99</v>
      </c>
      <c r="E1576" s="83">
        <v>62500</v>
      </c>
      <c r="F1576" s="83">
        <v>79500</v>
      </c>
      <c r="G1576" s="106">
        <v>190.97</v>
      </c>
      <c r="H1576" s="106">
        <v>0.1419</v>
      </c>
      <c r="I1576" s="107">
        <v>190.97</v>
      </c>
      <c r="J1576" s="107">
        <v>0.1419</v>
      </c>
    </row>
    <row r="1577" spans="2:10">
      <c r="B1577" s="81">
        <v>1559</v>
      </c>
      <c r="C1577" s="131"/>
      <c r="D1577" s="125" t="s">
        <v>99</v>
      </c>
      <c r="E1577" s="81">
        <v>79500</v>
      </c>
      <c r="F1577" s="81">
        <v>134500</v>
      </c>
      <c r="G1577" s="106">
        <v>180.65</v>
      </c>
      <c r="H1577" s="106">
        <v>0.15479999999999999</v>
      </c>
      <c r="I1577" s="107">
        <v>180.65</v>
      </c>
      <c r="J1577" s="107">
        <v>0.15479999999999999</v>
      </c>
    </row>
    <row r="1578" spans="2:10">
      <c r="B1578" s="83">
        <v>1560</v>
      </c>
      <c r="C1578" s="131"/>
      <c r="D1578" s="126" t="s">
        <v>99</v>
      </c>
      <c r="E1578" s="83">
        <v>134500</v>
      </c>
      <c r="F1578" s="83">
        <v>99999999</v>
      </c>
      <c r="G1578" s="106">
        <v>228.75</v>
      </c>
      <c r="H1578" s="106">
        <v>0.1191</v>
      </c>
      <c r="I1578" s="107">
        <v>228.75</v>
      </c>
      <c r="J1578" s="107">
        <v>0.1191</v>
      </c>
    </row>
    <row r="1579" spans="2:10">
      <c r="B1579" s="81">
        <v>1561</v>
      </c>
      <c r="C1579" s="131"/>
      <c r="D1579" s="124" t="s">
        <v>100</v>
      </c>
      <c r="E1579" s="81">
        <v>0</v>
      </c>
      <c r="F1579" s="81">
        <v>15500</v>
      </c>
      <c r="G1579" s="106">
        <v>146.06</v>
      </c>
      <c r="H1579" s="106">
        <v>0.1961</v>
      </c>
      <c r="I1579" s="107">
        <v>146.06</v>
      </c>
      <c r="J1579" s="107">
        <v>0.1961</v>
      </c>
    </row>
    <row r="1580" spans="2:10">
      <c r="B1580" s="83">
        <v>1562</v>
      </c>
      <c r="C1580" s="131"/>
      <c r="D1580" s="125" t="s">
        <v>100</v>
      </c>
      <c r="E1580" s="81">
        <v>15500</v>
      </c>
      <c r="F1580" s="81">
        <v>37500</v>
      </c>
      <c r="G1580" s="106">
        <v>138.6</v>
      </c>
      <c r="H1580" s="106">
        <v>0.2442</v>
      </c>
      <c r="I1580" s="107">
        <v>138.6</v>
      </c>
      <c r="J1580" s="107">
        <v>0.2442</v>
      </c>
    </row>
    <row r="1581" spans="2:10">
      <c r="B1581" s="81">
        <v>1563</v>
      </c>
      <c r="C1581" s="131"/>
      <c r="D1581" s="125" t="s">
        <v>100</v>
      </c>
      <c r="E1581" s="83">
        <v>37500</v>
      </c>
      <c r="F1581" s="83">
        <v>41500</v>
      </c>
      <c r="G1581" s="106">
        <v>186.8</v>
      </c>
      <c r="H1581" s="106">
        <v>0.1157</v>
      </c>
      <c r="I1581" s="107">
        <v>186.8</v>
      </c>
      <c r="J1581" s="107">
        <v>0.1157</v>
      </c>
    </row>
    <row r="1582" spans="2:10">
      <c r="B1582" s="83">
        <v>1564</v>
      </c>
      <c r="C1582" s="131"/>
      <c r="D1582" s="125" t="s">
        <v>100</v>
      </c>
      <c r="E1582" s="81">
        <v>41500</v>
      </c>
      <c r="F1582" s="81">
        <v>54500</v>
      </c>
      <c r="G1582" s="106">
        <v>157.02000000000001</v>
      </c>
      <c r="H1582" s="106">
        <v>0.1875</v>
      </c>
      <c r="I1582" s="107">
        <v>157.02000000000001</v>
      </c>
      <c r="J1582" s="107">
        <v>0.1875</v>
      </c>
    </row>
    <row r="1583" spans="2:10">
      <c r="B1583" s="81">
        <v>1565</v>
      </c>
      <c r="C1583" s="131"/>
      <c r="D1583" s="125" t="s">
        <v>100</v>
      </c>
      <c r="E1583" s="83">
        <v>54500</v>
      </c>
      <c r="F1583" s="83">
        <v>56500</v>
      </c>
      <c r="G1583" s="106">
        <v>109.46</v>
      </c>
      <c r="H1583" s="106">
        <v>0.2747</v>
      </c>
      <c r="I1583" s="107">
        <v>109.46</v>
      </c>
      <c r="J1583" s="107">
        <v>0.2747</v>
      </c>
    </row>
    <row r="1584" spans="2:10">
      <c r="B1584" s="83">
        <v>1566</v>
      </c>
      <c r="C1584" s="131"/>
      <c r="D1584" s="125" t="s">
        <v>100</v>
      </c>
      <c r="E1584" s="81">
        <v>56500</v>
      </c>
      <c r="F1584" s="81">
        <v>62500</v>
      </c>
      <c r="G1584" s="106">
        <v>177.77</v>
      </c>
      <c r="H1584" s="106">
        <v>0.15379999999999999</v>
      </c>
      <c r="I1584" s="107">
        <v>177.77</v>
      </c>
      <c r="J1584" s="107">
        <v>0.15379999999999999</v>
      </c>
    </row>
    <row r="1585" spans="2:10">
      <c r="B1585" s="81">
        <v>1567</v>
      </c>
      <c r="C1585" s="131"/>
      <c r="D1585" s="125" t="s">
        <v>100</v>
      </c>
      <c r="E1585" s="81">
        <v>62500</v>
      </c>
      <c r="F1585" s="81">
        <v>79500</v>
      </c>
      <c r="G1585" s="106">
        <v>187.05</v>
      </c>
      <c r="H1585" s="106">
        <v>0.13900000000000001</v>
      </c>
      <c r="I1585" s="107">
        <v>187.05</v>
      </c>
      <c r="J1585" s="107">
        <v>0.13900000000000001</v>
      </c>
    </row>
    <row r="1586" spans="2:10">
      <c r="B1586" s="83">
        <v>1568</v>
      </c>
      <c r="C1586" s="131"/>
      <c r="D1586" s="125" t="s">
        <v>100</v>
      </c>
      <c r="E1586" s="83">
        <v>79500</v>
      </c>
      <c r="F1586" s="83">
        <v>134500</v>
      </c>
      <c r="G1586" s="106">
        <v>176.94</v>
      </c>
      <c r="H1586" s="106">
        <v>0.1517</v>
      </c>
      <c r="I1586" s="107">
        <v>176.94</v>
      </c>
      <c r="J1586" s="107">
        <v>0.1517</v>
      </c>
    </row>
    <row r="1587" spans="2:10">
      <c r="B1587" s="81">
        <v>1569</v>
      </c>
      <c r="C1587" s="131"/>
      <c r="D1587" s="126" t="s">
        <v>100</v>
      </c>
      <c r="E1587" s="81">
        <v>134500</v>
      </c>
      <c r="F1587" s="81">
        <v>99999999</v>
      </c>
      <c r="G1587" s="106">
        <v>224.07</v>
      </c>
      <c r="H1587" s="106">
        <v>0.1167</v>
      </c>
      <c r="I1587" s="107">
        <v>224.07</v>
      </c>
      <c r="J1587" s="107">
        <v>0.1167</v>
      </c>
    </row>
    <row r="1588" spans="2:10">
      <c r="B1588" s="83">
        <v>1570</v>
      </c>
      <c r="C1588" s="131"/>
      <c r="D1588" s="124" t="s">
        <v>101</v>
      </c>
      <c r="E1588" s="83">
        <v>0</v>
      </c>
      <c r="F1588" s="83">
        <v>15500</v>
      </c>
      <c r="G1588" s="106">
        <v>151.28</v>
      </c>
      <c r="H1588" s="106">
        <v>0.20319999999999999</v>
      </c>
      <c r="I1588" s="107">
        <v>151.28</v>
      </c>
      <c r="J1588" s="107">
        <v>0.20319999999999999</v>
      </c>
    </row>
    <row r="1589" spans="2:10">
      <c r="B1589" s="81">
        <v>1571</v>
      </c>
      <c r="C1589" s="131"/>
      <c r="D1589" s="125" t="s">
        <v>101</v>
      </c>
      <c r="E1589" s="81">
        <v>15500</v>
      </c>
      <c r="F1589" s="81">
        <v>37500</v>
      </c>
      <c r="G1589" s="106">
        <v>143.56</v>
      </c>
      <c r="H1589" s="106">
        <v>0.253</v>
      </c>
      <c r="I1589" s="107">
        <v>143.56</v>
      </c>
      <c r="J1589" s="107">
        <v>0.253</v>
      </c>
    </row>
    <row r="1590" spans="2:10">
      <c r="B1590" s="83">
        <v>1572</v>
      </c>
      <c r="C1590" s="131"/>
      <c r="D1590" s="125" t="s">
        <v>101</v>
      </c>
      <c r="E1590" s="81">
        <v>37500</v>
      </c>
      <c r="F1590" s="81">
        <v>41500</v>
      </c>
      <c r="G1590" s="106">
        <v>193.49</v>
      </c>
      <c r="H1590" s="106">
        <v>0.11990000000000001</v>
      </c>
      <c r="I1590" s="107">
        <v>193.49</v>
      </c>
      <c r="J1590" s="107">
        <v>0.11990000000000001</v>
      </c>
    </row>
    <row r="1591" spans="2:10">
      <c r="B1591" s="81">
        <v>1573</v>
      </c>
      <c r="C1591" s="131"/>
      <c r="D1591" s="125" t="s">
        <v>101</v>
      </c>
      <c r="E1591" s="83">
        <v>41500</v>
      </c>
      <c r="F1591" s="83">
        <v>54500</v>
      </c>
      <c r="G1591" s="106">
        <v>162.65</v>
      </c>
      <c r="H1591" s="106">
        <v>0.19409999999999999</v>
      </c>
      <c r="I1591" s="107">
        <v>162.65</v>
      </c>
      <c r="J1591" s="107">
        <v>0.19409999999999999</v>
      </c>
    </row>
    <row r="1592" spans="2:10">
      <c r="B1592" s="83">
        <v>1574</v>
      </c>
      <c r="C1592" s="131"/>
      <c r="D1592" s="125" t="s">
        <v>101</v>
      </c>
      <c r="E1592" s="81">
        <v>54500</v>
      </c>
      <c r="F1592" s="81">
        <v>56500</v>
      </c>
      <c r="G1592" s="106">
        <v>113.38</v>
      </c>
      <c r="H1592" s="106">
        <v>0.28449999999999998</v>
      </c>
      <c r="I1592" s="107">
        <v>113.38</v>
      </c>
      <c r="J1592" s="107">
        <v>0.28449999999999998</v>
      </c>
    </row>
    <row r="1593" spans="2:10">
      <c r="B1593" s="81">
        <v>1575</v>
      </c>
      <c r="C1593" s="131"/>
      <c r="D1593" s="125" t="s">
        <v>101</v>
      </c>
      <c r="E1593" s="83">
        <v>56500</v>
      </c>
      <c r="F1593" s="83">
        <v>62500</v>
      </c>
      <c r="G1593" s="106">
        <v>184.13</v>
      </c>
      <c r="H1593" s="106">
        <v>0.15939999999999999</v>
      </c>
      <c r="I1593" s="107">
        <v>184.13</v>
      </c>
      <c r="J1593" s="107">
        <v>0.15939999999999999</v>
      </c>
    </row>
    <row r="1594" spans="2:10">
      <c r="B1594" s="83">
        <v>1576</v>
      </c>
      <c r="C1594" s="131"/>
      <c r="D1594" s="125" t="s">
        <v>101</v>
      </c>
      <c r="E1594" s="81">
        <v>62500</v>
      </c>
      <c r="F1594" s="81">
        <v>79500</v>
      </c>
      <c r="G1594" s="106">
        <v>193.75</v>
      </c>
      <c r="H1594" s="106">
        <v>0.1439</v>
      </c>
      <c r="I1594" s="107">
        <v>193.75</v>
      </c>
      <c r="J1594" s="107">
        <v>0.1439</v>
      </c>
    </row>
    <row r="1595" spans="2:10">
      <c r="B1595" s="81">
        <v>1577</v>
      </c>
      <c r="C1595" s="131"/>
      <c r="D1595" s="125" t="s">
        <v>101</v>
      </c>
      <c r="E1595" s="81">
        <v>79500</v>
      </c>
      <c r="F1595" s="81">
        <v>134500</v>
      </c>
      <c r="G1595" s="106">
        <v>183.27</v>
      </c>
      <c r="H1595" s="106">
        <v>0.15720000000000001</v>
      </c>
      <c r="I1595" s="107">
        <v>183.27</v>
      </c>
      <c r="J1595" s="107">
        <v>0.15720000000000001</v>
      </c>
    </row>
    <row r="1596" spans="2:10">
      <c r="B1596" s="83">
        <v>1578</v>
      </c>
      <c r="C1596" s="131"/>
      <c r="D1596" s="126" t="s">
        <v>101</v>
      </c>
      <c r="E1596" s="83">
        <v>134500</v>
      </c>
      <c r="F1596" s="83">
        <v>99999999</v>
      </c>
      <c r="G1596" s="106">
        <v>232.09</v>
      </c>
      <c r="H1596" s="106">
        <v>0.1208</v>
      </c>
      <c r="I1596" s="107">
        <v>232.09</v>
      </c>
      <c r="J1596" s="107">
        <v>0.1208</v>
      </c>
    </row>
    <row r="1597" spans="2:10">
      <c r="B1597" s="81">
        <v>1579</v>
      </c>
      <c r="C1597" s="131"/>
      <c r="D1597" s="124" t="s">
        <v>102</v>
      </c>
      <c r="E1597" s="81">
        <v>0</v>
      </c>
      <c r="F1597" s="81">
        <v>15500</v>
      </c>
      <c r="G1597" s="106">
        <v>159.9</v>
      </c>
      <c r="H1597" s="106">
        <v>0.2147</v>
      </c>
      <c r="I1597" s="107">
        <v>159.9</v>
      </c>
      <c r="J1597" s="107">
        <v>0.2147</v>
      </c>
    </row>
    <row r="1598" spans="2:10">
      <c r="B1598" s="83">
        <v>1580</v>
      </c>
      <c r="C1598" s="131"/>
      <c r="D1598" s="125" t="s">
        <v>102</v>
      </c>
      <c r="E1598" s="83">
        <v>15500</v>
      </c>
      <c r="F1598" s="83">
        <v>37500</v>
      </c>
      <c r="G1598" s="106">
        <v>151.74</v>
      </c>
      <c r="H1598" s="106">
        <v>0.26740000000000003</v>
      </c>
      <c r="I1598" s="107">
        <v>151.74</v>
      </c>
      <c r="J1598" s="107">
        <v>0.26740000000000003</v>
      </c>
    </row>
    <row r="1599" spans="2:10">
      <c r="B1599" s="81">
        <v>1581</v>
      </c>
      <c r="C1599" s="131"/>
      <c r="D1599" s="125" t="s">
        <v>102</v>
      </c>
      <c r="E1599" s="81">
        <v>37500</v>
      </c>
      <c r="F1599" s="81">
        <v>41500</v>
      </c>
      <c r="G1599" s="106">
        <v>204.51</v>
      </c>
      <c r="H1599" s="106">
        <v>0.12670000000000001</v>
      </c>
      <c r="I1599" s="107">
        <v>204.51</v>
      </c>
      <c r="J1599" s="107">
        <v>0.12670000000000001</v>
      </c>
    </row>
    <row r="1600" spans="2:10">
      <c r="B1600" s="83">
        <v>1582</v>
      </c>
      <c r="C1600" s="131"/>
      <c r="D1600" s="125" t="s">
        <v>102</v>
      </c>
      <c r="E1600" s="81">
        <v>41500</v>
      </c>
      <c r="F1600" s="81">
        <v>54500</v>
      </c>
      <c r="G1600" s="106">
        <v>171.92</v>
      </c>
      <c r="H1600" s="106">
        <v>0.20519999999999999</v>
      </c>
      <c r="I1600" s="107">
        <v>171.92</v>
      </c>
      <c r="J1600" s="107">
        <v>0.20519999999999999</v>
      </c>
    </row>
    <row r="1601" spans="2:10">
      <c r="B1601" s="81">
        <v>1583</v>
      </c>
      <c r="C1601" s="131"/>
      <c r="D1601" s="125" t="s">
        <v>102</v>
      </c>
      <c r="E1601" s="83">
        <v>54500</v>
      </c>
      <c r="F1601" s="83">
        <v>56500</v>
      </c>
      <c r="G1601" s="106">
        <v>119.84</v>
      </c>
      <c r="H1601" s="106">
        <v>0.30080000000000001</v>
      </c>
      <c r="I1601" s="107">
        <v>119.84</v>
      </c>
      <c r="J1601" s="107">
        <v>0.30080000000000001</v>
      </c>
    </row>
    <row r="1602" spans="2:10">
      <c r="B1602" s="83">
        <v>1584</v>
      </c>
      <c r="C1602" s="131"/>
      <c r="D1602" s="125" t="s">
        <v>102</v>
      </c>
      <c r="E1602" s="81">
        <v>56500</v>
      </c>
      <c r="F1602" s="81">
        <v>62500</v>
      </c>
      <c r="G1602" s="106">
        <v>194.63</v>
      </c>
      <c r="H1602" s="106">
        <v>0.16839999999999999</v>
      </c>
      <c r="I1602" s="107">
        <v>194.63</v>
      </c>
      <c r="J1602" s="107">
        <v>0.16839999999999999</v>
      </c>
    </row>
    <row r="1603" spans="2:10">
      <c r="B1603" s="81">
        <v>1585</v>
      </c>
      <c r="C1603" s="131"/>
      <c r="D1603" s="125" t="s">
        <v>102</v>
      </c>
      <c r="E1603" s="83">
        <v>62500</v>
      </c>
      <c r="F1603" s="83">
        <v>79500</v>
      </c>
      <c r="G1603" s="106">
        <v>204.8</v>
      </c>
      <c r="H1603" s="106">
        <v>0.15210000000000001</v>
      </c>
      <c r="I1603" s="107">
        <v>204.8</v>
      </c>
      <c r="J1603" s="107">
        <v>0.15210000000000001</v>
      </c>
    </row>
    <row r="1604" spans="2:10">
      <c r="B1604" s="83">
        <v>1586</v>
      </c>
      <c r="C1604" s="131"/>
      <c r="D1604" s="125" t="s">
        <v>102</v>
      </c>
      <c r="E1604" s="81">
        <v>79500</v>
      </c>
      <c r="F1604" s="81">
        <v>134500</v>
      </c>
      <c r="G1604" s="106">
        <v>193.73</v>
      </c>
      <c r="H1604" s="106">
        <v>0.16600000000000001</v>
      </c>
      <c r="I1604" s="107">
        <v>193.73</v>
      </c>
      <c r="J1604" s="107">
        <v>0.16600000000000001</v>
      </c>
    </row>
    <row r="1605" spans="2:10">
      <c r="B1605" s="81">
        <v>1587</v>
      </c>
      <c r="C1605" s="131"/>
      <c r="D1605" s="126" t="s">
        <v>102</v>
      </c>
      <c r="E1605" s="81">
        <v>134500</v>
      </c>
      <c r="F1605" s="81">
        <v>99999999</v>
      </c>
      <c r="G1605" s="106">
        <v>245.32</v>
      </c>
      <c r="H1605" s="106">
        <v>0.12770000000000001</v>
      </c>
      <c r="I1605" s="107">
        <v>245.32</v>
      </c>
      <c r="J1605" s="107">
        <v>0.12770000000000001</v>
      </c>
    </row>
    <row r="1606" spans="2:10">
      <c r="B1606" s="83">
        <v>1588</v>
      </c>
      <c r="C1606" s="131"/>
      <c r="D1606" s="124" t="s">
        <v>103</v>
      </c>
      <c r="E1606" s="83">
        <v>0</v>
      </c>
      <c r="F1606" s="83">
        <v>15500</v>
      </c>
      <c r="G1606" s="106">
        <v>161</v>
      </c>
      <c r="H1606" s="106">
        <v>0.2162</v>
      </c>
      <c r="I1606" s="107">
        <v>161</v>
      </c>
      <c r="J1606" s="107">
        <v>0.2162</v>
      </c>
    </row>
    <row r="1607" spans="2:10">
      <c r="B1607" s="81">
        <v>1589</v>
      </c>
      <c r="C1607" s="131"/>
      <c r="D1607" s="125" t="s">
        <v>103</v>
      </c>
      <c r="E1607" s="81">
        <v>15500</v>
      </c>
      <c r="F1607" s="81">
        <v>37500</v>
      </c>
      <c r="G1607" s="106">
        <v>152.78</v>
      </c>
      <c r="H1607" s="106">
        <v>0.26929999999999998</v>
      </c>
      <c r="I1607" s="107">
        <v>152.78</v>
      </c>
      <c r="J1607" s="107">
        <v>0.26929999999999998</v>
      </c>
    </row>
    <row r="1608" spans="2:10">
      <c r="B1608" s="83">
        <v>1590</v>
      </c>
      <c r="C1608" s="131"/>
      <c r="D1608" s="125" t="s">
        <v>103</v>
      </c>
      <c r="E1608" s="83">
        <v>37500</v>
      </c>
      <c r="F1608" s="83">
        <v>41500</v>
      </c>
      <c r="G1608" s="106">
        <v>205.92</v>
      </c>
      <c r="H1608" s="106">
        <v>0.12759999999999999</v>
      </c>
      <c r="I1608" s="107">
        <v>205.92</v>
      </c>
      <c r="J1608" s="107">
        <v>0.12759999999999999</v>
      </c>
    </row>
    <row r="1609" spans="2:10">
      <c r="B1609" s="81">
        <v>1591</v>
      </c>
      <c r="C1609" s="131"/>
      <c r="D1609" s="125" t="s">
        <v>103</v>
      </c>
      <c r="E1609" s="81">
        <v>41500</v>
      </c>
      <c r="F1609" s="81">
        <v>54500</v>
      </c>
      <c r="G1609" s="106">
        <v>173.1</v>
      </c>
      <c r="H1609" s="106">
        <v>0.20660000000000001</v>
      </c>
      <c r="I1609" s="107">
        <v>173.1</v>
      </c>
      <c r="J1609" s="107">
        <v>0.20660000000000001</v>
      </c>
    </row>
    <row r="1610" spans="2:10">
      <c r="B1610" s="83">
        <v>1592</v>
      </c>
      <c r="C1610" s="131"/>
      <c r="D1610" s="125" t="s">
        <v>103</v>
      </c>
      <c r="E1610" s="81">
        <v>54500</v>
      </c>
      <c r="F1610" s="81">
        <v>56500</v>
      </c>
      <c r="G1610" s="106">
        <v>120.66</v>
      </c>
      <c r="H1610" s="106">
        <v>0.3029</v>
      </c>
      <c r="I1610" s="107">
        <v>120.66</v>
      </c>
      <c r="J1610" s="107">
        <v>0.3029</v>
      </c>
    </row>
    <row r="1611" spans="2:10">
      <c r="B1611" s="81">
        <v>1593</v>
      </c>
      <c r="C1611" s="131"/>
      <c r="D1611" s="125" t="s">
        <v>103</v>
      </c>
      <c r="E1611" s="83">
        <v>56500</v>
      </c>
      <c r="F1611" s="83">
        <v>62500</v>
      </c>
      <c r="G1611" s="106">
        <v>195.97</v>
      </c>
      <c r="H1611" s="106">
        <v>0.1696</v>
      </c>
      <c r="I1611" s="107">
        <v>195.97</v>
      </c>
      <c r="J1611" s="107">
        <v>0.1696</v>
      </c>
    </row>
    <row r="1612" spans="2:10">
      <c r="B1612" s="83">
        <v>1594</v>
      </c>
      <c r="C1612" s="131"/>
      <c r="D1612" s="125" t="s">
        <v>103</v>
      </c>
      <c r="E1612" s="81">
        <v>62500</v>
      </c>
      <c r="F1612" s="81">
        <v>79500</v>
      </c>
      <c r="G1612" s="106">
        <v>206.2</v>
      </c>
      <c r="H1612" s="106">
        <v>0.1532</v>
      </c>
      <c r="I1612" s="107">
        <v>206.2</v>
      </c>
      <c r="J1612" s="107">
        <v>0.1532</v>
      </c>
    </row>
    <row r="1613" spans="2:10">
      <c r="B1613" s="81">
        <v>1595</v>
      </c>
      <c r="C1613" s="131"/>
      <c r="D1613" s="125" t="s">
        <v>103</v>
      </c>
      <c r="E1613" s="83">
        <v>79500</v>
      </c>
      <c r="F1613" s="83">
        <v>134500</v>
      </c>
      <c r="G1613" s="106">
        <v>195.06</v>
      </c>
      <c r="H1613" s="106">
        <v>0.1673</v>
      </c>
      <c r="I1613" s="107">
        <v>195.06</v>
      </c>
      <c r="J1613" s="107">
        <v>0.1673</v>
      </c>
    </row>
    <row r="1614" spans="2:10">
      <c r="B1614" s="83">
        <v>1596</v>
      </c>
      <c r="C1614" s="131"/>
      <c r="D1614" s="126" t="s">
        <v>103</v>
      </c>
      <c r="E1614" s="81">
        <v>134500</v>
      </c>
      <c r="F1614" s="81">
        <v>99999999</v>
      </c>
      <c r="G1614" s="106">
        <v>247.01</v>
      </c>
      <c r="H1614" s="106">
        <v>0.12859999999999999</v>
      </c>
      <c r="I1614" s="107">
        <v>247.01</v>
      </c>
      <c r="J1614" s="107">
        <v>0.12859999999999999</v>
      </c>
    </row>
    <row r="1615" spans="2:10">
      <c r="B1615" s="81">
        <v>1597</v>
      </c>
      <c r="C1615" s="131"/>
      <c r="D1615" s="124" t="s">
        <v>104</v>
      </c>
      <c r="E1615" s="81">
        <v>0</v>
      </c>
      <c r="F1615" s="81">
        <v>15500</v>
      </c>
      <c r="G1615" s="106">
        <v>168.26</v>
      </c>
      <c r="H1615" s="106">
        <v>0.22589999999999999</v>
      </c>
      <c r="I1615" s="107">
        <v>168.26</v>
      </c>
      <c r="J1615" s="107">
        <v>0.22589999999999999</v>
      </c>
    </row>
    <row r="1616" spans="2:10">
      <c r="B1616" s="83">
        <v>1598</v>
      </c>
      <c r="C1616" s="131"/>
      <c r="D1616" s="125" t="s">
        <v>104</v>
      </c>
      <c r="E1616" s="83">
        <v>15500</v>
      </c>
      <c r="F1616" s="83">
        <v>37500</v>
      </c>
      <c r="G1616" s="106">
        <v>159.66</v>
      </c>
      <c r="H1616" s="106">
        <v>0.28139999999999998</v>
      </c>
      <c r="I1616" s="107">
        <v>159.66</v>
      </c>
      <c r="J1616" s="107">
        <v>0.28139999999999998</v>
      </c>
    </row>
    <row r="1617" spans="2:10">
      <c r="B1617" s="81">
        <v>1599</v>
      </c>
      <c r="C1617" s="131"/>
      <c r="D1617" s="125" t="s">
        <v>104</v>
      </c>
      <c r="E1617" s="81">
        <v>37500</v>
      </c>
      <c r="F1617" s="81">
        <v>41500</v>
      </c>
      <c r="G1617" s="106">
        <v>215.19</v>
      </c>
      <c r="H1617" s="106">
        <v>0.1333</v>
      </c>
      <c r="I1617" s="107">
        <v>215.19</v>
      </c>
      <c r="J1617" s="107">
        <v>0.1333</v>
      </c>
    </row>
    <row r="1618" spans="2:10">
      <c r="B1618" s="83">
        <v>1600</v>
      </c>
      <c r="C1618" s="131"/>
      <c r="D1618" s="125" t="s">
        <v>104</v>
      </c>
      <c r="E1618" s="83">
        <v>41500</v>
      </c>
      <c r="F1618" s="83">
        <v>54500</v>
      </c>
      <c r="G1618" s="106">
        <v>180.89</v>
      </c>
      <c r="H1618" s="106">
        <v>0.21590000000000001</v>
      </c>
      <c r="I1618" s="107">
        <v>180.89</v>
      </c>
      <c r="J1618" s="107">
        <v>0.21590000000000001</v>
      </c>
    </row>
    <row r="1619" spans="2:10">
      <c r="B1619" s="81">
        <v>1601</v>
      </c>
      <c r="C1619" s="131"/>
      <c r="D1619" s="125" t="s">
        <v>104</v>
      </c>
      <c r="E1619" s="81">
        <v>54500</v>
      </c>
      <c r="F1619" s="81">
        <v>56500</v>
      </c>
      <c r="G1619" s="106">
        <v>126.1</v>
      </c>
      <c r="H1619" s="106">
        <v>0.3165</v>
      </c>
      <c r="I1619" s="107">
        <v>126.1</v>
      </c>
      <c r="J1619" s="107">
        <v>0.3165</v>
      </c>
    </row>
    <row r="1620" spans="2:10">
      <c r="B1620" s="83">
        <v>1602</v>
      </c>
      <c r="C1620" s="131"/>
      <c r="D1620" s="125" t="s">
        <v>104</v>
      </c>
      <c r="E1620" s="81">
        <v>56500</v>
      </c>
      <c r="F1620" s="81">
        <v>62500</v>
      </c>
      <c r="G1620" s="106">
        <v>204.79</v>
      </c>
      <c r="H1620" s="106">
        <v>0.1772</v>
      </c>
      <c r="I1620" s="107">
        <v>204.79</v>
      </c>
      <c r="J1620" s="107">
        <v>0.1772</v>
      </c>
    </row>
    <row r="1621" spans="2:10">
      <c r="B1621" s="81">
        <v>1603</v>
      </c>
      <c r="C1621" s="131"/>
      <c r="D1621" s="125" t="s">
        <v>104</v>
      </c>
      <c r="E1621" s="83">
        <v>62500</v>
      </c>
      <c r="F1621" s="83">
        <v>79500</v>
      </c>
      <c r="G1621" s="106">
        <v>215.48</v>
      </c>
      <c r="H1621" s="106">
        <v>0.16009999999999999</v>
      </c>
      <c r="I1621" s="107">
        <v>215.48</v>
      </c>
      <c r="J1621" s="107">
        <v>0.16009999999999999</v>
      </c>
    </row>
    <row r="1622" spans="2:10">
      <c r="B1622" s="83">
        <v>1604</v>
      </c>
      <c r="C1622" s="131"/>
      <c r="D1622" s="125" t="s">
        <v>104</v>
      </c>
      <c r="E1622" s="81">
        <v>79500</v>
      </c>
      <c r="F1622" s="81">
        <v>134500</v>
      </c>
      <c r="G1622" s="106">
        <v>203.84</v>
      </c>
      <c r="H1622" s="106">
        <v>0.17469999999999999</v>
      </c>
      <c r="I1622" s="107">
        <v>203.84</v>
      </c>
      <c r="J1622" s="107">
        <v>0.17469999999999999</v>
      </c>
    </row>
    <row r="1623" spans="2:10">
      <c r="B1623" s="81">
        <v>1605</v>
      </c>
      <c r="C1623" s="131"/>
      <c r="D1623" s="126" t="s">
        <v>104</v>
      </c>
      <c r="E1623" s="83">
        <v>134500</v>
      </c>
      <c r="F1623" s="83">
        <v>99999999</v>
      </c>
      <c r="G1623" s="106">
        <v>258.13</v>
      </c>
      <c r="H1623" s="106">
        <v>0.13439999999999999</v>
      </c>
      <c r="I1623" s="107">
        <v>258.13</v>
      </c>
      <c r="J1623" s="107">
        <v>0.13439999999999999</v>
      </c>
    </row>
    <row r="1624" spans="2:10">
      <c r="B1624" s="83">
        <v>1606</v>
      </c>
      <c r="C1624" s="131"/>
      <c r="D1624" s="124" t="s">
        <v>105</v>
      </c>
      <c r="E1624" s="81">
        <v>0</v>
      </c>
      <c r="F1624" s="81">
        <v>15500</v>
      </c>
      <c r="G1624" s="106">
        <v>164.73</v>
      </c>
      <c r="H1624" s="106">
        <v>0.2213</v>
      </c>
      <c r="I1624" s="107">
        <v>164.73</v>
      </c>
      <c r="J1624" s="107">
        <v>0.2213</v>
      </c>
    </row>
    <row r="1625" spans="2:10">
      <c r="B1625" s="81">
        <v>1607</v>
      </c>
      <c r="C1625" s="131"/>
      <c r="D1625" s="125" t="s">
        <v>105</v>
      </c>
      <c r="E1625" s="81">
        <v>15500</v>
      </c>
      <c r="F1625" s="81">
        <v>37500</v>
      </c>
      <c r="G1625" s="106">
        <v>156.33000000000001</v>
      </c>
      <c r="H1625" s="106">
        <v>0.27550000000000002</v>
      </c>
      <c r="I1625" s="107">
        <v>156.33000000000001</v>
      </c>
      <c r="J1625" s="107">
        <v>0.27550000000000002</v>
      </c>
    </row>
    <row r="1626" spans="2:10">
      <c r="B1626" s="83">
        <v>1608</v>
      </c>
      <c r="C1626" s="131"/>
      <c r="D1626" s="125" t="s">
        <v>105</v>
      </c>
      <c r="E1626" s="83">
        <v>37500</v>
      </c>
      <c r="F1626" s="83">
        <v>41500</v>
      </c>
      <c r="G1626" s="106">
        <v>210.7</v>
      </c>
      <c r="H1626" s="106">
        <v>0.1305</v>
      </c>
      <c r="I1626" s="107">
        <v>210.7</v>
      </c>
      <c r="J1626" s="107">
        <v>0.1305</v>
      </c>
    </row>
    <row r="1627" spans="2:10">
      <c r="B1627" s="81">
        <v>1609</v>
      </c>
      <c r="C1627" s="131"/>
      <c r="D1627" s="125" t="s">
        <v>105</v>
      </c>
      <c r="E1627" s="81">
        <v>41500</v>
      </c>
      <c r="F1627" s="81">
        <v>54500</v>
      </c>
      <c r="G1627" s="106">
        <v>177.11</v>
      </c>
      <c r="H1627" s="106">
        <v>0.2114</v>
      </c>
      <c r="I1627" s="107">
        <v>177.11</v>
      </c>
      <c r="J1627" s="107">
        <v>0.2114</v>
      </c>
    </row>
    <row r="1628" spans="2:10">
      <c r="B1628" s="83">
        <v>1610</v>
      </c>
      <c r="C1628" s="131"/>
      <c r="D1628" s="125" t="s">
        <v>105</v>
      </c>
      <c r="E1628" s="83">
        <v>54500</v>
      </c>
      <c r="F1628" s="83">
        <v>56500</v>
      </c>
      <c r="G1628" s="106">
        <v>123.46</v>
      </c>
      <c r="H1628" s="106">
        <v>0.30990000000000001</v>
      </c>
      <c r="I1628" s="107">
        <v>123.46</v>
      </c>
      <c r="J1628" s="107">
        <v>0.30990000000000001</v>
      </c>
    </row>
    <row r="1629" spans="2:10">
      <c r="B1629" s="81">
        <v>1611</v>
      </c>
      <c r="C1629" s="131"/>
      <c r="D1629" s="125" t="s">
        <v>105</v>
      </c>
      <c r="E1629" s="81">
        <v>56500</v>
      </c>
      <c r="F1629" s="81">
        <v>62500</v>
      </c>
      <c r="G1629" s="106">
        <v>200.51</v>
      </c>
      <c r="H1629" s="106">
        <v>0.17349999999999999</v>
      </c>
      <c r="I1629" s="107">
        <v>200.51</v>
      </c>
      <c r="J1629" s="107">
        <v>0.17349999999999999</v>
      </c>
    </row>
    <row r="1630" spans="2:10">
      <c r="B1630" s="83">
        <v>1612</v>
      </c>
      <c r="C1630" s="131"/>
      <c r="D1630" s="125" t="s">
        <v>105</v>
      </c>
      <c r="E1630" s="81">
        <v>62500</v>
      </c>
      <c r="F1630" s="81">
        <v>79500</v>
      </c>
      <c r="G1630" s="106">
        <v>210.98</v>
      </c>
      <c r="H1630" s="106">
        <v>0.15679999999999999</v>
      </c>
      <c r="I1630" s="107">
        <v>210.98</v>
      </c>
      <c r="J1630" s="107">
        <v>0.15679999999999999</v>
      </c>
    </row>
    <row r="1631" spans="2:10">
      <c r="B1631" s="81">
        <v>1613</v>
      </c>
      <c r="C1631" s="131"/>
      <c r="D1631" s="125" t="s">
        <v>105</v>
      </c>
      <c r="E1631" s="83">
        <v>79500</v>
      </c>
      <c r="F1631" s="83">
        <v>134500</v>
      </c>
      <c r="G1631" s="106">
        <v>199.58</v>
      </c>
      <c r="H1631" s="106">
        <v>0.1711</v>
      </c>
      <c r="I1631" s="107">
        <v>199.58</v>
      </c>
      <c r="J1631" s="107">
        <v>0.1711</v>
      </c>
    </row>
    <row r="1632" spans="2:10">
      <c r="B1632" s="83">
        <v>1614</v>
      </c>
      <c r="C1632" s="131"/>
      <c r="D1632" s="126" t="s">
        <v>105</v>
      </c>
      <c r="E1632" s="81">
        <v>134500</v>
      </c>
      <c r="F1632" s="81">
        <v>99999999</v>
      </c>
      <c r="G1632" s="106">
        <v>252.72</v>
      </c>
      <c r="H1632" s="106">
        <v>0.13159999999999999</v>
      </c>
      <c r="I1632" s="107">
        <v>252.72</v>
      </c>
      <c r="J1632" s="107">
        <v>0.13159999999999999</v>
      </c>
    </row>
    <row r="1633" spans="2:10">
      <c r="B1633" s="81">
        <v>1615</v>
      </c>
      <c r="C1633" s="131"/>
      <c r="D1633" s="124" t="s">
        <v>106</v>
      </c>
      <c r="E1633" s="83">
        <v>0</v>
      </c>
      <c r="F1633" s="83">
        <v>15500</v>
      </c>
      <c r="G1633" s="106">
        <v>165.35</v>
      </c>
      <c r="H1633" s="106">
        <v>0.22209999999999999</v>
      </c>
      <c r="I1633" s="107">
        <v>165.35</v>
      </c>
      <c r="J1633" s="107">
        <v>0.22209999999999999</v>
      </c>
    </row>
    <row r="1634" spans="2:10">
      <c r="B1634" s="83">
        <v>1616</v>
      </c>
      <c r="C1634" s="131"/>
      <c r="D1634" s="125" t="s">
        <v>106</v>
      </c>
      <c r="E1634" s="81">
        <v>15500</v>
      </c>
      <c r="F1634" s="81">
        <v>37500</v>
      </c>
      <c r="G1634" s="106">
        <v>156.91</v>
      </c>
      <c r="H1634" s="106">
        <v>0.27650000000000002</v>
      </c>
      <c r="I1634" s="107">
        <v>156.91</v>
      </c>
      <c r="J1634" s="107">
        <v>0.27650000000000002</v>
      </c>
    </row>
    <row r="1635" spans="2:10">
      <c r="B1635" s="81">
        <v>1617</v>
      </c>
      <c r="C1635" s="131"/>
      <c r="D1635" s="125" t="s">
        <v>106</v>
      </c>
      <c r="E1635" s="81">
        <v>37500</v>
      </c>
      <c r="F1635" s="81">
        <v>41500</v>
      </c>
      <c r="G1635" s="106">
        <v>211.48</v>
      </c>
      <c r="H1635" s="106">
        <v>0.13100000000000001</v>
      </c>
      <c r="I1635" s="107">
        <v>211.48</v>
      </c>
      <c r="J1635" s="107">
        <v>0.13100000000000001</v>
      </c>
    </row>
    <row r="1636" spans="2:10">
      <c r="B1636" s="83">
        <v>1618</v>
      </c>
      <c r="C1636" s="131"/>
      <c r="D1636" s="125" t="s">
        <v>106</v>
      </c>
      <c r="E1636" s="83">
        <v>41500</v>
      </c>
      <c r="F1636" s="83">
        <v>54500</v>
      </c>
      <c r="G1636" s="106">
        <v>177.78</v>
      </c>
      <c r="H1636" s="106">
        <v>0.2122</v>
      </c>
      <c r="I1636" s="107">
        <v>177.78</v>
      </c>
      <c r="J1636" s="107">
        <v>0.2122</v>
      </c>
    </row>
    <row r="1637" spans="2:10">
      <c r="B1637" s="81">
        <v>1619</v>
      </c>
      <c r="C1637" s="131"/>
      <c r="D1637" s="125" t="s">
        <v>106</v>
      </c>
      <c r="E1637" s="81">
        <v>54500</v>
      </c>
      <c r="F1637" s="81">
        <v>56500</v>
      </c>
      <c r="G1637" s="106">
        <v>123.93</v>
      </c>
      <c r="H1637" s="106">
        <v>0.31109999999999999</v>
      </c>
      <c r="I1637" s="107">
        <v>123.93</v>
      </c>
      <c r="J1637" s="107">
        <v>0.31109999999999999</v>
      </c>
    </row>
    <row r="1638" spans="2:10">
      <c r="B1638" s="83">
        <v>1620</v>
      </c>
      <c r="C1638" s="131"/>
      <c r="D1638" s="125" t="s">
        <v>106</v>
      </c>
      <c r="E1638" s="83">
        <v>56500</v>
      </c>
      <c r="F1638" s="83">
        <v>62500</v>
      </c>
      <c r="G1638" s="106">
        <v>201.26</v>
      </c>
      <c r="H1638" s="106">
        <v>0.1741</v>
      </c>
      <c r="I1638" s="107">
        <v>201.26</v>
      </c>
      <c r="J1638" s="107">
        <v>0.1741</v>
      </c>
    </row>
    <row r="1639" spans="2:10">
      <c r="B1639" s="81">
        <v>1621</v>
      </c>
      <c r="C1639" s="131"/>
      <c r="D1639" s="125" t="s">
        <v>106</v>
      </c>
      <c r="E1639" s="81">
        <v>62500</v>
      </c>
      <c r="F1639" s="81">
        <v>79500</v>
      </c>
      <c r="G1639" s="106">
        <v>211.78</v>
      </c>
      <c r="H1639" s="106">
        <v>0.15740000000000001</v>
      </c>
      <c r="I1639" s="107">
        <v>211.78</v>
      </c>
      <c r="J1639" s="107">
        <v>0.15740000000000001</v>
      </c>
    </row>
    <row r="1640" spans="2:10">
      <c r="B1640" s="83">
        <v>1622</v>
      </c>
      <c r="C1640" s="131"/>
      <c r="D1640" s="125" t="s">
        <v>106</v>
      </c>
      <c r="E1640" s="81">
        <v>79500</v>
      </c>
      <c r="F1640" s="81">
        <v>134500</v>
      </c>
      <c r="G1640" s="106">
        <v>200.32</v>
      </c>
      <c r="H1640" s="106">
        <v>0.17169999999999999</v>
      </c>
      <c r="I1640" s="107">
        <v>200.32</v>
      </c>
      <c r="J1640" s="107">
        <v>0.17169999999999999</v>
      </c>
    </row>
    <row r="1641" spans="2:10">
      <c r="B1641" s="81">
        <v>1623</v>
      </c>
      <c r="C1641" s="131"/>
      <c r="D1641" s="126" t="s">
        <v>106</v>
      </c>
      <c r="E1641" s="83">
        <v>134500</v>
      </c>
      <c r="F1641" s="83">
        <v>99999999</v>
      </c>
      <c r="G1641" s="106">
        <v>253.67</v>
      </c>
      <c r="H1641" s="106">
        <v>0.1321</v>
      </c>
      <c r="I1641" s="107">
        <v>253.67</v>
      </c>
      <c r="J1641" s="107">
        <v>0.1321</v>
      </c>
    </row>
    <row r="1642" spans="2:10">
      <c r="B1642" s="83">
        <v>1624</v>
      </c>
      <c r="C1642" s="131"/>
      <c r="D1642" s="124" t="s">
        <v>107</v>
      </c>
      <c r="E1642" s="81">
        <v>0</v>
      </c>
      <c r="F1642" s="81">
        <v>15500</v>
      </c>
      <c r="G1642" s="106">
        <v>169.02</v>
      </c>
      <c r="H1642" s="106">
        <v>0.22700000000000001</v>
      </c>
      <c r="I1642" s="107">
        <v>169.02</v>
      </c>
      <c r="J1642" s="107">
        <v>0.22700000000000001</v>
      </c>
    </row>
    <row r="1643" spans="2:10">
      <c r="B1643" s="81">
        <v>1625</v>
      </c>
      <c r="C1643" s="131"/>
      <c r="D1643" s="125" t="s">
        <v>107</v>
      </c>
      <c r="E1643" s="83">
        <v>15500</v>
      </c>
      <c r="F1643" s="83">
        <v>37500</v>
      </c>
      <c r="G1643" s="106">
        <v>160.4</v>
      </c>
      <c r="H1643" s="106">
        <v>0.28270000000000001</v>
      </c>
      <c r="I1643" s="107">
        <v>160.4</v>
      </c>
      <c r="J1643" s="107">
        <v>0.28270000000000001</v>
      </c>
    </row>
    <row r="1644" spans="2:10">
      <c r="B1644" s="83">
        <v>1626</v>
      </c>
      <c r="C1644" s="131"/>
      <c r="D1644" s="125" t="s">
        <v>107</v>
      </c>
      <c r="E1644" s="81">
        <v>37500</v>
      </c>
      <c r="F1644" s="81">
        <v>41500</v>
      </c>
      <c r="G1644" s="106">
        <v>216.18</v>
      </c>
      <c r="H1644" s="106">
        <v>0.13389999999999999</v>
      </c>
      <c r="I1644" s="107">
        <v>216.18</v>
      </c>
      <c r="J1644" s="107">
        <v>0.13389999999999999</v>
      </c>
    </row>
    <row r="1645" spans="2:10">
      <c r="B1645" s="81">
        <v>1627</v>
      </c>
      <c r="C1645" s="131"/>
      <c r="D1645" s="125" t="s">
        <v>107</v>
      </c>
      <c r="E1645" s="81">
        <v>41500</v>
      </c>
      <c r="F1645" s="81">
        <v>54500</v>
      </c>
      <c r="G1645" s="106">
        <v>181.73</v>
      </c>
      <c r="H1645" s="106">
        <v>0.21690000000000001</v>
      </c>
      <c r="I1645" s="107">
        <v>181.73</v>
      </c>
      <c r="J1645" s="107">
        <v>0.21690000000000001</v>
      </c>
    </row>
    <row r="1646" spans="2:10">
      <c r="B1646" s="83">
        <v>1628</v>
      </c>
      <c r="C1646" s="131"/>
      <c r="D1646" s="125" t="s">
        <v>107</v>
      </c>
      <c r="E1646" s="83">
        <v>54500</v>
      </c>
      <c r="F1646" s="83">
        <v>56500</v>
      </c>
      <c r="G1646" s="106">
        <v>126.67</v>
      </c>
      <c r="H1646" s="106">
        <v>0.31790000000000002</v>
      </c>
      <c r="I1646" s="107">
        <v>126.67</v>
      </c>
      <c r="J1646" s="107">
        <v>0.31790000000000002</v>
      </c>
    </row>
    <row r="1647" spans="2:10">
      <c r="B1647" s="81">
        <v>1629</v>
      </c>
      <c r="C1647" s="131"/>
      <c r="D1647" s="125" t="s">
        <v>107</v>
      </c>
      <c r="E1647" s="81">
        <v>56500</v>
      </c>
      <c r="F1647" s="81">
        <v>62500</v>
      </c>
      <c r="G1647" s="106">
        <v>205.74</v>
      </c>
      <c r="H1647" s="106">
        <v>0.17810000000000001</v>
      </c>
      <c r="I1647" s="107">
        <v>205.74</v>
      </c>
      <c r="J1647" s="107">
        <v>0.17810000000000001</v>
      </c>
    </row>
    <row r="1648" spans="2:10">
      <c r="B1648" s="83">
        <v>1630</v>
      </c>
      <c r="C1648" s="131"/>
      <c r="D1648" s="125" t="s">
        <v>107</v>
      </c>
      <c r="E1648" s="83">
        <v>62500</v>
      </c>
      <c r="F1648" s="83">
        <v>79500</v>
      </c>
      <c r="G1648" s="106">
        <v>216.48</v>
      </c>
      <c r="H1648" s="106">
        <v>0.1608</v>
      </c>
      <c r="I1648" s="107">
        <v>216.48</v>
      </c>
      <c r="J1648" s="107">
        <v>0.1608</v>
      </c>
    </row>
    <row r="1649" spans="2:10">
      <c r="B1649" s="81">
        <v>1631</v>
      </c>
      <c r="C1649" s="131"/>
      <c r="D1649" s="125" t="s">
        <v>107</v>
      </c>
      <c r="E1649" s="81">
        <v>79500</v>
      </c>
      <c r="F1649" s="81">
        <v>134500</v>
      </c>
      <c r="G1649" s="106">
        <v>204.78</v>
      </c>
      <c r="H1649" s="106">
        <v>0.17549999999999999</v>
      </c>
      <c r="I1649" s="107">
        <v>204.78</v>
      </c>
      <c r="J1649" s="107">
        <v>0.17549999999999999</v>
      </c>
    </row>
    <row r="1650" spans="2:10">
      <c r="B1650" s="83">
        <v>1632</v>
      </c>
      <c r="C1650" s="131"/>
      <c r="D1650" s="126" t="s">
        <v>107</v>
      </c>
      <c r="E1650" s="81">
        <v>134500</v>
      </c>
      <c r="F1650" s="81">
        <v>99999999</v>
      </c>
      <c r="G1650" s="106">
        <v>259.31</v>
      </c>
      <c r="H1650" s="106">
        <v>0.13500000000000001</v>
      </c>
      <c r="I1650" s="107">
        <v>259.31</v>
      </c>
      <c r="J1650" s="107">
        <v>0.13500000000000001</v>
      </c>
    </row>
    <row r="1651" spans="2:10">
      <c r="B1651" s="81">
        <v>1633</v>
      </c>
      <c r="C1651" s="131"/>
      <c r="D1651" s="124" t="s">
        <v>108</v>
      </c>
      <c r="E1651" s="83">
        <v>0</v>
      </c>
      <c r="F1651" s="83">
        <v>15500</v>
      </c>
      <c r="G1651" s="106">
        <v>165.34</v>
      </c>
      <c r="H1651" s="106">
        <v>0.22209999999999999</v>
      </c>
      <c r="I1651" s="107">
        <v>165.34</v>
      </c>
      <c r="J1651" s="107">
        <v>0.22209999999999999</v>
      </c>
    </row>
    <row r="1652" spans="2:10">
      <c r="B1652" s="83">
        <v>1634</v>
      </c>
      <c r="C1652" s="131"/>
      <c r="D1652" s="125" t="s">
        <v>108</v>
      </c>
      <c r="E1652" s="81">
        <v>15500</v>
      </c>
      <c r="F1652" s="81">
        <v>37500</v>
      </c>
      <c r="G1652" s="106">
        <v>156.88999999999999</v>
      </c>
      <c r="H1652" s="106">
        <v>0.27650000000000002</v>
      </c>
      <c r="I1652" s="107">
        <v>156.88999999999999</v>
      </c>
      <c r="J1652" s="107">
        <v>0.27650000000000002</v>
      </c>
    </row>
    <row r="1653" spans="2:10">
      <c r="B1653" s="81">
        <v>1635</v>
      </c>
      <c r="C1653" s="131"/>
      <c r="D1653" s="125" t="s">
        <v>108</v>
      </c>
      <c r="E1653" s="83">
        <v>37500</v>
      </c>
      <c r="F1653" s="83">
        <v>41500</v>
      </c>
      <c r="G1653" s="106">
        <v>211.46</v>
      </c>
      <c r="H1653" s="106">
        <v>0.13100000000000001</v>
      </c>
      <c r="I1653" s="107">
        <v>211.46</v>
      </c>
      <c r="J1653" s="107">
        <v>0.13100000000000001</v>
      </c>
    </row>
    <row r="1654" spans="2:10">
      <c r="B1654" s="83">
        <v>1636</v>
      </c>
      <c r="C1654" s="131"/>
      <c r="D1654" s="125" t="s">
        <v>108</v>
      </c>
      <c r="E1654" s="81">
        <v>41500</v>
      </c>
      <c r="F1654" s="81">
        <v>54500</v>
      </c>
      <c r="G1654" s="106">
        <v>177.76</v>
      </c>
      <c r="H1654" s="106">
        <v>0.2122</v>
      </c>
      <c r="I1654" s="107">
        <v>177.76</v>
      </c>
      <c r="J1654" s="107">
        <v>0.2122</v>
      </c>
    </row>
    <row r="1655" spans="2:10">
      <c r="B1655" s="81">
        <v>1637</v>
      </c>
      <c r="C1655" s="131"/>
      <c r="D1655" s="125" t="s">
        <v>108</v>
      </c>
      <c r="E1655" s="81">
        <v>54500</v>
      </c>
      <c r="F1655" s="81">
        <v>56500</v>
      </c>
      <c r="G1655" s="106">
        <v>123.91</v>
      </c>
      <c r="H1655" s="106">
        <v>0.311</v>
      </c>
      <c r="I1655" s="107">
        <v>123.91</v>
      </c>
      <c r="J1655" s="107">
        <v>0.311</v>
      </c>
    </row>
    <row r="1656" spans="2:10">
      <c r="B1656" s="83">
        <v>1638</v>
      </c>
      <c r="C1656" s="131"/>
      <c r="D1656" s="125" t="s">
        <v>108</v>
      </c>
      <c r="E1656" s="83">
        <v>56500</v>
      </c>
      <c r="F1656" s="83">
        <v>62500</v>
      </c>
      <c r="G1656" s="106">
        <v>201.24</v>
      </c>
      <c r="H1656" s="106">
        <v>0.1741</v>
      </c>
      <c r="I1656" s="107">
        <v>201.24</v>
      </c>
      <c r="J1656" s="107">
        <v>0.1741</v>
      </c>
    </row>
    <row r="1657" spans="2:10">
      <c r="B1657" s="81">
        <v>1639</v>
      </c>
      <c r="C1657" s="131"/>
      <c r="D1657" s="125" t="s">
        <v>108</v>
      </c>
      <c r="E1657" s="81">
        <v>62500</v>
      </c>
      <c r="F1657" s="81">
        <v>79500</v>
      </c>
      <c r="G1657" s="106">
        <v>211.76</v>
      </c>
      <c r="H1657" s="106">
        <v>0.15740000000000001</v>
      </c>
      <c r="I1657" s="107">
        <v>211.76</v>
      </c>
      <c r="J1657" s="107">
        <v>0.15740000000000001</v>
      </c>
    </row>
    <row r="1658" spans="2:10">
      <c r="B1658" s="83">
        <v>1640</v>
      </c>
      <c r="C1658" s="131"/>
      <c r="D1658" s="125" t="s">
        <v>108</v>
      </c>
      <c r="E1658" s="83">
        <v>79500</v>
      </c>
      <c r="F1658" s="83">
        <v>134500</v>
      </c>
      <c r="G1658" s="106">
        <v>200.3</v>
      </c>
      <c r="H1658" s="106">
        <v>0.17169999999999999</v>
      </c>
      <c r="I1658" s="107">
        <v>200.3</v>
      </c>
      <c r="J1658" s="107">
        <v>0.17169999999999999</v>
      </c>
    </row>
    <row r="1659" spans="2:10">
      <c r="B1659" s="81">
        <v>1641</v>
      </c>
      <c r="C1659" s="131"/>
      <c r="D1659" s="126" t="s">
        <v>108</v>
      </c>
      <c r="E1659" s="81">
        <v>134500</v>
      </c>
      <c r="F1659" s="81">
        <v>99999999</v>
      </c>
      <c r="G1659" s="106">
        <v>253.65</v>
      </c>
      <c r="H1659" s="106">
        <v>0.13200000000000001</v>
      </c>
      <c r="I1659" s="107">
        <v>253.65</v>
      </c>
      <c r="J1659" s="107">
        <v>0.13200000000000001</v>
      </c>
    </row>
    <row r="1660" spans="2:10">
      <c r="B1660" s="83">
        <v>1642</v>
      </c>
      <c r="C1660" s="131"/>
      <c r="D1660" s="124" t="s">
        <v>109</v>
      </c>
      <c r="E1660" s="81">
        <v>0</v>
      </c>
      <c r="F1660" s="81">
        <v>15500</v>
      </c>
      <c r="G1660" s="106">
        <v>170.99</v>
      </c>
      <c r="H1660" s="106">
        <v>0.22969999999999999</v>
      </c>
      <c r="I1660" s="107">
        <v>170.99</v>
      </c>
      <c r="J1660" s="107">
        <v>0.22969999999999999</v>
      </c>
    </row>
    <row r="1661" spans="2:10">
      <c r="B1661" s="81">
        <v>1643</v>
      </c>
      <c r="C1661" s="131"/>
      <c r="D1661" s="125" t="s">
        <v>109</v>
      </c>
      <c r="E1661" s="83">
        <v>15500</v>
      </c>
      <c r="F1661" s="83">
        <v>37500</v>
      </c>
      <c r="G1661" s="106">
        <v>162.27000000000001</v>
      </c>
      <c r="H1661" s="106">
        <v>0.28589999999999999</v>
      </c>
      <c r="I1661" s="107">
        <v>162.27000000000001</v>
      </c>
      <c r="J1661" s="107">
        <v>0.28589999999999999</v>
      </c>
    </row>
    <row r="1662" spans="2:10">
      <c r="B1662" s="83">
        <v>1644</v>
      </c>
      <c r="C1662" s="131"/>
      <c r="D1662" s="125" t="s">
        <v>109</v>
      </c>
      <c r="E1662" s="81">
        <v>37500</v>
      </c>
      <c r="F1662" s="81">
        <v>41500</v>
      </c>
      <c r="G1662" s="106">
        <v>218.71</v>
      </c>
      <c r="H1662" s="106">
        <v>0.13539999999999999</v>
      </c>
      <c r="I1662" s="107">
        <v>218.71</v>
      </c>
      <c r="J1662" s="107">
        <v>0.13539999999999999</v>
      </c>
    </row>
    <row r="1663" spans="2:10">
      <c r="B1663" s="81">
        <v>1645</v>
      </c>
      <c r="C1663" s="131"/>
      <c r="D1663" s="125" t="s">
        <v>109</v>
      </c>
      <c r="E1663" s="83">
        <v>41500</v>
      </c>
      <c r="F1663" s="83">
        <v>54500</v>
      </c>
      <c r="G1663" s="106">
        <v>183.85</v>
      </c>
      <c r="H1663" s="106">
        <v>0.2195</v>
      </c>
      <c r="I1663" s="107">
        <v>183.85</v>
      </c>
      <c r="J1663" s="107">
        <v>0.2195</v>
      </c>
    </row>
    <row r="1664" spans="2:10">
      <c r="B1664" s="83">
        <v>1646</v>
      </c>
      <c r="C1664" s="131"/>
      <c r="D1664" s="125" t="s">
        <v>109</v>
      </c>
      <c r="E1664" s="81">
        <v>54500</v>
      </c>
      <c r="F1664" s="81">
        <v>56500</v>
      </c>
      <c r="G1664" s="106">
        <v>128.15</v>
      </c>
      <c r="H1664" s="106">
        <v>0.32169999999999999</v>
      </c>
      <c r="I1664" s="107">
        <v>128.15</v>
      </c>
      <c r="J1664" s="107">
        <v>0.32169999999999999</v>
      </c>
    </row>
    <row r="1665" spans="2:10">
      <c r="B1665" s="81">
        <v>1647</v>
      </c>
      <c r="C1665" s="131"/>
      <c r="D1665" s="125" t="s">
        <v>109</v>
      </c>
      <c r="E1665" s="81">
        <v>56500</v>
      </c>
      <c r="F1665" s="81">
        <v>62500</v>
      </c>
      <c r="G1665" s="106">
        <v>208.13</v>
      </c>
      <c r="H1665" s="106">
        <v>0.18010000000000001</v>
      </c>
      <c r="I1665" s="107">
        <v>208.13</v>
      </c>
      <c r="J1665" s="107">
        <v>0.18010000000000001</v>
      </c>
    </row>
    <row r="1666" spans="2:10">
      <c r="B1666" s="83">
        <v>1648</v>
      </c>
      <c r="C1666" s="131"/>
      <c r="D1666" s="125" t="s">
        <v>109</v>
      </c>
      <c r="E1666" s="83">
        <v>62500</v>
      </c>
      <c r="F1666" s="83">
        <v>79500</v>
      </c>
      <c r="G1666" s="106">
        <v>219</v>
      </c>
      <c r="H1666" s="106">
        <v>0.16270000000000001</v>
      </c>
      <c r="I1666" s="107">
        <v>219</v>
      </c>
      <c r="J1666" s="107">
        <v>0.16270000000000001</v>
      </c>
    </row>
    <row r="1667" spans="2:10">
      <c r="B1667" s="81">
        <v>1649</v>
      </c>
      <c r="C1667" s="131"/>
      <c r="D1667" s="125" t="s">
        <v>109</v>
      </c>
      <c r="E1667" s="81">
        <v>79500</v>
      </c>
      <c r="F1667" s="81">
        <v>134500</v>
      </c>
      <c r="G1667" s="106">
        <v>207.16</v>
      </c>
      <c r="H1667" s="106">
        <v>0.17760000000000001</v>
      </c>
      <c r="I1667" s="107">
        <v>207.16</v>
      </c>
      <c r="J1667" s="107">
        <v>0.17760000000000001</v>
      </c>
    </row>
    <row r="1668" spans="2:10">
      <c r="B1668" s="83">
        <v>1650</v>
      </c>
      <c r="C1668" s="131"/>
      <c r="D1668" s="126" t="s">
        <v>109</v>
      </c>
      <c r="E1668" s="83">
        <v>134500</v>
      </c>
      <c r="F1668" s="83">
        <v>99999999</v>
      </c>
      <c r="G1668" s="106">
        <v>262.33999999999997</v>
      </c>
      <c r="H1668" s="106">
        <v>0.1366</v>
      </c>
      <c r="I1668" s="107">
        <v>262.33999999999997</v>
      </c>
      <c r="J1668" s="107">
        <v>0.1366</v>
      </c>
    </row>
    <row r="1669" spans="2:10">
      <c r="B1669" s="81">
        <v>1651</v>
      </c>
      <c r="C1669" s="131"/>
      <c r="D1669" s="124" t="s">
        <v>110</v>
      </c>
      <c r="E1669" s="81">
        <v>0</v>
      </c>
      <c r="F1669" s="81">
        <v>15500</v>
      </c>
      <c r="G1669" s="106">
        <v>172.65</v>
      </c>
      <c r="H1669" s="106">
        <v>0.2319</v>
      </c>
      <c r="I1669" s="107">
        <v>172.65</v>
      </c>
      <c r="J1669" s="107">
        <v>0.2319</v>
      </c>
    </row>
    <row r="1670" spans="2:10">
      <c r="B1670" s="83">
        <v>1652</v>
      </c>
      <c r="C1670" s="131"/>
      <c r="D1670" s="125" t="s">
        <v>110</v>
      </c>
      <c r="E1670" s="81">
        <v>15500</v>
      </c>
      <c r="F1670" s="81">
        <v>37500</v>
      </c>
      <c r="G1670" s="106">
        <v>163.83000000000001</v>
      </c>
      <c r="H1670" s="106">
        <v>0.2888</v>
      </c>
      <c r="I1670" s="107">
        <v>163.83000000000001</v>
      </c>
      <c r="J1670" s="107">
        <v>0.2888</v>
      </c>
    </row>
    <row r="1671" spans="2:10">
      <c r="B1671" s="81">
        <v>1653</v>
      </c>
      <c r="C1671" s="131"/>
      <c r="D1671" s="125" t="s">
        <v>110</v>
      </c>
      <c r="E1671" s="83">
        <v>37500</v>
      </c>
      <c r="F1671" s="83">
        <v>41500</v>
      </c>
      <c r="G1671" s="106">
        <v>220.82</v>
      </c>
      <c r="H1671" s="106">
        <v>0.1368</v>
      </c>
      <c r="I1671" s="107">
        <v>220.82</v>
      </c>
      <c r="J1671" s="107">
        <v>0.1368</v>
      </c>
    </row>
    <row r="1672" spans="2:10">
      <c r="B1672" s="83">
        <v>1654</v>
      </c>
      <c r="C1672" s="131"/>
      <c r="D1672" s="125" t="s">
        <v>110</v>
      </c>
      <c r="E1672" s="81">
        <v>41500</v>
      </c>
      <c r="F1672" s="81">
        <v>54500</v>
      </c>
      <c r="G1672" s="106">
        <v>185.62</v>
      </c>
      <c r="H1672" s="106">
        <v>0.22159999999999999</v>
      </c>
      <c r="I1672" s="107">
        <v>185.62</v>
      </c>
      <c r="J1672" s="107">
        <v>0.22159999999999999</v>
      </c>
    </row>
    <row r="1673" spans="2:10">
      <c r="B1673" s="81">
        <v>1655</v>
      </c>
      <c r="C1673" s="131"/>
      <c r="D1673" s="125" t="s">
        <v>110</v>
      </c>
      <c r="E1673" s="83">
        <v>54500</v>
      </c>
      <c r="F1673" s="83">
        <v>56500</v>
      </c>
      <c r="G1673" s="106">
        <v>129.38999999999999</v>
      </c>
      <c r="H1673" s="106">
        <v>0.32469999999999999</v>
      </c>
      <c r="I1673" s="107">
        <v>129.38999999999999</v>
      </c>
      <c r="J1673" s="107">
        <v>0.32469999999999999</v>
      </c>
    </row>
    <row r="1674" spans="2:10">
      <c r="B1674" s="83">
        <v>1656</v>
      </c>
      <c r="C1674" s="131"/>
      <c r="D1674" s="125" t="s">
        <v>110</v>
      </c>
      <c r="E1674" s="81">
        <v>56500</v>
      </c>
      <c r="F1674" s="81">
        <v>62500</v>
      </c>
      <c r="G1674" s="106">
        <v>210.14</v>
      </c>
      <c r="H1674" s="106">
        <v>0.18179999999999999</v>
      </c>
      <c r="I1674" s="107">
        <v>210.14</v>
      </c>
      <c r="J1674" s="107">
        <v>0.18179999999999999</v>
      </c>
    </row>
    <row r="1675" spans="2:10">
      <c r="B1675" s="81">
        <v>1657</v>
      </c>
      <c r="C1675" s="131"/>
      <c r="D1675" s="125" t="s">
        <v>110</v>
      </c>
      <c r="E1675" s="81">
        <v>62500</v>
      </c>
      <c r="F1675" s="81">
        <v>79500</v>
      </c>
      <c r="G1675" s="106">
        <v>221.12</v>
      </c>
      <c r="H1675" s="106">
        <v>0.16420000000000001</v>
      </c>
      <c r="I1675" s="107">
        <v>221.12</v>
      </c>
      <c r="J1675" s="107">
        <v>0.16420000000000001</v>
      </c>
    </row>
    <row r="1676" spans="2:10">
      <c r="B1676" s="83">
        <v>1658</v>
      </c>
      <c r="C1676" s="131"/>
      <c r="D1676" s="125" t="s">
        <v>110</v>
      </c>
      <c r="E1676" s="83">
        <v>79500</v>
      </c>
      <c r="F1676" s="83">
        <v>134500</v>
      </c>
      <c r="G1676" s="106">
        <v>209.16</v>
      </c>
      <c r="H1676" s="106">
        <v>0.17929999999999999</v>
      </c>
      <c r="I1676" s="107">
        <v>209.16</v>
      </c>
      <c r="J1676" s="107">
        <v>0.17929999999999999</v>
      </c>
    </row>
    <row r="1677" spans="2:10">
      <c r="B1677" s="81">
        <v>1659</v>
      </c>
      <c r="C1677" s="131"/>
      <c r="D1677" s="126" t="s">
        <v>110</v>
      </c>
      <c r="E1677" s="81">
        <v>134500</v>
      </c>
      <c r="F1677" s="81">
        <v>99999999</v>
      </c>
      <c r="G1677" s="106">
        <v>264.87</v>
      </c>
      <c r="H1677" s="106">
        <v>0.13789999999999999</v>
      </c>
      <c r="I1677" s="107">
        <v>264.87</v>
      </c>
      <c r="J1677" s="107">
        <v>0.13789999999999999</v>
      </c>
    </row>
    <row r="1678" spans="2:10">
      <c r="B1678" s="83">
        <v>1660</v>
      </c>
      <c r="C1678" s="131"/>
      <c r="D1678" s="124" t="s">
        <v>111</v>
      </c>
      <c r="E1678" s="83">
        <v>0</v>
      </c>
      <c r="F1678" s="83">
        <v>15500</v>
      </c>
      <c r="G1678" s="106">
        <v>175.16</v>
      </c>
      <c r="H1678" s="106">
        <v>0.23519999999999999</v>
      </c>
      <c r="I1678" s="107">
        <v>175.16</v>
      </c>
      <c r="J1678" s="107">
        <v>0.23519999999999999</v>
      </c>
    </row>
    <row r="1679" spans="2:10">
      <c r="B1679" s="81">
        <v>1661</v>
      </c>
      <c r="C1679" s="131"/>
      <c r="D1679" s="125" t="s">
        <v>111</v>
      </c>
      <c r="E1679" s="81">
        <v>15500</v>
      </c>
      <c r="F1679" s="81">
        <v>37500</v>
      </c>
      <c r="G1679" s="106">
        <v>166.23</v>
      </c>
      <c r="H1679" s="106">
        <v>0.29289999999999999</v>
      </c>
      <c r="I1679" s="107">
        <v>166.23</v>
      </c>
      <c r="J1679" s="107">
        <v>0.29289999999999999</v>
      </c>
    </row>
    <row r="1680" spans="2:10">
      <c r="B1680" s="83">
        <v>1662</v>
      </c>
      <c r="C1680" s="131"/>
      <c r="D1680" s="125" t="s">
        <v>111</v>
      </c>
      <c r="E1680" s="81">
        <v>37500</v>
      </c>
      <c r="F1680" s="81">
        <v>41500</v>
      </c>
      <c r="G1680" s="106">
        <v>224.04</v>
      </c>
      <c r="H1680" s="106">
        <v>0.13880000000000001</v>
      </c>
      <c r="I1680" s="107">
        <v>224.04</v>
      </c>
      <c r="J1680" s="107">
        <v>0.13880000000000001</v>
      </c>
    </row>
    <row r="1681" spans="2:10">
      <c r="B1681" s="81">
        <v>1663</v>
      </c>
      <c r="C1681" s="131"/>
      <c r="D1681" s="125" t="s">
        <v>111</v>
      </c>
      <c r="E1681" s="83">
        <v>41500</v>
      </c>
      <c r="F1681" s="83">
        <v>54500</v>
      </c>
      <c r="G1681" s="106">
        <v>188.33</v>
      </c>
      <c r="H1681" s="106">
        <v>0.2248</v>
      </c>
      <c r="I1681" s="107">
        <v>188.33</v>
      </c>
      <c r="J1681" s="107">
        <v>0.2248</v>
      </c>
    </row>
    <row r="1682" spans="2:10">
      <c r="B1682" s="83">
        <v>1664</v>
      </c>
      <c r="C1682" s="131"/>
      <c r="D1682" s="125" t="s">
        <v>111</v>
      </c>
      <c r="E1682" s="81">
        <v>54500</v>
      </c>
      <c r="F1682" s="81">
        <v>56500</v>
      </c>
      <c r="G1682" s="106">
        <v>131.28</v>
      </c>
      <c r="H1682" s="106">
        <v>0.32950000000000002</v>
      </c>
      <c r="I1682" s="107">
        <v>131.28</v>
      </c>
      <c r="J1682" s="107">
        <v>0.32950000000000002</v>
      </c>
    </row>
    <row r="1683" spans="2:10">
      <c r="B1683" s="81">
        <v>1665</v>
      </c>
      <c r="C1683" s="131"/>
      <c r="D1683" s="125" t="s">
        <v>111</v>
      </c>
      <c r="E1683" s="83">
        <v>56500</v>
      </c>
      <c r="F1683" s="83">
        <v>62500</v>
      </c>
      <c r="G1683" s="106">
        <v>213.21</v>
      </c>
      <c r="H1683" s="106">
        <v>0.1845</v>
      </c>
      <c r="I1683" s="107">
        <v>213.21</v>
      </c>
      <c r="J1683" s="107">
        <v>0.1845</v>
      </c>
    </row>
    <row r="1684" spans="2:10">
      <c r="B1684" s="83">
        <v>1666</v>
      </c>
      <c r="C1684" s="131"/>
      <c r="D1684" s="125" t="s">
        <v>111</v>
      </c>
      <c r="E1684" s="81">
        <v>62500</v>
      </c>
      <c r="F1684" s="81">
        <v>79500</v>
      </c>
      <c r="G1684" s="106">
        <v>224.35</v>
      </c>
      <c r="H1684" s="106">
        <v>0.16669999999999999</v>
      </c>
      <c r="I1684" s="107">
        <v>224.35</v>
      </c>
      <c r="J1684" s="107">
        <v>0.16669999999999999</v>
      </c>
    </row>
    <row r="1685" spans="2:10">
      <c r="B1685" s="81">
        <v>1667</v>
      </c>
      <c r="C1685" s="131"/>
      <c r="D1685" s="125" t="s">
        <v>111</v>
      </c>
      <c r="E1685" s="81">
        <v>79500</v>
      </c>
      <c r="F1685" s="81">
        <v>134500</v>
      </c>
      <c r="G1685" s="106">
        <v>212.22</v>
      </c>
      <c r="H1685" s="106">
        <v>0.18190000000000001</v>
      </c>
      <c r="I1685" s="107">
        <v>212.22</v>
      </c>
      <c r="J1685" s="107">
        <v>0.18190000000000001</v>
      </c>
    </row>
    <row r="1686" spans="2:10">
      <c r="B1686" s="83">
        <v>1668</v>
      </c>
      <c r="C1686" s="131"/>
      <c r="D1686" s="126" t="s">
        <v>111</v>
      </c>
      <c r="E1686" s="83">
        <v>134500</v>
      </c>
      <c r="F1686" s="83">
        <v>99999999</v>
      </c>
      <c r="G1686" s="106">
        <v>268.74</v>
      </c>
      <c r="H1686" s="106">
        <v>0.1399</v>
      </c>
      <c r="I1686" s="107">
        <v>268.74</v>
      </c>
      <c r="J1686" s="107">
        <v>0.1399</v>
      </c>
    </row>
    <row r="1687" spans="2:10">
      <c r="B1687" s="81">
        <v>1669</v>
      </c>
      <c r="C1687" s="131"/>
      <c r="D1687" s="124" t="s">
        <v>112</v>
      </c>
      <c r="E1687" s="81">
        <v>0</v>
      </c>
      <c r="F1687" s="81">
        <v>15500</v>
      </c>
      <c r="G1687" s="106">
        <v>174.42</v>
      </c>
      <c r="H1687" s="106">
        <v>0.23419999999999999</v>
      </c>
      <c r="I1687" s="107">
        <v>174.42</v>
      </c>
      <c r="J1687" s="107">
        <v>0.23419999999999999</v>
      </c>
    </row>
    <row r="1688" spans="2:10">
      <c r="B1688" s="83">
        <v>1670</v>
      </c>
      <c r="C1688" s="131"/>
      <c r="D1688" s="125" t="s">
        <v>112</v>
      </c>
      <c r="E1688" s="83">
        <v>15500</v>
      </c>
      <c r="F1688" s="83">
        <v>37500</v>
      </c>
      <c r="G1688" s="106">
        <v>165.52</v>
      </c>
      <c r="H1688" s="106">
        <v>0.29170000000000001</v>
      </c>
      <c r="I1688" s="107">
        <v>165.52</v>
      </c>
      <c r="J1688" s="107">
        <v>0.29170000000000001</v>
      </c>
    </row>
    <row r="1689" spans="2:10">
      <c r="B1689" s="81">
        <v>1671</v>
      </c>
      <c r="C1689" s="131"/>
      <c r="D1689" s="125" t="s">
        <v>112</v>
      </c>
      <c r="E1689" s="81">
        <v>37500</v>
      </c>
      <c r="F1689" s="81">
        <v>41500</v>
      </c>
      <c r="G1689" s="106">
        <v>223.08</v>
      </c>
      <c r="H1689" s="106">
        <v>0.13819999999999999</v>
      </c>
      <c r="I1689" s="107">
        <v>223.08</v>
      </c>
      <c r="J1689" s="107">
        <v>0.13819999999999999</v>
      </c>
    </row>
    <row r="1690" spans="2:10">
      <c r="B1690" s="83">
        <v>1672</v>
      </c>
      <c r="C1690" s="131"/>
      <c r="D1690" s="125" t="s">
        <v>112</v>
      </c>
      <c r="E1690" s="81">
        <v>41500</v>
      </c>
      <c r="F1690" s="81">
        <v>54500</v>
      </c>
      <c r="G1690" s="106">
        <v>187.53</v>
      </c>
      <c r="H1690" s="106">
        <v>0.2238</v>
      </c>
      <c r="I1690" s="107">
        <v>187.53</v>
      </c>
      <c r="J1690" s="107">
        <v>0.2238</v>
      </c>
    </row>
    <row r="1691" spans="2:10">
      <c r="B1691" s="81">
        <v>1673</v>
      </c>
      <c r="C1691" s="131"/>
      <c r="D1691" s="125" t="s">
        <v>112</v>
      </c>
      <c r="E1691" s="83">
        <v>54500</v>
      </c>
      <c r="F1691" s="83">
        <v>56500</v>
      </c>
      <c r="G1691" s="106">
        <v>130.71</v>
      </c>
      <c r="H1691" s="106">
        <v>0.32800000000000001</v>
      </c>
      <c r="I1691" s="107">
        <v>130.71</v>
      </c>
      <c r="J1691" s="107">
        <v>0.32800000000000001</v>
      </c>
    </row>
    <row r="1692" spans="2:10">
      <c r="B1692" s="83">
        <v>1674</v>
      </c>
      <c r="C1692" s="131"/>
      <c r="D1692" s="125" t="s">
        <v>112</v>
      </c>
      <c r="E1692" s="81">
        <v>56500</v>
      </c>
      <c r="F1692" s="81">
        <v>62500</v>
      </c>
      <c r="G1692" s="106">
        <v>212.29</v>
      </c>
      <c r="H1692" s="106">
        <v>0.1837</v>
      </c>
      <c r="I1692" s="107">
        <v>212.29</v>
      </c>
      <c r="J1692" s="107">
        <v>0.1837</v>
      </c>
    </row>
    <row r="1693" spans="2:10">
      <c r="B1693" s="81">
        <v>1675</v>
      </c>
      <c r="C1693" s="131"/>
      <c r="D1693" s="125" t="s">
        <v>112</v>
      </c>
      <c r="E1693" s="83">
        <v>62500</v>
      </c>
      <c r="F1693" s="83">
        <v>79500</v>
      </c>
      <c r="G1693" s="106">
        <v>223.38</v>
      </c>
      <c r="H1693" s="106">
        <v>0.16589999999999999</v>
      </c>
      <c r="I1693" s="107">
        <v>223.38</v>
      </c>
      <c r="J1693" s="107">
        <v>0.16589999999999999</v>
      </c>
    </row>
    <row r="1694" spans="2:10">
      <c r="B1694" s="83">
        <v>1676</v>
      </c>
      <c r="C1694" s="131"/>
      <c r="D1694" s="125" t="s">
        <v>112</v>
      </c>
      <c r="E1694" s="81">
        <v>79500</v>
      </c>
      <c r="F1694" s="81">
        <v>134500</v>
      </c>
      <c r="G1694" s="106">
        <v>211.31</v>
      </c>
      <c r="H1694" s="106">
        <v>0.1812</v>
      </c>
      <c r="I1694" s="107">
        <v>211.31</v>
      </c>
      <c r="J1694" s="107">
        <v>0.1812</v>
      </c>
    </row>
    <row r="1695" spans="2:10">
      <c r="B1695" s="81">
        <v>1677</v>
      </c>
      <c r="C1695" s="131"/>
      <c r="D1695" s="126" t="s">
        <v>112</v>
      </c>
      <c r="E1695" s="81">
        <v>134500</v>
      </c>
      <c r="F1695" s="81">
        <v>99999999</v>
      </c>
      <c r="G1695" s="106">
        <v>267.58</v>
      </c>
      <c r="H1695" s="106">
        <v>0.13930000000000001</v>
      </c>
      <c r="I1695" s="107">
        <v>267.58</v>
      </c>
      <c r="J1695" s="107">
        <v>0.13930000000000001</v>
      </c>
    </row>
    <row r="1696" spans="2:10">
      <c r="B1696" s="83">
        <v>1678</v>
      </c>
      <c r="C1696" s="131"/>
      <c r="D1696" s="124" t="s">
        <v>113</v>
      </c>
      <c r="E1696" s="83">
        <v>0</v>
      </c>
      <c r="F1696" s="83">
        <v>15500</v>
      </c>
      <c r="G1696" s="106">
        <v>178.08</v>
      </c>
      <c r="H1696" s="106">
        <v>0.2392</v>
      </c>
      <c r="I1696" s="107">
        <v>178.08</v>
      </c>
      <c r="J1696" s="107">
        <v>0.2392</v>
      </c>
    </row>
    <row r="1697" spans="2:10">
      <c r="B1697" s="81">
        <v>1679</v>
      </c>
      <c r="C1697" s="131"/>
      <c r="D1697" s="125" t="s">
        <v>113</v>
      </c>
      <c r="E1697" s="81">
        <v>15500</v>
      </c>
      <c r="F1697" s="81">
        <v>37500</v>
      </c>
      <c r="G1697" s="106">
        <v>168.99</v>
      </c>
      <c r="H1697" s="106">
        <v>0.29780000000000001</v>
      </c>
      <c r="I1697" s="107">
        <v>168.99</v>
      </c>
      <c r="J1697" s="107">
        <v>0.29780000000000001</v>
      </c>
    </row>
    <row r="1698" spans="2:10">
      <c r="B1698" s="83">
        <v>1680</v>
      </c>
      <c r="C1698" s="131"/>
      <c r="D1698" s="125" t="s">
        <v>113</v>
      </c>
      <c r="E1698" s="83">
        <v>37500</v>
      </c>
      <c r="F1698" s="83">
        <v>41500</v>
      </c>
      <c r="G1698" s="106">
        <v>227.77</v>
      </c>
      <c r="H1698" s="106">
        <v>0.1411</v>
      </c>
      <c r="I1698" s="107">
        <v>227.77</v>
      </c>
      <c r="J1698" s="107">
        <v>0.1411</v>
      </c>
    </row>
    <row r="1699" spans="2:10">
      <c r="B1699" s="81">
        <v>1681</v>
      </c>
      <c r="C1699" s="131"/>
      <c r="D1699" s="125" t="s">
        <v>113</v>
      </c>
      <c r="E1699" s="81">
        <v>41500</v>
      </c>
      <c r="F1699" s="81">
        <v>54500</v>
      </c>
      <c r="G1699" s="106">
        <v>191.47</v>
      </c>
      <c r="H1699" s="106">
        <v>0.2286</v>
      </c>
      <c r="I1699" s="107">
        <v>191.47</v>
      </c>
      <c r="J1699" s="107">
        <v>0.2286</v>
      </c>
    </row>
    <row r="1700" spans="2:10">
      <c r="B1700" s="83">
        <v>1682</v>
      </c>
      <c r="C1700" s="131"/>
      <c r="D1700" s="125" t="s">
        <v>113</v>
      </c>
      <c r="E1700" s="81">
        <v>54500</v>
      </c>
      <c r="F1700" s="81">
        <v>56500</v>
      </c>
      <c r="G1700" s="106">
        <v>133.46</v>
      </c>
      <c r="H1700" s="106">
        <v>0.33500000000000002</v>
      </c>
      <c r="I1700" s="107">
        <v>133.46</v>
      </c>
      <c r="J1700" s="107">
        <v>0.33500000000000002</v>
      </c>
    </row>
    <row r="1701" spans="2:10">
      <c r="B1701" s="81">
        <v>1683</v>
      </c>
      <c r="C1701" s="131"/>
      <c r="D1701" s="125" t="s">
        <v>113</v>
      </c>
      <c r="E1701" s="83">
        <v>56500</v>
      </c>
      <c r="F1701" s="83">
        <v>62500</v>
      </c>
      <c r="G1701" s="106">
        <v>216.76</v>
      </c>
      <c r="H1701" s="106">
        <v>0.18759999999999999</v>
      </c>
      <c r="I1701" s="107">
        <v>216.76</v>
      </c>
      <c r="J1701" s="107">
        <v>0.18759999999999999</v>
      </c>
    </row>
    <row r="1702" spans="2:10">
      <c r="B1702" s="83">
        <v>1684</v>
      </c>
      <c r="C1702" s="131"/>
      <c r="D1702" s="125" t="s">
        <v>113</v>
      </c>
      <c r="E1702" s="81">
        <v>62500</v>
      </c>
      <c r="F1702" s="81">
        <v>79500</v>
      </c>
      <c r="G1702" s="106">
        <v>228.08</v>
      </c>
      <c r="H1702" s="106">
        <v>0.16950000000000001</v>
      </c>
      <c r="I1702" s="107">
        <v>228.08</v>
      </c>
      <c r="J1702" s="107">
        <v>0.16950000000000001</v>
      </c>
    </row>
    <row r="1703" spans="2:10">
      <c r="B1703" s="81">
        <v>1685</v>
      </c>
      <c r="C1703" s="131"/>
      <c r="D1703" s="125" t="s">
        <v>113</v>
      </c>
      <c r="E1703" s="83">
        <v>79500</v>
      </c>
      <c r="F1703" s="83">
        <v>134500</v>
      </c>
      <c r="G1703" s="106">
        <v>215.75</v>
      </c>
      <c r="H1703" s="106">
        <v>0.18490000000000001</v>
      </c>
      <c r="I1703" s="107">
        <v>215.75</v>
      </c>
      <c r="J1703" s="107">
        <v>0.18490000000000001</v>
      </c>
    </row>
    <row r="1704" spans="2:10">
      <c r="B1704" s="83">
        <v>1686</v>
      </c>
      <c r="C1704" s="131"/>
      <c r="D1704" s="126" t="s">
        <v>113</v>
      </c>
      <c r="E1704" s="81">
        <v>134500</v>
      </c>
      <c r="F1704" s="81">
        <v>99999999</v>
      </c>
      <c r="G1704" s="106">
        <v>273.20999999999998</v>
      </c>
      <c r="H1704" s="106">
        <v>0.14219999999999999</v>
      </c>
      <c r="I1704" s="107">
        <v>273.20999999999998</v>
      </c>
      <c r="J1704" s="107">
        <v>0.14219999999999999</v>
      </c>
    </row>
    <row r="1705" spans="2:10">
      <c r="B1705" s="81">
        <v>1687</v>
      </c>
      <c r="C1705" s="131"/>
      <c r="D1705" s="124" t="s">
        <v>114</v>
      </c>
      <c r="E1705" s="81">
        <v>0</v>
      </c>
      <c r="F1705" s="81">
        <v>15500</v>
      </c>
      <c r="G1705" s="106">
        <v>179.3</v>
      </c>
      <c r="H1705" s="106">
        <v>0.24079999999999999</v>
      </c>
      <c r="I1705" s="107">
        <v>179.3</v>
      </c>
      <c r="J1705" s="107">
        <v>0.24079999999999999</v>
      </c>
    </row>
    <row r="1706" spans="2:10">
      <c r="B1706" s="83">
        <v>1688</v>
      </c>
      <c r="C1706" s="131"/>
      <c r="D1706" s="125" t="s">
        <v>114</v>
      </c>
      <c r="E1706" s="83">
        <v>15500</v>
      </c>
      <c r="F1706" s="83">
        <v>37500</v>
      </c>
      <c r="G1706" s="106">
        <v>170.14</v>
      </c>
      <c r="H1706" s="106">
        <v>0.2999</v>
      </c>
      <c r="I1706" s="107">
        <v>170.14</v>
      </c>
      <c r="J1706" s="107">
        <v>0.2999</v>
      </c>
    </row>
    <row r="1707" spans="2:10">
      <c r="B1707" s="81">
        <v>1689</v>
      </c>
      <c r="C1707" s="131"/>
      <c r="D1707" s="125" t="s">
        <v>114</v>
      </c>
      <c r="E1707" s="81">
        <v>37500</v>
      </c>
      <c r="F1707" s="81">
        <v>41500</v>
      </c>
      <c r="G1707" s="106">
        <v>229.32</v>
      </c>
      <c r="H1707" s="106">
        <v>0.14199999999999999</v>
      </c>
      <c r="I1707" s="107">
        <v>229.32</v>
      </c>
      <c r="J1707" s="107">
        <v>0.14199999999999999</v>
      </c>
    </row>
    <row r="1708" spans="2:10">
      <c r="B1708" s="83">
        <v>1690</v>
      </c>
      <c r="C1708" s="131"/>
      <c r="D1708" s="125" t="s">
        <v>114</v>
      </c>
      <c r="E1708" s="83">
        <v>41500</v>
      </c>
      <c r="F1708" s="83">
        <v>54500</v>
      </c>
      <c r="G1708" s="106">
        <v>192.77</v>
      </c>
      <c r="H1708" s="106">
        <v>0.2301</v>
      </c>
      <c r="I1708" s="107">
        <v>192.77</v>
      </c>
      <c r="J1708" s="107">
        <v>0.2301</v>
      </c>
    </row>
    <row r="1709" spans="2:10">
      <c r="B1709" s="81">
        <v>1691</v>
      </c>
      <c r="C1709" s="131"/>
      <c r="D1709" s="125" t="s">
        <v>114</v>
      </c>
      <c r="E1709" s="81">
        <v>54500</v>
      </c>
      <c r="F1709" s="81">
        <v>56500</v>
      </c>
      <c r="G1709" s="106">
        <v>134.37</v>
      </c>
      <c r="H1709" s="106">
        <v>0.3372</v>
      </c>
      <c r="I1709" s="107">
        <v>134.37</v>
      </c>
      <c r="J1709" s="107">
        <v>0.3372</v>
      </c>
    </row>
    <row r="1710" spans="2:10">
      <c r="B1710" s="83">
        <v>1692</v>
      </c>
      <c r="C1710" s="131"/>
      <c r="D1710" s="125" t="s">
        <v>114</v>
      </c>
      <c r="E1710" s="81">
        <v>56500</v>
      </c>
      <c r="F1710" s="81">
        <v>62500</v>
      </c>
      <c r="G1710" s="106">
        <v>218.23</v>
      </c>
      <c r="H1710" s="106">
        <v>0.18890000000000001</v>
      </c>
      <c r="I1710" s="107">
        <v>218.23</v>
      </c>
      <c r="J1710" s="107">
        <v>0.18890000000000001</v>
      </c>
    </row>
    <row r="1711" spans="2:10">
      <c r="B1711" s="81">
        <v>1693</v>
      </c>
      <c r="C1711" s="131"/>
      <c r="D1711" s="125" t="s">
        <v>114</v>
      </c>
      <c r="E1711" s="83">
        <v>62500</v>
      </c>
      <c r="F1711" s="83">
        <v>79500</v>
      </c>
      <c r="G1711" s="106">
        <v>229.63</v>
      </c>
      <c r="H1711" s="106">
        <v>0.1706</v>
      </c>
      <c r="I1711" s="107">
        <v>229.63</v>
      </c>
      <c r="J1711" s="107">
        <v>0.1706</v>
      </c>
    </row>
    <row r="1712" spans="2:10">
      <c r="B1712" s="83">
        <v>1694</v>
      </c>
      <c r="C1712" s="131"/>
      <c r="D1712" s="125" t="s">
        <v>114</v>
      </c>
      <c r="E1712" s="81">
        <v>79500</v>
      </c>
      <c r="F1712" s="81">
        <v>134500</v>
      </c>
      <c r="G1712" s="106">
        <v>217.22</v>
      </c>
      <c r="H1712" s="106">
        <v>0.1862</v>
      </c>
      <c r="I1712" s="107">
        <v>217.22</v>
      </c>
      <c r="J1712" s="107">
        <v>0.1862</v>
      </c>
    </row>
    <row r="1713" spans="2:10">
      <c r="B1713" s="81">
        <v>1695</v>
      </c>
      <c r="C1713" s="131"/>
      <c r="D1713" s="126" t="s">
        <v>114</v>
      </c>
      <c r="E1713" s="83">
        <v>134500</v>
      </c>
      <c r="F1713" s="83">
        <v>99999999</v>
      </c>
      <c r="G1713" s="106">
        <v>275.06</v>
      </c>
      <c r="H1713" s="106">
        <v>0.14319999999999999</v>
      </c>
      <c r="I1713" s="107">
        <v>275.06</v>
      </c>
      <c r="J1713" s="107">
        <v>0.14319999999999999</v>
      </c>
    </row>
    <row r="1714" spans="2:10">
      <c r="B1714" s="83">
        <v>1696</v>
      </c>
      <c r="C1714" s="131"/>
      <c r="D1714" s="124" t="s">
        <v>115</v>
      </c>
      <c r="E1714" s="81">
        <v>0</v>
      </c>
      <c r="F1714" s="81">
        <v>15500</v>
      </c>
      <c r="G1714" s="106">
        <v>180.75</v>
      </c>
      <c r="H1714" s="106">
        <v>0.24279999999999999</v>
      </c>
      <c r="I1714" s="107">
        <v>180.75</v>
      </c>
      <c r="J1714" s="107">
        <v>0.24279999999999999</v>
      </c>
    </row>
    <row r="1715" spans="2:10">
      <c r="B1715" s="81">
        <v>1697</v>
      </c>
      <c r="C1715" s="131"/>
      <c r="D1715" s="125" t="s">
        <v>115</v>
      </c>
      <c r="E1715" s="81">
        <v>15500</v>
      </c>
      <c r="F1715" s="81">
        <v>37500</v>
      </c>
      <c r="G1715" s="106">
        <v>171.53</v>
      </c>
      <c r="H1715" s="106">
        <v>0.30230000000000001</v>
      </c>
      <c r="I1715" s="107">
        <v>171.53</v>
      </c>
      <c r="J1715" s="107">
        <v>0.30230000000000001</v>
      </c>
    </row>
    <row r="1716" spans="2:10">
      <c r="B1716" s="83">
        <v>1698</v>
      </c>
      <c r="C1716" s="131"/>
      <c r="D1716" s="125" t="s">
        <v>115</v>
      </c>
      <c r="E1716" s="83">
        <v>37500</v>
      </c>
      <c r="F1716" s="83">
        <v>41500</v>
      </c>
      <c r="G1716" s="106">
        <v>231.18</v>
      </c>
      <c r="H1716" s="106">
        <v>0.14319999999999999</v>
      </c>
      <c r="I1716" s="107">
        <v>231.18</v>
      </c>
      <c r="J1716" s="107">
        <v>0.14319999999999999</v>
      </c>
    </row>
    <row r="1717" spans="2:10">
      <c r="B1717" s="81">
        <v>1699</v>
      </c>
      <c r="C1717" s="131"/>
      <c r="D1717" s="125" t="s">
        <v>115</v>
      </c>
      <c r="E1717" s="81">
        <v>41500</v>
      </c>
      <c r="F1717" s="81">
        <v>54500</v>
      </c>
      <c r="G1717" s="106">
        <v>194.33</v>
      </c>
      <c r="H1717" s="106">
        <v>0.23200000000000001</v>
      </c>
      <c r="I1717" s="107">
        <v>194.33</v>
      </c>
      <c r="J1717" s="107">
        <v>0.23200000000000001</v>
      </c>
    </row>
    <row r="1718" spans="2:10">
      <c r="B1718" s="83">
        <v>1700</v>
      </c>
      <c r="C1718" s="131"/>
      <c r="D1718" s="125" t="s">
        <v>115</v>
      </c>
      <c r="E1718" s="83">
        <v>54500</v>
      </c>
      <c r="F1718" s="83">
        <v>56500</v>
      </c>
      <c r="G1718" s="106">
        <v>135.46</v>
      </c>
      <c r="H1718" s="106">
        <v>0.34</v>
      </c>
      <c r="I1718" s="107">
        <v>135.46</v>
      </c>
      <c r="J1718" s="107">
        <v>0.34</v>
      </c>
    </row>
    <row r="1719" spans="2:10">
      <c r="B1719" s="81">
        <v>1701</v>
      </c>
      <c r="C1719" s="131"/>
      <c r="D1719" s="125" t="s">
        <v>115</v>
      </c>
      <c r="E1719" s="81">
        <v>56500</v>
      </c>
      <c r="F1719" s="81">
        <v>62500</v>
      </c>
      <c r="G1719" s="106">
        <v>220.01</v>
      </c>
      <c r="H1719" s="106">
        <v>0.19040000000000001</v>
      </c>
      <c r="I1719" s="107">
        <v>220.01</v>
      </c>
      <c r="J1719" s="107">
        <v>0.19040000000000001</v>
      </c>
    </row>
    <row r="1720" spans="2:10">
      <c r="B1720" s="83">
        <v>1702</v>
      </c>
      <c r="C1720" s="131"/>
      <c r="D1720" s="125" t="s">
        <v>115</v>
      </c>
      <c r="E1720" s="81">
        <v>62500</v>
      </c>
      <c r="F1720" s="81">
        <v>79500</v>
      </c>
      <c r="G1720" s="106">
        <v>231.49</v>
      </c>
      <c r="H1720" s="106">
        <v>0.17199999999999999</v>
      </c>
      <c r="I1720" s="107">
        <v>231.49</v>
      </c>
      <c r="J1720" s="107">
        <v>0.17199999999999999</v>
      </c>
    </row>
    <row r="1721" spans="2:10">
      <c r="B1721" s="81">
        <v>1703</v>
      </c>
      <c r="C1721" s="131"/>
      <c r="D1721" s="125" t="s">
        <v>115</v>
      </c>
      <c r="E1721" s="83">
        <v>79500</v>
      </c>
      <c r="F1721" s="83">
        <v>134500</v>
      </c>
      <c r="G1721" s="106">
        <v>218.98</v>
      </c>
      <c r="H1721" s="106">
        <v>0.18779999999999999</v>
      </c>
      <c r="I1721" s="107">
        <v>218.98</v>
      </c>
      <c r="J1721" s="107">
        <v>0.18779999999999999</v>
      </c>
    </row>
    <row r="1722" spans="2:10">
      <c r="B1722" s="83">
        <v>1704</v>
      </c>
      <c r="C1722" s="131"/>
      <c r="D1722" s="126" t="s">
        <v>115</v>
      </c>
      <c r="E1722" s="81">
        <v>134500</v>
      </c>
      <c r="F1722" s="81">
        <v>99999999</v>
      </c>
      <c r="G1722" s="106">
        <v>277.3</v>
      </c>
      <c r="H1722" s="106">
        <v>0.14430000000000001</v>
      </c>
      <c r="I1722" s="107">
        <v>277.3</v>
      </c>
      <c r="J1722" s="107">
        <v>0.14430000000000001</v>
      </c>
    </row>
    <row r="1723" spans="2:10">
      <c r="B1723" s="81">
        <v>1705</v>
      </c>
      <c r="C1723" s="131"/>
      <c r="D1723" s="124" t="s">
        <v>116</v>
      </c>
      <c r="E1723" s="83">
        <v>0</v>
      </c>
      <c r="F1723" s="83">
        <v>15500</v>
      </c>
      <c r="G1723" s="106">
        <v>176.63</v>
      </c>
      <c r="H1723" s="106">
        <v>0.23719999999999999</v>
      </c>
      <c r="I1723" s="107">
        <v>176.63</v>
      </c>
      <c r="J1723" s="107">
        <v>0.23719999999999999</v>
      </c>
    </row>
    <row r="1724" spans="2:10">
      <c r="B1724" s="83">
        <v>1706</v>
      </c>
      <c r="C1724" s="131"/>
      <c r="D1724" s="125" t="s">
        <v>116</v>
      </c>
      <c r="E1724" s="81">
        <v>15500</v>
      </c>
      <c r="F1724" s="81">
        <v>37500</v>
      </c>
      <c r="G1724" s="106">
        <v>167.61</v>
      </c>
      <c r="H1724" s="106">
        <v>0.2954</v>
      </c>
      <c r="I1724" s="107">
        <v>167.61</v>
      </c>
      <c r="J1724" s="107">
        <v>0.2954</v>
      </c>
    </row>
    <row r="1725" spans="2:10">
      <c r="B1725" s="81">
        <v>1707</v>
      </c>
      <c r="C1725" s="131"/>
      <c r="D1725" s="125" t="s">
        <v>116</v>
      </c>
      <c r="E1725" s="81">
        <v>37500</v>
      </c>
      <c r="F1725" s="81">
        <v>41500</v>
      </c>
      <c r="G1725" s="106">
        <v>225.91</v>
      </c>
      <c r="H1725" s="106">
        <v>0.1399</v>
      </c>
      <c r="I1725" s="107">
        <v>225.91</v>
      </c>
      <c r="J1725" s="107">
        <v>0.1399</v>
      </c>
    </row>
    <row r="1726" spans="2:10">
      <c r="B1726" s="83">
        <v>1708</v>
      </c>
      <c r="C1726" s="131"/>
      <c r="D1726" s="125" t="s">
        <v>116</v>
      </c>
      <c r="E1726" s="83">
        <v>41500</v>
      </c>
      <c r="F1726" s="83">
        <v>54500</v>
      </c>
      <c r="G1726" s="106">
        <v>189.9</v>
      </c>
      <c r="H1726" s="106">
        <v>0.2266</v>
      </c>
      <c r="I1726" s="107">
        <v>189.9</v>
      </c>
      <c r="J1726" s="107">
        <v>0.2266</v>
      </c>
    </row>
    <row r="1727" spans="2:10">
      <c r="B1727" s="81">
        <v>1709</v>
      </c>
      <c r="C1727" s="131"/>
      <c r="D1727" s="125" t="s">
        <v>116</v>
      </c>
      <c r="E1727" s="81">
        <v>54500</v>
      </c>
      <c r="F1727" s="81">
        <v>56500</v>
      </c>
      <c r="G1727" s="106">
        <v>132.37</v>
      </c>
      <c r="H1727" s="106">
        <v>0.33229999999999998</v>
      </c>
      <c r="I1727" s="107">
        <v>132.37</v>
      </c>
      <c r="J1727" s="107">
        <v>0.33229999999999998</v>
      </c>
    </row>
    <row r="1728" spans="2:10">
      <c r="B1728" s="83">
        <v>1710</v>
      </c>
      <c r="C1728" s="131"/>
      <c r="D1728" s="125" t="s">
        <v>116</v>
      </c>
      <c r="E1728" s="83">
        <v>56500</v>
      </c>
      <c r="F1728" s="83">
        <v>62500</v>
      </c>
      <c r="G1728" s="106">
        <v>214.99</v>
      </c>
      <c r="H1728" s="106">
        <v>0.186</v>
      </c>
      <c r="I1728" s="107">
        <v>214.99</v>
      </c>
      <c r="J1728" s="107">
        <v>0.186</v>
      </c>
    </row>
    <row r="1729" spans="2:10">
      <c r="B1729" s="81">
        <v>1711</v>
      </c>
      <c r="C1729" s="131"/>
      <c r="D1729" s="125" t="s">
        <v>116</v>
      </c>
      <c r="E1729" s="81">
        <v>62500</v>
      </c>
      <c r="F1729" s="81">
        <v>79500</v>
      </c>
      <c r="G1729" s="106">
        <v>226.22</v>
      </c>
      <c r="H1729" s="106">
        <v>0.1681</v>
      </c>
      <c r="I1729" s="107">
        <v>226.22</v>
      </c>
      <c r="J1729" s="107">
        <v>0.1681</v>
      </c>
    </row>
    <row r="1730" spans="2:10">
      <c r="B1730" s="83">
        <v>1712</v>
      </c>
      <c r="C1730" s="131"/>
      <c r="D1730" s="125" t="s">
        <v>116</v>
      </c>
      <c r="E1730" s="81">
        <v>79500</v>
      </c>
      <c r="F1730" s="81">
        <v>134500</v>
      </c>
      <c r="G1730" s="106">
        <v>213.99</v>
      </c>
      <c r="H1730" s="106">
        <v>0.18340000000000001</v>
      </c>
      <c r="I1730" s="107">
        <v>213.99</v>
      </c>
      <c r="J1730" s="107">
        <v>0.18340000000000001</v>
      </c>
    </row>
    <row r="1731" spans="2:10">
      <c r="B1731" s="81">
        <v>1713</v>
      </c>
      <c r="C1731" s="131"/>
      <c r="D1731" s="126" t="s">
        <v>116</v>
      </c>
      <c r="E1731" s="83">
        <v>134500</v>
      </c>
      <c r="F1731" s="83">
        <v>99999999</v>
      </c>
      <c r="G1731" s="106">
        <v>270.97000000000003</v>
      </c>
      <c r="H1731" s="106">
        <v>0.1411</v>
      </c>
      <c r="I1731" s="107">
        <v>270.97000000000003</v>
      </c>
      <c r="J1731" s="107">
        <v>0.1411</v>
      </c>
    </row>
    <row r="1732" spans="2:10">
      <c r="B1732" s="83">
        <v>1714</v>
      </c>
      <c r="C1732" s="131"/>
      <c r="D1732" s="124" t="s">
        <v>117</v>
      </c>
      <c r="E1732" s="81">
        <v>0</v>
      </c>
      <c r="F1732" s="81">
        <v>15500</v>
      </c>
      <c r="G1732" s="106">
        <v>174.17</v>
      </c>
      <c r="H1732" s="106">
        <v>0.2339</v>
      </c>
      <c r="I1732" s="107">
        <v>174.17</v>
      </c>
      <c r="J1732" s="107">
        <v>0.2339</v>
      </c>
    </row>
    <row r="1733" spans="2:10">
      <c r="B1733" s="81">
        <v>1715</v>
      </c>
      <c r="C1733" s="131"/>
      <c r="D1733" s="125" t="s">
        <v>117</v>
      </c>
      <c r="E1733" s="83">
        <v>15500</v>
      </c>
      <c r="F1733" s="83">
        <v>37500</v>
      </c>
      <c r="G1733" s="106">
        <v>165.29</v>
      </c>
      <c r="H1733" s="106">
        <v>0.2913</v>
      </c>
      <c r="I1733" s="107">
        <v>165.29</v>
      </c>
      <c r="J1733" s="107">
        <v>0.2913</v>
      </c>
    </row>
    <row r="1734" spans="2:10">
      <c r="B1734" s="83">
        <v>1716</v>
      </c>
      <c r="C1734" s="131"/>
      <c r="D1734" s="125" t="s">
        <v>117</v>
      </c>
      <c r="E1734" s="81">
        <v>37500</v>
      </c>
      <c r="F1734" s="81">
        <v>41500</v>
      </c>
      <c r="G1734" s="106">
        <v>222.78</v>
      </c>
      <c r="H1734" s="106">
        <v>0.13800000000000001</v>
      </c>
      <c r="I1734" s="107">
        <v>222.78</v>
      </c>
      <c r="J1734" s="107">
        <v>0.13800000000000001</v>
      </c>
    </row>
    <row r="1735" spans="2:10">
      <c r="B1735" s="81">
        <v>1717</v>
      </c>
      <c r="C1735" s="131"/>
      <c r="D1735" s="125" t="s">
        <v>117</v>
      </c>
      <c r="E1735" s="81">
        <v>41500</v>
      </c>
      <c r="F1735" s="81">
        <v>54500</v>
      </c>
      <c r="G1735" s="106">
        <v>187.26</v>
      </c>
      <c r="H1735" s="106">
        <v>0.2235</v>
      </c>
      <c r="I1735" s="107">
        <v>187.26</v>
      </c>
      <c r="J1735" s="107">
        <v>0.2235</v>
      </c>
    </row>
    <row r="1736" spans="2:10">
      <c r="B1736" s="83">
        <v>1718</v>
      </c>
      <c r="C1736" s="131"/>
      <c r="D1736" s="125" t="s">
        <v>117</v>
      </c>
      <c r="E1736" s="83">
        <v>54500</v>
      </c>
      <c r="F1736" s="83">
        <v>56500</v>
      </c>
      <c r="G1736" s="106">
        <v>130.54</v>
      </c>
      <c r="H1736" s="106">
        <v>0.3276</v>
      </c>
      <c r="I1736" s="107">
        <v>130.54</v>
      </c>
      <c r="J1736" s="107">
        <v>0.3276</v>
      </c>
    </row>
    <row r="1737" spans="2:10">
      <c r="B1737" s="81">
        <v>1719</v>
      </c>
      <c r="C1737" s="131"/>
      <c r="D1737" s="125" t="s">
        <v>117</v>
      </c>
      <c r="E1737" s="81">
        <v>56500</v>
      </c>
      <c r="F1737" s="81">
        <v>62500</v>
      </c>
      <c r="G1737" s="106">
        <v>212.01</v>
      </c>
      <c r="H1737" s="106">
        <v>0.18340000000000001</v>
      </c>
      <c r="I1737" s="107">
        <v>212.01</v>
      </c>
      <c r="J1737" s="107">
        <v>0.18340000000000001</v>
      </c>
    </row>
    <row r="1738" spans="2:10">
      <c r="B1738" s="83">
        <v>1720</v>
      </c>
      <c r="C1738" s="131"/>
      <c r="D1738" s="125" t="s">
        <v>117</v>
      </c>
      <c r="E1738" s="83">
        <v>62500</v>
      </c>
      <c r="F1738" s="83">
        <v>79500</v>
      </c>
      <c r="G1738" s="106">
        <v>223.08</v>
      </c>
      <c r="H1738" s="106">
        <v>0.16569999999999999</v>
      </c>
      <c r="I1738" s="107">
        <v>223.08</v>
      </c>
      <c r="J1738" s="107">
        <v>0.16569999999999999</v>
      </c>
    </row>
    <row r="1739" spans="2:10">
      <c r="B1739" s="81">
        <v>1721</v>
      </c>
      <c r="C1739" s="131"/>
      <c r="D1739" s="125" t="s">
        <v>117</v>
      </c>
      <c r="E1739" s="81">
        <v>79500</v>
      </c>
      <c r="F1739" s="81">
        <v>134500</v>
      </c>
      <c r="G1739" s="106">
        <v>211.02</v>
      </c>
      <c r="H1739" s="106">
        <v>0.18090000000000001</v>
      </c>
      <c r="I1739" s="107">
        <v>211.02</v>
      </c>
      <c r="J1739" s="107">
        <v>0.18090000000000001</v>
      </c>
    </row>
    <row r="1740" spans="2:10">
      <c r="B1740" s="83">
        <v>1722</v>
      </c>
      <c r="C1740" s="131"/>
      <c r="D1740" s="126" t="s">
        <v>117</v>
      </c>
      <c r="E1740" s="81">
        <v>134500</v>
      </c>
      <c r="F1740" s="81">
        <v>99999999</v>
      </c>
      <c r="G1740" s="106">
        <v>267.22000000000003</v>
      </c>
      <c r="H1740" s="106">
        <v>0.1391</v>
      </c>
      <c r="I1740" s="107">
        <v>267.22000000000003</v>
      </c>
      <c r="J1740" s="107">
        <v>0.1391</v>
      </c>
    </row>
    <row r="1741" spans="2:10">
      <c r="B1741" s="81">
        <v>1723</v>
      </c>
      <c r="C1741" s="131"/>
      <c r="D1741" s="124" t="s">
        <v>118</v>
      </c>
      <c r="E1741" s="83">
        <v>0</v>
      </c>
      <c r="F1741" s="83">
        <v>15500</v>
      </c>
      <c r="G1741" s="106">
        <v>174.29</v>
      </c>
      <c r="H1741" s="106">
        <v>0.2341</v>
      </c>
      <c r="I1741" s="107">
        <v>174.29</v>
      </c>
      <c r="J1741" s="107">
        <v>0.2341</v>
      </c>
    </row>
    <row r="1742" spans="2:10">
      <c r="B1742" s="83">
        <v>1724</v>
      </c>
      <c r="C1742" s="131"/>
      <c r="D1742" s="125" t="s">
        <v>118</v>
      </c>
      <c r="E1742" s="81">
        <v>15500</v>
      </c>
      <c r="F1742" s="81">
        <v>37500</v>
      </c>
      <c r="G1742" s="106">
        <v>165.4</v>
      </c>
      <c r="H1742" s="106">
        <v>0.29149999999999998</v>
      </c>
      <c r="I1742" s="107">
        <v>165.4</v>
      </c>
      <c r="J1742" s="107">
        <v>0.29149999999999998</v>
      </c>
    </row>
    <row r="1743" spans="2:10">
      <c r="B1743" s="81">
        <v>1725</v>
      </c>
      <c r="C1743" s="131"/>
      <c r="D1743" s="125" t="s">
        <v>118</v>
      </c>
      <c r="E1743" s="83">
        <v>37500</v>
      </c>
      <c r="F1743" s="83">
        <v>41500</v>
      </c>
      <c r="G1743" s="106">
        <v>222.92</v>
      </c>
      <c r="H1743" s="106">
        <v>0.1381</v>
      </c>
      <c r="I1743" s="107">
        <v>222.92</v>
      </c>
      <c r="J1743" s="107">
        <v>0.1381</v>
      </c>
    </row>
    <row r="1744" spans="2:10">
      <c r="B1744" s="83">
        <v>1726</v>
      </c>
      <c r="C1744" s="131"/>
      <c r="D1744" s="125" t="s">
        <v>118</v>
      </c>
      <c r="E1744" s="81">
        <v>41500</v>
      </c>
      <c r="F1744" s="81">
        <v>54500</v>
      </c>
      <c r="G1744" s="106">
        <v>187.39</v>
      </c>
      <c r="H1744" s="106">
        <v>0.22370000000000001</v>
      </c>
      <c r="I1744" s="107">
        <v>187.39</v>
      </c>
      <c r="J1744" s="107">
        <v>0.22370000000000001</v>
      </c>
    </row>
    <row r="1745" spans="2:10">
      <c r="B1745" s="81">
        <v>1727</v>
      </c>
      <c r="C1745" s="131"/>
      <c r="D1745" s="125" t="s">
        <v>118</v>
      </c>
      <c r="E1745" s="81">
        <v>54500</v>
      </c>
      <c r="F1745" s="81">
        <v>56500</v>
      </c>
      <c r="G1745" s="106">
        <v>130.62</v>
      </c>
      <c r="H1745" s="106">
        <v>0.32779999999999998</v>
      </c>
      <c r="I1745" s="107">
        <v>130.62</v>
      </c>
      <c r="J1745" s="107">
        <v>0.32779999999999998</v>
      </c>
    </row>
    <row r="1746" spans="2:10">
      <c r="B1746" s="83">
        <v>1728</v>
      </c>
      <c r="C1746" s="131"/>
      <c r="D1746" s="125" t="s">
        <v>118</v>
      </c>
      <c r="E1746" s="83">
        <v>56500</v>
      </c>
      <c r="F1746" s="83">
        <v>62500</v>
      </c>
      <c r="G1746" s="106">
        <v>212.14</v>
      </c>
      <c r="H1746" s="106">
        <v>0.1835</v>
      </c>
      <c r="I1746" s="107">
        <v>212.14</v>
      </c>
      <c r="J1746" s="107">
        <v>0.1835</v>
      </c>
    </row>
    <row r="1747" spans="2:10">
      <c r="B1747" s="81">
        <v>1729</v>
      </c>
      <c r="C1747" s="131"/>
      <c r="D1747" s="125" t="s">
        <v>118</v>
      </c>
      <c r="E1747" s="81">
        <v>62500</v>
      </c>
      <c r="F1747" s="81">
        <v>79500</v>
      </c>
      <c r="G1747" s="106">
        <v>223.22</v>
      </c>
      <c r="H1747" s="106">
        <v>0.1658</v>
      </c>
      <c r="I1747" s="107">
        <v>223.22</v>
      </c>
      <c r="J1747" s="107">
        <v>0.1658</v>
      </c>
    </row>
    <row r="1748" spans="2:10">
      <c r="B1748" s="83">
        <v>1730</v>
      </c>
      <c r="C1748" s="131"/>
      <c r="D1748" s="125" t="s">
        <v>118</v>
      </c>
      <c r="E1748" s="83">
        <v>79500</v>
      </c>
      <c r="F1748" s="83">
        <v>134500</v>
      </c>
      <c r="G1748" s="106">
        <v>211.16</v>
      </c>
      <c r="H1748" s="106">
        <v>0.18099999999999999</v>
      </c>
      <c r="I1748" s="107">
        <v>211.16</v>
      </c>
      <c r="J1748" s="107">
        <v>0.18099999999999999</v>
      </c>
    </row>
    <row r="1749" spans="2:10">
      <c r="B1749" s="81">
        <v>1731</v>
      </c>
      <c r="C1749" s="131"/>
      <c r="D1749" s="126" t="s">
        <v>118</v>
      </c>
      <c r="E1749" s="81">
        <v>134500</v>
      </c>
      <c r="F1749" s="81">
        <v>99999999</v>
      </c>
      <c r="G1749" s="106">
        <v>267.39</v>
      </c>
      <c r="H1749" s="106">
        <v>0.13919999999999999</v>
      </c>
      <c r="I1749" s="107">
        <v>267.39</v>
      </c>
      <c r="J1749" s="107">
        <v>0.13919999999999999</v>
      </c>
    </row>
    <row r="1750" spans="2:10">
      <c r="B1750" s="83">
        <v>1732</v>
      </c>
      <c r="C1750" s="131"/>
      <c r="D1750" s="124" t="s">
        <v>119</v>
      </c>
      <c r="E1750" s="81">
        <v>0</v>
      </c>
      <c r="F1750" s="81">
        <v>15500</v>
      </c>
      <c r="G1750" s="106">
        <v>175.61</v>
      </c>
      <c r="H1750" s="106">
        <v>0.23580000000000001</v>
      </c>
      <c r="I1750" s="107">
        <v>175.61</v>
      </c>
      <c r="J1750" s="107">
        <v>0.23580000000000001</v>
      </c>
    </row>
    <row r="1751" spans="2:10">
      <c r="B1751" s="81">
        <v>1733</v>
      </c>
      <c r="C1751" s="131"/>
      <c r="D1751" s="125" t="s">
        <v>119</v>
      </c>
      <c r="E1751" s="83">
        <v>15500</v>
      </c>
      <c r="F1751" s="83">
        <v>37500</v>
      </c>
      <c r="G1751" s="106">
        <v>166.65</v>
      </c>
      <c r="H1751" s="106">
        <v>0.29370000000000002</v>
      </c>
      <c r="I1751" s="107">
        <v>166.65</v>
      </c>
      <c r="J1751" s="107">
        <v>0.29370000000000002</v>
      </c>
    </row>
    <row r="1752" spans="2:10">
      <c r="B1752" s="83">
        <v>1734</v>
      </c>
      <c r="C1752" s="131"/>
      <c r="D1752" s="125" t="s">
        <v>119</v>
      </c>
      <c r="E1752" s="81">
        <v>37500</v>
      </c>
      <c r="F1752" s="81">
        <v>41500</v>
      </c>
      <c r="G1752" s="106">
        <v>224.6</v>
      </c>
      <c r="H1752" s="106">
        <v>0.1391</v>
      </c>
      <c r="I1752" s="107">
        <v>224.6</v>
      </c>
      <c r="J1752" s="107">
        <v>0.1391</v>
      </c>
    </row>
    <row r="1753" spans="2:10">
      <c r="B1753" s="81">
        <v>1735</v>
      </c>
      <c r="C1753" s="131"/>
      <c r="D1753" s="125" t="s">
        <v>119</v>
      </c>
      <c r="E1753" s="83">
        <v>41500</v>
      </c>
      <c r="F1753" s="83">
        <v>54500</v>
      </c>
      <c r="G1753" s="106">
        <v>188.81</v>
      </c>
      <c r="H1753" s="106">
        <v>0.22539999999999999</v>
      </c>
      <c r="I1753" s="107">
        <v>188.81</v>
      </c>
      <c r="J1753" s="107">
        <v>0.22539999999999999</v>
      </c>
    </row>
    <row r="1754" spans="2:10">
      <c r="B1754" s="83">
        <v>1736</v>
      </c>
      <c r="C1754" s="131"/>
      <c r="D1754" s="125" t="s">
        <v>119</v>
      </c>
      <c r="E1754" s="81">
        <v>54500</v>
      </c>
      <c r="F1754" s="81">
        <v>56500</v>
      </c>
      <c r="G1754" s="106">
        <v>131.61000000000001</v>
      </c>
      <c r="H1754" s="106">
        <v>0.33040000000000003</v>
      </c>
      <c r="I1754" s="107">
        <v>131.61000000000001</v>
      </c>
      <c r="J1754" s="107">
        <v>0.33040000000000003</v>
      </c>
    </row>
    <row r="1755" spans="2:10">
      <c r="B1755" s="81">
        <v>1737</v>
      </c>
      <c r="C1755" s="131"/>
      <c r="D1755" s="125" t="s">
        <v>119</v>
      </c>
      <c r="E1755" s="81">
        <v>56500</v>
      </c>
      <c r="F1755" s="81">
        <v>62500</v>
      </c>
      <c r="G1755" s="106">
        <v>213.75</v>
      </c>
      <c r="H1755" s="106">
        <v>0.18490000000000001</v>
      </c>
      <c r="I1755" s="107">
        <v>213.75</v>
      </c>
      <c r="J1755" s="107">
        <v>0.18490000000000001</v>
      </c>
    </row>
    <row r="1756" spans="2:10">
      <c r="B1756" s="83">
        <v>1738</v>
      </c>
      <c r="C1756" s="131"/>
      <c r="D1756" s="125" t="s">
        <v>119</v>
      </c>
      <c r="E1756" s="83">
        <v>62500</v>
      </c>
      <c r="F1756" s="83">
        <v>79500</v>
      </c>
      <c r="G1756" s="106">
        <v>224.92</v>
      </c>
      <c r="H1756" s="106">
        <v>0.1671</v>
      </c>
      <c r="I1756" s="107">
        <v>224.92</v>
      </c>
      <c r="J1756" s="107">
        <v>0.1671</v>
      </c>
    </row>
    <row r="1757" spans="2:10">
      <c r="B1757" s="81">
        <v>1739</v>
      </c>
      <c r="C1757" s="131"/>
      <c r="D1757" s="125" t="s">
        <v>119</v>
      </c>
      <c r="E1757" s="81">
        <v>79500</v>
      </c>
      <c r="F1757" s="81">
        <v>134500</v>
      </c>
      <c r="G1757" s="106">
        <v>212.76</v>
      </c>
      <c r="H1757" s="106">
        <v>0.18240000000000001</v>
      </c>
      <c r="I1757" s="107">
        <v>212.76</v>
      </c>
      <c r="J1757" s="107">
        <v>0.18240000000000001</v>
      </c>
    </row>
    <row r="1758" spans="2:10">
      <c r="B1758" s="83">
        <v>1740</v>
      </c>
      <c r="C1758" s="131"/>
      <c r="D1758" s="126" t="s">
        <v>119</v>
      </c>
      <c r="E1758" s="83">
        <v>134500</v>
      </c>
      <c r="F1758" s="83">
        <v>99999999</v>
      </c>
      <c r="G1758" s="106">
        <v>269.42</v>
      </c>
      <c r="H1758" s="106">
        <v>0.14030000000000001</v>
      </c>
      <c r="I1758" s="107">
        <v>269.42</v>
      </c>
      <c r="J1758" s="107">
        <v>0.14030000000000001</v>
      </c>
    </row>
    <row r="1759" spans="2:10">
      <c r="B1759" s="81">
        <v>1741</v>
      </c>
      <c r="C1759" s="131"/>
      <c r="D1759" s="124" t="s">
        <v>120</v>
      </c>
      <c r="E1759" s="81">
        <v>0</v>
      </c>
      <c r="F1759" s="81">
        <v>15500</v>
      </c>
      <c r="G1759" s="106">
        <v>177.83</v>
      </c>
      <c r="H1759" s="106">
        <v>0.2389</v>
      </c>
      <c r="I1759" s="107">
        <v>177.83</v>
      </c>
      <c r="J1759" s="107">
        <v>0.2389</v>
      </c>
    </row>
    <row r="1760" spans="2:10">
      <c r="B1760" s="83">
        <v>1742</v>
      </c>
      <c r="C1760" s="131"/>
      <c r="D1760" s="125" t="s">
        <v>120</v>
      </c>
      <c r="E1760" s="81">
        <v>15500</v>
      </c>
      <c r="F1760" s="81">
        <v>37500</v>
      </c>
      <c r="G1760" s="106">
        <v>168.76</v>
      </c>
      <c r="H1760" s="106">
        <v>0.2974</v>
      </c>
      <c r="I1760" s="107">
        <v>168.76</v>
      </c>
      <c r="J1760" s="107">
        <v>0.2974</v>
      </c>
    </row>
    <row r="1761" spans="2:10">
      <c r="B1761" s="81">
        <v>1743</v>
      </c>
      <c r="C1761" s="131"/>
      <c r="D1761" s="125" t="s">
        <v>120</v>
      </c>
      <c r="E1761" s="83">
        <v>37500</v>
      </c>
      <c r="F1761" s="83">
        <v>41500</v>
      </c>
      <c r="G1761" s="106">
        <v>227.45</v>
      </c>
      <c r="H1761" s="106">
        <v>0.1409</v>
      </c>
      <c r="I1761" s="107">
        <v>227.45</v>
      </c>
      <c r="J1761" s="107">
        <v>0.1409</v>
      </c>
    </row>
    <row r="1762" spans="2:10">
      <c r="B1762" s="83">
        <v>1744</v>
      </c>
      <c r="C1762" s="131"/>
      <c r="D1762" s="125" t="s">
        <v>120</v>
      </c>
      <c r="E1762" s="81">
        <v>41500</v>
      </c>
      <c r="F1762" s="81">
        <v>54500</v>
      </c>
      <c r="G1762" s="106">
        <v>191.19</v>
      </c>
      <c r="H1762" s="106">
        <v>0.2283</v>
      </c>
      <c r="I1762" s="107">
        <v>191.19</v>
      </c>
      <c r="J1762" s="107">
        <v>0.2283</v>
      </c>
    </row>
    <row r="1763" spans="2:10">
      <c r="B1763" s="81">
        <v>1745</v>
      </c>
      <c r="C1763" s="131"/>
      <c r="D1763" s="125" t="s">
        <v>120</v>
      </c>
      <c r="E1763" s="83">
        <v>54500</v>
      </c>
      <c r="F1763" s="83">
        <v>56500</v>
      </c>
      <c r="G1763" s="106">
        <v>133.28</v>
      </c>
      <c r="H1763" s="106">
        <v>0.33450000000000002</v>
      </c>
      <c r="I1763" s="107">
        <v>133.28</v>
      </c>
      <c r="J1763" s="107">
        <v>0.33450000000000002</v>
      </c>
    </row>
    <row r="1764" spans="2:10">
      <c r="B1764" s="83">
        <v>1746</v>
      </c>
      <c r="C1764" s="131"/>
      <c r="D1764" s="125" t="s">
        <v>120</v>
      </c>
      <c r="E1764" s="81">
        <v>56500</v>
      </c>
      <c r="F1764" s="81">
        <v>62500</v>
      </c>
      <c r="G1764" s="106">
        <v>216.45</v>
      </c>
      <c r="H1764" s="106">
        <v>0.18729999999999999</v>
      </c>
      <c r="I1764" s="107">
        <v>216.45</v>
      </c>
      <c r="J1764" s="107">
        <v>0.18729999999999999</v>
      </c>
    </row>
    <row r="1765" spans="2:10">
      <c r="B1765" s="81">
        <v>1747</v>
      </c>
      <c r="C1765" s="131"/>
      <c r="D1765" s="125" t="s">
        <v>120</v>
      </c>
      <c r="E1765" s="81">
        <v>62500</v>
      </c>
      <c r="F1765" s="81">
        <v>79500</v>
      </c>
      <c r="G1765" s="106">
        <v>227.77</v>
      </c>
      <c r="H1765" s="106">
        <v>0.16919999999999999</v>
      </c>
      <c r="I1765" s="107">
        <v>227.77</v>
      </c>
      <c r="J1765" s="107">
        <v>0.16919999999999999</v>
      </c>
    </row>
    <row r="1766" spans="2:10">
      <c r="B1766" s="83">
        <v>1748</v>
      </c>
      <c r="C1766" s="131"/>
      <c r="D1766" s="125" t="s">
        <v>120</v>
      </c>
      <c r="E1766" s="83">
        <v>79500</v>
      </c>
      <c r="F1766" s="83">
        <v>134500</v>
      </c>
      <c r="G1766" s="106">
        <v>215.45</v>
      </c>
      <c r="H1766" s="106">
        <v>0.1847</v>
      </c>
      <c r="I1766" s="107">
        <v>215.45</v>
      </c>
      <c r="J1766" s="107">
        <v>0.1847</v>
      </c>
    </row>
    <row r="1767" spans="2:10">
      <c r="B1767" s="81">
        <v>1749</v>
      </c>
      <c r="C1767" s="131"/>
      <c r="D1767" s="126" t="s">
        <v>120</v>
      </c>
      <c r="E1767" s="81">
        <v>134500</v>
      </c>
      <c r="F1767" s="81">
        <v>99999999</v>
      </c>
      <c r="G1767" s="106">
        <v>272.83</v>
      </c>
      <c r="H1767" s="106">
        <v>0.14199999999999999</v>
      </c>
      <c r="I1767" s="107">
        <v>272.83</v>
      </c>
      <c r="J1767" s="107">
        <v>0.14199999999999999</v>
      </c>
    </row>
    <row r="1768" spans="2:10">
      <c r="B1768" s="83">
        <v>1750</v>
      </c>
      <c r="C1768" s="131"/>
      <c r="D1768" s="124" t="s">
        <v>121</v>
      </c>
      <c r="E1768" s="83">
        <v>0</v>
      </c>
      <c r="F1768" s="83">
        <v>15500</v>
      </c>
      <c r="G1768" s="106">
        <v>176.52</v>
      </c>
      <c r="H1768" s="106">
        <v>0.23699999999999999</v>
      </c>
      <c r="I1768" s="107">
        <v>176.52</v>
      </c>
      <c r="J1768" s="107">
        <v>0.23699999999999999</v>
      </c>
    </row>
    <row r="1769" spans="2:10">
      <c r="B1769" s="81">
        <v>1751</v>
      </c>
      <c r="C1769" s="131"/>
      <c r="D1769" s="125" t="s">
        <v>121</v>
      </c>
      <c r="E1769" s="81">
        <v>15500</v>
      </c>
      <c r="F1769" s="81">
        <v>37500</v>
      </c>
      <c r="G1769" s="106">
        <v>167.51</v>
      </c>
      <c r="H1769" s="106">
        <v>0.29520000000000002</v>
      </c>
      <c r="I1769" s="107">
        <v>167.51</v>
      </c>
      <c r="J1769" s="107">
        <v>0.29520000000000002</v>
      </c>
    </row>
    <row r="1770" spans="2:10">
      <c r="B1770" s="83">
        <v>1752</v>
      </c>
      <c r="C1770" s="131"/>
      <c r="D1770" s="125" t="s">
        <v>121</v>
      </c>
      <c r="E1770" s="81">
        <v>37500</v>
      </c>
      <c r="F1770" s="81">
        <v>41500</v>
      </c>
      <c r="G1770" s="106">
        <v>225.78</v>
      </c>
      <c r="H1770" s="106">
        <v>0.1399</v>
      </c>
      <c r="I1770" s="107">
        <v>225.78</v>
      </c>
      <c r="J1770" s="107">
        <v>0.1399</v>
      </c>
    </row>
    <row r="1771" spans="2:10">
      <c r="B1771" s="81">
        <v>1753</v>
      </c>
      <c r="C1771" s="131"/>
      <c r="D1771" s="125" t="s">
        <v>121</v>
      </c>
      <c r="E1771" s="83">
        <v>41500</v>
      </c>
      <c r="F1771" s="83">
        <v>54500</v>
      </c>
      <c r="G1771" s="106">
        <v>189.79</v>
      </c>
      <c r="H1771" s="106">
        <v>0.22650000000000001</v>
      </c>
      <c r="I1771" s="107">
        <v>189.79</v>
      </c>
      <c r="J1771" s="107">
        <v>0.22650000000000001</v>
      </c>
    </row>
    <row r="1772" spans="2:10">
      <c r="B1772" s="83">
        <v>1754</v>
      </c>
      <c r="C1772" s="131"/>
      <c r="D1772" s="125" t="s">
        <v>121</v>
      </c>
      <c r="E1772" s="81">
        <v>54500</v>
      </c>
      <c r="F1772" s="81">
        <v>56500</v>
      </c>
      <c r="G1772" s="106">
        <v>132.29</v>
      </c>
      <c r="H1772" s="106">
        <v>0.33210000000000001</v>
      </c>
      <c r="I1772" s="107">
        <v>132.29</v>
      </c>
      <c r="J1772" s="107">
        <v>0.33210000000000001</v>
      </c>
    </row>
    <row r="1773" spans="2:10">
      <c r="B1773" s="81">
        <v>1755</v>
      </c>
      <c r="C1773" s="131"/>
      <c r="D1773" s="125" t="s">
        <v>121</v>
      </c>
      <c r="E1773" s="83">
        <v>56500</v>
      </c>
      <c r="F1773" s="83">
        <v>62500</v>
      </c>
      <c r="G1773" s="106">
        <v>214.86</v>
      </c>
      <c r="H1773" s="106">
        <v>0.18590000000000001</v>
      </c>
      <c r="I1773" s="107">
        <v>214.86</v>
      </c>
      <c r="J1773" s="107">
        <v>0.18590000000000001</v>
      </c>
    </row>
    <row r="1774" spans="2:10">
      <c r="B1774" s="83">
        <v>1756</v>
      </c>
      <c r="C1774" s="131"/>
      <c r="D1774" s="125" t="s">
        <v>121</v>
      </c>
      <c r="E1774" s="81">
        <v>62500</v>
      </c>
      <c r="F1774" s="81">
        <v>79500</v>
      </c>
      <c r="G1774" s="106">
        <v>226.08</v>
      </c>
      <c r="H1774" s="106">
        <v>0.16800000000000001</v>
      </c>
      <c r="I1774" s="107">
        <v>226.08</v>
      </c>
      <c r="J1774" s="107">
        <v>0.16800000000000001</v>
      </c>
    </row>
    <row r="1775" spans="2:10">
      <c r="B1775" s="81">
        <v>1757</v>
      </c>
      <c r="C1775" s="131"/>
      <c r="D1775" s="125" t="s">
        <v>121</v>
      </c>
      <c r="E1775" s="81">
        <v>79500</v>
      </c>
      <c r="F1775" s="81">
        <v>134500</v>
      </c>
      <c r="G1775" s="106">
        <v>213.86</v>
      </c>
      <c r="H1775" s="106">
        <v>0.18329999999999999</v>
      </c>
      <c r="I1775" s="107">
        <v>213.86</v>
      </c>
      <c r="J1775" s="107">
        <v>0.18329999999999999</v>
      </c>
    </row>
    <row r="1776" spans="2:10">
      <c r="B1776" s="83">
        <v>1758</v>
      </c>
      <c r="C1776" s="131"/>
      <c r="D1776" s="126" t="s">
        <v>121</v>
      </c>
      <c r="E1776" s="83">
        <v>134500</v>
      </c>
      <c r="F1776" s="83">
        <v>99999999</v>
      </c>
      <c r="G1776" s="106">
        <v>270.81</v>
      </c>
      <c r="H1776" s="106">
        <v>0.14099999999999999</v>
      </c>
      <c r="I1776" s="107">
        <v>270.81</v>
      </c>
      <c r="J1776" s="107">
        <v>0.14099999999999999</v>
      </c>
    </row>
    <row r="1777" spans="2:10">
      <c r="B1777" s="81">
        <v>1759</v>
      </c>
      <c r="C1777" s="131"/>
      <c r="D1777" s="124" t="s">
        <v>122</v>
      </c>
      <c r="E1777" s="81">
        <v>0</v>
      </c>
      <c r="F1777" s="81">
        <v>15500</v>
      </c>
      <c r="G1777" s="106">
        <v>188.14</v>
      </c>
      <c r="H1777" s="106">
        <v>0.25269999999999998</v>
      </c>
      <c r="I1777" s="107">
        <v>188.14</v>
      </c>
      <c r="J1777" s="107">
        <v>0.25269999999999998</v>
      </c>
    </row>
    <row r="1778" spans="2:10">
      <c r="B1778" s="83">
        <v>1760</v>
      </c>
      <c r="C1778" s="131"/>
      <c r="D1778" s="125" t="s">
        <v>122</v>
      </c>
      <c r="E1778" s="83">
        <v>15500</v>
      </c>
      <c r="F1778" s="83">
        <v>37500</v>
      </c>
      <c r="G1778" s="106">
        <v>178.54</v>
      </c>
      <c r="H1778" s="106">
        <v>0.31459999999999999</v>
      </c>
      <c r="I1778" s="107">
        <v>178.54</v>
      </c>
      <c r="J1778" s="107">
        <v>0.31459999999999999</v>
      </c>
    </row>
    <row r="1779" spans="2:10">
      <c r="B1779" s="81">
        <v>1761</v>
      </c>
      <c r="C1779" s="131"/>
      <c r="D1779" s="125" t="s">
        <v>122</v>
      </c>
      <c r="E1779" s="81">
        <v>37500</v>
      </c>
      <c r="F1779" s="81">
        <v>41500</v>
      </c>
      <c r="G1779" s="106">
        <v>240.63</v>
      </c>
      <c r="H1779" s="106">
        <v>0.14910000000000001</v>
      </c>
      <c r="I1779" s="107">
        <v>240.63</v>
      </c>
      <c r="J1779" s="107">
        <v>0.14910000000000001</v>
      </c>
    </row>
    <row r="1780" spans="2:10">
      <c r="B1780" s="83">
        <v>1762</v>
      </c>
      <c r="C1780" s="131"/>
      <c r="D1780" s="125" t="s">
        <v>122</v>
      </c>
      <c r="E1780" s="81">
        <v>41500</v>
      </c>
      <c r="F1780" s="81">
        <v>54500</v>
      </c>
      <c r="G1780" s="106">
        <v>202.27</v>
      </c>
      <c r="H1780" s="106">
        <v>0.24149999999999999</v>
      </c>
      <c r="I1780" s="107">
        <v>202.27</v>
      </c>
      <c r="J1780" s="107">
        <v>0.24149999999999999</v>
      </c>
    </row>
    <row r="1781" spans="2:10">
      <c r="B1781" s="81">
        <v>1763</v>
      </c>
      <c r="C1781" s="131"/>
      <c r="D1781" s="125" t="s">
        <v>122</v>
      </c>
      <c r="E1781" s="83">
        <v>54500</v>
      </c>
      <c r="F1781" s="83">
        <v>56500</v>
      </c>
      <c r="G1781" s="106">
        <v>141.01</v>
      </c>
      <c r="H1781" s="106">
        <v>0.35389999999999999</v>
      </c>
      <c r="I1781" s="107">
        <v>141.01</v>
      </c>
      <c r="J1781" s="107">
        <v>0.35389999999999999</v>
      </c>
    </row>
    <row r="1782" spans="2:10">
      <c r="B1782" s="83">
        <v>1764</v>
      </c>
      <c r="C1782" s="131"/>
      <c r="D1782" s="125" t="s">
        <v>122</v>
      </c>
      <c r="E1782" s="81">
        <v>56500</v>
      </c>
      <c r="F1782" s="81">
        <v>62500</v>
      </c>
      <c r="G1782" s="106">
        <v>229</v>
      </c>
      <c r="H1782" s="106">
        <v>0.19819999999999999</v>
      </c>
      <c r="I1782" s="107">
        <v>229</v>
      </c>
      <c r="J1782" s="107">
        <v>0.19819999999999999</v>
      </c>
    </row>
    <row r="1783" spans="2:10">
      <c r="B1783" s="81">
        <v>1765</v>
      </c>
      <c r="C1783" s="131"/>
      <c r="D1783" s="125" t="s">
        <v>122</v>
      </c>
      <c r="E1783" s="83">
        <v>62500</v>
      </c>
      <c r="F1783" s="83">
        <v>79500</v>
      </c>
      <c r="G1783" s="106">
        <v>240.96</v>
      </c>
      <c r="H1783" s="106">
        <v>0.17899999999999999</v>
      </c>
      <c r="I1783" s="107">
        <v>240.96</v>
      </c>
      <c r="J1783" s="107">
        <v>0.17899999999999999</v>
      </c>
    </row>
    <row r="1784" spans="2:10">
      <c r="B1784" s="83">
        <v>1766</v>
      </c>
      <c r="C1784" s="131"/>
      <c r="D1784" s="125" t="s">
        <v>122</v>
      </c>
      <c r="E1784" s="81">
        <v>79500</v>
      </c>
      <c r="F1784" s="81">
        <v>134500</v>
      </c>
      <c r="G1784" s="106">
        <v>227.94</v>
      </c>
      <c r="H1784" s="106">
        <v>0.19539999999999999</v>
      </c>
      <c r="I1784" s="107">
        <v>227.94</v>
      </c>
      <c r="J1784" s="107">
        <v>0.19539999999999999</v>
      </c>
    </row>
    <row r="1785" spans="2:10">
      <c r="B1785" s="81">
        <v>1767</v>
      </c>
      <c r="C1785" s="131"/>
      <c r="D1785" s="126" t="s">
        <v>122</v>
      </c>
      <c r="E1785" s="81">
        <v>134500</v>
      </c>
      <c r="F1785" s="81">
        <v>99999999</v>
      </c>
      <c r="G1785" s="106">
        <v>288.64</v>
      </c>
      <c r="H1785" s="106">
        <v>0.15029999999999999</v>
      </c>
      <c r="I1785" s="107">
        <v>288.64</v>
      </c>
      <c r="J1785" s="107">
        <v>0.15029999999999999</v>
      </c>
    </row>
    <row r="1786" spans="2:10">
      <c r="B1786" s="83">
        <v>1768</v>
      </c>
      <c r="C1786" s="131"/>
      <c r="D1786" s="124" t="s">
        <v>123</v>
      </c>
      <c r="E1786" s="83">
        <v>0</v>
      </c>
      <c r="F1786" s="83">
        <v>15500</v>
      </c>
      <c r="G1786" s="106">
        <v>198.47</v>
      </c>
      <c r="H1786" s="106">
        <v>0.26650000000000001</v>
      </c>
      <c r="I1786" s="107">
        <v>198.47</v>
      </c>
      <c r="J1786" s="107">
        <v>0.26650000000000001</v>
      </c>
    </row>
    <row r="1787" spans="2:10">
      <c r="B1787" s="81">
        <v>1769</v>
      </c>
      <c r="C1787" s="131"/>
      <c r="D1787" s="125" t="s">
        <v>123</v>
      </c>
      <c r="E1787" s="81">
        <v>15500</v>
      </c>
      <c r="F1787" s="81">
        <v>37500</v>
      </c>
      <c r="G1787" s="106">
        <v>188.34</v>
      </c>
      <c r="H1787" s="106">
        <v>0.33189999999999997</v>
      </c>
      <c r="I1787" s="107">
        <v>188.34</v>
      </c>
      <c r="J1787" s="107">
        <v>0.33189999999999997</v>
      </c>
    </row>
    <row r="1788" spans="2:10">
      <c r="B1788" s="83">
        <v>1770</v>
      </c>
      <c r="C1788" s="131"/>
      <c r="D1788" s="125" t="s">
        <v>123</v>
      </c>
      <c r="E1788" s="83">
        <v>37500</v>
      </c>
      <c r="F1788" s="83">
        <v>41500</v>
      </c>
      <c r="G1788" s="106">
        <v>253.84</v>
      </c>
      <c r="H1788" s="106">
        <v>0.1573</v>
      </c>
      <c r="I1788" s="107">
        <v>253.84</v>
      </c>
      <c r="J1788" s="107">
        <v>0.1573</v>
      </c>
    </row>
    <row r="1789" spans="2:10">
      <c r="B1789" s="81">
        <v>1771</v>
      </c>
      <c r="C1789" s="131"/>
      <c r="D1789" s="125" t="s">
        <v>123</v>
      </c>
      <c r="E1789" s="81">
        <v>41500</v>
      </c>
      <c r="F1789" s="81">
        <v>54500</v>
      </c>
      <c r="G1789" s="106">
        <v>213.38</v>
      </c>
      <c r="H1789" s="106">
        <v>0.25469999999999998</v>
      </c>
      <c r="I1789" s="107">
        <v>213.38</v>
      </c>
      <c r="J1789" s="107">
        <v>0.25469999999999998</v>
      </c>
    </row>
    <row r="1790" spans="2:10">
      <c r="B1790" s="83">
        <v>1772</v>
      </c>
      <c r="C1790" s="131"/>
      <c r="D1790" s="125" t="s">
        <v>123</v>
      </c>
      <c r="E1790" s="81">
        <v>54500</v>
      </c>
      <c r="F1790" s="81">
        <v>56500</v>
      </c>
      <c r="G1790" s="106">
        <v>148.74</v>
      </c>
      <c r="H1790" s="106">
        <v>0.37330000000000002</v>
      </c>
      <c r="I1790" s="107">
        <v>148.74</v>
      </c>
      <c r="J1790" s="107">
        <v>0.37330000000000002</v>
      </c>
    </row>
    <row r="1791" spans="2:10">
      <c r="B1791" s="81">
        <v>1773</v>
      </c>
      <c r="C1791" s="131"/>
      <c r="D1791" s="125" t="s">
        <v>123</v>
      </c>
      <c r="E1791" s="83">
        <v>56500</v>
      </c>
      <c r="F1791" s="83">
        <v>62500</v>
      </c>
      <c r="G1791" s="106">
        <v>241.57</v>
      </c>
      <c r="H1791" s="106">
        <v>0.20910000000000001</v>
      </c>
      <c r="I1791" s="107">
        <v>241.57</v>
      </c>
      <c r="J1791" s="107">
        <v>0.20910000000000001</v>
      </c>
    </row>
    <row r="1792" spans="2:10">
      <c r="B1792" s="83">
        <v>1774</v>
      </c>
      <c r="C1792" s="131"/>
      <c r="D1792" s="125" t="s">
        <v>123</v>
      </c>
      <c r="E1792" s="81">
        <v>62500</v>
      </c>
      <c r="F1792" s="81">
        <v>79500</v>
      </c>
      <c r="G1792" s="106">
        <v>254.19</v>
      </c>
      <c r="H1792" s="106">
        <v>0.18890000000000001</v>
      </c>
      <c r="I1792" s="107">
        <v>254.19</v>
      </c>
      <c r="J1792" s="107">
        <v>0.18890000000000001</v>
      </c>
    </row>
    <row r="1793" spans="2:10">
      <c r="B1793" s="81">
        <v>1775</v>
      </c>
      <c r="C1793" s="131"/>
      <c r="D1793" s="125" t="s">
        <v>123</v>
      </c>
      <c r="E1793" s="83">
        <v>79500</v>
      </c>
      <c r="F1793" s="83">
        <v>134500</v>
      </c>
      <c r="G1793" s="106">
        <v>240.45</v>
      </c>
      <c r="H1793" s="106">
        <v>0.20610000000000001</v>
      </c>
      <c r="I1793" s="107">
        <v>240.45</v>
      </c>
      <c r="J1793" s="107">
        <v>0.20610000000000001</v>
      </c>
    </row>
    <row r="1794" spans="2:10">
      <c r="B1794" s="83">
        <v>1776</v>
      </c>
      <c r="C1794" s="131"/>
      <c r="D1794" s="126" t="s">
        <v>123</v>
      </c>
      <c r="E1794" s="81">
        <v>134500</v>
      </c>
      <c r="F1794" s="81">
        <v>99999999</v>
      </c>
      <c r="G1794" s="106">
        <v>304.48</v>
      </c>
      <c r="H1794" s="106">
        <v>0.1585</v>
      </c>
      <c r="I1794" s="107">
        <v>304.48</v>
      </c>
      <c r="J1794" s="107">
        <v>0.1585</v>
      </c>
    </row>
    <row r="1795" spans="2:10">
      <c r="B1795" s="81">
        <v>1777</v>
      </c>
      <c r="C1795" s="131"/>
      <c r="D1795" s="124" t="s">
        <v>124</v>
      </c>
      <c r="E1795" s="81">
        <v>0</v>
      </c>
      <c r="F1795" s="81">
        <v>15500</v>
      </c>
      <c r="G1795" s="106">
        <v>195.99</v>
      </c>
      <c r="H1795" s="106">
        <v>0.26319999999999999</v>
      </c>
      <c r="I1795" s="107">
        <v>195.99</v>
      </c>
      <c r="J1795" s="107">
        <v>0.26319999999999999</v>
      </c>
    </row>
    <row r="1796" spans="2:10">
      <c r="B1796" s="83">
        <v>1778</v>
      </c>
      <c r="C1796" s="131"/>
      <c r="D1796" s="125" t="s">
        <v>124</v>
      </c>
      <c r="E1796" s="83">
        <v>15500</v>
      </c>
      <c r="F1796" s="83">
        <v>37500</v>
      </c>
      <c r="G1796" s="106">
        <v>185.99</v>
      </c>
      <c r="H1796" s="106">
        <v>0.32769999999999999</v>
      </c>
      <c r="I1796" s="107">
        <v>185.99</v>
      </c>
      <c r="J1796" s="107">
        <v>0.32769999999999999</v>
      </c>
    </row>
    <row r="1797" spans="2:10">
      <c r="B1797" s="81">
        <v>1779</v>
      </c>
      <c r="C1797" s="131"/>
      <c r="D1797" s="125" t="s">
        <v>124</v>
      </c>
      <c r="E1797" s="81">
        <v>37500</v>
      </c>
      <c r="F1797" s="81">
        <v>41500</v>
      </c>
      <c r="G1797" s="106">
        <v>250.67</v>
      </c>
      <c r="H1797" s="106">
        <v>0.1552</v>
      </c>
      <c r="I1797" s="107">
        <v>250.67</v>
      </c>
      <c r="J1797" s="107">
        <v>0.1552</v>
      </c>
    </row>
    <row r="1798" spans="2:10">
      <c r="B1798" s="83">
        <v>1780</v>
      </c>
      <c r="C1798" s="131"/>
      <c r="D1798" s="125" t="s">
        <v>124</v>
      </c>
      <c r="E1798" s="83">
        <v>41500</v>
      </c>
      <c r="F1798" s="83">
        <v>54500</v>
      </c>
      <c r="G1798" s="106">
        <v>210.72</v>
      </c>
      <c r="H1798" s="106">
        <v>0.25159999999999999</v>
      </c>
      <c r="I1798" s="107">
        <v>210.72</v>
      </c>
      <c r="J1798" s="107">
        <v>0.25159999999999999</v>
      </c>
    </row>
    <row r="1799" spans="2:10">
      <c r="B1799" s="81">
        <v>1781</v>
      </c>
      <c r="C1799" s="131"/>
      <c r="D1799" s="125" t="s">
        <v>124</v>
      </c>
      <c r="E1799" s="81">
        <v>54500</v>
      </c>
      <c r="F1799" s="81">
        <v>56500</v>
      </c>
      <c r="G1799" s="106">
        <v>146.88</v>
      </c>
      <c r="H1799" s="106">
        <v>0.36870000000000003</v>
      </c>
      <c r="I1799" s="107">
        <v>146.88</v>
      </c>
      <c r="J1799" s="107">
        <v>0.36870000000000003</v>
      </c>
    </row>
    <row r="1800" spans="2:10">
      <c r="B1800" s="83">
        <v>1782</v>
      </c>
      <c r="C1800" s="131"/>
      <c r="D1800" s="125" t="s">
        <v>124</v>
      </c>
      <c r="E1800" s="81">
        <v>56500</v>
      </c>
      <c r="F1800" s="81">
        <v>62500</v>
      </c>
      <c r="G1800" s="106">
        <v>238.55</v>
      </c>
      <c r="H1800" s="106">
        <v>0.2064</v>
      </c>
      <c r="I1800" s="107">
        <v>238.55</v>
      </c>
      <c r="J1800" s="107">
        <v>0.2064</v>
      </c>
    </row>
    <row r="1801" spans="2:10">
      <c r="B1801" s="81">
        <v>1783</v>
      </c>
      <c r="C1801" s="131"/>
      <c r="D1801" s="125" t="s">
        <v>124</v>
      </c>
      <c r="E1801" s="83">
        <v>62500</v>
      </c>
      <c r="F1801" s="83">
        <v>79500</v>
      </c>
      <c r="G1801" s="106">
        <v>251.02</v>
      </c>
      <c r="H1801" s="106">
        <v>0.18640000000000001</v>
      </c>
      <c r="I1801" s="107">
        <v>251.02</v>
      </c>
      <c r="J1801" s="107">
        <v>0.18640000000000001</v>
      </c>
    </row>
    <row r="1802" spans="2:10">
      <c r="B1802" s="83">
        <v>1784</v>
      </c>
      <c r="C1802" s="131"/>
      <c r="D1802" s="125" t="s">
        <v>124</v>
      </c>
      <c r="E1802" s="81">
        <v>79500</v>
      </c>
      <c r="F1802" s="81">
        <v>134500</v>
      </c>
      <c r="G1802" s="106">
        <v>237.44</v>
      </c>
      <c r="H1802" s="106">
        <v>0.20349999999999999</v>
      </c>
      <c r="I1802" s="107">
        <v>237.44</v>
      </c>
      <c r="J1802" s="107">
        <v>0.20349999999999999</v>
      </c>
    </row>
    <row r="1803" spans="2:10">
      <c r="B1803" s="81">
        <v>1785</v>
      </c>
      <c r="C1803" s="131"/>
      <c r="D1803" s="126" t="s">
        <v>124</v>
      </c>
      <c r="E1803" s="83">
        <v>134500</v>
      </c>
      <c r="F1803" s="83">
        <v>99999999</v>
      </c>
      <c r="G1803" s="106">
        <v>300.68</v>
      </c>
      <c r="H1803" s="106">
        <v>0.15659999999999999</v>
      </c>
      <c r="I1803" s="107">
        <v>300.68</v>
      </c>
      <c r="J1803" s="107">
        <v>0.15659999999999999</v>
      </c>
    </row>
    <row r="1804" spans="2:10">
      <c r="B1804" s="83">
        <v>1786</v>
      </c>
      <c r="C1804" s="131"/>
      <c r="D1804" s="124" t="s">
        <v>125</v>
      </c>
      <c r="E1804" s="81">
        <v>0</v>
      </c>
      <c r="F1804" s="81">
        <v>15500</v>
      </c>
      <c r="G1804" s="106">
        <v>193.68</v>
      </c>
      <c r="H1804" s="106">
        <v>0.2601</v>
      </c>
      <c r="I1804" s="107">
        <v>193.68</v>
      </c>
      <c r="J1804" s="107">
        <v>0.2601</v>
      </c>
    </row>
    <row r="1805" spans="2:10">
      <c r="B1805" s="81">
        <v>1787</v>
      </c>
      <c r="C1805" s="131"/>
      <c r="D1805" s="125" t="s">
        <v>125</v>
      </c>
      <c r="E1805" s="81">
        <v>15500</v>
      </c>
      <c r="F1805" s="81">
        <v>37500</v>
      </c>
      <c r="G1805" s="106">
        <v>183.79</v>
      </c>
      <c r="H1805" s="106">
        <v>0.32390000000000002</v>
      </c>
      <c r="I1805" s="107">
        <v>183.79</v>
      </c>
      <c r="J1805" s="107">
        <v>0.32390000000000002</v>
      </c>
    </row>
    <row r="1806" spans="2:10">
      <c r="B1806" s="83">
        <v>1788</v>
      </c>
      <c r="C1806" s="131"/>
      <c r="D1806" s="125" t="s">
        <v>125</v>
      </c>
      <c r="E1806" s="83">
        <v>37500</v>
      </c>
      <c r="F1806" s="83">
        <v>41500</v>
      </c>
      <c r="G1806" s="106">
        <v>247.71</v>
      </c>
      <c r="H1806" s="106">
        <v>0.15340000000000001</v>
      </c>
      <c r="I1806" s="107">
        <v>247.71</v>
      </c>
      <c r="J1806" s="107">
        <v>0.15340000000000001</v>
      </c>
    </row>
    <row r="1807" spans="2:10">
      <c r="B1807" s="81">
        <v>1789</v>
      </c>
      <c r="C1807" s="131"/>
      <c r="D1807" s="125" t="s">
        <v>125</v>
      </c>
      <c r="E1807" s="81">
        <v>41500</v>
      </c>
      <c r="F1807" s="81">
        <v>54500</v>
      </c>
      <c r="G1807" s="106">
        <v>208.23</v>
      </c>
      <c r="H1807" s="106">
        <v>0.24859999999999999</v>
      </c>
      <c r="I1807" s="107">
        <v>208.23</v>
      </c>
      <c r="J1807" s="107">
        <v>0.24859999999999999</v>
      </c>
    </row>
    <row r="1808" spans="2:10">
      <c r="B1808" s="83">
        <v>1790</v>
      </c>
      <c r="C1808" s="131"/>
      <c r="D1808" s="125" t="s">
        <v>125</v>
      </c>
      <c r="E1808" s="83">
        <v>54500</v>
      </c>
      <c r="F1808" s="83">
        <v>56500</v>
      </c>
      <c r="G1808" s="106">
        <v>145.15</v>
      </c>
      <c r="H1808" s="106">
        <v>0.36430000000000001</v>
      </c>
      <c r="I1808" s="107">
        <v>145.15</v>
      </c>
      <c r="J1808" s="107">
        <v>0.36430000000000001</v>
      </c>
    </row>
    <row r="1809" spans="2:10">
      <c r="B1809" s="81">
        <v>1791</v>
      </c>
      <c r="C1809" s="131"/>
      <c r="D1809" s="125" t="s">
        <v>125</v>
      </c>
      <c r="E1809" s="81">
        <v>56500</v>
      </c>
      <c r="F1809" s="81">
        <v>62500</v>
      </c>
      <c r="G1809" s="106">
        <v>235.74</v>
      </c>
      <c r="H1809" s="106">
        <v>0.20399999999999999</v>
      </c>
      <c r="I1809" s="107">
        <v>235.74</v>
      </c>
      <c r="J1809" s="107">
        <v>0.20399999999999999</v>
      </c>
    </row>
    <row r="1810" spans="2:10">
      <c r="B1810" s="83">
        <v>1792</v>
      </c>
      <c r="C1810" s="131"/>
      <c r="D1810" s="125" t="s">
        <v>125</v>
      </c>
      <c r="E1810" s="81">
        <v>62500</v>
      </c>
      <c r="F1810" s="81">
        <v>79500</v>
      </c>
      <c r="G1810" s="106">
        <v>248.06</v>
      </c>
      <c r="H1810" s="106">
        <v>0.18429999999999999</v>
      </c>
      <c r="I1810" s="107">
        <v>248.06</v>
      </c>
      <c r="J1810" s="107">
        <v>0.18429999999999999</v>
      </c>
    </row>
    <row r="1811" spans="2:10">
      <c r="B1811" s="81">
        <v>1793</v>
      </c>
      <c r="C1811" s="131"/>
      <c r="D1811" s="125" t="s">
        <v>125</v>
      </c>
      <c r="E1811" s="83">
        <v>79500</v>
      </c>
      <c r="F1811" s="83">
        <v>134500</v>
      </c>
      <c r="G1811" s="106">
        <v>234.64</v>
      </c>
      <c r="H1811" s="106">
        <v>0.20119999999999999</v>
      </c>
      <c r="I1811" s="107">
        <v>234.64</v>
      </c>
      <c r="J1811" s="107">
        <v>0.20119999999999999</v>
      </c>
    </row>
    <row r="1812" spans="2:10">
      <c r="B1812" s="83">
        <v>1794</v>
      </c>
      <c r="C1812" s="131"/>
      <c r="D1812" s="126" t="s">
        <v>125</v>
      </c>
      <c r="E1812" s="81">
        <v>134500</v>
      </c>
      <c r="F1812" s="81">
        <v>99999999</v>
      </c>
      <c r="G1812" s="106">
        <v>297.13</v>
      </c>
      <c r="H1812" s="106">
        <v>0.1547</v>
      </c>
      <c r="I1812" s="107">
        <v>297.13</v>
      </c>
      <c r="J1812" s="107">
        <v>0.1547</v>
      </c>
    </row>
    <row r="1813" spans="2:10">
      <c r="B1813" s="81">
        <v>1795</v>
      </c>
      <c r="C1813" s="131"/>
      <c r="D1813" s="124" t="s">
        <v>126</v>
      </c>
      <c r="E1813" s="83">
        <v>0</v>
      </c>
      <c r="F1813" s="83">
        <v>15500</v>
      </c>
      <c r="G1813" s="106">
        <v>194.2</v>
      </c>
      <c r="H1813" s="106">
        <v>0.26090000000000002</v>
      </c>
      <c r="I1813" s="107">
        <v>194.2</v>
      </c>
      <c r="J1813" s="107">
        <v>0.26090000000000002</v>
      </c>
    </row>
    <row r="1814" spans="2:10">
      <c r="B1814" s="83">
        <v>1796</v>
      </c>
      <c r="C1814" s="131"/>
      <c r="D1814" s="125" t="s">
        <v>126</v>
      </c>
      <c r="E1814" s="81">
        <v>15500</v>
      </c>
      <c r="F1814" s="81">
        <v>37500</v>
      </c>
      <c r="G1814" s="106">
        <v>184.29</v>
      </c>
      <c r="H1814" s="106">
        <v>0.32479999999999998</v>
      </c>
      <c r="I1814" s="107">
        <v>184.29</v>
      </c>
      <c r="J1814" s="107">
        <v>0.32479999999999998</v>
      </c>
    </row>
    <row r="1815" spans="2:10">
      <c r="B1815" s="81">
        <v>1797</v>
      </c>
      <c r="C1815" s="131"/>
      <c r="D1815" s="125" t="s">
        <v>126</v>
      </c>
      <c r="E1815" s="81">
        <v>37500</v>
      </c>
      <c r="F1815" s="81">
        <v>41500</v>
      </c>
      <c r="G1815" s="106">
        <v>248.39</v>
      </c>
      <c r="H1815" s="106">
        <v>0.15379999999999999</v>
      </c>
      <c r="I1815" s="107">
        <v>248.39</v>
      </c>
      <c r="J1815" s="107">
        <v>0.15379999999999999</v>
      </c>
    </row>
    <row r="1816" spans="2:10">
      <c r="B1816" s="83">
        <v>1798</v>
      </c>
      <c r="C1816" s="131"/>
      <c r="D1816" s="125" t="s">
        <v>126</v>
      </c>
      <c r="E1816" s="83">
        <v>41500</v>
      </c>
      <c r="F1816" s="83">
        <v>54500</v>
      </c>
      <c r="G1816" s="106">
        <v>208.8</v>
      </c>
      <c r="H1816" s="106">
        <v>0.24929999999999999</v>
      </c>
      <c r="I1816" s="107">
        <v>208.8</v>
      </c>
      <c r="J1816" s="107">
        <v>0.24929999999999999</v>
      </c>
    </row>
    <row r="1817" spans="2:10">
      <c r="B1817" s="81">
        <v>1799</v>
      </c>
      <c r="C1817" s="131"/>
      <c r="D1817" s="125" t="s">
        <v>126</v>
      </c>
      <c r="E1817" s="81">
        <v>54500</v>
      </c>
      <c r="F1817" s="81">
        <v>56500</v>
      </c>
      <c r="G1817" s="106">
        <v>145.55000000000001</v>
      </c>
      <c r="H1817" s="106">
        <v>0.36530000000000001</v>
      </c>
      <c r="I1817" s="107">
        <v>145.55000000000001</v>
      </c>
      <c r="J1817" s="107">
        <v>0.36530000000000001</v>
      </c>
    </row>
    <row r="1818" spans="2:10">
      <c r="B1818" s="83">
        <v>1800</v>
      </c>
      <c r="C1818" s="131"/>
      <c r="D1818" s="125" t="s">
        <v>126</v>
      </c>
      <c r="E1818" s="83">
        <v>56500</v>
      </c>
      <c r="F1818" s="83">
        <v>62500</v>
      </c>
      <c r="G1818" s="106">
        <v>236.38</v>
      </c>
      <c r="H1818" s="106">
        <v>0.20449999999999999</v>
      </c>
      <c r="I1818" s="107">
        <v>236.38</v>
      </c>
      <c r="J1818" s="107">
        <v>0.20449999999999999</v>
      </c>
    </row>
    <row r="1819" spans="2:10">
      <c r="B1819" s="81">
        <v>1801</v>
      </c>
      <c r="C1819" s="131"/>
      <c r="D1819" s="125" t="s">
        <v>126</v>
      </c>
      <c r="E1819" s="81">
        <v>62500</v>
      </c>
      <c r="F1819" s="81">
        <v>79500</v>
      </c>
      <c r="G1819" s="106">
        <v>248.73</v>
      </c>
      <c r="H1819" s="106">
        <v>0.18479999999999999</v>
      </c>
      <c r="I1819" s="107">
        <v>248.73</v>
      </c>
      <c r="J1819" s="107">
        <v>0.18479999999999999</v>
      </c>
    </row>
    <row r="1820" spans="2:10">
      <c r="B1820" s="83">
        <v>1802</v>
      </c>
      <c r="C1820" s="131"/>
      <c r="D1820" s="125" t="s">
        <v>126</v>
      </c>
      <c r="E1820" s="81">
        <v>79500</v>
      </c>
      <c r="F1820" s="81">
        <v>134500</v>
      </c>
      <c r="G1820" s="106">
        <v>235.28</v>
      </c>
      <c r="H1820" s="106">
        <v>0.20169999999999999</v>
      </c>
      <c r="I1820" s="107">
        <v>235.28</v>
      </c>
      <c r="J1820" s="107">
        <v>0.20169999999999999</v>
      </c>
    </row>
    <row r="1821" spans="2:10">
      <c r="B1821" s="81">
        <v>1803</v>
      </c>
      <c r="C1821" s="131"/>
      <c r="D1821" s="126" t="s">
        <v>126</v>
      </c>
      <c r="E1821" s="83">
        <v>134500</v>
      </c>
      <c r="F1821" s="83">
        <v>99999999</v>
      </c>
      <c r="G1821" s="106">
        <v>297.94</v>
      </c>
      <c r="H1821" s="106">
        <v>0.15509999999999999</v>
      </c>
      <c r="I1821" s="107">
        <v>297.94</v>
      </c>
      <c r="J1821" s="107">
        <v>0.15509999999999999</v>
      </c>
    </row>
    <row r="1822" spans="2:10">
      <c r="B1822" s="83">
        <v>1804</v>
      </c>
      <c r="C1822" s="131"/>
      <c r="D1822" s="124" t="s">
        <v>127</v>
      </c>
      <c r="E1822" s="81">
        <v>0</v>
      </c>
      <c r="F1822" s="81">
        <v>15500</v>
      </c>
      <c r="G1822" s="106">
        <v>196.15</v>
      </c>
      <c r="H1822" s="106">
        <v>0.26340000000000002</v>
      </c>
      <c r="I1822" s="107">
        <v>196.15</v>
      </c>
      <c r="J1822" s="107">
        <v>0.26340000000000002</v>
      </c>
    </row>
    <row r="1823" spans="2:10">
      <c r="B1823" s="81">
        <v>1805</v>
      </c>
      <c r="C1823" s="131"/>
      <c r="D1823" s="125" t="s">
        <v>127</v>
      </c>
      <c r="E1823" s="83">
        <v>15500</v>
      </c>
      <c r="F1823" s="83">
        <v>37500</v>
      </c>
      <c r="G1823" s="106">
        <v>186.14</v>
      </c>
      <c r="H1823" s="106">
        <v>0.32800000000000001</v>
      </c>
      <c r="I1823" s="107">
        <v>186.14</v>
      </c>
      <c r="J1823" s="107">
        <v>0.32800000000000001</v>
      </c>
    </row>
    <row r="1824" spans="2:10">
      <c r="B1824" s="83">
        <v>1806</v>
      </c>
      <c r="C1824" s="131"/>
      <c r="D1824" s="125" t="s">
        <v>127</v>
      </c>
      <c r="E1824" s="81">
        <v>37500</v>
      </c>
      <c r="F1824" s="81">
        <v>41500</v>
      </c>
      <c r="G1824" s="106">
        <v>250.88</v>
      </c>
      <c r="H1824" s="106">
        <v>0.15540000000000001</v>
      </c>
      <c r="I1824" s="107">
        <v>250.88</v>
      </c>
      <c r="J1824" s="107">
        <v>0.15540000000000001</v>
      </c>
    </row>
    <row r="1825" spans="2:10">
      <c r="B1825" s="81">
        <v>1807</v>
      </c>
      <c r="C1825" s="131"/>
      <c r="D1825" s="125" t="s">
        <v>127</v>
      </c>
      <c r="E1825" s="81">
        <v>41500</v>
      </c>
      <c r="F1825" s="81">
        <v>54500</v>
      </c>
      <c r="G1825" s="106">
        <v>210.9</v>
      </c>
      <c r="H1825" s="106">
        <v>0.25180000000000002</v>
      </c>
      <c r="I1825" s="107">
        <v>210.9</v>
      </c>
      <c r="J1825" s="107">
        <v>0.25180000000000002</v>
      </c>
    </row>
    <row r="1826" spans="2:10">
      <c r="B1826" s="83">
        <v>1808</v>
      </c>
      <c r="C1826" s="131"/>
      <c r="D1826" s="125" t="s">
        <v>127</v>
      </c>
      <c r="E1826" s="83">
        <v>54500</v>
      </c>
      <c r="F1826" s="83">
        <v>56500</v>
      </c>
      <c r="G1826" s="106">
        <v>147.01</v>
      </c>
      <c r="H1826" s="106">
        <v>0.36899999999999999</v>
      </c>
      <c r="I1826" s="107">
        <v>147.01</v>
      </c>
      <c r="J1826" s="107">
        <v>0.36899999999999999</v>
      </c>
    </row>
    <row r="1827" spans="2:10">
      <c r="B1827" s="81">
        <v>1809</v>
      </c>
      <c r="C1827" s="131"/>
      <c r="D1827" s="125" t="s">
        <v>127</v>
      </c>
      <c r="E1827" s="81">
        <v>56500</v>
      </c>
      <c r="F1827" s="81">
        <v>62500</v>
      </c>
      <c r="G1827" s="106">
        <v>238.75</v>
      </c>
      <c r="H1827" s="106">
        <v>0.20649999999999999</v>
      </c>
      <c r="I1827" s="107">
        <v>238.75</v>
      </c>
      <c r="J1827" s="107">
        <v>0.20649999999999999</v>
      </c>
    </row>
    <row r="1828" spans="2:10">
      <c r="B1828" s="83">
        <v>1810</v>
      </c>
      <c r="C1828" s="131"/>
      <c r="D1828" s="125" t="s">
        <v>127</v>
      </c>
      <c r="E1828" s="83">
        <v>62500</v>
      </c>
      <c r="F1828" s="83">
        <v>79500</v>
      </c>
      <c r="G1828" s="106">
        <v>251.23</v>
      </c>
      <c r="H1828" s="106">
        <v>0.18659999999999999</v>
      </c>
      <c r="I1828" s="107">
        <v>251.23</v>
      </c>
      <c r="J1828" s="107">
        <v>0.18659999999999999</v>
      </c>
    </row>
    <row r="1829" spans="2:10">
      <c r="B1829" s="81">
        <v>1811</v>
      </c>
      <c r="C1829" s="131"/>
      <c r="D1829" s="125" t="s">
        <v>127</v>
      </c>
      <c r="E1829" s="81">
        <v>79500</v>
      </c>
      <c r="F1829" s="81">
        <v>134500</v>
      </c>
      <c r="G1829" s="106">
        <v>237.64</v>
      </c>
      <c r="H1829" s="106">
        <v>0.20369999999999999</v>
      </c>
      <c r="I1829" s="107">
        <v>237.64</v>
      </c>
      <c r="J1829" s="107">
        <v>0.20369999999999999</v>
      </c>
    </row>
    <row r="1830" spans="2:10">
      <c r="B1830" s="83">
        <v>1812</v>
      </c>
      <c r="C1830" s="131"/>
      <c r="D1830" s="126" t="s">
        <v>127</v>
      </c>
      <c r="E1830" s="81">
        <v>134500</v>
      </c>
      <c r="F1830" s="81">
        <v>99999999</v>
      </c>
      <c r="G1830" s="106">
        <v>300.94</v>
      </c>
      <c r="H1830" s="106">
        <v>0.15670000000000001</v>
      </c>
      <c r="I1830" s="107">
        <v>300.94</v>
      </c>
      <c r="J1830" s="107">
        <v>0.15670000000000001</v>
      </c>
    </row>
    <row r="1831" spans="2:10">
      <c r="B1831" s="81">
        <v>1813</v>
      </c>
      <c r="C1831" s="131"/>
      <c r="D1831" s="124" t="s">
        <v>128</v>
      </c>
      <c r="E1831" s="83">
        <v>0</v>
      </c>
      <c r="F1831" s="83">
        <v>15500</v>
      </c>
      <c r="G1831" s="106">
        <v>195.65</v>
      </c>
      <c r="H1831" s="106">
        <v>0.26279999999999998</v>
      </c>
      <c r="I1831" s="107">
        <v>195.65</v>
      </c>
      <c r="J1831" s="107">
        <v>0.26279999999999998</v>
      </c>
    </row>
    <row r="1832" spans="2:10">
      <c r="B1832" s="83">
        <v>1814</v>
      </c>
      <c r="C1832" s="131"/>
      <c r="D1832" s="125" t="s">
        <v>128</v>
      </c>
      <c r="E1832" s="81">
        <v>15500</v>
      </c>
      <c r="F1832" s="81">
        <v>37500</v>
      </c>
      <c r="G1832" s="106">
        <v>185.66</v>
      </c>
      <c r="H1832" s="106">
        <v>0.3271</v>
      </c>
      <c r="I1832" s="107">
        <v>185.66</v>
      </c>
      <c r="J1832" s="107">
        <v>0.3271</v>
      </c>
    </row>
    <row r="1833" spans="2:10">
      <c r="B1833" s="81">
        <v>1815</v>
      </c>
      <c r="C1833" s="131"/>
      <c r="D1833" s="125" t="s">
        <v>128</v>
      </c>
      <c r="E1833" s="83">
        <v>37500</v>
      </c>
      <c r="F1833" s="83">
        <v>41500</v>
      </c>
      <c r="G1833" s="106">
        <v>250.23</v>
      </c>
      <c r="H1833" s="106">
        <v>0.155</v>
      </c>
      <c r="I1833" s="107">
        <v>250.23</v>
      </c>
      <c r="J1833" s="107">
        <v>0.155</v>
      </c>
    </row>
    <row r="1834" spans="2:10">
      <c r="B1834" s="83">
        <v>1816</v>
      </c>
      <c r="C1834" s="131"/>
      <c r="D1834" s="125" t="s">
        <v>128</v>
      </c>
      <c r="E1834" s="81">
        <v>41500</v>
      </c>
      <c r="F1834" s="81">
        <v>54500</v>
      </c>
      <c r="G1834" s="106">
        <v>210.34</v>
      </c>
      <c r="H1834" s="106">
        <v>0.25109999999999999</v>
      </c>
      <c r="I1834" s="107">
        <v>210.34</v>
      </c>
      <c r="J1834" s="107">
        <v>0.25109999999999999</v>
      </c>
    </row>
    <row r="1835" spans="2:10">
      <c r="B1835" s="81">
        <v>1817</v>
      </c>
      <c r="C1835" s="131"/>
      <c r="D1835" s="125" t="s">
        <v>128</v>
      </c>
      <c r="E1835" s="81">
        <v>54500</v>
      </c>
      <c r="F1835" s="81">
        <v>56500</v>
      </c>
      <c r="G1835" s="106">
        <v>146.62</v>
      </c>
      <c r="H1835" s="106">
        <v>0.36799999999999999</v>
      </c>
      <c r="I1835" s="107">
        <v>146.62</v>
      </c>
      <c r="J1835" s="107">
        <v>0.36799999999999999</v>
      </c>
    </row>
    <row r="1836" spans="2:10">
      <c r="B1836" s="83">
        <v>1818</v>
      </c>
      <c r="C1836" s="131"/>
      <c r="D1836" s="125" t="s">
        <v>128</v>
      </c>
      <c r="E1836" s="83">
        <v>56500</v>
      </c>
      <c r="F1836" s="83">
        <v>62500</v>
      </c>
      <c r="G1836" s="106">
        <v>238.14</v>
      </c>
      <c r="H1836" s="106">
        <v>0.20599999999999999</v>
      </c>
      <c r="I1836" s="107">
        <v>238.14</v>
      </c>
      <c r="J1836" s="107">
        <v>0.20599999999999999</v>
      </c>
    </row>
    <row r="1837" spans="2:10">
      <c r="B1837" s="81">
        <v>1819</v>
      </c>
      <c r="C1837" s="131"/>
      <c r="D1837" s="125" t="s">
        <v>128</v>
      </c>
      <c r="E1837" s="81">
        <v>62500</v>
      </c>
      <c r="F1837" s="81">
        <v>79500</v>
      </c>
      <c r="G1837" s="106">
        <v>250.57</v>
      </c>
      <c r="H1837" s="106">
        <v>0.18609999999999999</v>
      </c>
      <c r="I1837" s="107">
        <v>250.57</v>
      </c>
      <c r="J1837" s="107">
        <v>0.18609999999999999</v>
      </c>
    </row>
    <row r="1838" spans="2:10">
      <c r="B1838" s="83">
        <v>1820</v>
      </c>
      <c r="C1838" s="131"/>
      <c r="D1838" s="125" t="s">
        <v>128</v>
      </c>
      <c r="E1838" s="83">
        <v>79500</v>
      </c>
      <c r="F1838" s="83">
        <v>134500</v>
      </c>
      <c r="G1838" s="106">
        <v>237.03</v>
      </c>
      <c r="H1838" s="106">
        <v>0.20319999999999999</v>
      </c>
      <c r="I1838" s="107">
        <v>237.03</v>
      </c>
      <c r="J1838" s="107">
        <v>0.20319999999999999</v>
      </c>
    </row>
    <row r="1839" spans="2:10">
      <c r="B1839" s="81">
        <v>1821</v>
      </c>
      <c r="C1839" s="131"/>
      <c r="D1839" s="126" t="s">
        <v>128</v>
      </c>
      <c r="E1839" s="81">
        <v>134500</v>
      </c>
      <c r="F1839" s="81">
        <v>99999999</v>
      </c>
      <c r="G1839" s="106">
        <v>300.14999999999998</v>
      </c>
      <c r="H1839" s="106">
        <v>0.15620000000000001</v>
      </c>
      <c r="I1839" s="107">
        <v>300.14999999999998</v>
      </c>
      <c r="J1839" s="107">
        <v>0.15620000000000001</v>
      </c>
    </row>
    <row r="1840" spans="2:10">
      <c r="B1840" s="83">
        <v>1822</v>
      </c>
      <c r="C1840" s="131"/>
      <c r="D1840" s="124" t="s">
        <v>129</v>
      </c>
      <c r="E1840" s="81">
        <v>0</v>
      </c>
      <c r="F1840" s="81">
        <v>15500</v>
      </c>
      <c r="G1840" s="106">
        <v>197.72</v>
      </c>
      <c r="H1840" s="106">
        <v>0.26550000000000001</v>
      </c>
      <c r="I1840" s="107">
        <v>197.72</v>
      </c>
      <c r="J1840" s="107">
        <v>0.26550000000000001</v>
      </c>
    </row>
    <row r="1841" spans="2:10">
      <c r="B1841" s="81">
        <v>1823</v>
      </c>
      <c r="C1841" s="131"/>
      <c r="D1841" s="125" t="s">
        <v>129</v>
      </c>
      <c r="E1841" s="83">
        <v>15500</v>
      </c>
      <c r="F1841" s="83">
        <v>37500</v>
      </c>
      <c r="G1841" s="106">
        <v>187.63</v>
      </c>
      <c r="H1841" s="106">
        <v>0.33069999999999999</v>
      </c>
      <c r="I1841" s="107">
        <v>187.63</v>
      </c>
      <c r="J1841" s="107">
        <v>0.33069999999999999</v>
      </c>
    </row>
    <row r="1842" spans="2:10">
      <c r="B1842" s="83">
        <v>1824</v>
      </c>
      <c r="C1842" s="131"/>
      <c r="D1842" s="125" t="s">
        <v>129</v>
      </c>
      <c r="E1842" s="81">
        <v>37500</v>
      </c>
      <c r="F1842" s="81">
        <v>41500</v>
      </c>
      <c r="G1842" s="106">
        <v>252.88</v>
      </c>
      <c r="H1842" s="106">
        <v>0.15670000000000001</v>
      </c>
      <c r="I1842" s="107">
        <v>252.88</v>
      </c>
      <c r="J1842" s="107">
        <v>0.15670000000000001</v>
      </c>
    </row>
    <row r="1843" spans="2:10">
      <c r="B1843" s="81">
        <v>1825</v>
      </c>
      <c r="C1843" s="131"/>
      <c r="D1843" s="125" t="s">
        <v>129</v>
      </c>
      <c r="E1843" s="83">
        <v>41500</v>
      </c>
      <c r="F1843" s="83">
        <v>54500</v>
      </c>
      <c r="G1843" s="106">
        <v>212.57</v>
      </c>
      <c r="H1843" s="106">
        <v>0.25369999999999998</v>
      </c>
      <c r="I1843" s="107">
        <v>212.57</v>
      </c>
      <c r="J1843" s="107">
        <v>0.25369999999999998</v>
      </c>
    </row>
    <row r="1844" spans="2:10">
      <c r="B1844" s="83">
        <v>1826</v>
      </c>
      <c r="C1844" s="131"/>
      <c r="D1844" s="125" t="s">
        <v>129</v>
      </c>
      <c r="E1844" s="81">
        <v>54500</v>
      </c>
      <c r="F1844" s="81">
        <v>56500</v>
      </c>
      <c r="G1844" s="106">
        <v>148.18</v>
      </c>
      <c r="H1844" s="106">
        <v>0.37190000000000001</v>
      </c>
      <c r="I1844" s="107">
        <v>148.18</v>
      </c>
      <c r="J1844" s="107">
        <v>0.37190000000000001</v>
      </c>
    </row>
    <row r="1845" spans="2:10">
      <c r="B1845" s="81">
        <v>1827</v>
      </c>
      <c r="C1845" s="131"/>
      <c r="D1845" s="125" t="s">
        <v>129</v>
      </c>
      <c r="E1845" s="81">
        <v>56500</v>
      </c>
      <c r="F1845" s="81">
        <v>62500</v>
      </c>
      <c r="G1845" s="106">
        <v>240.66</v>
      </c>
      <c r="H1845" s="106">
        <v>0.20830000000000001</v>
      </c>
      <c r="I1845" s="107">
        <v>240.66</v>
      </c>
      <c r="J1845" s="107">
        <v>0.20830000000000001</v>
      </c>
    </row>
    <row r="1846" spans="2:10">
      <c r="B1846" s="83">
        <v>1828</v>
      </c>
      <c r="C1846" s="131"/>
      <c r="D1846" s="125" t="s">
        <v>129</v>
      </c>
      <c r="E1846" s="83">
        <v>62500</v>
      </c>
      <c r="F1846" s="83">
        <v>79500</v>
      </c>
      <c r="G1846" s="106">
        <v>253.23</v>
      </c>
      <c r="H1846" s="106">
        <v>0.18820000000000001</v>
      </c>
      <c r="I1846" s="107">
        <v>253.23</v>
      </c>
      <c r="J1846" s="107">
        <v>0.18820000000000001</v>
      </c>
    </row>
    <row r="1847" spans="2:10">
      <c r="B1847" s="81">
        <v>1829</v>
      </c>
      <c r="C1847" s="131"/>
      <c r="D1847" s="125" t="s">
        <v>129</v>
      </c>
      <c r="E1847" s="81">
        <v>79500</v>
      </c>
      <c r="F1847" s="81">
        <v>134500</v>
      </c>
      <c r="G1847" s="106">
        <v>239.54</v>
      </c>
      <c r="H1847" s="106">
        <v>0.20530000000000001</v>
      </c>
      <c r="I1847" s="107">
        <v>239.54</v>
      </c>
      <c r="J1847" s="107">
        <v>0.20530000000000001</v>
      </c>
    </row>
    <row r="1848" spans="2:10">
      <c r="B1848" s="83">
        <v>1830</v>
      </c>
      <c r="C1848" s="131"/>
      <c r="D1848" s="126" t="s">
        <v>129</v>
      </c>
      <c r="E1848" s="83">
        <v>134500</v>
      </c>
      <c r="F1848" s="83">
        <v>99999999</v>
      </c>
      <c r="G1848" s="106">
        <v>303.33</v>
      </c>
      <c r="H1848" s="106">
        <v>0.158</v>
      </c>
      <c r="I1848" s="107">
        <v>303.33</v>
      </c>
      <c r="J1848" s="107">
        <v>0.158</v>
      </c>
    </row>
    <row r="1849" spans="2:10">
      <c r="B1849" s="81">
        <v>1831</v>
      </c>
      <c r="C1849" s="131"/>
      <c r="D1849" s="124" t="s">
        <v>130</v>
      </c>
      <c r="E1849" s="81">
        <v>0</v>
      </c>
      <c r="F1849" s="81">
        <v>15500</v>
      </c>
      <c r="G1849" s="106">
        <v>199.65</v>
      </c>
      <c r="H1849" s="106">
        <v>0.26819999999999999</v>
      </c>
      <c r="I1849" s="107">
        <v>199.65</v>
      </c>
      <c r="J1849" s="107">
        <v>0.26819999999999999</v>
      </c>
    </row>
    <row r="1850" spans="2:10">
      <c r="B1850" s="83">
        <v>1832</v>
      </c>
      <c r="C1850" s="131"/>
      <c r="D1850" s="125" t="s">
        <v>130</v>
      </c>
      <c r="E1850" s="81">
        <v>15500</v>
      </c>
      <c r="F1850" s="81">
        <v>37500</v>
      </c>
      <c r="G1850" s="106">
        <v>189.46</v>
      </c>
      <c r="H1850" s="106">
        <v>0.33389999999999997</v>
      </c>
      <c r="I1850" s="107">
        <v>189.46</v>
      </c>
      <c r="J1850" s="107">
        <v>0.33389999999999997</v>
      </c>
    </row>
    <row r="1851" spans="2:10">
      <c r="B1851" s="81">
        <v>1833</v>
      </c>
      <c r="C1851" s="131"/>
      <c r="D1851" s="125" t="s">
        <v>130</v>
      </c>
      <c r="E1851" s="83">
        <v>37500</v>
      </c>
      <c r="F1851" s="83">
        <v>41500</v>
      </c>
      <c r="G1851" s="106">
        <v>255.35</v>
      </c>
      <c r="H1851" s="106">
        <v>0.15820000000000001</v>
      </c>
      <c r="I1851" s="107">
        <v>255.35</v>
      </c>
      <c r="J1851" s="107">
        <v>0.15820000000000001</v>
      </c>
    </row>
    <row r="1852" spans="2:10">
      <c r="B1852" s="83">
        <v>1834</v>
      </c>
      <c r="C1852" s="131"/>
      <c r="D1852" s="125" t="s">
        <v>130</v>
      </c>
      <c r="E1852" s="81">
        <v>41500</v>
      </c>
      <c r="F1852" s="81">
        <v>54500</v>
      </c>
      <c r="G1852" s="106">
        <v>214.65</v>
      </c>
      <c r="H1852" s="106">
        <v>0.25619999999999998</v>
      </c>
      <c r="I1852" s="107">
        <v>214.65</v>
      </c>
      <c r="J1852" s="107">
        <v>0.25619999999999998</v>
      </c>
    </row>
    <row r="1853" spans="2:10">
      <c r="B1853" s="81">
        <v>1835</v>
      </c>
      <c r="C1853" s="131"/>
      <c r="D1853" s="125" t="s">
        <v>130</v>
      </c>
      <c r="E1853" s="83">
        <v>54500</v>
      </c>
      <c r="F1853" s="83">
        <v>56500</v>
      </c>
      <c r="G1853" s="106">
        <v>149.62</v>
      </c>
      <c r="H1853" s="106">
        <v>0.3755</v>
      </c>
      <c r="I1853" s="107">
        <v>149.62</v>
      </c>
      <c r="J1853" s="107">
        <v>0.3755</v>
      </c>
    </row>
    <row r="1854" spans="2:10">
      <c r="B1854" s="83">
        <v>1836</v>
      </c>
      <c r="C1854" s="131"/>
      <c r="D1854" s="125" t="s">
        <v>130</v>
      </c>
      <c r="E1854" s="81">
        <v>56500</v>
      </c>
      <c r="F1854" s="81">
        <v>62500</v>
      </c>
      <c r="G1854" s="106">
        <v>243.01</v>
      </c>
      <c r="H1854" s="106">
        <v>0.21029999999999999</v>
      </c>
      <c r="I1854" s="107">
        <v>243.01</v>
      </c>
      <c r="J1854" s="107">
        <v>0.21029999999999999</v>
      </c>
    </row>
    <row r="1855" spans="2:10">
      <c r="B1855" s="81">
        <v>1837</v>
      </c>
      <c r="C1855" s="131"/>
      <c r="D1855" s="125" t="s">
        <v>130</v>
      </c>
      <c r="E1855" s="81">
        <v>62500</v>
      </c>
      <c r="F1855" s="81">
        <v>79500</v>
      </c>
      <c r="G1855" s="106">
        <v>255.7</v>
      </c>
      <c r="H1855" s="106">
        <v>0.19</v>
      </c>
      <c r="I1855" s="107">
        <v>255.7</v>
      </c>
      <c r="J1855" s="107">
        <v>0.19</v>
      </c>
    </row>
    <row r="1856" spans="2:10">
      <c r="B1856" s="83">
        <v>1838</v>
      </c>
      <c r="C1856" s="131"/>
      <c r="D1856" s="125" t="s">
        <v>130</v>
      </c>
      <c r="E1856" s="83">
        <v>79500</v>
      </c>
      <c r="F1856" s="83">
        <v>134500</v>
      </c>
      <c r="G1856" s="106">
        <v>241.87</v>
      </c>
      <c r="H1856" s="106">
        <v>0.2074</v>
      </c>
      <c r="I1856" s="107">
        <v>241.87</v>
      </c>
      <c r="J1856" s="107">
        <v>0.2074</v>
      </c>
    </row>
    <row r="1857" spans="2:10">
      <c r="B1857" s="81">
        <v>1839</v>
      </c>
      <c r="C1857" s="131"/>
      <c r="D1857" s="126" t="s">
        <v>130</v>
      </c>
      <c r="E1857" s="81">
        <v>134500</v>
      </c>
      <c r="F1857" s="81">
        <v>99999999</v>
      </c>
      <c r="G1857" s="106">
        <v>306.29000000000002</v>
      </c>
      <c r="H1857" s="106">
        <v>0.1595</v>
      </c>
      <c r="I1857" s="107">
        <v>306.29000000000002</v>
      </c>
      <c r="J1857" s="107">
        <v>0.1595</v>
      </c>
    </row>
    <row r="1858" spans="2:10">
      <c r="B1858" s="83">
        <v>1840</v>
      </c>
      <c r="C1858" s="131"/>
      <c r="D1858" s="124" t="s">
        <v>131</v>
      </c>
      <c r="E1858" s="83">
        <v>0</v>
      </c>
      <c r="F1858" s="83">
        <v>15500</v>
      </c>
      <c r="G1858" s="106">
        <v>201.73</v>
      </c>
      <c r="H1858" s="106">
        <v>0.27100000000000002</v>
      </c>
      <c r="I1858" s="107">
        <v>201.73</v>
      </c>
      <c r="J1858" s="107">
        <v>0.27100000000000002</v>
      </c>
    </row>
    <row r="1859" spans="2:10">
      <c r="B1859" s="81">
        <v>1841</v>
      </c>
      <c r="C1859" s="131"/>
      <c r="D1859" s="125" t="s">
        <v>131</v>
      </c>
      <c r="E1859" s="81">
        <v>15500</v>
      </c>
      <c r="F1859" s="81">
        <v>37500</v>
      </c>
      <c r="G1859" s="106">
        <v>191.44</v>
      </c>
      <c r="H1859" s="106">
        <v>0.33729999999999999</v>
      </c>
      <c r="I1859" s="107">
        <v>191.44</v>
      </c>
      <c r="J1859" s="107">
        <v>0.33729999999999999</v>
      </c>
    </row>
    <row r="1860" spans="2:10">
      <c r="B1860" s="83">
        <v>1842</v>
      </c>
      <c r="C1860" s="131"/>
      <c r="D1860" s="125" t="s">
        <v>131</v>
      </c>
      <c r="E1860" s="81">
        <v>37500</v>
      </c>
      <c r="F1860" s="81">
        <v>41500</v>
      </c>
      <c r="G1860" s="106">
        <v>258.01</v>
      </c>
      <c r="H1860" s="106">
        <v>0.1598</v>
      </c>
      <c r="I1860" s="107">
        <v>258.01</v>
      </c>
      <c r="J1860" s="107">
        <v>0.1598</v>
      </c>
    </row>
    <row r="1861" spans="2:10">
      <c r="B1861" s="81">
        <v>1843</v>
      </c>
      <c r="C1861" s="131"/>
      <c r="D1861" s="125" t="s">
        <v>131</v>
      </c>
      <c r="E1861" s="83">
        <v>41500</v>
      </c>
      <c r="F1861" s="83">
        <v>54500</v>
      </c>
      <c r="G1861" s="106">
        <v>216.89</v>
      </c>
      <c r="H1861" s="106">
        <v>0.25890000000000002</v>
      </c>
      <c r="I1861" s="107">
        <v>216.89</v>
      </c>
      <c r="J1861" s="107">
        <v>0.25890000000000002</v>
      </c>
    </row>
    <row r="1862" spans="2:10">
      <c r="B1862" s="83">
        <v>1844</v>
      </c>
      <c r="C1862" s="131"/>
      <c r="D1862" s="125" t="s">
        <v>131</v>
      </c>
      <c r="E1862" s="81">
        <v>54500</v>
      </c>
      <c r="F1862" s="81">
        <v>56500</v>
      </c>
      <c r="G1862" s="106">
        <v>151.19</v>
      </c>
      <c r="H1862" s="106">
        <v>0.3795</v>
      </c>
      <c r="I1862" s="107">
        <v>151.19</v>
      </c>
      <c r="J1862" s="107">
        <v>0.3795</v>
      </c>
    </row>
    <row r="1863" spans="2:10">
      <c r="B1863" s="81">
        <v>1845</v>
      </c>
      <c r="C1863" s="131"/>
      <c r="D1863" s="125" t="s">
        <v>131</v>
      </c>
      <c r="E1863" s="83">
        <v>56500</v>
      </c>
      <c r="F1863" s="83">
        <v>62500</v>
      </c>
      <c r="G1863" s="106">
        <v>245.54</v>
      </c>
      <c r="H1863" s="106">
        <v>0.21249999999999999</v>
      </c>
      <c r="I1863" s="107">
        <v>245.54</v>
      </c>
      <c r="J1863" s="107">
        <v>0.21249999999999999</v>
      </c>
    </row>
    <row r="1864" spans="2:10">
      <c r="B1864" s="83">
        <v>1846</v>
      </c>
      <c r="C1864" s="131"/>
      <c r="D1864" s="125" t="s">
        <v>131</v>
      </c>
      <c r="E1864" s="81">
        <v>62500</v>
      </c>
      <c r="F1864" s="81">
        <v>79500</v>
      </c>
      <c r="G1864" s="106">
        <v>258.37</v>
      </c>
      <c r="H1864" s="106">
        <v>0.19189999999999999</v>
      </c>
      <c r="I1864" s="107">
        <v>258.37</v>
      </c>
      <c r="J1864" s="107">
        <v>0.19189999999999999</v>
      </c>
    </row>
    <row r="1865" spans="2:10">
      <c r="B1865" s="81">
        <v>1847</v>
      </c>
      <c r="C1865" s="131"/>
      <c r="D1865" s="125" t="s">
        <v>131</v>
      </c>
      <c r="E1865" s="81">
        <v>79500</v>
      </c>
      <c r="F1865" s="81">
        <v>134500</v>
      </c>
      <c r="G1865" s="106">
        <v>244.4</v>
      </c>
      <c r="H1865" s="106">
        <v>0.20949999999999999</v>
      </c>
      <c r="I1865" s="107">
        <v>244.4</v>
      </c>
      <c r="J1865" s="107">
        <v>0.20949999999999999</v>
      </c>
    </row>
    <row r="1866" spans="2:10">
      <c r="B1866" s="83">
        <v>1848</v>
      </c>
      <c r="C1866" s="131"/>
      <c r="D1866" s="126" t="s">
        <v>131</v>
      </c>
      <c r="E1866" s="83">
        <v>134500</v>
      </c>
      <c r="F1866" s="83">
        <v>99999999</v>
      </c>
      <c r="G1866" s="106">
        <v>309.49</v>
      </c>
      <c r="H1866" s="106">
        <v>0.16109999999999999</v>
      </c>
      <c r="I1866" s="107">
        <v>309.49</v>
      </c>
      <c r="J1866" s="107">
        <v>0.16109999999999999</v>
      </c>
    </row>
    <row r="1867" spans="2:10">
      <c r="B1867" s="81">
        <v>1849</v>
      </c>
      <c r="C1867" s="131"/>
      <c r="D1867" s="124" t="s">
        <v>132</v>
      </c>
      <c r="E1867" s="81">
        <v>0</v>
      </c>
      <c r="F1867" s="81">
        <v>15500</v>
      </c>
      <c r="G1867" s="106">
        <v>203.87</v>
      </c>
      <c r="H1867" s="106">
        <v>0.27379999999999999</v>
      </c>
      <c r="I1867" s="107">
        <v>203.87</v>
      </c>
      <c r="J1867" s="107">
        <v>0.27379999999999999</v>
      </c>
    </row>
    <row r="1868" spans="2:10">
      <c r="B1868" s="83">
        <v>1850</v>
      </c>
      <c r="C1868" s="131"/>
      <c r="D1868" s="125" t="s">
        <v>132</v>
      </c>
      <c r="E1868" s="83">
        <v>15500</v>
      </c>
      <c r="F1868" s="83">
        <v>37500</v>
      </c>
      <c r="G1868" s="106">
        <v>193.47</v>
      </c>
      <c r="H1868" s="106">
        <v>0.34100000000000003</v>
      </c>
      <c r="I1868" s="107">
        <v>193.47</v>
      </c>
      <c r="J1868" s="107">
        <v>0.34100000000000003</v>
      </c>
    </row>
    <row r="1869" spans="2:10">
      <c r="B1869" s="81">
        <v>1851</v>
      </c>
      <c r="C1869" s="131"/>
      <c r="D1869" s="125" t="s">
        <v>132</v>
      </c>
      <c r="E1869" s="81">
        <v>37500</v>
      </c>
      <c r="F1869" s="81">
        <v>41500</v>
      </c>
      <c r="G1869" s="106">
        <v>260.75</v>
      </c>
      <c r="H1869" s="106">
        <v>0.1615</v>
      </c>
      <c r="I1869" s="107">
        <v>260.75</v>
      </c>
      <c r="J1869" s="107">
        <v>0.1615</v>
      </c>
    </row>
    <row r="1870" spans="2:10">
      <c r="B1870" s="83">
        <v>1852</v>
      </c>
      <c r="C1870" s="131"/>
      <c r="D1870" s="125" t="s">
        <v>132</v>
      </c>
      <c r="E1870" s="81">
        <v>41500</v>
      </c>
      <c r="F1870" s="81">
        <v>54500</v>
      </c>
      <c r="G1870" s="106">
        <v>219.19</v>
      </c>
      <c r="H1870" s="106">
        <v>0.26169999999999999</v>
      </c>
      <c r="I1870" s="107">
        <v>219.19</v>
      </c>
      <c r="J1870" s="107">
        <v>0.26169999999999999</v>
      </c>
    </row>
    <row r="1871" spans="2:10">
      <c r="B1871" s="81">
        <v>1853</v>
      </c>
      <c r="C1871" s="131"/>
      <c r="D1871" s="125" t="s">
        <v>132</v>
      </c>
      <c r="E1871" s="83">
        <v>54500</v>
      </c>
      <c r="F1871" s="83">
        <v>56500</v>
      </c>
      <c r="G1871" s="106">
        <v>152.79</v>
      </c>
      <c r="H1871" s="106">
        <v>0.38350000000000001</v>
      </c>
      <c r="I1871" s="107">
        <v>152.79</v>
      </c>
      <c r="J1871" s="107">
        <v>0.38350000000000001</v>
      </c>
    </row>
    <row r="1872" spans="2:10">
      <c r="B1872" s="83">
        <v>1854</v>
      </c>
      <c r="C1872" s="131"/>
      <c r="D1872" s="125" t="s">
        <v>132</v>
      </c>
      <c r="E1872" s="81">
        <v>56500</v>
      </c>
      <c r="F1872" s="81">
        <v>62500</v>
      </c>
      <c r="G1872" s="106">
        <v>248.15</v>
      </c>
      <c r="H1872" s="106">
        <v>0.2147</v>
      </c>
      <c r="I1872" s="107">
        <v>248.15</v>
      </c>
      <c r="J1872" s="107">
        <v>0.2147</v>
      </c>
    </row>
    <row r="1873" spans="2:10">
      <c r="B1873" s="81">
        <v>1855</v>
      </c>
      <c r="C1873" s="131"/>
      <c r="D1873" s="125" t="s">
        <v>132</v>
      </c>
      <c r="E1873" s="83">
        <v>62500</v>
      </c>
      <c r="F1873" s="83">
        <v>79500</v>
      </c>
      <c r="G1873" s="106">
        <v>261.11</v>
      </c>
      <c r="H1873" s="106">
        <v>0.19400000000000001</v>
      </c>
      <c r="I1873" s="107">
        <v>261.11</v>
      </c>
      <c r="J1873" s="107">
        <v>0.19400000000000001</v>
      </c>
    </row>
    <row r="1874" spans="2:10">
      <c r="B1874" s="83">
        <v>1856</v>
      </c>
      <c r="C1874" s="131"/>
      <c r="D1874" s="125" t="s">
        <v>132</v>
      </c>
      <c r="E1874" s="81">
        <v>79500</v>
      </c>
      <c r="F1874" s="81">
        <v>134500</v>
      </c>
      <c r="G1874" s="106">
        <v>247</v>
      </c>
      <c r="H1874" s="106">
        <v>0.2117</v>
      </c>
      <c r="I1874" s="107">
        <v>247</v>
      </c>
      <c r="J1874" s="107">
        <v>0.2117</v>
      </c>
    </row>
    <row r="1875" spans="2:10">
      <c r="B1875" s="81">
        <v>1857</v>
      </c>
      <c r="C1875" s="131"/>
      <c r="D1875" s="126" t="s">
        <v>132</v>
      </c>
      <c r="E1875" s="81">
        <v>134500</v>
      </c>
      <c r="F1875" s="81">
        <v>99999999</v>
      </c>
      <c r="G1875" s="106">
        <v>312.77999999999997</v>
      </c>
      <c r="H1875" s="106">
        <v>0.1628</v>
      </c>
      <c r="I1875" s="107">
        <v>312.77999999999997</v>
      </c>
      <c r="J1875" s="107">
        <v>0.1628</v>
      </c>
    </row>
    <row r="1876" spans="2:10">
      <c r="B1876" s="83">
        <v>1858</v>
      </c>
      <c r="C1876" s="131"/>
      <c r="D1876" s="124" t="s">
        <v>133</v>
      </c>
      <c r="E1876" s="83">
        <v>0</v>
      </c>
      <c r="F1876" s="83">
        <v>15500</v>
      </c>
      <c r="G1876" s="106">
        <v>206.38</v>
      </c>
      <c r="H1876" s="106">
        <v>0.27710000000000001</v>
      </c>
      <c r="I1876" s="107">
        <v>206.38</v>
      </c>
      <c r="J1876" s="107">
        <v>0.27710000000000001</v>
      </c>
    </row>
    <row r="1877" spans="2:10">
      <c r="B1877" s="81">
        <v>1859</v>
      </c>
      <c r="C1877" s="131"/>
      <c r="D1877" s="125" t="s">
        <v>133</v>
      </c>
      <c r="E1877" s="81">
        <v>15500</v>
      </c>
      <c r="F1877" s="81">
        <v>37500</v>
      </c>
      <c r="G1877" s="106">
        <v>195.85</v>
      </c>
      <c r="H1877" s="106">
        <v>0.34510000000000002</v>
      </c>
      <c r="I1877" s="107">
        <v>195.85</v>
      </c>
      <c r="J1877" s="107">
        <v>0.34510000000000002</v>
      </c>
    </row>
    <row r="1878" spans="2:10">
      <c r="B1878" s="83">
        <v>1860</v>
      </c>
      <c r="C1878" s="131"/>
      <c r="D1878" s="125" t="s">
        <v>133</v>
      </c>
      <c r="E1878" s="83">
        <v>37500</v>
      </c>
      <c r="F1878" s="83">
        <v>41500</v>
      </c>
      <c r="G1878" s="106">
        <v>263.95999999999998</v>
      </c>
      <c r="H1878" s="106">
        <v>0.16350000000000001</v>
      </c>
      <c r="I1878" s="107">
        <v>263.95999999999998</v>
      </c>
      <c r="J1878" s="107">
        <v>0.16350000000000001</v>
      </c>
    </row>
    <row r="1879" spans="2:10">
      <c r="B1879" s="81">
        <v>1861</v>
      </c>
      <c r="C1879" s="131"/>
      <c r="D1879" s="125" t="s">
        <v>133</v>
      </c>
      <c r="E1879" s="81">
        <v>41500</v>
      </c>
      <c r="F1879" s="81">
        <v>54500</v>
      </c>
      <c r="G1879" s="106">
        <v>221.89</v>
      </c>
      <c r="H1879" s="106">
        <v>0.26490000000000002</v>
      </c>
      <c r="I1879" s="107">
        <v>221.89</v>
      </c>
      <c r="J1879" s="107">
        <v>0.26490000000000002</v>
      </c>
    </row>
    <row r="1880" spans="2:10">
      <c r="B1880" s="83">
        <v>1862</v>
      </c>
      <c r="C1880" s="131"/>
      <c r="D1880" s="125" t="s">
        <v>133</v>
      </c>
      <c r="E1880" s="81">
        <v>54500</v>
      </c>
      <c r="F1880" s="81">
        <v>56500</v>
      </c>
      <c r="G1880" s="106">
        <v>154.66999999999999</v>
      </c>
      <c r="H1880" s="106">
        <v>0.38819999999999999</v>
      </c>
      <c r="I1880" s="107">
        <v>154.66999999999999</v>
      </c>
      <c r="J1880" s="107">
        <v>0.38819999999999999</v>
      </c>
    </row>
    <row r="1881" spans="2:10">
      <c r="B1881" s="81">
        <v>1863</v>
      </c>
      <c r="C1881" s="131"/>
      <c r="D1881" s="125" t="s">
        <v>133</v>
      </c>
      <c r="E1881" s="83">
        <v>56500</v>
      </c>
      <c r="F1881" s="83">
        <v>62500</v>
      </c>
      <c r="G1881" s="106">
        <v>251.2</v>
      </c>
      <c r="H1881" s="106">
        <v>0.21740000000000001</v>
      </c>
      <c r="I1881" s="107">
        <v>251.2</v>
      </c>
      <c r="J1881" s="107">
        <v>0.21740000000000001</v>
      </c>
    </row>
    <row r="1882" spans="2:10">
      <c r="B1882" s="83">
        <v>1864</v>
      </c>
      <c r="C1882" s="131"/>
      <c r="D1882" s="125" t="s">
        <v>133</v>
      </c>
      <c r="E1882" s="81">
        <v>62500</v>
      </c>
      <c r="F1882" s="81">
        <v>79500</v>
      </c>
      <c r="G1882" s="106">
        <v>264.32</v>
      </c>
      <c r="H1882" s="106">
        <v>0.1963</v>
      </c>
      <c r="I1882" s="107">
        <v>264.32</v>
      </c>
      <c r="J1882" s="107">
        <v>0.1963</v>
      </c>
    </row>
    <row r="1883" spans="2:10">
      <c r="B1883" s="81">
        <v>1865</v>
      </c>
      <c r="C1883" s="131"/>
      <c r="D1883" s="125" t="s">
        <v>133</v>
      </c>
      <c r="E1883" s="83">
        <v>79500</v>
      </c>
      <c r="F1883" s="83">
        <v>134500</v>
      </c>
      <c r="G1883" s="106">
        <v>250.04</v>
      </c>
      <c r="H1883" s="106">
        <v>0.21429999999999999</v>
      </c>
      <c r="I1883" s="107">
        <v>250.04</v>
      </c>
      <c r="J1883" s="107">
        <v>0.21429999999999999</v>
      </c>
    </row>
    <row r="1884" spans="2:10">
      <c r="B1884" s="83">
        <v>1866</v>
      </c>
      <c r="C1884" s="131"/>
      <c r="D1884" s="126" t="s">
        <v>133</v>
      </c>
      <c r="E1884" s="81">
        <v>134500</v>
      </c>
      <c r="F1884" s="81">
        <v>99999999</v>
      </c>
      <c r="G1884" s="106">
        <v>316.62</v>
      </c>
      <c r="H1884" s="106">
        <v>0.1648</v>
      </c>
      <c r="I1884" s="107">
        <v>316.62</v>
      </c>
      <c r="J1884" s="107">
        <v>0.1648</v>
      </c>
    </row>
    <row r="1885" spans="2:10">
      <c r="B1885" s="81">
        <v>1867</v>
      </c>
      <c r="C1885" s="131"/>
      <c r="D1885" s="124" t="s">
        <v>134</v>
      </c>
      <c r="E1885" s="81">
        <v>0</v>
      </c>
      <c r="F1885" s="81">
        <v>15500</v>
      </c>
      <c r="G1885" s="106">
        <v>218.2</v>
      </c>
      <c r="H1885" s="106">
        <v>0.29310000000000003</v>
      </c>
      <c r="I1885" s="107">
        <v>218.2</v>
      </c>
      <c r="J1885" s="107">
        <v>0.29310000000000003</v>
      </c>
    </row>
    <row r="1886" spans="2:10">
      <c r="B1886" s="83">
        <v>1868</v>
      </c>
      <c r="C1886" s="131"/>
      <c r="D1886" s="125" t="s">
        <v>134</v>
      </c>
      <c r="E1886" s="83">
        <v>15500</v>
      </c>
      <c r="F1886" s="83">
        <v>37500</v>
      </c>
      <c r="G1886" s="106">
        <v>207.07</v>
      </c>
      <c r="H1886" s="106">
        <v>0.3649</v>
      </c>
      <c r="I1886" s="107">
        <v>207.07</v>
      </c>
      <c r="J1886" s="107">
        <v>0.3649</v>
      </c>
    </row>
    <row r="1887" spans="2:10">
      <c r="B1887" s="81">
        <v>1869</v>
      </c>
      <c r="C1887" s="131"/>
      <c r="D1887" s="125" t="s">
        <v>134</v>
      </c>
      <c r="E1887" s="81">
        <v>37500</v>
      </c>
      <c r="F1887" s="81">
        <v>41500</v>
      </c>
      <c r="G1887" s="106">
        <v>279.08</v>
      </c>
      <c r="H1887" s="106">
        <v>0.1729</v>
      </c>
      <c r="I1887" s="107">
        <v>279.08</v>
      </c>
      <c r="J1887" s="107">
        <v>0.1729</v>
      </c>
    </row>
    <row r="1888" spans="2:10">
      <c r="B1888" s="83">
        <v>1870</v>
      </c>
      <c r="C1888" s="131"/>
      <c r="D1888" s="125" t="s">
        <v>134</v>
      </c>
      <c r="E1888" s="83">
        <v>41500</v>
      </c>
      <c r="F1888" s="83">
        <v>54500</v>
      </c>
      <c r="G1888" s="106">
        <v>234.6</v>
      </c>
      <c r="H1888" s="106">
        <v>0.28010000000000002</v>
      </c>
      <c r="I1888" s="107">
        <v>234.6</v>
      </c>
      <c r="J1888" s="107">
        <v>0.28010000000000002</v>
      </c>
    </row>
    <row r="1889" spans="2:10">
      <c r="B1889" s="81">
        <v>1871</v>
      </c>
      <c r="C1889" s="131"/>
      <c r="D1889" s="125" t="s">
        <v>134</v>
      </c>
      <c r="E1889" s="81">
        <v>54500</v>
      </c>
      <c r="F1889" s="81">
        <v>56500</v>
      </c>
      <c r="G1889" s="106">
        <v>163.53</v>
      </c>
      <c r="H1889" s="106">
        <v>0.41049999999999998</v>
      </c>
      <c r="I1889" s="107">
        <v>163.53</v>
      </c>
      <c r="J1889" s="107">
        <v>0.41049999999999998</v>
      </c>
    </row>
    <row r="1890" spans="2:10">
      <c r="B1890" s="83">
        <v>1872</v>
      </c>
      <c r="C1890" s="131"/>
      <c r="D1890" s="125" t="s">
        <v>134</v>
      </c>
      <c r="E1890" s="81">
        <v>56500</v>
      </c>
      <c r="F1890" s="81">
        <v>62500</v>
      </c>
      <c r="G1890" s="106">
        <v>265.58999999999997</v>
      </c>
      <c r="H1890" s="106">
        <v>0.2298</v>
      </c>
      <c r="I1890" s="107">
        <v>265.58999999999997</v>
      </c>
      <c r="J1890" s="107">
        <v>0.2298</v>
      </c>
    </row>
    <row r="1891" spans="2:10">
      <c r="B1891" s="81">
        <v>1873</v>
      </c>
      <c r="C1891" s="131"/>
      <c r="D1891" s="125" t="s">
        <v>134</v>
      </c>
      <c r="E1891" s="83">
        <v>62500</v>
      </c>
      <c r="F1891" s="83">
        <v>79500</v>
      </c>
      <c r="G1891" s="106">
        <v>279.47000000000003</v>
      </c>
      <c r="H1891" s="106">
        <v>0.2077</v>
      </c>
      <c r="I1891" s="107">
        <v>279.47000000000003</v>
      </c>
      <c r="J1891" s="107">
        <v>0.2077</v>
      </c>
    </row>
    <row r="1892" spans="2:10">
      <c r="B1892" s="83">
        <v>1874</v>
      </c>
      <c r="C1892" s="131"/>
      <c r="D1892" s="125" t="s">
        <v>134</v>
      </c>
      <c r="E1892" s="81">
        <v>79500</v>
      </c>
      <c r="F1892" s="81">
        <v>134500</v>
      </c>
      <c r="G1892" s="106">
        <v>264.36</v>
      </c>
      <c r="H1892" s="106">
        <v>0.2266</v>
      </c>
      <c r="I1892" s="107">
        <v>264.36</v>
      </c>
      <c r="J1892" s="107">
        <v>0.2266</v>
      </c>
    </row>
    <row r="1893" spans="2:10">
      <c r="B1893" s="81">
        <v>1875</v>
      </c>
      <c r="C1893" s="131"/>
      <c r="D1893" s="126" t="s">
        <v>134</v>
      </c>
      <c r="E1893" s="83">
        <v>134500</v>
      </c>
      <c r="F1893" s="83">
        <v>99999999</v>
      </c>
      <c r="G1893" s="106">
        <v>334.75</v>
      </c>
      <c r="H1893" s="106">
        <v>0.17430000000000001</v>
      </c>
      <c r="I1893" s="107">
        <v>334.75</v>
      </c>
      <c r="J1893" s="107">
        <v>0.17430000000000001</v>
      </c>
    </row>
    <row r="1894" spans="2:10">
      <c r="B1894" s="83">
        <v>1876</v>
      </c>
      <c r="C1894" s="131"/>
      <c r="D1894" s="124" t="s">
        <v>135</v>
      </c>
      <c r="E1894" s="81">
        <v>0</v>
      </c>
      <c r="F1894" s="81">
        <v>15500</v>
      </c>
      <c r="G1894" s="106">
        <v>215.27</v>
      </c>
      <c r="H1894" s="106">
        <v>0.28920000000000001</v>
      </c>
      <c r="I1894" s="107">
        <v>215.27</v>
      </c>
      <c r="J1894" s="107">
        <v>0.28920000000000001</v>
      </c>
    </row>
    <row r="1895" spans="2:10">
      <c r="B1895" s="81">
        <v>1877</v>
      </c>
      <c r="C1895" s="131"/>
      <c r="D1895" s="125" t="s">
        <v>135</v>
      </c>
      <c r="E1895" s="81">
        <v>15500</v>
      </c>
      <c r="F1895" s="81">
        <v>37500</v>
      </c>
      <c r="G1895" s="106">
        <v>204.29</v>
      </c>
      <c r="H1895" s="106">
        <v>0.36</v>
      </c>
      <c r="I1895" s="107">
        <v>204.29</v>
      </c>
      <c r="J1895" s="107">
        <v>0.36</v>
      </c>
    </row>
    <row r="1896" spans="2:10">
      <c r="B1896" s="83">
        <v>1878</v>
      </c>
      <c r="C1896" s="131"/>
      <c r="D1896" s="125" t="s">
        <v>135</v>
      </c>
      <c r="E1896" s="83">
        <v>37500</v>
      </c>
      <c r="F1896" s="83">
        <v>41500</v>
      </c>
      <c r="G1896" s="106">
        <v>275.33999999999997</v>
      </c>
      <c r="H1896" s="106">
        <v>0.1706</v>
      </c>
      <c r="I1896" s="107">
        <v>275.33999999999997</v>
      </c>
      <c r="J1896" s="107">
        <v>0.1706</v>
      </c>
    </row>
    <row r="1897" spans="2:10">
      <c r="B1897" s="81">
        <v>1879</v>
      </c>
      <c r="C1897" s="131"/>
      <c r="D1897" s="125" t="s">
        <v>135</v>
      </c>
      <c r="E1897" s="81">
        <v>41500</v>
      </c>
      <c r="F1897" s="81">
        <v>54500</v>
      </c>
      <c r="G1897" s="106">
        <v>231.45</v>
      </c>
      <c r="H1897" s="106">
        <v>0.27629999999999999</v>
      </c>
      <c r="I1897" s="107">
        <v>231.45</v>
      </c>
      <c r="J1897" s="107">
        <v>0.27629999999999999</v>
      </c>
    </row>
    <row r="1898" spans="2:10">
      <c r="B1898" s="83">
        <v>1880</v>
      </c>
      <c r="C1898" s="131"/>
      <c r="D1898" s="125" t="s">
        <v>135</v>
      </c>
      <c r="E1898" s="83">
        <v>54500</v>
      </c>
      <c r="F1898" s="83">
        <v>56500</v>
      </c>
      <c r="G1898" s="106">
        <v>161.34</v>
      </c>
      <c r="H1898" s="106">
        <v>0.40489999999999998</v>
      </c>
      <c r="I1898" s="107">
        <v>161.34</v>
      </c>
      <c r="J1898" s="107">
        <v>0.40489999999999998</v>
      </c>
    </row>
    <row r="1899" spans="2:10">
      <c r="B1899" s="81">
        <v>1881</v>
      </c>
      <c r="C1899" s="131"/>
      <c r="D1899" s="125" t="s">
        <v>135</v>
      </c>
      <c r="E1899" s="81">
        <v>56500</v>
      </c>
      <c r="F1899" s="81">
        <v>62500</v>
      </c>
      <c r="G1899" s="106">
        <v>262.02999999999997</v>
      </c>
      <c r="H1899" s="106">
        <v>0.22670000000000001</v>
      </c>
      <c r="I1899" s="107">
        <v>262.02999999999997</v>
      </c>
      <c r="J1899" s="107">
        <v>0.22670000000000001</v>
      </c>
    </row>
    <row r="1900" spans="2:10">
      <c r="B1900" s="83">
        <v>1882</v>
      </c>
      <c r="C1900" s="131"/>
      <c r="D1900" s="125" t="s">
        <v>135</v>
      </c>
      <c r="E1900" s="81">
        <v>62500</v>
      </c>
      <c r="F1900" s="81">
        <v>79500</v>
      </c>
      <c r="G1900" s="106">
        <v>275.72000000000003</v>
      </c>
      <c r="H1900" s="106">
        <v>0.20480000000000001</v>
      </c>
      <c r="I1900" s="107">
        <v>275.72000000000003</v>
      </c>
      <c r="J1900" s="107">
        <v>0.20480000000000001</v>
      </c>
    </row>
    <row r="1901" spans="2:10">
      <c r="B1901" s="81">
        <v>1883</v>
      </c>
      <c r="C1901" s="131"/>
      <c r="D1901" s="125" t="s">
        <v>135</v>
      </c>
      <c r="E1901" s="83">
        <v>79500</v>
      </c>
      <c r="F1901" s="83">
        <v>134500</v>
      </c>
      <c r="G1901" s="106">
        <v>260.81</v>
      </c>
      <c r="H1901" s="106">
        <v>0.22359999999999999</v>
      </c>
      <c r="I1901" s="107">
        <v>260.81</v>
      </c>
      <c r="J1901" s="107">
        <v>0.22359999999999999</v>
      </c>
    </row>
    <row r="1902" spans="2:10">
      <c r="B1902" s="83">
        <v>1884</v>
      </c>
      <c r="C1902" s="131"/>
      <c r="D1902" s="126" t="s">
        <v>135</v>
      </c>
      <c r="E1902" s="81">
        <v>134500</v>
      </c>
      <c r="F1902" s="81">
        <v>99999999</v>
      </c>
      <c r="G1902" s="106">
        <v>330.27</v>
      </c>
      <c r="H1902" s="106">
        <v>0.1719</v>
      </c>
      <c r="I1902" s="107">
        <v>330.27</v>
      </c>
      <c r="J1902" s="107">
        <v>0.1719</v>
      </c>
    </row>
    <row r="1903" spans="2:10">
      <c r="B1903" s="81">
        <v>1885</v>
      </c>
      <c r="C1903" s="131"/>
      <c r="D1903" s="124" t="s">
        <v>136</v>
      </c>
      <c r="E1903" s="83">
        <v>0</v>
      </c>
      <c r="F1903" s="83">
        <v>15500</v>
      </c>
      <c r="G1903" s="106">
        <v>216.72</v>
      </c>
      <c r="H1903" s="106">
        <v>0.29110000000000003</v>
      </c>
      <c r="I1903" s="107">
        <v>216.72</v>
      </c>
      <c r="J1903" s="107">
        <v>0.29110000000000003</v>
      </c>
    </row>
    <row r="1904" spans="2:10">
      <c r="B1904" s="83">
        <v>1886</v>
      </c>
      <c r="C1904" s="131"/>
      <c r="D1904" s="125" t="s">
        <v>136</v>
      </c>
      <c r="E1904" s="81">
        <v>15500</v>
      </c>
      <c r="F1904" s="81">
        <v>37500</v>
      </c>
      <c r="G1904" s="106">
        <v>205.66</v>
      </c>
      <c r="H1904" s="106">
        <v>0.3624</v>
      </c>
      <c r="I1904" s="107">
        <v>205.66</v>
      </c>
      <c r="J1904" s="107">
        <v>0.3624</v>
      </c>
    </row>
    <row r="1905" spans="2:10">
      <c r="B1905" s="81">
        <v>1887</v>
      </c>
      <c r="C1905" s="131"/>
      <c r="D1905" s="125" t="s">
        <v>136</v>
      </c>
      <c r="E1905" s="81">
        <v>37500</v>
      </c>
      <c r="F1905" s="81">
        <v>41500</v>
      </c>
      <c r="G1905" s="106">
        <v>277.18</v>
      </c>
      <c r="H1905" s="106">
        <v>0.17169999999999999</v>
      </c>
      <c r="I1905" s="107">
        <v>277.18</v>
      </c>
      <c r="J1905" s="107">
        <v>0.17169999999999999</v>
      </c>
    </row>
    <row r="1906" spans="2:10">
      <c r="B1906" s="83">
        <v>1888</v>
      </c>
      <c r="C1906" s="131"/>
      <c r="D1906" s="125" t="s">
        <v>136</v>
      </c>
      <c r="E1906" s="83">
        <v>41500</v>
      </c>
      <c r="F1906" s="83">
        <v>54500</v>
      </c>
      <c r="G1906" s="106">
        <v>233.01</v>
      </c>
      <c r="H1906" s="106">
        <v>0.2782</v>
      </c>
      <c r="I1906" s="107">
        <v>233.01</v>
      </c>
      <c r="J1906" s="107">
        <v>0.2782</v>
      </c>
    </row>
    <row r="1907" spans="2:10">
      <c r="B1907" s="81">
        <v>1889</v>
      </c>
      <c r="C1907" s="131"/>
      <c r="D1907" s="125" t="s">
        <v>136</v>
      </c>
      <c r="E1907" s="81">
        <v>54500</v>
      </c>
      <c r="F1907" s="81">
        <v>56500</v>
      </c>
      <c r="G1907" s="106">
        <v>162.41999999999999</v>
      </c>
      <c r="H1907" s="106">
        <v>0.40760000000000002</v>
      </c>
      <c r="I1907" s="107">
        <v>162.41999999999999</v>
      </c>
      <c r="J1907" s="107">
        <v>0.40760000000000002</v>
      </c>
    </row>
    <row r="1908" spans="2:10">
      <c r="B1908" s="83">
        <v>1890</v>
      </c>
      <c r="C1908" s="131"/>
      <c r="D1908" s="125" t="s">
        <v>136</v>
      </c>
      <c r="E1908" s="83">
        <v>56500</v>
      </c>
      <c r="F1908" s="83">
        <v>62500</v>
      </c>
      <c r="G1908" s="106">
        <v>263.79000000000002</v>
      </c>
      <c r="H1908" s="106">
        <v>0.2283</v>
      </c>
      <c r="I1908" s="107">
        <v>263.79000000000002</v>
      </c>
      <c r="J1908" s="107">
        <v>0.2283</v>
      </c>
    </row>
    <row r="1909" spans="2:10">
      <c r="B1909" s="81">
        <v>1891</v>
      </c>
      <c r="C1909" s="131"/>
      <c r="D1909" s="125" t="s">
        <v>136</v>
      </c>
      <c r="E1909" s="81">
        <v>62500</v>
      </c>
      <c r="F1909" s="81">
        <v>79500</v>
      </c>
      <c r="G1909" s="106">
        <v>277.57</v>
      </c>
      <c r="H1909" s="106">
        <v>0.20619999999999999</v>
      </c>
      <c r="I1909" s="107">
        <v>277.57</v>
      </c>
      <c r="J1909" s="107">
        <v>0.20619999999999999</v>
      </c>
    </row>
    <row r="1910" spans="2:10">
      <c r="B1910" s="83">
        <v>1892</v>
      </c>
      <c r="C1910" s="131"/>
      <c r="D1910" s="125" t="s">
        <v>136</v>
      </c>
      <c r="E1910" s="81">
        <v>79500</v>
      </c>
      <c r="F1910" s="81">
        <v>134500</v>
      </c>
      <c r="G1910" s="106">
        <v>262.56</v>
      </c>
      <c r="H1910" s="106">
        <v>0.22509999999999999</v>
      </c>
      <c r="I1910" s="107">
        <v>262.56</v>
      </c>
      <c r="J1910" s="107">
        <v>0.22509999999999999</v>
      </c>
    </row>
    <row r="1911" spans="2:10">
      <c r="B1911" s="81">
        <v>1893</v>
      </c>
      <c r="C1911" s="131"/>
      <c r="D1911" s="126" t="s">
        <v>136</v>
      </c>
      <c r="E1911" s="83">
        <v>134500</v>
      </c>
      <c r="F1911" s="83">
        <v>99999999</v>
      </c>
      <c r="G1911" s="106">
        <v>332.48</v>
      </c>
      <c r="H1911" s="106">
        <v>0.1731</v>
      </c>
      <c r="I1911" s="107">
        <v>332.48</v>
      </c>
      <c r="J1911" s="107">
        <v>0.1731</v>
      </c>
    </row>
    <row r="1912" spans="2:10">
      <c r="B1912" s="83">
        <v>1894</v>
      </c>
      <c r="C1912" s="131"/>
      <c r="D1912" s="124" t="s">
        <v>137</v>
      </c>
      <c r="E1912" s="81">
        <v>0</v>
      </c>
      <c r="F1912" s="81">
        <v>15500</v>
      </c>
      <c r="G1912" s="106">
        <v>222.49</v>
      </c>
      <c r="H1912" s="106">
        <v>0.2989</v>
      </c>
      <c r="I1912" s="107">
        <v>222.49</v>
      </c>
      <c r="J1912" s="107">
        <v>0.2989</v>
      </c>
    </row>
    <row r="1913" spans="2:10">
      <c r="B1913" s="81">
        <v>1895</v>
      </c>
      <c r="C1913" s="131"/>
      <c r="D1913" s="125" t="s">
        <v>137</v>
      </c>
      <c r="E1913" s="83">
        <v>15500</v>
      </c>
      <c r="F1913" s="83">
        <v>37500</v>
      </c>
      <c r="G1913" s="106">
        <v>211.14</v>
      </c>
      <c r="H1913" s="106">
        <v>0.37209999999999999</v>
      </c>
      <c r="I1913" s="107">
        <v>211.14</v>
      </c>
      <c r="J1913" s="107">
        <v>0.37209999999999999</v>
      </c>
    </row>
    <row r="1914" spans="2:10">
      <c r="B1914" s="83">
        <v>1896</v>
      </c>
      <c r="C1914" s="131"/>
      <c r="D1914" s="125" t="s">
        <v>137</v>
      </c>
      <c r="E1914" s="81">
        <v>37500</v>
      </c>
      <c r="F1914" s="81">
        <v>41500</v>
      </c>
      <c r="G1914" s="106">
        <v>284.57</v>
      </c>
      <c r="H1914" s="106">
        <v>0.1762</v>
      </c>
      <c r="I1914" s="107">
        <v>284.57</v>
      </c>
      <c r="J1914" s="107">
        <v>0.1762</v>
      </c>
    </row>
    <row r="1915" spans="2:10">
      <c r="B1915" s="81">
        <v>1897</v>
      </c>
      <c r="C1915" s="131"/>
      <c r="D1915" s="125" t="s">
        <v>137</v>
      </c>
      <c r="E1915" s="81">
        <v>41500</v>
      </c>
      <c r="F1915" s="81">
        <v>54500</v>
      </c>
      <c r="G1915" s="106">
        <v>239.21</v>
      </c>
      <c r="H1915" s="106">
        <v>0.28549999999999998</v>
      </c>
      <c r="I1915" s="107">
        <v>239.21</v>
      </c>
      <c r="J1915" s="107">
        <v>0.28549999999999998</v>
      </c>
    </row>
    <row r="1916" spans="2:10">
      <c r="B1916" s="83">
        <v>1898</v>
      </c>
      <c r="C1916" s="131"/>
      <c r="D1916" s="125" t="s">
        <v>137</v>
      </c>
      <c r="E1916" s="83">
        <v>54500</v>
      </c>
      <c r="F1916" s="83">
        <v>56500</v>
      </c>
      <c r="G1916" s="106">
        <v>166.75</v>
      </c>
      <c r="H1916" s="106">
        <v>0.41849999999999998</v>
      </c>
      <c r="I1916" s="107">
        <v>166.75</v>
      </c>
      <c r="J1916" s="107">
        <v>0.41849999999999998</v>
      </c>
    </row>
    <row r="1917" spans="2:10">
      <c r="B1917" s="81">
        <v>1899</v>
      </c>
      <c r="C1917" s="131"/>
      <c r="D1917" s="125" t="s">
        <v>137</v>
      </c>
      <c r="E1917" s="81">
        <v>56500</v>
      </c>
      <c r="F1917" s="81">
        <v>62500</v>
      </c>
      <c r="G1917" s="106">
        <v>270.81</v>
      </c>
      <c r="H1917" s="106">
        <v>0.23430000000000001</v>
      </c>
      <c r="I1917" s="107">
        <v>270.81</v>
      </c>
      <c r="J1917" s="107">
        <v>0.23430000000000001</v>
      </c>
    </row>
    <row r="1918" spans="2:10">
      <c r="B1918" s="83">
        <v>1900</v>
      </c>
      <c r="C1918" s="131"/>
      <c r="D1918" s="125" t="s">
        <v>137</v>
      </c>
      <c r="E1918" s="83">
        <v>62500</v>
      </c>
      <c r="F1918" s="83">
        <v>79500</v>
      </c>
      <c r="G1918" s="106">
        <v>284.95999999999998</v>
      </c>
      <c r="H1918" s="106">
        <v>0.2117</v>
      </c>
      <c r="I1918" s="107">
        <v>284.95999999999998</v>
      </c>
      <c r="J1918" s="107">
        <v>0.2117</v>
      </c>
    </row>
    <row r="1919" spans="2:10">
      <c r="B1919" s="81">
        <v>1901</v>
      </c>
      <c r="C1919" s="131"/>
      <c r="D1919" s="125" t="s">
        <v>137</v>
      </c>
      <c r="E1919" s="81">
        <v>79500</v>
      </c>
      <c r="F1919" s="81">
        <v>134500</v>
      </c>
      <c r="G1919" s="106">
        <v>269.55</v>
      </c>
      <c r="H1919" s="106">
        <v>0.2311</v>
      </c>
      <c r="I1919" s="107">
        <v>269.55</v>
      </c>
      <c r="J1919" s="107">
        <v>0.2311</v>
      </c>
    </row>
    <row r="1920" spans="2:10">
      <c r="B1920" s="83">
        <v>1902</v>
      </c>
      <c r="C1920" s="131"/>
      <c r="D1920" s="126" t="s">
        <v>137</v>
      </c>
      <c r="E1920" s="81">
        <v>134500</v>
      </c>
      <c r="F1920" s="81">
        <v>99999999</v>
      </c>
      <c r="G1920" s="106">
        <v>341.34</v>
      </c>
      <c r="H1920" s="106">
        <v>0.1777</v>
      </c>
      <c r="I1920" s="107">
        <v>341.34</v>
      </c>
      <c r="J1920" s="107">
        <v>0.1777</v>
      </c>
    </row>
    <row r="1921" spans="2:10">
      <c r="B1921" s="81">
        <v>1903</v>
      </c>
      <c r="C1921" s="131"/>
      <c r="D1921" s="124" t="s">
        <v>138</v>
      </c>
      <c r="E1921" s="83">
        <v>0</v>
      </c>
      <c r="F1921" s="83">
        <v>15500</v>
      </c>
      <c r="G1921" s="106">
        <v>220.52</v>
      </c>
      <c r="H1921" s="106">
        <v>0.29609999999999997</v>
      </c>
      <c r="I1921" s="107">
        <v>220.52</v>
      </c>
      <c r="J1921" s="107">
        <v>0.29609999999999997</v>
      </c>
    </row>
    <row r="1922" spans="2:10">
      <c r="B1922" s="83">
        <v>1904</v>
      </c>
      <c r="C1922" s="131"/>
      <c r="D1922" s="125" t="s">
        <v>138</v>
      </c>
      <c r="E1922" s="81">
        <v>15500</v>
      </c>
      <c r="F1922" s="81">
        <v>37500</v>
      </c>
      <c r="G1922" s="106">
        <v>209.27</v>
      </c>
      <c r="H1922" s="106">
        <v>0.36880000000000002</v>
      </c>
      <c r="I1922" s="107">
        <v>209.27</v>
      </c>
      <c r="J1922" s="107">
        <v>0.36880000000000002</v>
      </c>
    </row>
    <row r="1923" spans="2:10">
      <c r="B1923" s="81">
        <v>1905</v>
      </c>
      <c r="C1923" s="131"/>
      <c r="D1923" s="125" t="s">
        <v>138</v>
      </c>
      <c r="E1923" s="83">
        <v>37500</v>
      </c>
      <c r="F1923" s="83">
        <v>41500</v>
      </c>
      <c r="G1923" s="106">
        <v>282.05</v>
      </c>
      <c r="H1923" s="106">
        <v>0.17469999999999999</v>
      </c>
      <c r="I1923" s="107">
        <v>282.05</v>
      </c>
      <c r="J1923" s="107">
        <v>0.17469999999999999</v>
      </c>
    </row>
    <row r="1924" spans="2:10">
      <c r="B1924" s="83">
        <v>1906</v>
      </c>
      <c r="C1924" s="131"/>
      <c r="D1924" s="125" t="s">
        <v>138</v>
      </c>
      <c r="E1924" s="81">
        <v>41500</v>
      </c>
      <c r="F1924" s="81">
        <v>54500</v>
      </c>
      <c r="G1924" s="106">
        <v>237.1</v>
      </c>
      <c r="H1924" s="106">
        <v>0.28299999999999997</v>
      </c>
      <c r="I1924" s="107">
        <v>237.1</v>
      </c>
      <c r="J1924" s="107">
        <v>0.28299999999999997</v>
      </c>
    </row>
    <row r="1925" spans="2:10">
      <c r="B1925" s="81">
        <v>1907</v>
      </c>
      <c r="C1925" s="131"/>
      <c r="D1925" s="125" t="s">
        <v>138</v>
      </c>
      <c r="E1925" s="81">
        <v>54500</v>
      </c>
      <c r="F1925" s="81">
        <v>56500</v>
      </c>
      <c r="G1925" s="106">
        <v>165.28</v>
      </c>
      <c r="H1925" s="106">
        <v>0.4148</v>
      </c>
      <c r="I1925" s="107">
        <v>165.28</v>
      </c>
      <c r="J1925" s="107">
        <v>0.4148</v>
      </c>
    </row>
    <row r="1926" spans="2:10">
      <c r="B1926" s="83">
        <v>1908</v>
      </c>
      <c r="C1926" s="131"/>
      <c r="D1926" s="125" t="s">
        <v>138</v>
      </c>
      <c r="E1926" s="83">
        <v>56500</v>
      </c>
      <c r="F1926" s="83">
        <v>62500</v>
      </c>
      <c r="G1926" s="106">
        <v>268.42</v>
      </c>
      <c r="H1926" s="106">
        <v>0.23230000000000001</v>
      </c>
      <c r="I1926" s="107">
        <v>268.42</v>
      </c>
      <c r="J1926" s="107">
        <v>0.23230000000000001</v>
      </c>
    </row>
    <row r="1927" spans="2:10">
      <c r="B1927" s="81">
        <v>1909</v>
      </c>
      <c r="C1927" s="131"/>
      <c r="D1927" s="125" t="s">
        <v>138</v>
      </c>
      <c r="E1927" s="81">
        <v>62500</v>
      </c>
      <c r="F1927" s="81">
        <v>79500</v>
      </c>
      <c r="G1927" s="106">
        <v>282.44</v>
      </c>
      <c r="H1927" s="106">
        <v>0.20979999999999999</v>
      </c>
      <c r="I1927" s="107">
        <v>282.44</v>
      </c>
      <c r="J1927" s="107">
        <v>0.20979999999999999</v>
      </c>
    </row>
    <row r="1928" spans="2:10">
      <c r="B1928" s="83">
        <v>1910</v>
      </c>
      <c r="C1928" s="131"/>
      <c r="D1928" s="125" t="s">
        <v>138</v>
      </c>
      <c r="E1928" s="83">
        <v>79500</v>
      </c>
      <c r="F1928" s="83">
        <v>134500</v>
      </c>
      <c r="G1928" s="106">
        <v>267.17</v>
      </c>
      <c r="H1928" s="106">
        <v>0.2291</v>
      </c>
      <c r="I1928" s="107">
        <v>267.17</v>
      </c>
      <c r="J1928" s="107">
        <v>0.2291</v>
      </c>
    </row>
    <row r="1929" spans="2:10">
      <c r="B1929" s="81">
        <v>1911</v>
      </c>
      <c r="C1929" s="131"/>
      <c r="D1929" s="126" t="s">
        <v>138</v>
      </c>
      <c r="E1929" s="81">
        <v>134500</v>
      </c>
      <c r="F1929" s="81">
        <v>99999999</v>
      </c>
      <c r="G1929" s="106">
        <v>338.32</v>
      </c>
      <c r="H1929" s="106">
        <v>0.17610000000000001</v>
      </c>
      <c r="I1929" s="107">
        <v>338.32</v>
      </c>
      <c r="J1929" s="107">
        <v>0.17610000000000001</v>
      </c>
    </row>
    <row r="1930" spans="2:10">
      <c r="B1930" s="83">
        <v>1912</v>
      </c>
      <c r="C1930" s="131"/>
      <c r="D1930" s="124" t="s">
        <v>139</v>
      </c>
      <c r="E1930" s="81">
        <v>0</v>
      </c>
      <c r="F1930" s="81">
        <v>15500</v>
      </c>
      <c r="G1930" s="106">
        <v>227.96</v>
      </c>
      <c r="H1930" s="106">
        <v>0.30609999999999998</v>
      </c>
      <c r="I1930" s="107">
        <v>227.96</v>
      </c>
      <c r="J1930" s="107">
        <v>0.30609999999999998</v>
      </c>
    </row>
    <row r="1931" spans="2:10">
      <c r="B1931" s="81">
        <v>1913</v>
      </c>
      <c r="C1931" s="131"/>
      <c r="D1931" s="125" t="s">
        <v>139</v>
      </c>
      <c r="E1931" s="83">
        <v>15500</v>
      </c>
      <c r="F1931" s="83">
        <v>37500</v>
      </c>
      <c r="G1931" s="106">
        <v>216.32</v>
      </c>
      <c r="H1931" s="106">
        <v>0.38119999999999998</v>
      </c>
      <c r="I1931" s="107">
        <v>216.32</v>
      </c>
      <c r="J1931" s="107">
        <v>0.38119999999999998</v>
      </c>
    </row>
    <row r="1932" spans="2:10">
      <c r="B1932" s="83">
        <v>1914</v>
      </c>
      <c r="C1932" s="131"/>
      <c r="D1932" s="125" t="s">
        <v>139</v>
      </c>
      <c r="E1932" s="81">
        <v>37500</v>
      </c>
      <c r="F1932" s="81">
        <v>41500</v>
      </c>
      <c r="G1932" s="106">
        <v>291.56</v>
      </c>
      <c r="H1932" s="106">
        <v>0.18060000000000001</v>
      </c>
      <c r="I1932" s="107">
        <v>291.56</v>
      </c>
      <c r="J1932" s="107">
        <v>0.18060000000000001</v>
      </c>
    </row>
    <row r="1933" spans="2:10">
      <c r="B1933" s="81">
        <v>1915</v>
      </c>
      <c r="C1933" s="131"/>
      <c r="D1933" s="125" t="s">
        <v>139</v>
      </c>
      <c r="E1933" s="83">
        <v>41500</v>
      </c>
      <c r="F1933" s="83">
        <v>54500</v>
      </c>
      <c r="G1933" s="106">
        <v>245.09</v>
      </c>
      <c r="H1933" s="106">
        <v>0.29260000000000003</v>
      </c>
      <c r="I1933" s="107">
        <v>245.09</v>
      </c>
      <c r="J1933" s="107">
        <v>0.29260000000000003</v>
      </c>
    </row>
    <row r="1934" spans="2:10">
      <c r="B1934" s="83">
        <v>1916</v>
      </c>
      <c r="C1934" s="131"/>
      <c r="D1934" s="125" t="s">
        <v>139</v>
      </c>
      <c r="E1934" s="81">
        <v>54500</v>
      </c>
      <c r="F1934" s="81">
        <v>56500</v>
      </c>
      <c r="G1934" s="106">
        <v>170.84</v>
      </c>
      <c r="H1934" s="106">
        <v>0.42880000000000001</v>
      </c>
      <c r="I1934" s="107">
        <v>170.84</v>
      </c>
      <c r="J1934" s="107">
        <v>0.42880000000000001</v>
      </c>
    </row>
    <row r="1935" spans="2:10">
      <c r="B1935" s="81">
        <v>1917</v>
      </c>
      <c r="C1935" s="131"/>
      <c r="D1935" s="125" t="s">
        <v>139</v>
      </c>
      <c r="E1935" s="81">
        <v>56500</v>
      </c>
      <c r="F1935" s="81">
        <v>62500</v>
      </c>
      <c r="G1935" s="106">
        <v>277.47000000000003</v>
      </c>
      <c r="H1935" s="106">
        <v>0.24010000000000001</v>
      </c>
      <c r="I1935" s="107">
        <v>277.47000000000003</v>
      </c>
      <c r="J1935" s="107">
        <v>0.24010000000000001</v>
      </c>
    </row>
    <row r="1936" spans="2:10">
      <c r="B1936" s="83">
        <v>1918</v>
      </c>
      <c r="C1936" s="131"/>
      <c r="D1936" s="125" t="s">
        <v>139</v>
      </c>
      <c r="E1936" s="83">
        <v>62500</v>
      </c>
      <c r="F1936" s="83">
        <v>79500</v>
      </c>
      <c r="G1936" s="106">
        <v>291.95999999999998</v>
      </c>
      <c r="H1936" s="106">
        <v>0.21690000000000001</v>
      </c>
      <c r="I1936" s="107">
        <v>291.95999999999998</v>
      </c>
      <c r="J1936" s="107">
        <v>0.21690000000000001</v>
      </c>
    </row>
    <row r="1937" spans="2:10">
      <c r="B1937" s="81">
        <v>1919</v>
      </c>
      <c r="C1937" s="131"/>
      <c r="D1937" s="125" t="s">
        <v>139</v>
      </c>
      <c r="E1937" s="81">
        <v>79500</v>
      </c>
      <c r="F1937" s="81">
        <v>134500</v>
      </c>
      <c r="G1937" s="106">
        <v>276.17</v>
      </c>
      <c r="H1937" s="106">
        <v>0.23669999999999999</v>
      </c>
      <c r="I1937" s="107">
        <v>276.17</v>
      </c>
      <c r="J1937" s="107">
        <v>0.23669999999999999</v>
      </c>
    </row>
    <row r="1938" spans="2:10">
      <c r="B1938" s="83">
        <v>1920</v>
      </c>
      <c r="C1938" s="131"/>
      <c r="D1938" s="126" t="s">
        <v>139</v>
      </c>
      <c r="E1938" s="83">
        <v>134500</v>
      </c>
      <c r="F1938" s="83">
        <v>99999999</v>
      </c>
      <c r="G1938" s="106">
        <v>349.72</v>
      </c>
      <c r="H1938" s="106">
        <v>0.18210000000000001</v>
      </c>
      <c r="I1938" s="107">
        <v>349.72</v>
      </c>
      <c r="J1938" s="107">
        <v>0.18210000000000001</v>
      </c>
    </row>
    <row r="1939" spans="2:10">
      <c r="B1939" s="81">
        <v>1921</v>
      </c>
      <c r="C1939" s="131"/>
      <c r="D1939" s="124" t="s">
        <v>140</v>
      </c>
      <c r="E1939" s="81">
        <v>0</v>
      </c>
      <c r="F1939" s="81">
        <v>15500</v>
      </c>
      <c r="G1939" s="106">
        <v>225.22</v>
      </c>
      <c r="H1939" s="106">
        <v>0.30249999999999999</v>
      </c>
      <c r="I1939" s="107">
        <v>225.22</v>
      </c>
      <c r="J1939" s="107">
        <v>0.30249999999999999</v>
      </c>
    </row>
    <row r="1940" spans="2:10">
      <c r="B1940" s="83">
        <v>1922</v>
      </c>
      <c r="C1940" s="131"/>
      <c r="D1940" s="125" t="s">
        <v>140</v>
      </c>
      <c r="E1940" s="81">
        <v>15500</v>
      </c>
      <c r="F1940" s="81">
        <v>37500</v>
      </c>
      <c r="G1940" s="106">
        <v>213.73</v>
      </c>
      <c r="H1940" s="106">
        <v>0.37659999999999999</v>
      </c>
      <c r="I1940" s="107">
        <v>213.73</v>
      </c>
      <c r="J1940" s="107">
        <v>0.37659999999999999</v>
      </c>
    </row>
    <row r="1941" spans="2:10">
      <c r="B1941" s="81">
        <v>1923</v>
      </c>
      <c r="C1941" s="131"/>
      <c r="D1941" s="125" t="s">
        <v>140</v>
      </c>
      <c r="E1941" s="83">
        <v>37500</v>
      </c>
      <c r="F1941" s="83">
        <v>41500</v>
      </c>
      <c r="G1941" s="106">
        <v>288.05</v>
      </c>
      <c r="H1941" s="106">
        <v>0.17849999999999999</v>
      </c>
      <c r="I1941" s="107">
        <v>288.05</v>
      </c>
      <c r="J1941" s="107">
        <v>0.17849999999999999</v>
      </c>
    </row>
    <row r="1942" spans="2:10">
      <c r="B1942" s="83">
        <v>1924</v>
      </c>
      <c r="C1942" s="131"/>
      <c r="D1942" s="125" t="s">
        <v>140</v>
      </c>
      <c r="E1942" s="81">
        <v>41500</v>
      </c>
      <c r="F1942" s="81">
        <v>54500</v>
      </c>
      <c r="G1942" s="106">
        <v>242.15</v>
      </c>
      <c r="H1942" s="106">
        <v>0.28910000000000002</v>
      </c>
      <c r="I1942" s="107">
        <v>242.15</v>
      </c>
      <c r="J1942" s="107">
        <v>0.28910000000000002</v>
      </c>
    </row>
    <row r="1943" spans="2:10">
      <c r="B1943" s="81">
        <v>1925</v>
      </c>
      <c r="C1943" s="131"/>
      <c r="D1943" s="125" t="s">
        <v>140</v>
      </c>
      <c r="E1943" s="83">
        <v>54500</v>
      </c>
      <c r="F1943" s="83">
        <v>56500</v>
      </c>
      <c r="G1943" s="106">
        <v>168.79</v>
      </c>
      <c r="H1943" s="106">
        <v>0.42370000000000002</v>
      </c>
      <c r="I1943" s="107">
        <v>168.79</v>
      </c>
      <c r="J1943" s="107">
        <v>0.42370000000000002</v>
      </c>
    </row>
    <row r="1944" spans="2:10">
      <c r="B1944" s="83">
        <v>1926</v>
      </c>
      <c r="C1944" s="131"/>
      <c r="D1944" s="125" t="s">
        <v>140</v>
      </c>
      <c r="E1944" s="81">
        <v>56500</v>
      </c>
      <c r="F1944" s="81">
        <v>62500</v>
      </c>
      <c r="G1944" s="106">
        <v>274.13</v>
      </c>
      <c r="H1944" s="106">
        <v>0.23719999999999999</v>
      </c>
      <c r="I1944" s="107">
        <v>274.13</v>
      </c>
      <c r="J1944" s="107">
        <v>0.23719999999999999</v>
      </c>
    </row>
    <row r="1945" spans="2:10">
      <c r="B1945" s="81">
        <v>1927</v>
      </c>
      <c r="C1945" s="131"/>
      <c r="D1945" s="125" t="s">
        <v>140</v>
      </c>
      <c r="E1945" s="81">
        <v>62500</v>
      </c>
      <c r="F1945" s="81">
        <v>79500</v>
      </c>
      <c r="G1945" s="106">
        <v>288.45</v>
      </c>
      <c r="H1945" s="106">
        <v>0.21429999999999999</v>
      </c>
      <c r="I1945" s="107">
        <v>288.45</v>
      </c>
      <c r="J1945" s="107">
        <v>0.21429999999999999</v>
      </c>
    </row>
    <row r="1946" spans="2:10">
      <c r="B1946" s="83">
        <v>1928</v>
      </c>
      <c r="C1946" s="131"/>
      <c r="D1946" s="125" t="s">
        <v>140</v>
      </c>
      <c r="E1946" s="83">
        <v>79500</v>
      </c>
      <c r="F1946" s="83">
        <v>134500</v>
      </c>
      <c r="G1946" s="106">
        <v>272.85000000000002</v>
      </c>
      <c r="H1946" s="106">
        <v>0.2339</v>
      </c>
      <c r="I1946" s="107">
        <v>272.85000000000002</v>
      </c>
      <c r="J1946" s="107">
        <v>0.2339</v>
      </c>
    </row>
    <row r="1947" spans="2:10">
      <c r="B1947" s="81">
        <v>1929</v>
      </c>
      <c r="C1947" s="131"/>
      <c r="D1947" s="126" t="s">
        <v>140</v>
      </c>
      <c r="E1947" s="81">
        <v>134500</v>
      </c>
      <c r="F1947" s="81">
        <v>99999999</v>
      </c>
      <c r="G1947" s="106">
        <v>345.52</v>
      </c>
      <c r="H1947" s="106">
        <v>0.1799</v>
      </c>
      <c r="I1947" s="107">
        <v>345.52</v>
      </c>
      <c r="J1947" s="107">
        <v>0.1799</v>
      </c>
    </row>
    <row r="1948" spans="2:10">
      <c r="B1948" s="83">
        <v>1930</v>
      </c>
      <c r="C1948" s="131"/>
      <c r="D1948" s="124" t="s">
        <v>141</v>
      </c>
      <c r="E1948" s="83">
        <v>0</v>
      </c>
      <c r="F1948" s="83">
        <v>15500</v>
      </c>
      <c r="G1948" s="106">
        <v>223.28</v>
      </c>
      <c r="H1948" s="106">
        <v>0.2999</v>
      </c>
      <c r="I1948" s="107">
        <v>223.28</v>
      </c>
      <c r="J1948" s="107">
        <v>0.2999</v>
      </c>
    </row>
    <row r="1949" spans="2:10">
      <c r="B1949" s="81">
        <v>1931</v>
      </c>
      <c r="C1949" s="131"/>
      <c r="D1949" s="125" t="s">
        <v>141</v>
      </c>
      <c r="E1949" s="81">
        <v>15500</v>
      </c>
      <c r="F1949" s="81">
        <v>37500</v>
      </c>
      <c r="G1949" s="106">
        <v>211.89</v>
      </c>
      <c r="H1949" s="106">
        <v>0.37340000000000001</v>
      </c>
      <c r="I1949" s="107">
        <v>211.89</v>
      </c>
      <c r="J1949" s="107">
        <v>0.37340000000000001</v>
      </c>
    </row>
    <row r="1950" spans="2:10">
      <c r="B1950" s="83">
        <v>1932</v>
      </c>
      <c r="C1950" s="131"/>
      <c r="D1950" s="125" t="s">
        <v>141</v>
      </c>
      <c r="E1950" s="81">
        <v>37500</v>
      </c>
      <c r="F1950" s="81">
        <v>41500</v>
      </c>
      <c r="G1950" s="106">
        <v>285.58</v>
      </c>
      <c r="H1950" s="106">
        <v>0.1769</v>
      </c>
      <c r="I1950" s="107">
        <v>285.58</v>
      </c>
      <c r="J1950" s="107">
        <v>0.1769</v>
      </c>
    </row>
    <row r="1951" spans="2:10">
      <c r="B1951" s="81">
        <v>1933</v>
      </c>
      <c r="C1951" s="131"/>
      <c r="D1951" s="125" t="s">
        <v>141</v>
      </c>
      <c r="E1951" s="83">
        <v>41500</v>
      </c>
      <c r="F1951" s="83">
        <v>54500</v>
      </c>
      <c r="G1951" s="106">
        <v>240.07</v>
      </c>
      <c r="H1951" s="106">
        <v>0.28649999999999998</v>
      </c>
      <c r="I1951" s="107">
        <v>240.07</v>
      </c>
      <c r="J1951" s="107">
        <v>0.28649999999999998</v>
      </c>
    </row>
    <row r="1952" spans="2:10">
      <c r="B1952" s="83">
        <v>1934</v>
      </c>
      <c r="C1952" s="131"/>
      <c r="D1952" s="125" t="s">
        <v>141</v>
      </c>
      <c r="E1952" s="81">
        <v>54500</v>
      </c>
      <c r="F1952" s="81">
        <v>56500</v>
      </c>
      <c r="G1952" s="106">
        <v>167.34</v>
      </c>
      <c r="H1952" s="106">
        <v>0.42</v>
      </c>
      <c r="I1952" s="107">
        <v>167.34</v>
      </c>
      <c r="J1952" s="107">
        <v>0.42</v>
      </c>
    </row>
    <row r="1953" spans="2:10">
      <c r="B1953" s="81">
        <v>1935</v>
      </c>
      <c r="C1953" s="131"/>
      <c r="D1953" s="125" t="s">
        <v>141</v>
      </c>
      <c r="E1953" s="83">
        <v>56500</v>
      </c>
      <c r="F1953" s="83">
        <v>62500</v>
      </c>
      <c r="G1953" s="106">
        <v>271.77</v>
      </c>
      <c r="H1953" s="106">
        <v>0.2351</v>
      </c>
      <c r="I1953" s="107">
        <v>271.77</v>
      </c>
      <c r="J1953" s="107">
        <v>0.2351</v>
      </c>
    </row>
    <row r="1954" spans="2:10">
      <c r="B1954" s="83">
        <v>1936</v>
      </c>
      <c r="C1954" s="131"/>
      <c r="D1954" s="125" t="s">
        <v>141</v>
      </c>
      <c r="E1954" s="81">
        <v>62500</v>
      </c>
      <c r="F1954" s="81">
        <v>79500</v>
      </c>
      <c r="G1954" s="106">
        <v>285.97000000000003</v>
      </c>
      <c r="H1954" s="106">
        <v>0.21240000000000001</v>
      </c>
      <c r="I1954" s="107">
        <v>285.97000000000003</v>
      </c>
      <c r="J1954" s="107">
        <v>0.21240000000000001</v>
      </c>
    </row>
    <row r="1955" spans="2:10">
      <c r="B1955" s="81">
        <v>1937</v>
      </c>
      <c r="C1955" s="131"/>
      <c r="D1955" s="125" t="s">
        <v>141</v>
      </c>
      <c r="E1955" s="81">
        <v>79500</v>
      </c>
      <c r="F1955" s="81">
        <v>134500</v>
      </c>
      <c r="G1955" s="106">
        <v>270.51</v>
      </c>
      <c r="H1955" s="106">
        <v>0.2319</v>
      </c>
      <c r="I1955" s="107">
        <v>270.51</v>
      </c>
      <c r="J1955" s="107">
        <v>0.2319</v>
      </c>
    </row>
    <row r="1956" spans="2:10">
      <c r="B1956" s="83">
        <v>1938</v>
      </c>
      <c r="C1956" s="131"/>
      <c r="D1956" s="126" t="s">
        <v>141</v>
      </c>
      <c r="E1956" s="83">
        <v>134500</v>
      </c>
      <c r="F1956" s="83">
        <v>99999999</v>
      </c>
      <c r="G1956" s="106">
        <v>342.55</v>
      </c>
      <c r="H1956" s="106">
        <v>0.1784</v>
      </c>
      <c r="I1956" s="107">
        <v>342.55</v>
      </c>
      <c r="J1956" s="107">
        <v>0.1784</v>
      </c>
    </row>
    <row r="1957" spans="2:10">
      <c r="B1957" s="81">
        <v>1939</v>
      </c>
      <c r="C1957" s="131"/>
      <c r="D1957" s="124" t="s">
        <v>142</v>
      </c>
      <c r="E1957" s="81">
        <v>0</v>
      </c>
      <c r="F1957" s="81">
        <v>15500</v>
      </c>
      <c r="G1957" s="106">
        <v>227.36</v>
      </c>
      <c r="H1957" s="106">
        <v>0.30530000000000002</v>
      </c>
      <c r="I1957" s="107">
        <v>227.36</v>
      </c>
      <c r="J1957" s="107">
        <v>0.30530000000000002</v>
      </c>
    </row>
    <row r="1958" spans="2:10">
      <c r="B1958" s="83">
        <v>1940</v>
      </c>
      <c r="C1958" s="131"/>
      <c r="D1958" s="125" t="s">
        <v>142</v>
      </c>
      <c r="E1958" s="83">
        <v>15500</v>
      </c>
      <c r="F1958" s="83">
        <v>37500</v>
      </c>
      <c r="G1958" s="106">
        <v>215.77</v>
      </c>
      <c r="H1958" s="106">
        <v>0.38030000000000003</v>
      </c>
      <c r="I1958" s="107">
        <v>215.77</v>
      </c>
      <c r="J1958" s="107">
        <v>0.38030000000000003</v>
      </c>
    </row>
    <row r="1959" spans="2:10">
      <c r="B1959" s="81">
        <v>1941</v>
      </c>
      <c r="C1959" s="131"/>
      <c r="D1959" s="125" t="s">
        <v>142</v>
      </c>
      <c r="E1959" s="81">
        <v>37500</v>
      </c>
      <c r="F1959" s="81">
        <v>41500</v>
      </c>
      <c r="G1959" s="106">
        <v>290.8</v>
      </c>
      <c r="H1959" s="106">
        <v>0.18010000000000001</v>
      </c>
      <c r="I1959" s="107">
        <v>290.8</v>
      </c>
      <c r="J1959" s="107">
        <v>0.18010000000000001</v>
      </c>
    </row>
    <row r="1960" spans="2:10">
      <c r="B1960" s="83">
        <v>1942</v>
      </c>
      <c r="C1960" s="131"/>
      <c r="D1960" s="125" t="s">
        <v>142</v>
      </c>
      <c r="E1960" s="81">
        <v>41500</v>
      </c>
      <c r="F1960" s="81">
        <v>54500</v>
      </c>
      <c r="G1960" s="106">
        <v>244.45</v>
      </c>
      <c r="H1960" s="106">
        <v>0.2918</v>
      </c>
      <c r="I1960" s="107">
        <v>244.45</v>
      </c>
      <c r="J1960" s="107">
        <v>0.2918</v>
      </c>
    </row>
    <row r="1961" spans="2:10">
      <c r="B1961" s="81">
        <v>1943</v>
      </c>
      <c r="C1961" s="131"/>
      <c r="D1961" s="125" t="s">
        <v>142</v>
      </c>
      <c r="E1961" s="83">
        <v>54500</v>
      </c>
      <c r="F1961" s="83">
        <v>56500</v>
      </c>
      <c r="G1961" s="106">
        <v>170.4</v>
      </c>
      <c r="H1961" s="106">
        <v>0.42759999999999998</v>
      </c>
      <c r="I1961" s="107">
        <v>170.4</v>
      </c>
      <c r="J1961" s="107">
        <v>0.42759999999999998</v>
      </c>
    </row>
    <row r="1962" spans="2:10">
      <c r="B1962" s="83">
        <v>1944</v>
      </c>
      <c r="C1962" s="131"/>
      <c r="D1962" s="125" t="s">
        <v>142</v>
      </c>
      <c r="E1962" s="81">
        <v>56500</v>
      </c>
      <c r="F1962" s="81">
        <v>62500</v>
      </c>
      <c r="G1962" s="106">
        <v>276.74</v>
      </c>
      <c r="H1962" s="106">
        <v>0.23949999999999999</v>
      </c>
      <c r="I1962" s="107">
        <v>276.74</v>
      </c>
      <c r="J1962" s="107">
        <v>0.23949999999999999</v>
      </c>
    </row>
    <row r="1963" spans="2:10">
      <c r="B1963" s="81">
        <v>1945</v>
      </c>
      <c r="C1963" s="131"/>
      <c r="D1963" s="125" t="s">
        <v>142</v>
      </c>
      <c r="E1963" s="83">
        <v>62500</v>
      </c>
      <c r="F1963" s="83">
        <v>79500</v>
      </c>
      <c r="G1963" s="106">
        <v>291.2</v>
      </c>
      <c r="H1963" s="106">
        <v>0.21629999999999999</v>
      </c>
      <c r="I1963" s="107">
        <v>291.2</v>
      </c>
      <c r="J1963" s="107">
        <v>0.21629999999999999</v>
      </c>
    </row>
    <row r="1964" spans="2:10">
      <c r="B1964" s="83">
        <v>1946</v>
      </c>
      <c r="C1964" s="131"/>
      <c r="D1964" s="125" t="s">
        <v>142</v>
      </c>
      <c r="E1964" s="81">
        <v>79500</v>
      </c>
      <c r="F1964" s="81">
        <v>134500</v>
      </c>
      <c r="G1964" s="106">
        <v>275.45999999999998</v>
      </c>
      <c r="H1964" s="106">
        <v>0.2361</v>
      </c>
      <c r="I1964" s="107">
        <v>275.45999999999998</v>
      </c>
      <c r="J1964" s="107">
        <v>0.2361</v>
      </c>
    </row>
    <row r="1965" spans="2:10">
      <c r="B1965" s="81">
        <v>1947</v>
      </c>
      <c r="C1965" s="131"/>
      <c r="D1965" s="126" t="s">
        <v>142</v>
      </c>
      <c r="E1965" s="81">
        <v>134500</v>
      </c>
      <c r="F1965" s="81">
        <v>99999999</v>
      </c>
      <c r="G1965" s="106">
        <v>348.81</v>
      </c>
      <c r="H1965" s="106">
        <v>0.18160000000000001</v>
      </c>
      <c r="I1965" s="107">
        <v>348.81</v>
      </c>
      <c r="J1965" s="107">
        <v>0.18160000000000001</v>
      </c>
    </row>
    <row r="1966" spans="2:10">
      <c r="B1966" s="83">
        <v>1948</v>
      </c>
      <c r="C1966" s="131"/>
      <c r="D1966" s="124" t="s">
        <v>143</v>
      </c>
      <c r="E1966" s="83">
        <v>0</v>
      </c>
      <c r="F1966" s="83">
        <v>15500</v>
      </c>
      <c r="G1966" s="106">
        <v>227.49</v>
      </c>
      <c r="H1966" s="106">
        <v>0.30549999999999999</v>
      </c>
      <c r="I1966" s="107">
        <v>227.49</v>
      </c>
      <c r="J1966" s="107">
        <v>0.30549999999999999</v>
      </c>
    </row>
    <row r="1967" spans="2:10">
      <c r="B1967" s="81">
        <v>1949</v>
      </c>
      <c r="C1967" s="131"/>
      <c r="D1967" s="125" t="s">
        <v>143</v>
      </c>
      <c r="E1967" s="81">
        <v>15500</v>
      </c>
      <c r="F1967" s="81">
        <v>37500</v>
      </c>
      <c r="G1967" s="106">
        <v>215.89</v>
      </c>
      <c r="H1967" s="106">
        <v>0.3805</v>
      </c>
      <c r="I1967" s="107">
        <v>215.89</v>
      </c>
      <c r="J1967" s="107">
        <v>0.3805</v>
      </c>
    </row>
    <row r="1968" spans="2:10">
      <c r="B1968" s="83">
        <v>1950</v>
      </c>
      <c r="C1968" s="131"/>
      <c r="D1968" s="125" t="s">
        <v>143</v>
      </c>
      <c r="E1968" s="83">
        <v>37500</v>
      </c>
      <c r="F1968" s="83">
        <v>41500</v>
      </c>
      <c r="G1968" s="106">
        <v>290.95999999999998</v>
      </c>
      <c r="H1968" s="106">
        <v>0.1802</v>
      </c>
      <c r="I1968" s="107">
        <v>290.95999999999998</v>
      </c>
      <c r="J1968" s="107">
        <v>0.1802</v>
      </c>
    </row>
    <row r="1969" spans="2:10">
      <c r="B1969" s="81">
        <v>1951</v>
      </c>
      <c r="C1969" s="131"/>
      <c r="D1969" s="125" t="s">
        <v>143</v>
      </c>
      <c r="E1969" s="81">
        <v>41500</v>
      </c>
      <c r="F1969" s="81">
        <v>54500</v>
      </c>
      <c r="G1969" s="106">
        <v>244.59</v>
      </c>
      <c r="H1969" s="106">
        <v>0.29199999999999998</v>
      </c>
      <c r="I1969" s="107">
        <v>244.59</v>
      </c>
      <c r="J1969" s="107">
        <v>0.29199999999999998</v>
      </c>
    </row>
    <row r="1970" spans="2:10">
      <c r="B1970" s="83">
        <v>1952</v>
      </c>
      <c r="C1970" s="131"/>
      <c r="D1970" s="125" t="s">
        <v>143</v>
      </c>
      <c r="E1970" s="81">
        <v>54500</v>
      </c>
      <c r="F1970" s="81">
        <v>56500</v>
      </c>
      <c r="G1970" s="106">
        <v>170.5</v>
      </c>
      <c r="H1970" s="106">
        <v>0.4279</v>
      </c>
      <c r="I1970" s="107">
        <v>170.5</v>
      </c>
      <c r="J1970" s="107">
        <v>0.4279</v>
      </c>
    </row>
    <row r="1971" spans="2:10">
      <c r="B1971" s="81">
        <v>1953</v>
      </c>
      <c r="C1971" s="131"/>
      <c r="D1971" s="125" t="s">
        <v>143</v>
      </c>
      <c r="E1971" s="83">
        <v>56500</v>
      </c>
      <c r="F1971" s="83">
        <v>62500</v>
      </c>
      <c r="G1971" s="106">
        <v>276.89999999999998</v>
      </c>
      <c r="H1971" s="106">
        <v>0.23960000000000001</v>
      </c>
      <c r="I1971" s="107">
        <v>276.89999999999998</v>
      </c>
      <c r="J1971" s="107">
        <v>0.23960000000000001</v>
      </c>
    </row>
    <row r="1972" spans="2:10">
      <c r="B1972" s="83">
        <v>1954</v>
      </c>
      <c r="C1972" s="131"/>
      <c r="D1972" s="125" t="s">
        <v>143</v>
      </c>
      <c r="E1972" s="81">
        <v>62500</v>
      </c>
      <c r="F1972" s="81">
        <v>79500</v>
      </c>
      <c r="G1972" s="106">
        <v>291.36</v>
      </c>
      <c r="H1972" s="106">
        <v>0.21640000000000001</v>
      </c>
      <c r="I1972" s="107">
        <v>291.36</v>
      </c>
      <c r="J1972" s="107">
        <v>0.21640000000000001</v>
      </c>
    </row>
    <row r="1973" spans="2:10">
      <c r="B1973" s="81">
        <v>1955</v>
      </c>
      <c r="C1973" s="131"/>
      <c r="D1973" s="125" t="s">
        <v>143</v>
      </c>
      <c r="E1973" s="83">
        <v>79500</v>
      </c>
      <c r="F1973" s="83">
        <v>134500</v>
      </c>
      <c r="G1973" s="106">
        <v>275.61</v>
      </c>
      <c r="H1973" s="106">
        <v>0.23619999999999999</v>
      </c>
      <c r="I1973" s="107">
        <v>275.61</v>
      </c>
      <c r="J1973" s="107">
        <v>0.23619999999999999</v>
      </c>
    </row>
    <row r="1974" spans="2:10">
      <c r="B1974" s="83">
        <v>1956</v>
      </c>
      <c r="C1974" s="131"/>
      <c r="D1974" s="126" t="s">
        <v>143</v>
      </c>
      <c r="E1974" s="81">
        <v>134500</v>
      </c>
      <c r="F1974" s="81">
        <v>99999999</v>
      </c>
      <c r="G1974" s="106">
        <v>349.02</v>
      </c>
      <c r="H1974" s="106">
        <v>0.1817</v>
      </c>
      <c r="I1974" s="107">
        <v>349.02</v>
      </c>
      <c r="J1974" s="107">
        <v>0.1817</v>
      </c>
    </row>
    <row r="1975" spans="2:10">
      <c r="B1975" s="81">
        <v>1957</v>
      </c>
      <c r="C1975" s="131"/>
      <c r="D1975" s="124" t="s">
        <v>144</v>
      </c>
      <c r="E1975" s="81">
        <v>0</v>
      </c>
      <c r="F1975" s="81">
        <v>15500</v>
      </c>
      <c r="G1975" s="106">
        <v>232.27</v>
      </c>
      <c r="H1975" s="106">
        <v>0.312</v>
      </c>
      <c r="I1975" s="107">
        <v>232.27</v>
      </c>
      <c r="J1975" s="107">
        <v>0.312</v>
      </c>
    </row>
    <row r="1976" spans="2:10">
      <c r="B1976" s="83">
        <v>1958</v>
      </c>
      <c r="C1976" s="131"/>
      <c r="D1976" s="125" t="s">
        <v>144</v>
      </c>
      <c r="E1976" s="83">
        <v>15500</v>
      </c>
      <c r="F1976" s="83">
        <v>37500</v>
      </c>
      <c r="G1976" s="106">
        <v>220.42</v>
      </c>
      <c r="H1976" s="106">
        <v>0.38840000000000002</v>
      </c>
      <c r="I1976" s="107">
        <v>220.42</v>
      </c>
      <c r="J1976" s="107">
        <v>0.38840000000000002</v>
      </c>
    </row>
    <row r="1977" spans="2:10">
      <c r="B1977" s="81">
        <v>1959</v>
      </c>
      <c r="C1977" s="131"/>
      <c r="D1977" s="125" t="s">
        <v>144</v>
      </c>
      <c r="E1977" s="81">
        <v>37500</v>
      </c>
      <c r="F1977" s="81">
        <v>41500</v>
      </c>
      <c r="G1977" s="106">
        <v>297.08</v>
      </c>
      <c r="H1977" s="106">
        <v>0.184</v>
      </c>
      <c r="I1977" s="107">
        <v>297.08</v>
      </c>
      <c r="J1977" s="107">
        <v>0.184</v>
      </c>
    </row>
    <row r="1978" spans="2:10">
      <c r="B1978" s="83">
        <v>1960</v>
      </c>
      <c r="C1978" s="131"/>
      <c r="D1978" s="125" t="s">
        <v>144</v>
      </c>
      <c r="E1978" s="83">
        <v>41500</v>
      </c>
      <c r="F1978" s="83">
        <v>54500</v>
      </c>
      <c r="G1978" s="106">
        <v>249.72</v>
      </c>
      <c r="H1978" s="106">
        <v>0.29820000000000002</v>
      </c>
      <c r="I1978" s="107">
        <v>249.72</v>
      </c>
      <c r="J1978" s="107">
        <v>0.29820000000000002</v>
      </c>
    </row>
    <row r="1979" spans="2:10">
      <c r="B1979" s="81">
        <v>1961</v>
      </c>
      <c r="C1979" s="131"/>
      <c r="D1979" s="125" t="s">
        <v>144</v>
      </c>
      <c r="E1979" s="81">
        <v>54500</v>
      </c>
      <c r="F1979" s="81">
        <v>56500</v>
      </c>
      <c r="G1979" s="106">
        <v>174.07</v>
      </c>
      <c r="H1979" s="106">
        <v>0.43690000000000001</v>
      </c>
      <c r="I1979" s="107">
        <v>174.07</v>
      </c>
      <c r="J1979" s="107">
        <v>0.43690000000000001</v>
      </c>
    </row>
    <row r="1980" spans="2:10">
      <c r="B1980" s="83">
        <v>1962</v>
      </c>
      <c r="C1980" s="131"/>
      <c r="D1980" s="125" t="s">
        <v>144</v>
      </c>
      <c r="E1980" s="81">
        <v>56500</v>
      </c>
      <c r="F1980" s="81">
        <v>62500</v>
      </c>
      <c r="G1980" s="106">
        <v>282.72000000000003</v>
      </c>
      <c r="H1980" s="106">
        <v>0.24460000000000001</v>
      </c>
      <c r="I1980" s="107">
        <v>282.72000000000003</v>
      </c>
      <c r="J1980" s="107">
        <v>0.24460000000000001</v>
      </c>
    </row>
    <row r="1981" spans="2:10">
      <c r="B1981" s="81">
        <v>1963</v>
      </c>
      <c r="C1981" s="131"/>
      <c r="D1981" s="125" t="s">
        <v>144</v>
      </c>
      <c r="E1981" s="83">
        <v>62500</v>
      </c>
      <c r="F1981" s="83">
        <v>79500</v>
      </c>
      <c r="G1981" s="106">
        <v>297.49</v>
      </c>
      <c r="H1981" s="106">
        <v>0.221</v>
      </c>
      <c r="I1981" s="107">
        <v>297.49</v>
      </c>
      <c r="J1981" s="107">
        <v>0.221</v>
      </c>
    </row>
    <row r="1982" spans="2:10">
      <c r="B1982" s="83">
        <v>1964</v>
      </c>
      <c r="C1982" s="131"/>
      <c r="D1982" s="125" t="s">
        <v>144</v>
      </c>
      <c r="E1982" s="81">
        <v>79500</v>
      </c>
      <c r="F1982" s="81">
        <v>134500</v>
      </c>
      <c r="G1982" s="106">
        <v>281.41000000000003</v>
      </c>
      <c r="H1982" s="106">
        <v>0.2412</v>
      </c>
      <c r="I1982" s="107">
        <v>281.41000000000003</v>
      </c>
      <c r="J1982" s="107">
        <v>0.2412</v>
      </c>
    </row>
    <row r="1983" spans="2:10">
      <c r="B1983" s="81">
        <v>1965</v>
      </c>
      <c r="C1983" s="131"/>
      <c r="D1983" s="126" t="s">
        <v>144</v>
      </c>
      <c r="E1983" s="83">
        <v>134500</v>
      </c>
      <c r="F1983" s="83">
        <v>99999999</v>
      </c>
      <c r="G1983" s="106">
        <v>356.35</v>
      </c>
      <c r="H1983" s="106">
        <v>0.1855</v>
      </c>
      <c r="I1983" s="107">
        <v>356.35</v>
      </c>
      <c r="J1983" s="107">
        <v>0.1855</v>
      </c>
    </row>
    <row r="1984" spans="2:10">
      <c r="B1984" s="83">
        <v>1966</v>
      </c>
      <c r="C1984" s="131"/>
      <c r="D1984" s="124" t="s">
        <v>145</v>
      </c>
      <c r="E1984" s="81">
        <v>0</v>
      </c>
      <c r="F1984" s="81">
        <v>15500</v>
      </c>
      <c r="G1984" s="106">
        <v>233.59</v>
      </c>
      <c r="H1984" s="106">
        <v>0.31369999999999998</v>
      </c>
      <c r="I1984" s="107">
        <v>233.59</v>
      </c>
      <c r="J1984" s="107">
        <v>0.31369999999999998</v>
      </c>
    </row>
    <row r="1985" spans="2:10">
      <c r="B1985" s="81">
        <v>1967</v>
      </c>
      <c r="C1985" s="131"/>
      <c r="D1985" s="125" t="s">
        <v>145</v>
      </c>
      <c r="E1985" s="81">
        <v>15500</v>
      </c>
      <c r="F1985" s="81">
        <v>37500</v>
      </c>
      <c r="G1985" s="106">
        <v>221.66</v>
      </c>
      <c r="H1985" s="106">
        <v>0.39069999999999999</v>
      </c>
      <c r="I1985" s="107">
        <v>221.66</v>
      </c>
      <c r="J1985" s="107">
        <v>0.39069999999999999</v>
      </c>
    </row>
    <row r="1986" spans="2:10">
      <c r="B1986" s="83">
        <v>1968</v>
      </c>
      <c r="C1986" s="131"/>
      <c r="D1986" s="125" t="s">
        <v>145</v>
      </c>
      <c r="E1986" s="83">
        <v>37500</v>
      </c>
      <c r="F1986" s="83">
        <v>41500</v>
      </c>
      <c r="G1986" s="106">
        <v>298.76</v>
      </c>
      <c r="H1986" s="106">
        <v>0.185</v>
      </c>
      <c r="I1986" s="107">
        <v>298.76</v>
      </c>
      <c r="J1986" s="107">
        <v>0.185</v>
      </c>
    </row>
    <row r="1987" spans="2:10">
      <c r="B1987" s="81">
        <v>1969</v>
      </c>
      <c r="C1987" s="131"/>
      <c r="D1987" s="125" t="s">
        <v>145</v>
      </c>
      <c r="E1987" s="81">
        <v>41500</v>
      </c>
      <c r="F1987" s="81">
        <v>54500</v>
      </c>
      <c r="G1987" s="106">
        <v>251.15</v>
      </c>
      <c r="H1987" s="106">
        <v>0.29980000000000001</v>
      </c>
      <c r="I1987" s="107">
        <v>251.15</v>
      </c>
      <c r="J1987" s="107">
        <v>0.29980000000000001</v>
      </c>
    </row>
    <row r="1988" spans="2:10">
      <c r="B1988" s="83">
        <v>1970</v>
      </c>
      <c r="C1988" s="131"/>
      <c r="D1988" s="125" t="s">
        <v>145</v>
      </c>
      <c r="E1988" s="83">
        <v>54500</v>
      </c>
      <c r="F1988" s="83">
        <v>56500</v>
      </c>
      <c r="G1988" s="106">
        <v>175.06</v>
      </c>
      <c r="H1988" s="106">
        <v>0.43940000000000001</v>
      </c>
      <c r="I1988" s="107">
        <v>175.06</v>
      </c>
      <c r="J1988" s="107">
        <v>0.43940000000000001</v>
      </c>
    </row>
    <row r="1989" spans="2:10">
      <c r="B1989" s="81">
        <v>1971</v>
      </c>
      <c r="C1989" s="131"/>
      <c r="D1989" s="125" t="s">
        <v>145</v>
      </c>
      <c r="E1989" s="81">
        <v>56500</v>
      </c>
      <c r="F1989" s="81">
        <v>62500</v>
      </c>
      <c r="G1989" s="106">
        <v>284.33</v>
      </c>
      <c r="H1989" s="106">
        <v>0.246</v>
      </c>
      <c r="I1989" s="107">
        <v>284.33</v>
      </c>
      <c r="J1989" s="107">
        <v>0.246</v>
      </c>
    </row>
    <row r="1990" spans="2:10">
      <c r="B1990" s="83">
        <v>1972</v>
      </c>
      <c r="C1990" s="131"/>
      <c r="D1990" s="125" t="s">
        <v>145</v>
      </c>
      <c r="E1990" s="81">
        <v>62500</v>
      </c>
      <c r="F1990" s="81">
        <v>79500</v>
      </c>
      <c r="G1990" s="106">
        <v>299.17</v>
      </c>
      <c r="H1990" s="106">
        <v>0.2223</v>
      </c>
      <c r="I1990" s="107">
        <v>299.17</v>
      </c>
      <c r="J1990" s="107">
        <v>0.2223</v>
      </c>
    </row>
    <row r="1991" spans="2:10">
      <c r="B1991" s="81">
        <v>1973</v>
      </c>
      <c r="C1991" s="131"/>
      <c r="D1991" s="125" t="s">
        <v>145</v>
      </c>
      <c r="E1991" s="83">
        <v>79500</v>
      </c>
      <c r="F1991" s="83">
        <v>134500</v>
      </c>
      <c r="G1991" s="106">
        <v>283</v>
      </c>
      <c r="H1991" s="106">
        <v>0.24260000000000001</v>
      </c>
      <c r="I1991" s="107">
        <v>283</v>
      </c>
      <c r="J1991" s="107">
        <v>0.24260000000000001</v>
      </c>
    </row>
    <row r="1992" spans="2:10">
      <c r="B1992" s="83">
        <v>1974</v>
      </c>
      <c r="C1992" s="131"/>
      <c r="D1992" s="126" t="s">
        <v>145</v>
      </c>
      <c r="E1992" s="81">
        <v>134500</v>
      </c>
      <c r="F1992" s="81">
        <v>99999999</v>
      </c>
      <c r="G1992" s="106">
        <v>358.37</v>
      </c>
      <c r="H1992" s="106">
        <v>0.1865</v>
      </c>
      <c r="I1992" s="107">
        <v>358.37</v>
      </c>
      <c r="J1992" s="107">
        <v>0.1865</v>
      </c>
    </row>
    <row r="1993" spans="2:10">
      <c r="B1993" s="81">
        <v>1975</v>
      </c>
      <c r="C1993" s="131"/>
      <c r="D1993" s="124" t="s">
        <v>146</v>
      </c>
      <c r="E1993" s="83">
        <v>0</v>
      </c>
      <c r="F1993" s="83">
        <v>15500</v>
      </c>
      <c r="G1993" s="106">
        <v>232.06</v>
      </c>
      <c r="H1993" s="106">
        <v>0.31169999999999998</v>
      </c>
      <c r="I1993" s="107">
        <v>232.06</v>
      </c>
      <c r="J1993" s="107">
        <v>0.31169999999999998</v>
      </c>
    </row>
    <row r="1994" spans="2:10">
      <c r="B1994" s="83">
        <v>1976</v>
      </c>
      <c r="C1994" s="131"/>
      <c r="D1994" s="125" t="s">
        <v>146</v>
      </c>
      <c r="E1994" s="81">
        <v>15500</v>
      </c>
      <c r="F1994" s="81">
        <v>37500</v>
      </c>
      <c r="G1994" s="106">
        <v>220.21</v>
      </c>
      <c r="H1994" s="106">
        <v>0.38800000000000001</v>
      </c>
      <c r="I1994" s="107">
        <v>220.21</v>
      </c>
      <c r="J1994" s="107">
        <v>0.38800000000000001</v>
      </c>
    </row>
    <row r="1995" spans="2:10">
      <c r="B1995" s="81">
        <v>1977</v>
      </c>
      <c r="C1995" s="131"/>
      <c r="D1995" s="125" t="s">
        <v>146</v>
      </c>
      <c r="E1995" s="81">
        <v>37500</v>
      </c>
      <c r="F1995" s="81">
        <v>41500</v>
      </c>
      <c r="G1995" s="106">
        <v>296.8</v>
      </c>
      <c r="H1995" s="106">
        <v>0.18379999999999999</v>
      </c>
      <c r="I1995" s="107">
        <v>296.8</v>
      </c>
      <c r="J1995" s="107">
        <v>0.18379999999999999</v>
      </c>
    </row>
    <row r="1996" spans="2:10">
      <c r="B1996" s="83">
        <v>1978</v>
      </c>
      <c r="C1996" s="131"/>
      <c r="D1996" s="125" t="s">
        <v>146</v>
      </c>
      <c r="E1996" s="83">
        <v>41500</v>
      </c>
      <c r="F1996" s="83">
        <v>54500</v>
      </c>
      <c r="G1996" s="106">
        <v>249.49</v>
      </c>
      <c r="H1996" s="106">
        <v>0.29780000000000001</v>
      </c>
      <c r="I1996" s="107">
        <v>249.49</v>
      </c>
      <c r="J1996" s="107">
        <v>0.29780000000000001</v>
      </c>
    </row>
    <row r="1997" spans="2:10">
      <c r="B1997" s="81">
        <v>1979</v>
      </c>
      <c r="C1997" s="131"/>
      <c r="D1997" s="125" t="s">
        <v>146</v>
      </c>
      <c r="E1997" s="81">
        <v>54500</v>
      </c>
      <c r="F1997" s="81">
        <v>56500</v>
      </c>
      <c r="G1997" s="106">
        <v>173.91</v>
      </c>
      <c r="H1997" s="106">
        <v>0.4365</v>
      </c>
      <c r="I1997" s="107">
        <v>173.91</v>
      </c>
      <c r="J1997" s="107">
        <v>0.4365</v>
      </c>
    </row>
    <row r="1998" spans="2:10">
      <c r="B1998" s="83">
        <v>1980</v>
      </c>
      <c r="C1998" s="131"/>
      <c r="D1998" s="125" t="s">
        <v>146</v>
      </c>
      <c r="E1998" s="83">
        <v>56500</v>
      </c>
      <c r="F1998" s="83">
        <v>62500</v>
      </c>
      <c r="G1998" s="106">
        <v>282.45</v>
      </c>
      <c r="H1998" s="106">
        <v>0.24440000000000001</v>
      </c>
      <c r="I1998" s="107">
        <v>282.45</v>
      </c>
      <c r="J1998" s="107">
        <v>0.24440000000000001</v>
      </c>
    </row>
    <row r="1999" spans="2:10">
      <c r="B1999" s="81">
        <v>1981</v>
      </c>
      <c r="C1999" s="131"/>
      <c r="D1999" s="125" t="s">
        <v>146</v>
      </c>
      <c r="E1999" s="81">
        <v>62500</v>
      </c>
      <c r="F1999" s="81">
        <v>79500</v>
      </c>
      <c r="G1999" s="106">
        <v>297.2</v>
      </c>
      <c r="H1999" s="106">
        <v>0.2208</v>
      </c>
      <c r="I1999" s="107">
        <v>297.2</v>
      </c>
      <c r="J1999" s="107">
        <v>0.2208</v>
      </c>
    </row>
    <row r="2000" spans="2:10">
      <c r="B2000" s="83">
        <v>1982</v>
      </c>
      <c r="C2000" s="131"/>
      <c r="D2000" s="125" t="s">
        <v>146</v>
      </c>
      <c r="E2000" s="81">
        <v>79500</v>
      </c>
      <c r="F2000" s="81">
        <v>134500</v>
      </c>
      <c r="G2000" s="106">
        <v>281.13</v>
      </c>
      <c r="H2000" s="106">
        <v>0.24099999999999999</v>
      </c>
      <c r="I2000" s="107">
        <v>281.13</v>
      </c>
      <c r="J2000" s="107">
        <v>0.24099999999999999</v>
      </c>
    </row>
    <row r="2001" spans="2:10">
      <c r="B2001" s="81">
        <v>1983</v>
      </c>
      <c r="C2001" s="131"/>
      <c r="D2001" s="126" t="s">
        <v>146</v>
      </c>
      <c r="E2001" s="83">
        <v>134500</v>
      </c>
      <c r="F2001" s="83">
        <v>99999999</v>
      </c>
      <c r="G2001" s="106">
        <v>356</v>
      </c>
      <c r="H2001" s="106">
        <v>0.18529999999999999</v>
      </c>
      <c r="I2001" s="107">
        <v>356</v>
      </c>
      <c r="J2001" s="107">
        <v>0.18529999999999999</v>
      </c>
    </row>
    <row r="2002" spans="2:10">
      <c r="B2002" s="83">
        <v>1984</v>
      </c>
      <c r="C2002" s="131"/>
      <c r="D2002" s="124" t="s">
        <v>147</v>
      </c>
      <c r="E2002" s="81">
        <v>0</v>
      </c>
      <c r="F2002" s="81">
        <v>15500</v>
      </c>
      <c r="G2002" s="106">
        <v>230.62</v>
      </c>
      <c r="H2002" s="106">
        <v>0.30980000000000002</v>
      </c>
      <c r="I2002" s="107">
        <v>230.62</v>
      </c>
      <c r="J2002" s="107">
        <v>0.30980000000000002</v>
      </c>
    </row>
    <row r="2003" spans="2:10">
      <c r="B2003" s="81">
        <v>1985</v>
      </c>
      <c r="C2003" s="131"/>
      <c r="D2003" s="125" t="s">
        <v>147</v>
      </c>
      <c r="E2003" s="83">
        <v>15500</v>
      </c>
      <c r="F2003" s="83">
        <v>37500</v>
      </c>
      <c r="G2003" s="106">
        <v>218.86</v>
      </c>
      <c r="H2003" s="106">
        <v>0.38569999999999999</v>
      </c>
      <c r="I2003" s="107">
        <v>218.86</v>
      </c>
      <c r="J2003" s="107">
        <v>0.38569999999999999</v>
      </c>
    </row>
    <row r="2004" spans="2:10">
      <c r="B2004" s="83">
        <v>1986</v>
      </c>
      <c r="C2004" s="131"/>
      <c r="D2004" s="125" t="s">
        <v>147</v>
      </c>
      <c r="E2004" s="81">
        <v>37500</v>
      </c>
      <c r="F2004" s="81">
        <v>41500</v>
      </c>
      <c r="G2004" s="106">
        <v>294.97000000000003</v>
      </c>
      <c r="H2004" s="106">
        <v>0.1827</v>
      </c>
      <c r="I2004" s="107">
        <v>294.97000000000003</v>
      </c>
      <c r="J2004" s="107">
        <v>0.1827</v>
      </c>
    </row>
    <row r="2005" spans="2:10">
      <c r="B2005" s="81">
        <v>1987</v>
      </c>
      <c r="C2005" s="131"/>
      <c r="D2005" s="125" t="s">
        <v>147</v>
      </c>
      <c r="E2005" s="81">
        <v>41500</v>
      </c>
      <c r="F2005" s="81">
        <v>54500</v>
      </c>
      <c r="G2005" s="106">
        <v>247.96</v>
      </c>
      <c r="H2005" s="106">
        <v>0.29599999999999999</v>
      </c>
      <c r="I2005" s="107">
        <v>247.96</v>
      </c>
      <c r="J2005" s="107">
        <v>0.29599999999999999</v>
      </c>
    </row>
    <row r="2006" spans="2:10">
      <c r="B2006" s="83">
        <v>1988</v>
      </c>
      <c r="C2006" s="131"/>
      <c r="D2006" s="125" t="s">
        <v>147</v>
      </c>
      <c r="E2006" s="83">
        <v>54500</v>
      </c>
      <c r="F2006" s="83">
        <v>56500</v>
      </c>
      <c r="G2006" s="106">
        <v>172.84</v>
      </c>
      <c r="H2006" s="106">
        <v>0.43380000000000002</v>
      </c>
      <c r="I2006" s="107">
        <v>172.84</v>
      </c>
      <c r="J2006" s="107">
        <v>0.43380000000000002</v>
      </c>
    </row>
    <row r="2007" spans="2:10">
      <c r="B2007" s="81">
        <v>1989</v>
      </c>
      <c r="C2007" s="131"/>
      <c r="D2007" s="125" t="s">
        <v>147</v>
      </c>
      <c r="E2007" s="81">
        <v>56500</v>
      </c>
      <c r="F2007" s="81">
        <v>62500</v>
      </c>
      <c r="G2007" s="106">
        <v>280.72000000000003</v>
      </c>
      <c r="H2007" s="106">
        <v>0.2429</v>
      </c>
      <c r="I2007" s="107">
        <v>280.72000000000003</v>
      </c>
      <c r="J2007" s="107">
        <v>0.2429</v>
      </c>
    </row>
    <row r="2008" spans="2:10">
      <c r="B2008" s="83">
        <v>1990</v>
      </c>
      <c r="C2008" s="131"/>
      <c r="D2008" s="125" t="s">
        <v>147</v>
      </c>
      <c r="E2008" s="83">
        <v>62500</v>
      </c>
      <c r="F2008" s="83">
        <v>79500</v>
      </c>
      <c r="G2008" s="106">
        <v>295.37</v>
      </c>
      <c r="H2008" s="106">
        <v>0.2195</v>
      </c>
      <c r="I2008" s="107">
        <v>295.37</v>
      </c>
      <c r="J2008" s="107">
        <v>0.2195</v>
      </c>
    </row>
    <row r="2009" spans="2:10">
      <c r="B2009" s="81">
        <v>1991</v>
      </c>
      <c r="C2009" s="131"/>
      <c r="D2009" s="125" t="s">
        <v>147</v>
      </c>
      <c r="E2009" s="81">
        <v>79500</v>
      </c>
      <c r="F2009" s="81">
        <v>134500</v>
      </c>
      <c r="G2009" s="106">
        <v>279.41000000000003</v>
      </c>
      <c r="H2009" s="106">
        <v>0.23960000000000001</v>
      </c>
      <c r="I2009" s="107">
        <v>279.41000000000003</v>
      </c>
      <c r="J2009" s="107">
        <v>0.23960000000000001</v>
      </c>
    </row>
    <row r="2010" spans="2:10">
      <c r="B2010" s="83">
        <v>1992</v>
      </c>
      <c r="C2010" s="131"/>
      <c r="D2010" s="126" t="s">
        <v>147</v>
      </c>
      <c r="E2010" s="81">
        <v>134500</v>
      </c>
      <c r="F2010" s="81">
        <v>99999999</v>
      </c>
      <c r="G2010" s="106">
        <v>353.82</v>
      </c>
      <c r="H2010" s="106">
        <v>0.1842</v>
      </c>
      <c r="I2010" s="107">
        <v>353.82</v>
      </c>
      <c r="J2010" s="107">
        <v>0.1842</v>
      </c>
    </row>
    <row r="2011" spans="2:10">
      <c r="B2011" s="81">
        <v>1993</v>
      </c>
      <c r="C2011" s="131"/>
      <c r="D2011" s="124" t="s">
        <v>148</v>
      </c>
      <c r="E2011" s="83">
        <v>0</v>
      </c>
      <c r="F2011" s="83">
        <v>15500</v>
      </c>
      <c r="G2011" s="106">
        <v>232.3</v>
      </c>
      <c r="H2011" s="106">
        <v>0.312</v>
      </c>
      <c r="I2011" s="107">
        <v>232.3</v>
      </c>
      <c r="J2011" s="107">
        <v>0.312</v>
      </c>
    </row>
    <row r="2012" spans="2:10">
      <c r="B2012" s="83">
        <v>1994</v>
      </c>
      <c r="C2012" s="131"/>
      <c r="D2012" s="125" t="s">
        <v>148</v>
      </c>
      <c r="E2012" s="81">
        <v>15500</v>
      </c>
      <c r="F2012" s="81">
        <v>37500</v>
      </c>
      <c r="G2012" s="106">
        <v>220.44</v>
      </c>
      <c r="H2012" s="106">
        <v>0.38840000000000002</v>
      </c>
      <c r="I2012" s="107">
        <v>220.44</v>
      </c>
      <c r="J2012" s="107">
        <v>0.38840000000000002</v>
      </c>
    </row>
    <row r="2013" spans="2:10">
      <c r="B2013" s="81">
        <v>1995</v>
      </c>
      <c r="C2013" s="131"/>
      <c r="D2013" s="125" t="s">
        <v>148</v>
      </c>
      <c r="E2013" s="83">
        <v>37500</v>
      </c>
      <c r="F2013" s="83">
        <v>41500</v>
      </c>
      <c r="G2013" s="106">
        <v>297.11</v>
      </c>
      <c r="H2013" s="106">
        <v>0.184</v>
      </c>
      <c r="I2013" s="107">
        <v>297.11</v>
      </c>
      <c r="J2013" s="107">
        <v>0.184</v>
      </c>
    </row>
    <row r="2014" spans="2:10">
      <c r="B2014" s="83">
        <v>1996</v>
      </c>
      <c r="C2014" s="131"/>
      <c r="D2014" s="125" t="s">
        <v>148</v>
      </c>
      <c r="E2014" s="81">
        <v>41500</v>
      </c>
      <c r="F2014" s="81">
        <v>54500</v>
      </c>
      <c r="G2014" s="106">
        <v>249.76</v>
      </c>
      <c r="H2014" s="106">
        <v>0.29820000000000002</v>
      </c>
      <c r="I2014" s="107">
        <v>249.76</v>
      </c>
      <c r="J2014" s="107">
        <v>0.29820000000000002</v>
      </c>
    </row>
    <row r="2015" spans="2:10">
      <c r="B2015" s="81">
        <v>1997</v>
      </c>
      <c r="C2015" s="131"/>
      <c r="D2015" s="125" t="s">
        <v>148</v>
      </c>
      <c r="E2015" s="81">
        <v>54500</v>
      </c>
      <c r="F2015" s="81">
        <v>56500</v>
      </c>
      <c r="G2015" s="106">
        <v>174.1</v>
      </c>
      <c r="H2015" s="106">
        <v>0.43690000000000001</v>
      </c>
      <c r="I2015" s="107">
        <v>174.1</v>
      </c>
      <c r="J2015" s="107">
        <v>0.43690000000000001</v>
      </c>
    </row>
    <row r="2016" spans="2:10">
      <c r="B2016" s="83">
        <v>1998</v>
      </c>
      <c r="C2016" s="131"/>
      <c r="D2016" s="125" t="s">
        <v>148</v>
      </c>
      <c r="E2016" s="83">
        <v>56500</v>
      </c>
      <c r="F2016" s="83">
        <v>62500</v>
      </c>
      <c r="G2016" s="106">
        <v>282.75</v>
      </c>
      <c r="H2016" s="106">
        <v>0.24460000000000001</v>
      </c>
      <c r="I2016" s="107">
        <v>282.75</v>
      </c>
      <c r="J2016" s="107">
        <v>0.24460000000000001</v>
      </c>
    </row>
    <row r="2017" spans="2:10">
      <c r="B2017" s="81">
        <v>1999</v>
      </c>
      <c r="C2017" s="131"/>
      <c r="D2017" s="125" t="s">
        <v>148</v>
      </c>
      <c r="E2017" s="81">
        <v>62500</v>
      </c>
      <c r="F2017" s="81">
        <v>79500</v>
      </c>
      <c r="G2017" s="106">
        <v>297.52999999999997</v>
      </c>
      <c r="H2017" s="106">
        <v>0.221</v>
      </c>
      <c r="I2017" s="107">
        <v>297.52999999999997</v>
      </c>
      <c r="J2017" s="107">
        <v>0.221</v>
      </c>
    </row>
    <row r="2018" spans="2:10">
      <c r="B2018" s="83">
        <v>2000</v>
      </c>
      <c r="C2018" s="131"/>
      <c r="D2018" s="125" t="s">
        <v>148</v>
      </c>
      <c r="E2018" s="83">
        <v>79500</v>
      </c>
      <c r="F2018" s="83">
        <v>134500</v>
      </c>
      <c r="G2018" s="106">
        <v>281.44</v>
      </c>
      <c r="H2018" s="106">
        <v>0.24129999999999999</v>
      </c>
      <c r="I2018" s="107">
        <v>281.44</v>
      </c>
      <c r="J2018" s="107">
        <v>0.24129999999999999</v>
      </c>
    </row>
    <row r="2019" spans="2:10">
      <c r="B2019" s="81">
        <v>2001</v>
      </c>
      <c r="C2019" s="131"/>
      <c r="D2019" s="126" t="s">
        <v>148</v>
      </c>
      <c r="E2019" s="81">
        <v>134500</v>
      </c>
      <c r="F2019" s="81">
        <v>99999999</v>
      </c>
      <c r="G2019" s="106">
        <v>356.39</v>
      </c>
      <c r="H2019" s="106">
        <v>0.1855</v>
      </c>
      <c r="I2019" s="107">
        <v>356.39</v>
      </c>
      <c r="J2019" s="107">
        <v>0.1855</v>
      </c>
    </row>
    <row r="2020" spans="2:10">
      <c r="B2020" s="83">
        <v>2002</v>
      </c>
      <c r="C2020" s="131"/>
      <c r="D2020" s="124" t="s">
        <v>149</v>
      </c>
      <c r="E2020" s="81">
        <v>0</v>
      </c>
      <c r="F2020" s="81">
        <v>15500</v>
      </c>
      <c r="G2020" s="106">
        <v>232.99</v>
      </c>
      <c r="H2020" s="106">
        <v>0.31290000000000001</v>
      </c>
      <c r="I2020" s="107">
        <v>232.99</v>
      </c>
      <c r="J2020" s="107">
        <v>0.31290000000000001</v>
      </c>
    </row>
    <row r="2021" spans="2:10">
      <c r="B2021" s="81">
        <v>2003</v>
      </c>
      <c r="C2021" s="131"/>
      <c r="D2021" s="125" t="s">
        <v>149</v>
      </c>
      <c r="E2021" s="83">
        <v>15500</v>
      </c>
      <c r="F2021" s="83">
        <v>37500</v>
      </c>
      <c r="G2021" s="106">
        <v>221.1</v>
      </c>
      <c r="H2021" s="106">
        <v>0.38969999999999999</v>
      </c>
      <c r="I2021" s="107">
        <v>221.1</v>
      </c>
      <c r="J2021" s="107">
        <v>0.38969999999999999</v>
      </c>
    </row>
    <row r="2022" spans="2:10">
      <c r="B2022" s="83">
        <v>2004</v>
      </c>
      <c r="C2022" s="131"/>
      <c r="D2022" s="125" t="s">
        <v>149</v>
      </c>
      <c r="E2022" s="81">
        <v>37500</v>
      </c>
      <c r="F2022" s="81">
        <v>41500</v>
      </c>
      <c r="G2022" s="106">
        <v>297.99</v>
      </c>
      <c r="H2022" s="106">
        <v>0.1845</v>
      </c>
      <c r="I2022" s="107">
        <v>297.99</v>
      </c>
      <c r="J2022" s="107">
        <v>0.1845</v>
      </c>
    </row>
    <row r="2023" spans="2:10">
      <c r="B2023" s="81">
        <v>2005</v>
      </c>
      <c r="C2023" s="131"/>
      <c r="D2023" s="125" t="s">
        <v>149</v>
      </c>
      <c r="E2023" s="83">
        <v>41500</v>
      </c>
      <c r="F2023" s="83">
        <v>54500</v>
      </c>
      <c r="G2023" s="106">
        <v>250.49</v>
      </c>
      <c r="H2023" s="106">
        <v>0.29909999999999998</v>
      </c>
      <c r="I2023" s="107">
        <v>250.49</v>
      </c>
      <c r="J2023" s="107">
        <v>0.29909999999999998</v>
      </c>
    </row>
    <row r="2024" spans="2:10">
      <c r="B2024" s="83">
        <v>2006</v>
      </c>
      <c r="C2024" s="131"/>
      <c r="D2024" s="125" t="s">
        <v>149</v>
      </c>
      <c r="E2024" s="81">
        <v>54500</v>
      </c>
      <c r="F2024" s="81">
        <v>56500</v>
      </c>
      <c r="G2024" s="106">
        <v>174.61</v>
      </c>
      <c r="H2024" s="106">
        <v>0.43819999999999998</v>
      </c>
      <c r="I2024" s="107">
        <v>174.61</v>
      </c>
      <c r="J2024" s="107">
        <v>0.43819999999999998</v>
      </c>
    </row>
    <row r="2025" spans="2:10">
      <c r="B2025" s="81">
        <v>2007</v>
      </c>
      <c r="C2025" s="131"/>
      <c r="D2025" s="125" t="s">
        <v>149</v>
      </c>
      <c r="E2025" s="81">
        <v>56500</v>
      </c>
      <c r="F2025" s="81">
        <v>62500</v>
      </c>
      <c r="G2025" s="106">
        <v>283.58999999999997</v>
      </c>
      <c r="H2025" s="106">
        <v>0.24540000000000001</v>
      </c>
      <c r="I2025" s="107">
        <v>283.58999999999997</v>
      </c>
      <c r="J2025" s="107">
        <v>0.24540000000000001</v>
      </c>
    </row>
    <row r="2026" spans="2:10">
      <c r="B2026" s="83">
        <v>2008</v>
      </c>
      <c r="C2026" s="131"/>
      <c r="D2026" s="125" t="s">
        <v>149</v>
      </c>
      <c r="E2026" s="83">
        <v>62500</v>
      </c>
      <c r="F2026" s="83">
        <v>79500</v>
      </c>
      <c r="G2026" s="106">
        <v>298.39</v>
      </c>
      <c r="H2026" s="106">
        <v>0.22170000000000001</v>
      </c>
      <c r="I2026" s="107">
        <v>298.39</v>
      </c>
      <c r="J2026" s="107">
        <v>0.22170000000000001</v>
      </c>
    </row>
    <row r="2027" spans="2:10">
      <c r="B2027" s="81">
        <v>2009</v>
      </c>
      <c r="C2027" s="131"/>
      <c r="D2027" s="125" t="s">
        <v>149</v>
      </c>
      <c r="E2027" s="81">
        <v>79500</v>
      </c>
      <c r="F2027" s="81">
        <v>134500</v>
      </c>
      <c r="G2027" s="106">
        <v>282.26</v>
      </c>
      <c r="H2027" s="106">
        <v>0.24199999999999999</v>
      </c>
      <c r="I2027" s="107">
        <v>282.26</v>
      </c>
      <c r="J2027" s="107">
        <v>0.24199999999999999</v>
      </c>
    </row>
    <row r="2028" spans="2:10">
      <c r="B2028" s="83">
        <v>2010</v>
      </c>
      <c r="C2028" s="131"/>
      <c r="D2028" s="126" t="s">
        <v>149</v>
      </c>
      <c r="E2028" s="83">
        <v>134500</v>
      </c>
      <c r="F2028" s="83">
        <v>99999999</v>
      </c>
      <c r="G2028" s="106">
        <v>357.44</v>
      </c>
      <c r="H2028" s="106">
        <v>0.186</v>
      </c>
      <c r="I2028" s="107">
        <v>357.44</v>
      </c>
      <c r="J2028" s="107">
        <v>0.186</v>
      </c>
    </row>
    <row r="2029" spans="2:10">
      <c r="B2029" s="81">
        <v>2011</v>
      </c>
      <c r="C2029" s="131"/>
      <c r="D2029" s="124" t="s">
        <v>150</v>
      </c>
      <c r="E2029" s="81">
        <v>0</v>
      </c>
      <c r="F2029" s="81">
        <v>15500</v>
      </c>
      <c r="G2029" s="106">
        <v>238.2</v>
      </c>
      <c r="H2029" s="106">
        <v>0.32</v>
      </c>
      <c r="I2029" s="107">
        <v>238.2</v>
      </c>
      <c r="J2029" s="107">
        <v>0.32</v>
      </c>
    </row>
    <row r="2030" spans="2:10">
      <c r="B2030" s="83">
        <v>2012</v>
      </c>
      <c r="C2030" s="131"/>
      <c r="D2030" s="125" t="s">
        <v>150</v>
      </c>
      <c r="E2030" s="81">
        <v>15500</v>
      </c>
      <c r="F2030" s="81">
        <v>37500</v>
      </c>
      <c r="G2030" s="106">
        <v>226.04</v>
      </c>
      <c r="H2030" s="106">
        <v>0.39829999999999999</v>
      </c>
      <c r="I2030" s="107">
        <v>226.04</v>
      </c>
      <c r="J2030" s="107">
        <v>0.39829999999999999</v>
      </c>
    </row>
    <row r="2031" spans="2:10">
      <c r="B2031" s="81">
        <v>2013</v>
      </c>
      <c r="C2031" s="131"/>
      <c r="D2031" s="125" t="s">
        <v>150</v>
      </c>
      <c r="E2031" s="83">
        <v>37500</v>
      </c>
      <c r="F2031" s="83">
        <v>41500</v>
      </c>
      <c r="G2031" s="106">
        <v>304.66000000000003</v>
      </c>
      <c r="H2031" s="106">
        <v>0.18870000000000001</v>
      </c>
      <c r="I2031" s="107">
        <v>304.66000000000003</v>
      </c>
      <c r="J2031" s="107">
        <v>0.18870000000000001</v>
      </c>
    </row>
    <row r="2032" spans="2:10">
      <c r="B2032" s="83">
        <v>2014</v>
      </c>
      <c r="C2032" s="131"/>
      <c r="D2032" s="125" t="s">
        <v>150</v>
      </c>
      <c r="E2032" s="81">
        <v>41500</v>
      </c>
      <c r="F2032" s="81">
        <v>54500</v>
      </c>
      <c r="G2032" s="106">
        <v>256.10000000000002</v>
      </c>
      <c r="H2032" s="106">
        <v>0.30570000000000003</v>
      </c>
      <c r="I2032" s="107">
        <v>256.10000000000002</v>
      </c>
      <c r="J2032" s="107">
        <v>0.30570000000000003</v>
      </c>
    </row>
    <row r="2033" spans="2:10">
      <c r="B2033" s="81">
        <v>2015</v>
      </c>
      <c r="C2033" s="131"/>
      <c r="D2033" s="125" t="s">
        <v>150</v>
      </c>
      <c r="E2033" s="83">
        <v>54500</v>
      </c>
      <c r="F2033" s="83">
        <v>56500</v>
      </c>
      <c r="G2033" s="106">
        <v>178.52</v>
      </c>
      <c r="H2033" s="106">
        <v>0.44800000000000001</v>
      </c>
      <c r="I2033" s="107">
        <v>178.52</v>
      </c>
      <c r="J2033" s="107">
        <v>0.44800000000000001</v>
      </c>
    </row>
    <row r="2034" spans="2:10">
      <c r="B2034" s="83">
        <v>2016</v>
      </c>
      <c r="C2034" s="131"/>
      <c r="D2034" s="125" t="s">
        <v>150</v>
      </c>
      <c r="E2034" s="81">
        <v>56500</v>
      </c>
      <c r="F2034" s="81">
        <v>62500</v>
      </c>
      <c r="G2034" s="106">
        <v>289.93</v>
      </c>
      <c r="H2034" s="106">
        <v>0.25090000000000001</v>
      </c>
      <c r="I2034" s="107">
        <v>289.93</v>
      </c>
      <c r="J2034" s="107">
        <v>0.25090000000000001</v>
      </c>
    </row>
    <row r="2035" spans="2:10">
      <c r="B2035" s="81">
        <v>2017</v>
      </c>
      <c r="C2035" s="131"/>
      <c r="D2035" s="125" t="s">
        <v>150</v>
      </c>
      <c r="E2035" s="81">
        <v>62500</v>
      </c>
      <c r="F2035" s="81">
        <v>79500</v>
      </c>
      <c r="G2035" s="106">
        <v>305.07</v>
      </c>
      <c r="H2035" s="106">
        <v>0.2266</v>
      </c>
      <c r="I2035" s="107">
        <v>305.07</v>
      </c>
      <c r="J2035" s="107">
        <v>0.2266</v>
      </c>
    </row>
    <row r="2036" spans="2:10">
      <c r="B2036" s="83">
        <v>2018</v>
      </c>
      <c r="C2036" s="131"/>
      <c r="D2036" s="125" t="s">
        <v>150</v>
      </c>
      <c r="E2036" s="83">
        <v>79500</v>
      </c>
      <c r="F2036" s="83">
        <v>134500</v>
      </c>
      <c r="G2036" s="106">
        <v>288.58</v>
      </c>
      <c r="H2036" s="106">
        <v>0.24729999999999999</v>
      </c>
      <c r="I2036" s="107">
        <v>288.58</v>
      </c>
      <c r="J2036" s="107">
        <v>0.24729999999999999</v>
      </c>
    </row>
    <row r="2037" spans="2:10">
      <c r="B2037" s="81">
        <v>2019</v>
      </c>
      <c r="C2037" s="131"/>
      <c r="D2037" s="126" t="s">
        <v>150</v>
      </c>
      <c r="E2037" s="81">
        <v>134500</v>
      </c>
      <c r="F2037" s="81">
        <v>99999999</v>
      </c>
      <c r="G2037" s="106">
        <v>365.44</v>
      </c>
      <c r="H2037" s="106">
        <v>0.1903</v>
      </c>
      <c r="I2037" s="107">
        <v>365.44</v>
      </c>
      <c r="J2037" s="107">
        <v>0.1903</v>
      </c>
    </row>
    <row r="2038" spans="2:10">
      <c r="B2038" s="83">
        <v>2020</v>
      </c>
      <c r="C2038" s="131"/>
      <c r="D2038" s="124" t="s">
        <v>151</v>
      </c>
      <c r="E2038" s="83">
        <v>0</v>
      </c>
      <c r="F2038" s="83">
        <v>15500</v>
      </c>
      <c r="G2038" s="106">
        <v>242.41</v>
      </c>
      <c r="H2038" s="106">
        <v>0.3256</v>
      </c>
      <c r="I2038" s="107">
        <v>242.41</v>
      </c>
      <c r="J2038" s="107">
        <v>0.3256</v>
      </c>
    </row>
    <row r="2039" spans="2:10">
      <c r="B2039" s="81">
        <v>2021</v>
      </c>
      <c r="C2039" s="131"/>
      <c r="D2039" s="125" t="s">
        <v>151</v>
      </c>
      <c r="E2039" s="81">
        <v>15500</v>
      </c>
      <c r="F2039" s="81">
        <v>37500</v>
      </c>
      <c r="G2039" s="106">
        <v>230.04</v>
      </c>
      <c r="H2039" s="106">
        <v>0.40539999999999998</v>
      </c>
      <c r="I2039" s="107">
        <v>230.04</v>
      </c>
      <c r="J2039" s="107">
        <v>0.40539999999999998</v>
      </c>
    </row>
    <row r="2040" spans="2:10">
      <c r="B2040" s="83">
        <v>2022</v>
      </c>
      <c r="C2040" s="131"/>
      <c r="D2040" s="125" t="s">
        <v>151</v>
      </c>
      <c r="E2040" s="81">
        <v>37500</v>
      </c>
      <c r="F2040" s="81">
        <v>41500</v>
      </c>
      <c r="G2040" s="106">
        <v>310.04000000000002</v>
      </c>
      <c r="H2040" s="106">
        <v>0.192</v>
      </c>
      <c r="I2040" s="107">
        <v>310.04000000000002</v>
      </c>
      <c r="J2040" s="107">
        <v>0.192</v>
      </c>
    </row>
    <row r="2041" spans="2:10">
      <c r="B2041" s="81">
        <v>2023</v>
      </c>
      <c r="C2041" s="131"/>
      <c r="D2041" s="125" t="s">
        <v>151</v>
      </c>
      <c r="E2041" s="83">
        <v>41500</v>
      </c>
      <c r="F2041" s="83">
        <v>54500</v>
      </c>
      <c r="G2041" s="106">
        <v>260.63</v>
      </c>
      <c r="H2041" s="106">
        <v>0.31109999999999999</v>
      </c>
      <c r="I2041" s="107">
        <v>260.63</v>
      </c>
      <c r="J2041" s="107">
        <v>0.31109999999999999</v>
      </c>
    </row>
    <row r="2042" spans="2:10">
      <c r="B2042" s="83">
        <v>2024</v>
      </c>
      <c r="C2042" s="131"/>
      <c r="D2042" s="125" t="s">
        <v>151</v>
      </c>
      <c r="E2042" s="81">
        <v>54500</v>
      </c>
      <c r="F2042" s="81">
        <v>56500</v>
      </c>
      <c r="G2042" s="106">
        <v>181.68</v>
      </c>
      <c r="H2042" s="106">
        <v>0.45600000000000002</v>
      </c>
      <c r="I2042" s="107">
        <v>181.68</v>
      </c>
      <c r="J2042" s="107">
        <v>0.45600000000000002</v>
      </c>
    </row>
    <row r="2043" spans="2:10">
      <c r="B2043" s="81">
        <v>2025</v>
      </c>
      <c r="C2043" s="131"/>
      <c r="D2043" s="125" t="s">
        <v>151</v>
      </c>
      <c r="E2043" s="83">
        <v>56500</v>
      </c>
      <c r="F2043" s="83">
        <v>62500</v>
      </c>
      <c r="G2043" s="106">
        <v>295.06</v>
      </c>
      <c r="H2043" s="106">
        <v>0.25530000000000003</v>
      </c>
      <c r="I2043" s="107">
        <v>295.06</v>
      </c>
      <c r="J2043" s="107">
        <v>0.25530000000000003</v>
      </c>
    </row>
    <row r="2044" spans="2:10">
      <c r="B2044" s="83">
        <v>2026</v>
      </c>
      <c r="C2044" s="131"/>
      <c r="D2044" s="125" t="s">
        <v>151</v>
      </c>
      <c r="E2044" s="81">
        <v>62500</v>
      </c>
      <c r="F2044" s="81">
        <v>79500</v>
      </c>
      <c r="G2044" s="106">
        <v>310.45999999999998</v>
      </c>
      <c r="H2044" s="106">
        <v>0.23069999999999999</v>
      </c>
      <c r="I2044" s="107">
        <v>310.45999999999998</v>
      </c>
      <c r="J2044" s="107">
        <v>0.23069999999999999</v>
      </c>
    </row>
    <row r="2045" spans="2:10">
      <c r="B2045" s="81">
        <v>2027</v>
      </c>
      <c r="C2045" s="131"/>
      <c r="D2045" s="125" t="s">
        <v>151</v>
      </c>
      <c r="E2045" s="81">
        <v>79500</v>
      </c>
      <c r="F2045" s="81">
        <v>134500</v>
      </c>
      <c r="G2045" s="106">
        <v>293.69</v>
      </c>
      <c r="H2045" s="106">
        <v>0.25180000000000002</v>
      </c>
      <c r="I2045" s="107">
        <v>293.69</v>
      </c>
      <c r="J2045" s="107">
        <v>0.25180000000000002</v>
      </c>
    </row>
    <row r="2046" spans="2:10">
      <c r="B2046" s="83">
        <v>2028</v>
      </c>
      <c r="C2046" s="131"/>
      <c r="D2046" s="126" t="s">
        <v>151</v>
      </c>
      <c r="E2046" s="83">
        <v>134500</v>
      </c>
      <c r="F2046" s="83">
        <v>99999999</v>
      </c>
      <c r="G2046" s="106">
        <v>371.9</v>
      </c>
      <c r="H2046" s="106">
        <v>0.19359999999999999</v>
      </c>
      <c r="I2046" s="107">
        <v>371.9</v>
      </c>
      <c r="J2046" s="107">
        <v>0.19359999999999999</v>
      </c>
    </row>
    <row r="2047" spans="2:10">
      <c r="B2047" s="81">
        <v>2029</v>
      </c>
      <c r="C2047" s="131"/>
      <c r="D2047" s="124" t="s">
        <v>152</v>
      </c>
      <c r="E2047" s="81">
        <v>0</v>
      </c>
      <c r="F2047" s="81">
        <v>15500</v>
      </c>
      <c r="G2047" s="106">
        <v>237.23</v>
      </c>
      <c r="H2047" s="106">
        <v>0.31869999999999998</v>
      </c>
      <c r="I2047" s="107">
        <v>237.23</v>
      </c>
      <c r="J2047" s="107">
        <v>0.31869999999999998</v>
      </c>
    </row>
    <row r="2048" spans="2:10">
      <c r="B2048" s="83">
        <v>2030</v>
      </c>
      <c r="C2048" s="131"/>
      <c r="D2048" s="125" t="s">
        <v>152</v>
      </c>
      <c r="E2048" s="83">
        <v>15500</v>
      </c>
      <c r="F2048" s="83">
        <v>37500</v>
      </c>
      <c r="G2048" s="106">
        <v>225.12</v>
      </c>
      <c r="H2048" s="106">
        <v>0.3967</v>
      </c>
      <c r="I2048" s="107">
        <v>225.12</v>
      </c>
      <c r="J2048" s="107">
        <v>0.3967</v>
      </c>
    </row>
    <row r="2049" spans="2:10">
      <c r="B2049" s="81">
        <v>2031</v>
      </c>
      <c r="C2049" s="131"/>
      <c r="D2049" s="125" t="s">
        <v>152</v>
      </c>
      <c r="E2049" s="81">
        <v>37500</v>
      </c>
      <c r="F2049" s="81">
        <v>41500</v>
      </c>
      <c r="G2049" s="106">
        <v>303.41000000000003</v>
      </c>
      <c r="H2049" s="106">
        <v>0.188</v>
      </c>
      <c r="I2049" s="107">
        <v>303.41000000000003</v>
      </c>
      <c r="J2049" s="107">
        <v>0.188</v>
      </c>
    </row>
    <row r="2050" spans="2:10">
      <c r="B2050" s="83">
        <v>2032</v>
      </c>
      <c r="C2050" s="131"/>
      <c r="D2050" s="125" t="s">
        <v>152</v>
      </c>
      <c r="E2050" s="81">
        <v>41500</v>
      </c>
      <c r="F2050" s="81">
        <v>54500</v>
      </c>
      <c r="G2050" s="106">
        <v>255.06</v>
      </c>
      <c r="H2050" s="106">
        <v>0.30449999999999999</v>
      </c>
      <c r="I2050" s="107">
        <v>255.06</v>
      </c>
      <c r="J2050" s="107">
        <v>0.30449999999999999</v>
      </c>
    </row>
    <row r="2051" spans="2:10">
      <c r="B2051" s="81">
        <v>2033</v>
      </c>
      <c r="C2051" s="131"/>
      <c r="D2051" s="125" t="s">
        <v>152</v>
      </c>
      <c r="E2051" s="83">
        <v>54500</v>
      </c>
      <c r="F2051" s="83">
        <v>56500</v>
      </c>
      <c r="G2051" s="106">
        <v>177.79</v>
      </c>
      <c r="H2051" s="106">
        <v>0.44619999999999999</v>
      </c>
      <c r="I2051" s="107">
        <v>177.79</v>
      </c>
      <c r="J2051" s="107">
        <v>0.44619999999999999</v>
      </c>
    </row>
    <row r="2052" spans="2:10">
      <c r="B2052" s="83">
        <v>2034</v>
      </c>
      <c r="C2052" s="131"/>
      <c r="D2052" s="125" t="s">
        <v>152</v>
      </c>
      <c r="E2052" s="81">
        <v>56500</v>
      </c>
      <c r="F2052" s="81">
        <v>62500</v>
      </c>
      <c r="G2052" s="106">
        <v>288.75</v>
      </c>
      <c r="H2052" s="106">
        <v>0.24990000000000001</v>
      </c>
      <c r="I2052" s="107">
        <v>288.75</v>
      </c>
      <c r="J2052" s="107">
        <v>0.24990000000000001</v>
      </c>
    </row>
    <row r="2053" spans="2:10">
      <c r="B2053" s="81">
        <v>2035</v>
      </c>
      <c r="C2053" s="131"/>
      <c r="D2053" s="125" t="s">
        <v>152</v>
      </c>
      <c r="E2053" s="83">
        <v>62500</v>
      </c>
      <c r="F2053" s="83">
        <v>79500</v>
      </c>
      <c r="G2053" s="106">
        <v>303.83</v>
      </c>
      <c r="H2053" s="106">
        <v>0.22570000000000001</v>
      </c>
      <c r="I2053" s="107">
        <v>303.83</v>
      </c>
      <c r="J2053" s="107">
        <v>0.22570000000000001</v>
      </c>
    </row>
    <row r="2054" spans="2:10">
      <c r="B2054" s="83">
        <v>2036</v>
      </c>
      <c r="C2054" s="131"/>
      <c r="D2054" s="125" t="s">
        <v>152</v>
      </c>
      <c r="E2054" s="81">
        <v>79500</v>
      </c>
      <c r="F2054" s="81">
        <v>134500</v>
      </c>
      <c r="G2054" s="106">
        <v>287.41000000000003</v>
      </c>
      <c r="H2054" s="106">
        <v>0.24629999999999999</v>
      </c>
      <c r="I2054" s="107">
        <v>287.41000000000003</v>
      </c>
      <c r="J2054" s="107">
        <v>0.24629999999999999</v>
      </c>
    </row>
    <row r="2055" spans="2:10">
      <c r="B2055" s="81">
        <v>2037</v>
      </c>
      <c r="C2055" s="131"/>
      <c r="D2055" s="126" t="s">
        <v>152</v>
      </c>
      <c r="E2055" s="81">
        <v>134500</v>
      </c>
      <c r="F2055" s="81">
        <v>99999999</v>
      </c>
      <c r="G2055" s="106">
        <v>363.94</v>
      </c>
      <c r="H2055" s="106">
        <v>0.1895</v>
      </c>
      <c r="I2055" s="107">
        <v>363.94</v>
      </c>
      <c r="J2055" s="107">
        <v>0.1895</v>
      </c>
    </row>
    <row r="2056" spans="2:10">
      <c r="B2056" s="83">
        <v>2038</v>
      </c>
      <c r="C2056" s="131"/>
      <c r="D2056" s="124" t="s">
        <v>153</v>
      </c>
      <c r="E2056" s="83">
        <v>0</v>
      </c>
      <c r="F2056" s="83">
        <v>15500</v>
      </c>
      <c r="G2056" s="106">
        <v>237.03</v>
      </c>
      <c r="H2056" s="106">
        <v>0.31840000000000002</v>
      </c>
      <c r="I2056" s="107">
        <v>237.03</v>
      </c>
      <c r="J2056" s="107">
        <v>0.31840000000000002</v>
      </c>
    </row>
    <row r="2057" spans="2:10">
      <c r="B2057" s="81">
        <v>2039</v>
      </c>
      <c r="C2057" s="131"/>
      <c r="D2057" s="125" t="s">
        <v>153</v>
      </c>
      <c r="E2057" s="81">
        <v>15500</v>
      </c>
      <c r="F2057" s="81">
        <v>37500</v>
      </c>
      <c r="G2057" s="106">
        <v>224.93</v>
      </c>
      <c r="H2057" s="106">
        <v>0.39639999999999997</v>
      </c>
      <c r="I2057" s="107">
        <v>224.93</v>
      </c>
      <c r="J2057" s="107">
        <v>0.39639999999999997</v>
      </c>
    </row>
    <row r="2058" spans="2:10">
      <c r="B2058" s="83">
        <v>2040</v>
      </c>
      <c r="C2058" s="131"/>
      <c r="D2058" s="125" t="s">
        <v>153</v>
      </c>
      <c r="E2058" s="83">
        <v>37500</v>
      </c>
      <c r="F2058" s="83">
        <v>41500</v>
      </c>
      <c r="G2058" s="106">
        <v>303.14999999999998</v>
      </c>
      <c r="H2058" s="106">
        <v>0.18779999999999999</v>
      </c>
      <c r="I2058" s="107">
        <v>303.14999999999998</v>
      </c>
      <c r="J2058" s="107">
        <v>0.18779999999999999</v>
      </c>
    </row>
    <row r="2059" spans="2:10">
      <c r="B2059" s="81">
        <v>2041</v>
      </c>
      <c r="C2059" s="131"/>
      <c r="D2059" s="125" t="s">
        <v>153</v>
      </c>
      <c r="E2059" s="81">
        <v>41500</v>
      </c>
      <c r="F2059" s="81">
        <v>54500</v>
      </c>
      <c r="G2059" s="106">
        <v>254.83</v>
      </c>
      <c r="H2059" s="106">
        <v>0.30420000000000003</v>
      </c>
      <c r="I2059" s="107">
        <v>254.83</v>
      </c>
      <c r="J2059" s="107">
        <v>0.30420000000000003</v>
      </c>
    </row>
    <row r="2060" spans="2:10">
      <c r="B2060" s="83">
        <v>2042</v>
      </c>
      <c r="C2060" s="131"/>
      <c r="D2060" s="125" t="s">
        <v>153</v>
      </c>
      <c r="E2060" s="81">
        <v>54500</v>
      </c>
      <c r="F2060" s="81">
        <v>56500</v>
      </c>
      <c r="G2060" s="106">
        <v>177.64</v>
      </c>
      <c r="H2060" s="106">
        <v>0.44579999999999997</v>
      </c>
      <c r="I2060" s="107">
        <v>177.64</v>
      </c>
      <c r="J2060" s="107">
        <v>0.44579999999999997</v>
      </c>
    </row>
    <row r="2061" spans="2:10">
      <c r="B2061" s="81">
        <v>2043</v>
      </c>
      <c r="C2061" s="131"/>
      <c r="D2061" s="125" t="s">
        <v>153</v>
      </c>
      <c r="E2061" s="83">
        <v>56500</v>
      </c>
      <c r="F2061" s="83">
        <v>62500</v>
      </c>
      <c r="G2061" s="106">
        <v>288.5</v>
      </c>
      <c r="H2061" s="106">
        <v>0.24970000000000001</v>
      </c>
      <c r="I2061" s="107">
        <v>288.5</v>
      </c>
      <c r="J2061" s="107">
        <v>0.24970000000000001</v>
      </c>
    </row>
    <row r="2062" spans="2:10">
      <c r="B2062" s="83">
        <v>2044</v>
      </c>
      <c r="C2062" s="131"/>
      <c r="D2062" s="125" t="s">
        <v>153</v>
      </c>
      <c r="E2062" s="81">
        <v>62500</v>
      </c>
      <c r="F2062" s="81">
        <v>79500</v>
      </c>
      <c r="G2062" s="106">
        <v>303.57</v>
      </c>
      <c r="H2062" s="106">
        <v>0.22550000000000001</v>
      </c>
      <c r="I2062" s="107">
        <v>303.57</v>
      </c>
      <c r="J2062" s="107">
        <v>0.22550000000000001</v>
      </c>
    </row>
    <row r="2063" spans="2:10">
      <c r="B2063" s="81">
        <v>2045</v>
      </c>
      <c r="C2063" s="131"/>
      <c r="D2063" s="125" t="s">
        <v>153</v>
      </c>
      <c r="E2063" s="83">
        <v>79500</v>
      </c>
      <c r="F2063" s="83">
        <v>134500</v>
      </c>
      <c r="G2063" s="106">
        <v>287.14999999999998</v>
      </c>
      <c r="H2063" s="106">
        <v>0.24610000000000001</v>
      </c>
      <c r="I2063" s="107">
        <v>287.14999999999998</v>
      </c>
      <c r="J2063" s="107">
        <v>0.24610000000000001</v>
      </c>
    </row>
    <row r="2064" spans="2:10">
      <c r="B2064" s="83">
        <v>2046</v>
      </c>
      <c r="C2064" s="131"/>
      <c r="D2064" s="126" t="s">
        <v>153</v>
      </c>
      <c r="E2064" s="81">
        <v>134500</v>
      </c>
      <c r="F2064" s="81">
        <v>99999999</v>
      </c>
      <c r="G2064" s="106">
        <v>363.63</v>
      </c>
      <c r="H2064" s="106">
        <v>0.1893</v>
      </c>
      <c r="I2064" s="107">
        <v>363.63</v>
      </c>
      <c r="J2064" s="107">
        <v>0.1893</v>
      </c>
    </row>
    <row r="2065" spans="2:10">
      <c r="B2065" s="81">
        <v>2047</v>
      </c>
      <c r="C2065" s="131"/>
      <c r="D2065" s="124" t="s">
        <v>154</v>
      </c>
      <c r="E2065" s="81">
        <v>0</v>
      </c>
      <c r="F2065" s="81">
        <v>15500</v>
      </c>
      <c r="G2065" s="106">
        <v>235.28</v>
      </c>
      <c r="H2065" s="106">
        <v>0.316</v>
      </c>
      <c r="I2065" s="107">
        <v>235.28</v>
      </c>
      <c r="J2065" s="107">
        <v>0.316</v>
      </c>
    </row>
    <row r="2066" spans="2:10">
      <c r="B2066" s="83">
        <v>2048</v>
      </c>
      <c r="C2066" s="131"/>
      <c r="D2066" s="125" t="s">
        <v>154</v>
      </c>
      <c r="E2066" s="83">
        <v>15500</v>
      </c>
      <c r="F2066" s="83">
        <v>37500</v>
      </c>
      <c r="G2066" s="106">
        <v>223.27</v>
      </c>
      <c r="H2066" s="106">
        <v>0.39350000000000002</v>
      </c>
      <c r="I2066" s="107">
        <v>223.27</v>
      </c>
      <c r="J2066" s="107">
        <v>0.39350000000000002</v>
      </c>
    </row>
    <row r="2067" spans="2:10">
      <c r="B2067" s="81">
        <v>2049</v>
      </c>
      <c r="C2067" s="131"/>
      <c r="D2067" s="125" t="s">
        <v>154</v>
      </c>
      <c r="E2067" s="81">
        <v>37500</v>
      </c>
      <c r="F2067" s="81">
        <v>41500</v>
      </c>
      <c r="G2067" s="106">
        <v>300.92</v>
      </c>
      <c r="H2067" s="106">
        <v>0.18629999999999999</v>
      </c>
      <c r="I2067" s="107">
        <v>300.92</v>
      </c>
      <c r="J2067" s="107">
        <v>0.18629999999999999</v>
      </c>
    </row>
    <row r="2068" spans="2:10">
      <c r="B2068" s="83">
        <v>2050</v>
      </c>
      <c r="C2068" s="131"/>
      <c r="D2068" s="125" t="s">
        <v>154</v>
      </c>
      <c r="E2068" s="83">
        <v>41500</v>
      </c>
      <c r="F2068" s="83">
        <v>54500</v>
      </c>
      <c r="G2068" s="106">
        <v>252.96</v>
      </c>
      <c r="H2068" s="106">
        <v>0.30199999999999999</v>
      </c>
      <c r="I2068" s="107">
        <v>252.96</v>
      </c>
      <c r="J2068" s="107">
        <v>0.30199999999999999</v>
      </c>
    </row>
    <row r="2069" spans="2:10">
      <c r="B2069" s="81">
        <v>2051</v>
      </c>
      <c r="C2069" s="131"/>
      <c r="D2069" s="125" t="s">
        <v>154</v>
      </c>
      <c r="E2069" s="81">
        <v>54500</v>
      </c>
      <c r="F2069" s="81">
        <v>56500</v>
      </c>
      <c r="G2069" s="106">
        <v>176.34</v>
      </c>
      <c r="H2069" s="106">
        <v>0.44259999999999999</v>
      </c>
      <c r="I2069" s="107">
        <v>176.34</v>
      </c>
      <c r="J2069" s="107">
        <v>0.44259999999999999</v>
      </c>
    </row>
    <row r="2070" spans="2:10">
      <c r="B2070" s="83">
        <v>2052</v>
      </c>
      <c r="C2070" s="131"/>
      <c r="D2070" s="125" t="s">
        <v>154</v>
      </c>
      <c r="E2070" s="81">
        <v>56500</v>
      </c>
      <c r="F2070" s="81">
        <v>62500</v>
      </c>
      <c r="G2070" s="106">
        <v>286.38</v>
      </c>
      <c r="H2070" s="106">
        <v>0.24779999999999999</v>
      </c>
      <c r="I2070" s="107">
        <v>286.38</v>
      </c>
      <c r="J2070" s="107">
        <v>0.24779999999999999</v>
      </c>
    </row>
    <row r="2071" spans="2:10">
      <c r="B2071" s="81">
        <v>2053</v>
      </c>
      <c r="C2071" s="131"/>
      <c r="D2071" s="125" t="s">
        <v>154</v>
      </c>
      <c r="E2071" s="83">
        <v>62500</v>
      </c>
      <c r="F2071" s="83">
        <v>79500</v>
      </c>
      <c r="G2071" s="106">
        <v>301.33</v>
      </c>
      <c r="H2071" s="106">
        <v>0.22389999999999999</v>
      </c>
      <c r="I2071" s="107">
        <v>301.33</v>
      </c>
      <c r="J2071" s="107">
        <v>0.22389999999999999</v>
      </c>
    </row>
    <row r="2072" spans="2:10">
      <c r="B2072" s="83">
        <v>2054</v>
      </c>
      <c r="C2072" s="131"/>
      <c r="D2072" s="125" t="s">
        <v>154</v>
      </c>
      <c r="E2072" s="81">
        <v>79500</v>
      </c>
      <c r="F2072" s="81">
        <v>134500</v>
      </c>
      <c r="G2072" s="106">
        <v>285.04000000000002</v>
      </c>
      <c r="H2072" s="106">
        <v>0.24429999999999999</v>
      </c>
      <c r="I2072" s="107">
        <v>285.04000000000002</v>
      </c>
      <c r="J2072" s="107">
        <v>0.24429999999999999</v>
      </c>
    </row>
    <row r="2073" spans="2:10">
      <c r="B2073" s="81">
        <v>2055</v>
      </c>
      <c r="C2073" s="131"/>
      <c r="D2073" s="126" t="s">
        <v>154</v>
      </c>
      <c r="E2073" s="83">
        <v>134500</v>
      </c>
      <c r="F2073" s="83">
        <v>99999999</v>
      </c>
      <c r="G2073" s="106">
        <v>360.95</v>
      </c>
      <c r="H2073" s="106">
        <v>0.188</v>
      </c>
      <c r="I2073" s="107">
        <v>360.95</v>
      </c>
      <c r="J2073" s="107">
        <v>0.188</v>
      </c>
    </row>
    <row r="2074" spans="2:10">
      <c r="B2074" s="83">
        <v>2056</v>
      </c>
      <c r="C2074" s="131"/>
      <c r="D2074" s="124" t="s">
        <v>155</v>
      </c>
      <c r="E2074" s="81">
        <v>0</v>
      </c>
      <c r="F2074" s="81">
        <v>15500</v>
      </c>
      <c r="G2074" s="106">
        <v>263.88</v>
      </c>
      <c r="H2074" s="106">
        <v>0.35439999999999999</v>
      </c>
      <c r="I2074" s="107">
        <v>263.88</v>
      </c>
      <c r="J2074" s="107">
        <v>0.35439999999999999</v>
      </c>
    </row>
    <row r="2075" spans="2:10">
      <c r="B2075" s="81">
        <v>2057</v>
      </c>
      <c r="C2075" s="131"/>
      <c r="D2075" s="125" t="s">
        <v>155</v>
      </c>
      <c r="E2075" s="81">
        <v>15500</v>
      </c>
      <c r="F2075" s="81">
        <v>37500</v>
      </c>
      <c r="G2075" s="106">
        <v>250.41</v>
      </c>
      <c r="H2075" s="106">
        <v>0.44130000000000003</v>
      </c>
      <c r="I2075" s="107">
        <v>250.41</v>
      </c>
      <c r="J2075" s="107">
        <v>0.44130000000000003</v>
      </c>
    </row>
    <row r="2076" spans="2:10">
      <c r="B2076" s="83">
        <v>2058</v>
      </c>
      <c r="C2076" s="131"/>
      <c r="D2076" s="125" t="s">
        <v>155</v>
      </c>
      <c r="E2076" s="83">
        <v>37500</v>
      </c>
      <c r="F2076" s="83">
        <v>41500</v>
      </c>
      <c r="G2076" s="106">
        <v>337.5</v>
      </c>
      <c r="H2076" s="106">
        <v>0.20910000000000001</v>
      </c>
      <c r="I2076" s="107">
        <v>337.5</v>
      </c>
      <c r="J2076" s="107">
        <v>0.20910000000000001</v>
      </c>
    </row>
    <row r="2077" spans="2:10">
      <c r="B2077" s="81">
        <v>2059</v>
      </c>
      <c r="C2077" s="131"/>
      <c r="D2077" s="125" t="s">
        <v>155</v>
      </c>
      <c r="E2077" s="81">
        <v>41500</v>
      </c>
      <c r="F2077" s="81">
        <v>54500</v>
      </c>
      <c r="G2077" s="106">
        <v>283.70999999999998</v>
      </c>
      <c r="H2077" s="106">
        <v>0.3387</v>
      </c>
      <c r="I2077" s="107">
        <v>283.70999999999998</v>
      </c>
      <c r="J2077" s="107">
        <v>0.3387</v>
      </c>
    </row>
    <row r="2078" spans="2:10">
      <c r="B2078" s="83">
        <v>2060</v>
      </c>
      <c r="C2078" s="131"/>
      <c r="D2078" s="125" t="s">
        <v>155</v>
      </c>
      <c r="E2078" s="83">
        <v>54500</v>
      </c>
      <c r="F2078" s="83">
        <v>56500</v>
      </c>
      <c r="G2078" s="106">
        <v>197.77</v>
      </c>
      <c r="H2078" s="106">
        <v>0.49640000000000001</v>
      </c>
      <c r="I2078" s="107">
        <v>197.77</v>
      </c>
      <c r="J2078" s="107">
        <v>0.49640000000000001</v>
      </c>
    </row>
    <row r="2079" spans="2:10">
      <c r="B2079" s="81">
        <v>2061</v>
      </c>
      <c r="C2079" s="131"/>
      <c r="D2079" s="125" t="s">
        <v>155</v>
      </c>
      <c r="E2079" s="81">
        <v>56500</v>
      </c>
      <c r="F2079" s="81">
        <v>62500</v>
      </c>
      <c r="G2079" s="106">
        <v>321.19</v>
      </c>
      <c r="H2079" s="106">
        <v>0.27800000000000002</v>
      </c>
      <c r="I2079" s="107">
        <v>321.19</v>
      </c>
      <c r="J2079" s="107">
        <v>0.27800000000000002</v>
      </c>
    </row>
    <row r="2080" spans="2:10">
      <c r="B2080" s="83">
        <v>2062</v>
      </c>
      <c r="C2080" s="131"/>
      <c r="D2080" s="125" t="s">
        <v>155</v>
      </c>
      <c r="E2080" s="81">
        <v>62500</v>
      </c>
      <c r="F2080" s="81">
        <v>79500</v>
      </c>
      <c r="G2080" s="106">
        <v>337.97</v>
      </c>
      <c r="H2080" s="106">
        <v>0.25109999999999999</v>
      </c>
      <c r="I2080" s="107">
        <v>337.97</v>
      </c>
      <c r="J2080" s="107">
        <v>0.25109999999999999</v>
      </c>
    </row>
    <row r="2081" spans="2:10">
      <c r="B2081" s="81">
        <v>2063</v>
      </c>
      <c r="C2081" s="131"/>
      <c r="D2081" s="125" t="s">
        <v>155</v>
      </c>
      <c r="E2081" s="83">
        <v>79500</v>
      </c>
      <c r="F2081" s="83">
        <v>134500</v>
      </c>
      <c r="G2081" s="106">
        <v>319.7</v>
      </c>
      <c r="H2081" s="106">
        <v>0.27400000000000002</v>
      </c>
      <c r="I2081" s="107">
        <v>319.7</v>
      </c>
      <c r="J2081" s="107">
        <v>0.27400000000000002</v>
      </c>
    </row>
    <row r="2082" spans="2:10">
      <c r="B2082" s="83">
        <v>2064</v>
      </c>
      <c r="C2082" s="131"/>
      <c r="D2082" s="126" t="s">
        <v>155</v>
      </c>
      <c r="E2082" s="81">
        <v>134500</v>
      </c>
      <c r="F2082" s="81">
        <v>99999999</v>
      </c>
      <c r="G2082" s="106">
        <v>404.84</v>
      </c>
      <c r="H2082" s="106">
        <v>0.21079999999999999</v>
      </c>
      <c r="I2082" s="107">
        <v>404.84</v>
      </c>
      <c r="J2082" s="107">
        <v>0.21079999999999999</v>
      </c>
    </row>
    <row r="2083" spans="2:10">
      <c r="B2083" s="81">
        <v>2065</v>
      </c>
      <c r="C2083" s="131"/>
      <c r="D2083" s="124" t="s">
        <v>156</v>
      </c>
      <c r="E2083" s="83">
        <v>0</v>
      </c>
      <c r="F2083" s="83">
        <v>15500</v>
      </c>
      <c r="G2083" s="106">
        <v>268.02</v>
      </c>
      <c r="H2083" s="106">
        <v>0.36</v>
      </c>
      <c r="I2083" s="107">
        <v>268.02</v>
      </c>
      <c r="J2083" s="107">
        <v>0.36</v>
      </c>
    </row>
    <row r="2084" spans="2:10">
      <c r="B2084" s="83">
        <v>2066</v>
      </c>
      <c r="C2084" s="131"/>
      <c r="D2084" s="125" t="s">
        <v>156</v>
      </c>
      <c r="E2084" s="81">
        <v>15500</v>
      </c>
      <c r="F2084" s="81">
        <v>37500</v>
      </c>
      <c r="G2084" s="106">
        <v>254.35</v>
      </c>
      <c r="H2084" s="106">
        <v>0.44819999999999999</v>
      </c>
      <c r="I2084" s="107">
        <v>254.35</v>
      </c>
      <c r="J2084" s="107">
        <v>0.44819999999999999</v>
      </c>
    </row>
    <row r="2085" spans="2:10">
      <c r="B2085" s="81">
        <v>2067</v>
      </c>
      <c r="C2085" s="131"/>
      <c r="D2085" s="125" t="s">
        <v>156</v>
      </c>
      <c r="E2085" s="81">
        <v>37500</v>
      </c>
      <c r="F2085" s="81">
        <v>41500</v>
      </c>
      <c r="G2085" s="106">
        <v>342.8</v>
      </c>
      <c r="H2085" s="106">
        <v>0.21229999999999999</v>
      </c>
      <c r="I2085" s="107">
        <v>342.8</v>
      </c>
      <c r="J2085" s="107">
        <v>0.21229999999999999</v>
      </c>
    </row>
    <row r="2086" spans="2:10">
      <c r="B2086" s="83">
        <v>2068</v>
      </c>
      <c r="C2086" s="131"/>
      <c r="D2086" s="125" t="s">
        <v>156</v>
      </c>
      <c r="E2086" s="83">
        <v>41500</v>
      </c>
      <c r="F2086" s="83">
        <v>54500</v>
      </c>
      <c r="G2086" s="106">
        <v>288.16000000000003</v>
      </c>
      <c r="H2086" s="106">
        <v>0.34399999999999997</v>
      </c>
      <c r="I2086" s="107">
        <v>288.16000000000003</v>
      </c>
      <c r="J2086" s="107">
        <v>0.34399999999999997</v>
      </c>
    </row>
    <row r="2087" spans="2:10">
      <c r="B2087" s="81">
        <v>2069</v>
      </c>
      <c r="C2087" s="131"/>
      <c r="D2087" s="125" t="s">
        <v>156</v>
      </c>
      <c r="E2087" s="81">
        <v>54500</v>
      </c>
      <c r="F2087" s="81">
        <v>56500</v>
      </c>
      <c r="G2087" s="106">
        <v>200.87</v>
      </c>
      <c r="H2087" s="106">
        <v>0.50419999999999998</v>
      </c>
      <c r="I2087" s="107">
        <v>200.87</v>
      </c>
      <c r="J2087" s="107">
        <v>0.50419999999999998</v>
      </c>
    </row>
    <row r="2088" spans="2:10">
      <c r="B2088" s="83">
        <v>2070</v>
      </c>
      <c r="C2088" s="131"/>
      <c r="D2088" s="125" t="s">
        <v>156</v>
      </c>
      <c r="E2088" s="83">
        <v>56500</v>
      </c>
      <c r="F2088" s="83">
        <v>62500</v>
      </c>
      <c r="G2088" s="106">
        <v>326.23</v>
      </c>
      <c r="H2088" s="106">
        <v>0.2823</v>
      </c>
      <c r="I2088" s="107">
        <v>326.23</v>
      </c>
      <c r="J2088" s="107">
        <v>0.2823</v>
      </c>
    </row>
    <row r="2089" spans="2:10">
      <c r="B2089" s="81">
        <v>2071</v>
      </c>
      <c r="C2089" s="131"/>
      <c r="D2089" s="125" t="s">
        <v>156</v>
      </c>
      <c r="E2089" s="81">
        <v>62500</v>
      </c>
      <c r="F2089" s="81">
        <v>79500</v>
      </c>
      <c r="G2089" s="106">
        <v>343.27</v>
      </c>
      <c r="H2089" s="106">
        <v>0.255</v>
      </c>
      <c r="I2089" s="107">
        <v>343.27</v>
      </c>
      <c r="J2089" s="107">
        <v>0.255</v>
      </c>
    </row>
    <row r="2090" spans="2:10">
      <c r="B2090" s="83">
        <v>2072</v>
      </c>
      <c r="C2090" s="131"/>
      <c r="D2090" s="125" t="s">
        <v>156</v>
      </c>
      <c r="E2090" s="81">
        <v>79500</v>
      </c>
      <c r="F2090" s="81">
        <v>134500</v>
      </c>
      <c r="G2090" s="106">
        <v>324.72000000000003</v>
      </c>
      <c r="H2090" s="106">
        <v>0.27839999999999998</v>
      </c>
      <c r="I2090" s="107">
        <v>324.72000000000003</v>
      </c>
      <c r="J2090" s="107">
        <v>0.27839999999999998</v>
      </c>
    </row>
    <row r="2091" spans="2:10">
      <c r="B2091" s="81">
        <v>2073</v>
      </c>
      <c r="C2091" s="131"/>
      <c r="D2091" s="126" t="s">
        <v>156</v>
      </c>
      <c r="E2091" s="83">
        <v>134500</v>
      </c>
      <c r="F2091" s="83">
        <v>99999999</v>
      </c>
      <c r="G2091" s="106">
        <v>411.19</v>
      </c>
      <c r="H2091" s="106">
        <v>0.21410000000000001</v>
      </c>
      <c r="I2091" s="107">
        <v>411.19</v>
      </c>
      <c r="J2091" s="107">
        <v>0.21410000000000001</v>
      </c>
    </row>
    <row r="2092" spans="2:10">
      <c r="B2092" s="83">
        <v>2074</v>
      </c>
      <c r="C2092" s="131"/>
      <c r="D2092" s="124" t="s">
        <v>157</v>
      </c>
      <c r="E2092" s="81">
        <v>0</v>
      </c>
      <c r="F2092" s="81">
        <v>15500</v>
      </c>
      <c r="G2092" s="106">
        <v>267.79000000000002</v>
      </c>
      <c r="H2092" s="106">
        <v>0.35970000000000002</v>
      </c>
      <c r="I2092" s="107">
        <v>267.79000000000002</v>
      </c>
      <c r="J2092" s="107">
        <v>0.35970000000000002</v>
      </c>
    </row>
    <row r="2093" spans="2:10">
      <c r="B2093" s="81">
        <v>2075</v>
      </c>
      <c r="C2093" s="131"/>
      <c r="D2093" s="125" t="s">
        <v>157</v>
      </c>
      <c r="E2093" s="83">
        <v>15500</v>
      </c>
      <c r="F2093" s="83">
        <v>37500</v>
      </c>
      <c r="G2093" s="106">
        <v>254.13</v>
      </c>
      <c r="H2093" s="106">
        <v>0.44779999999999998</v>
      </c>
      <c r="I2093" s="107">
        <v>254.13</v>
      </c>
      <c r="J2093" s="107">
        <v>0.44779999999999998</v>
      </c>
    </row>
    <row r="2094" spans="2:10">
      <c r="B2094" s="83">
        <v>2076</v>
      </c>
      <c r="C2094" s="131"/>
      <c r="D2094" s="125" t="s">
        <v>157</v>
      </c>
      <c r="E2094" s="81">
        <v>37500</v>
      </c>
      <c r="F2094" s="81">
        <v>41500</v>
      </c>
      <c r="G2094" s="106">
        <v>342.51</v>
      </c>
      <c r="H2094" s="106">
        <v>0.2122</v>
      </c>
      <c r="I2094" s="107">
        <v>342.51</v>
      </c>
      <c r="J2094" s="107">
        <v>0.2122</v>
      </c>
    </row>
    <row r="2095" spans="2:10">
      <c r="B2095" s="81">
        <v>2077</v>
      </c>
      <c r="C2095" s="131"/>
      <c r="D2095" s="125" t="s">
        <v>157</v>
      </c>
      <c r="E2095" s="81">
        <v>41500</v>
      </c>
      <c r="F2095" s="81">
        <v>54500</v>
      </c>
      <c r="G2095" s="106">
        <v>287.92</v>
      </c>
      <c r="H2095" s="106">
        <v>0.34370000000000001</v>
      </c>
      <c r="I2095" s="107">
        <v>287.92</v>
      </c>
      <c r="J2095" s="107">
        <v>0.34370000000000001</v>
      </c>
    </row>
    <row r="2096" spans="2:10">
      <c r="B2096" s="83">
        <v>2078</v>
      </c>
      <c r="C2096" s="131"/>
      <c r="D2096" s="125" t="s">
        <v>157</v>
      </c>
      <c r="E2096" s="83">
        <v>54500</v>
      </c>
      <c r="F2096" s="83">
        <v>56500</v>
      </c>
      <c r="G2096" s="106">
        <v>200.7</v>
      </c>
      <c r="H2096" s="106">
        <v>0.50370000000000004</v>
      </c>
      <c r="I2096" s="107">
        <v>200.7</v>
      </c>
      <c r="J2096" s="107">
        <v>0.50370000000000004</v>
      </c>
    </row>
    <row r="2097" spans="2:10">
      <c r="B2097" s="81">
        <v>2079</v>
      </c>
      <c r="C2097" s="131"/>
      <c r="D2097" s="125" t="s">
        <v>157</v>
      </c>
      <c r="E2097" s="81">
        <v>56500</v>
      </c>
      <c r="F2097" s="81">
        <v>62500</v>
      </c>
      <c r="G2097" s="106">
        <v>325.95999999999998</v>
      </c>
      <c r="H2097" s="106">
        <v>0.28210000000000002</v>
      </c>
      <c r="I2097" s="107">
        <v>325.95999999999998</v>
      </c>
      <c r="J2097" s="107">
        <v>0.28210000000000002</v>
      </c>
    </row>
    <row r="2098" spans="2:10">
      <c r="B2098" s="83">
        <v>2080</v>
      </c>
      <c r="C2098" s="131"/>
      <c r="D2098" s="125" t="s">
        <v>157</v>
      </c>
      <c r="E2098" s="83">
        <v>62500</v>
      </c>
      <c r="F2098" s="83">
        <v>79500</v>
      </c>
      <c r="G2098" s="106">
        <v>342.98</v>
      </c>
      <c r="H2098" s="106">
        <v>0.25480000000000003</v>
      </c>
      <c r="I2098" s="107">
        <v>342.98</v>
      </c>
      <c r="J2098" s="107">
        <v>0.25480000000000003</v>
      </c>
    </row>
    <row r="2099" spans="2:10">
      <c r="B2099" s="81">
        <v>2081</v>
      </c>
      <c r="C2099" s="131"/>
      <c r="D2099" s="125" t="s">
        <v>157</v>
      </c>
      <c r="E2099" s="81">
        <v>79500</v>
      </c>
      <c r="F2099" s="81">
        <v>134500</v>
      </c>
      <c r="G2099" s="106">
        <v>324.43</v>
      </c>
      <c r="H2099" s="106">
        <v>0.2782</v>
      </c>
      <c r="I2099" s="107">
        <v>324.43</v>
      </c>
      <c r="J2099" s="107">
        <v>0.2782</v>
      </c>
    </row>
    <row r="2100" spans="2:10">
      <c r="B2100" s="83">
        <v>2082</v>
      </c>
      <c r="C2100" s="131"/>
      <c r="D2100" s="126" t="s">
        <v>157</v>
      </c>
      <c r="E2100" s="81">
        <v>134500</v>
      </c>
      <c r="F2100" s="81">
        <v>99999999</v>
      </c>
      <c r="G2100" s="106">
        <v>410.84</v>
      </c>
      <c r="H2100" s="106">
        <v>0.21390000000000001</v>
      </c>
      <c r="I2100" s="107">
        <v>410.84</v>
      </c>
      <c r="J2100" s="107">
        <v>0.21390000000000001</v>
      </c>
    </row>
    <row r="2101" spans="2:10">
      <c r="B2101" s="81">
        <v>2083</v>
      </c>
      <c r="C2101" s="131"/>
      <c r="D2101" s="124" t="s">
        <v>158</v>
      </c>
      <c r="E2101" s="83">
        <v>0</v>
      </c>
      <c r="F2101" s="83">
        <v>15500</v>
      </c>
      <c r="G2101" s="106">
        <v>269.63</v>
      </c>
      <c r="H2101" s="106">
        <v>0.36220000000000002</v>
      </c>
      <c r="I2101" s="107">
        <v>269.63</v>
      </c>
      <c r="J2101" s="107">
        <v>0.36220000000000002</v>
      </c>
    </row>
    <row r="2102" spans="2:10">
      <c r="B2102" s="83">
        <v>2084</v>
      </c>
      <c r="C2102" s="131"/>
      <c r="D2102" s="125" t="s">
        <v>158</v>
      </c>
      <c r="E2102" s="81">
        <v>15500</v>
      </c>
      <c r="F2102" s="81">
        <v>37500</v>
      </c>
      <c r="G2102" s="106">
        <v>255.87</v>
      </c>
      <c r="H2102" s="106">
        <v>0.45090000000000002</v>
      </c>
      <c r="I2102" s="107">
        <v>255.87</v>
      </c>
      <c r="J2102" s="107">
        <v>0.45090000000000002</v>
      </c>
    </row>
    <row r="2103" spans="2:10">
      <c r="B2103" s="81">
        <v>2085</v>
      </c>
      <c r="C2103" s="131"/>
      <c r="D2103" s="125" t="s">
        <v>158</v>
      </c>
      <c r="E2103" s="83">
        <v>37500</v>
      </c>
      <c r="F2103" s="83">
        <v>41500</v>
      </c>
      <c r="G2103" s="106">
        <v>344.85</v>
      </c>
      <c r="H2103" s="106">
        <v>0.21360000000000001</v>
      </c>
      <c r="I2103" s="107">
        <v>344.85</v>
      </c>
      <c r="J2103" s="107">
        <v>0.21360000000000001</v>
      </c>
    </row>
    <row r="2104" spans="2:10">
      <c r="B2104" s="83">
        <v>2086</v>
      </c>
      <c r="C2104" s="131"/>
      <c r="D2104" s="125" t="s">
        <v>158</v>
      </c>
      <c r="E2104" s="81">
        <v>41500</v>
      </c>
      <c r="F2104" s="81">
        <v>54500</v>
      </c>
      <c r="G2104" s="106">
        <v>289.89</v>
      </c>
      <c r="H2104" s="106">
        <v>0.34599999999999997</v>
      </c>
      <c r="I2104" s="107">
        <v>289.89</v>
      </c>
      <c r="J2104" s="107">
        <v>0.34599999999999997</v>
      </c>
    </row>
    <row r="2105" spans="2:10">
      <c r="B2105" s="81">
        <v>2087</v>
      </c>
      <c r="C2105" s="131"/>
      <c r="D2105" s="125" t="s">
        <v>158</v>
      </c>
      <c r="E2105" s="81">
        <v>54500</v>
      </c>
      <c r="F2105" s="81">
        <v>56500</v>
      </c>
      <c r="G2105" s="106">
        <v>202.08</v>
      </c>
      <c r="H2105" s="106">
        <v>0.50719999999999998</v>
      </c>
      <c r="I2105" s="107">
        <v>202.08</v>
      </c>
      <c r="J2105" s="107">
        <v>0.50719999999999998</v>
      </c>
    </row>
    <row r="2106" spans="2:10">
      <c r="B2106" s="83">
        <v>2088</v>
      </c>
      <c r="C2106" s="131"/>
      <c r="D2106" s="125" t="s">
        <v>158</v>
      </c>
      <c r="E2106" s="83">
        <v>56500</v>
      </c>
      <c r="F2106" s="83">
        <v>62500</v>
      </c>
      <c r="G2106" s="106">
        <v>328.19</v>
      </c>
      <c r="H2106" s="106">
        <v>0.28399999999999997</v>
      </c>
      <c r="I2106" s="107">
        <v>328.19</v>
      </c>
      <c r="J2106" s="107">
        <v>0.28399999999999997</v>
      </c>
    </row>
    <row r="2107" spans="2:10">
      <c r="B2107" s="81">
        <v>2089</v>
      </c>
      <c r="C2107" s="131"/>
      <c r="D2107" s="125" t="s">
        <v>158</v>
      </c>
      <c r="E2107" s="81">
        <v>62500</v>
      </c>
      <c r="F2107" s="81">
        <v>79500</v>
      </c>
      <c r="G2107" s="106">
        <v>345.33</v>
      </c>
      <c r="H2107" s="106">
        <v>0.25650000000000001</v>
      </c>
      <c r="I2107" s="107">
        <v>345.33</v>
      </c>
      <c r="J2107" s="107">
        <v>0.25650000000000001</v>
      </c>
    </row>
    <row r="2108" spans="2:10">
      <c r="B2108" s="83">
        <v>2090</v>
      </c>
      <c r="C2108" s="131"/>
      <c r="D2108" s="125" t="s">
        <v>158</v>
      </c>
      <c r="E2108" s="83">
        <v>79500</v>
      </c>
      <c r="F2108" s="83">
        <v>134500</v>
      </c>
      <c r="G2108" s="106">
        <v>326.66000000000003</v>
      </c>
      <c r="H2108" s="106">
        <v>0.28010000000000002</v>
      </c>
      <c r="I2108" s="107">
        <v>326.66000000000003</v>
      </c>
      <c r="J2108" s="107">
        <v>0.28010000000000002</v>
      </c>
    </row>
    <row r="2109" spans="2:10">
      <c r="B2109" s="81">
        <v>2091</v>
      </c>
      <c r="C2109" s="131"/>
      <c r="D2109" s="126" t="s">
        <v>158</v>
      </c>
      <c r="E2109" s="81">
        <v>134500</v>
      </c>
      <c r="F2109" s="81">
        <v>99999999</v>
      </c>
      <c r="G2109" s="106">
        <v>413.66</v>
      </c>
      <c r="H2109" s="106">
        <v>0.21529999999999999</v>
      </c>
      <c r="I2109" s="107">
        <v>413.66</v>
      </c>
      <c r="J2109" s="107">
        <v>0.21529999999999999</v>
      </c>
    </row>
    <row r="2110" spans="2:10">
      <c r="B2110" s="83">
        <v>2092</v>
      </c>
      <c r="C2110" s="131"/>
      <c r="D2110" s="124" t="s">
        <v>159</v>
      </c>
      <c r="E2110" s="81">
        <v>0</v>
      </c>
      <c r="F2110" s="81">
        <v>15500</v>
      </c>
      <c r="G2110" s="106">
        <v>275.24</v>
      </c>
      <c r="H2110" s="106">
        <v>0.36969999999999997</v>
      </c>
      <c r="I2110" s="107">
        <v>275.24</v>
      </c>
      <c r="J2110" s="107">
        <v>0.36969999999999997</v>
      </c>
    </row>
    <row r="2111" spans="2:10">
      <c r="B2111" s="81">
        <v>2093</v>
      </c>
      <c r="C2111" s="131"/>
      <c r="D2111" s="125" t="s">
        <v>159</v>
      </c>
      <c r="E2111" s="83">
        <v>15500</v>
      </c>
      <c r="F2111" s="83">
        <v>37500</v>
      </c>
      <c r="G2111" s="106">
        <v>261.2</v>
      </c>
      <c r="H2111" s="106">
        <v>0.46029999999999999</v>
      </c>
      <c r="I2111" s="107">
        <v>261.2</v>
      </c>
      <c r="J2111" s="107">
        <v>0.46029999999999999</v>
      </c>
    </row>
    <row r="2112" spans="2:10">
      <c r="B2112" s="83">
        <v>2094</v>
      </c>
      <c r="C2112" s="131"/>
      <c r="D2112" s="125" t="s">
        <v>159</v>
      </c>
      <c r="E2112" s="81">
        <v>37500</v>
      </c>
      <c r="F2112" s="81">
        <v>41500</v>
      </c>
      <c r="G2112" s="106">
        <v>352.04</v>
      </c>
      <c r="H2112" s="106">
        <v>0.21809999999999999</v>
      </c>
      <c r="I2112" s="107">
        <v>352.04</v>
      </c>
      <c r="J2112" s="107">
        <v>0.21809999999999999</v>
      </c>
    </row>
    <row r="2113" spans="2:10">
      <c r="B2113" s="81">
        <v>2095</v>
      </c>
      <c r="C2113" s="131"/>
      <c r="D2113" s="125" t="s">
        <v>159</v>
      </c>
      <c r="E2113" s="83">
        <v>41500</v>
      </c>
      <c r="F2113" s="83">
        <v>54500</v>
      </c>
      <c r="G2113" s="106">
        <v>295.92</v>
      </c>
      <c r="H2113" s="106">
        <v>0.3533</v>
      </c>
      <c r="I2113" s="107">
        <v>295.92</v>
      </c>
      <c r="J2113" s="107">
        <v>0.3533</v>
      </c>
    </row>
    <row r="2114" spans="2:10">
      <c r="B2114" s="83">
        <v>2096</v>
      </c>
      <c r="C2114" s="131"/>
      <c r="D2114" s="125" t="s">
        <v>159</v>
      </c>
      <c r="E2114" s="81">
        <v>54500</v>
      </c>
      <c r="F2114" s="81">
        <v>56500</v>
      </c>
      <c r="G2114" s="106">
        <v>206.28</v>
      </c>
      <c r="H2114" s="106">
        <v>0.51770000000000005</v>
      </c>
      <c r="I2114" s="107">
        <v>206.28</v>
      </c>
      <c r="J2114" s="107">
        <v>0.51770000000000005</v>
      </c>
    </row>
    <row r="2115" spans="2:10">
      <c r="B2115" s="81">
        <v>2097</v>
      </c>
      <c r="C2115" s="131"/>
      <c r="D2115" s="125" t="s">
        <v>159</v>
      </c>
      <c r="E2115" s="81">
        <v>56500</v>
      </c>
      <c r="F2115" s="81">
        <v>62500</v>
      </c>
      <c r="G2115" s="106">
        <v>335.02</v>
      </c>
      <c r="H2115" s="106">
        <v>0.28989999999999999</v>
      </c>
      <c r="I2115" s="107">
        <v>335.02</v>
      </c>
      <c r="J2115" s="107">
        <v>0.28989999999999999</v>
      </c>
    </row>
    <row r="2116" spans="2:10">
      <c r="B2116" s="83">
        <v>2098</v>
      </c>
      <c r="C2116" s="131"/>
      <c r="D2116" s="125" t="s">
        <v>159</v>
      </c>
      <c r="E2116" s="83">
        <v>62500</v>
      </c>
      <c r="F2116" s="83">
        <v>79500</v>
      </c>
      <c r="G2116" s="106">
        <v>352.51</v>
      </c>
      <c r="H2116" s="106">
        <v>0.26190000000000002</v>
      </c>
      <c r="I2116" s="107">
        <v>352.51</v>
      </c>
      <c r="J2116" s="107">
        <v>0.26190000000000002</v>
      </c>
    </row>
    <row r="2117" spans="2:10">
      <c r="B2117" s="81">
        <v>2099</v>
      </c>
      <c r="C2117" s="131"/>
      <c r="D2117" s="125" t="s">
        <v>159</v>
      </c>
      <c r="E2117" s="81">
        <v>79500</v>
      </c>
      <c r="F2117" s="81">
        <v>134500</v>
      </c>
      <c r="G2117" s="106">
        <v>333.46</v>
      </c>
      <c r="H2117" s="106">
        <v>0.2858</v>
      </c>
      <c r="I2117" s="107">
        <v>333.46</v>
      </c>
      <c r="J2117" s="107">
        <v>0.2858</v>
      </c>
    </row>
    <row r="2118" spans="2:10">
      <c r="B2118" s="83">
        <v>2100</v>
      </c>
      <c r="C2118" s="131"/>
      <c r="D2118" s="126" t="s">
        <v>159</v>
      </c>
      <c r="E2118" s="83">
        <v>134500</v>
      </c>
      <c r="F2118" s="83">
        <v>99999999</v>
      </c>
      <c r="G2118" s="106">
        <v>422.26</v>
      </c>
      <c r="H2118" s="106">
        <v>0.21990000000000001</v>
      </c>
      <c r="I2118" s="107">
        <v>422.26</v>
      </c>
      <c r="J2118" s="107">
        <v>0.21990000000000001</v>
      </c>
    </row>
    <row r="2119" spans="2:10">
      <c r="B2119" s="81">
        <v>2101</v>
      </c>
      <c r="C2119" s="131"/>
      <c r="D2119" s="124" t="s">
        <v>160</v>
      </c>
      <c r="E2119" s="81">
        <v>0</v>
      </c>
      <c r="F2119" s="81">
        <v>15500</v>
      </c>
      <c r="G2119" s="106">
        <v>277.47000000000003</v>
      </c>
      <c r="H2119" s="106">
        <v>0.37269999999999998</v>
      </c>
      <c r="I2119" s="107">
        <v>277.47000000000003</v>
      </c>
      <c r="J2119" s="107">
        <v>0.37269999999999998</v>
      </c>
    </row>
    <row r="2120" spans="2:10">
      <c r="B2120" s="83">
        <v>2102</v>
      </c>
      <c r="C2120" s="131"/>
      <c r="D2120" s="125" t="s">
        <v>160</v>
      </c>
      <c r="E2120" s="81">
        <v>15500</v>
      </c>
      <c r="F2120" s="81">
        <v>37500</v>
      </c>
      <c r="G2120" s="106">
        <v>263.31</v>
      </c>
      <c r="H2120" s="106">
        <v>0.46400000000000002</v>
      </c>
      <c r="I2120" s="107">
        <v>263.31</v>
      </c>
      <c r="J2120" s="107">
        <v>0.46400000000000002</v>
      </c>
    </row>
    <row r="2121" spans="2:10">
      <c r="B2121" s="81">
        <v>2103</v>
      </c>
      <c r="C2121" s="131"/>
      <c r="D2121" s="125" t="s">
        <v>160</v>
      </c>
      <c r="E2121" s="83">
        <v>37500</v>
      </c>
      <c r="F2121" s="83">
        <v>41500</v>
      </c>
      <c r="G2121" s="106">
        <v>354.88</v>
      </c>
      <c r="H2121" s="106">
        <v>0.2198</v>
      </c>
      <c r="I2121" s="107">
        <v>354.88</v>
      </c>
      <c r="J2121" s="107">
        <v>0.2198</v>
      </c>
    </row>
    <row r="2122" spans="2:10">
      <c r="B2122" s="83">
        <v>2104</v>
      </c>
      <c r="C2122" s="131"/>
      <c r="D2122" s="125" t="s">
        <v>160</v>
      </c>
      <c r="E2122" s="81">
        <v>41500</v>
      </c>
      <c r="F2122" s="81">
        <v>54500</v>
      </c>
      <c r="G2122" s="106">
        <v>298.31</v>
      </c>
      <c r="H2122" s="106">
        <v>0.35610000000000003</v>
      </c>
      <c r="I2122" s="107">
        <v>298.31</v>
      </c>
      <c r="J2122" s="107">
        <v>0.35610000000000003</v>
      </c>
    </row>
    <row r="2123" spans="2:10">
      <c r="B2123" s="81">
        <v>2105</v>
      </c>
      <c r="C2123" s="131"/>
      <c r="D2123" s="125" t="s">
        <v>160</v>
      </c>
      <c r="E2123" s="83">
        <v>54500</v>
      </c>
      <c r="F2123" s="83">
        <v>56500</v>
      </c>
      <c r="G2123" s="106">
        <v>207.95</v>
      </c>
      <c r="H2123" s="106">
        <v>0.52200000000000002</v>
      </c>
      <c r="I2123" s="107">
        <v>207.95</v>
      </c>
      <c r="J2123" s="107">
        <v>0.52200000000000002</v>
      </c>
    </row>
    <row r="2124" spans="2:10">
      <c r="B2124" s="83">
        <v>2106</v>
      </c>
      <c r="C2124" s="131"/>
      <c r="D2124" s="125" t="s">
        <v>160</v>
      </c>
      <c r="E2124" s="81">
        <v>56500</v>
      </c>
      <c r="F2124" s="81">
        <v>62500</v>
      </c>
      <c r="G2124" s="106">
        <v>337.72</v>
      </c>
      <c r="H2124" s="106">
        <v>0.29220000000000002</v>
      </c>
      <c r="I2124" s="107">
        <v>337.72</v>
      </c>
      <c r="J2124" s="107">
        <v>0.29220000000000002</v>
      </c>
    </row>
    <row r="2125" spans="2:10">
      <c r="B2125" s="81">
        <v>2107</v>
      </c>
      <c r="C2125" s="131"/>
      <c r="D2125" s="125" t="s">
        <v>160</v>
      </c>
      <c r="E2125" s="81">
        <v>62500</v>
      </c>
      <c r="F2125" s="81">
        <v>79500</v>
      </c>
      <c r="G2125" s="106">
        <v>355.37</v>
      </c>
      <c r="H2125" s="106">
        <v>0.26400000000000001</v>
      </c>
      <c r="I2125" s="107">
        <v>355.37</v>
      </c>
      <c r="J2125" s="107">
        <v>0.26400000000000001</v>
      </c>
    </row>
    <row r="2126" spans="2:10">
      <c r="B2126" s="83">
        <v>2108</v>
      </c>
      <c r="C2126" s="131"/>
      <c r="D2126" s="125" t="s">
        <v>160</v>
      </c>
      <c r="E2126" s="83">
        <v>79500</v>
      </c>
      <c r="F2126" s="83">
        <v>134500</v>
      </c>
      <c r="G2126" s="106">
        <v>336.16</v>
      </c>
      <c r="H2126" s="106">
        <v>0.28820000000000001</v>
      </c>
      <c r="I2126" s="107">
        <v>336.16</v>
      </c>
      <c r="J2126" s="107">
        <v>0.28820000000000001</v>
      </c>
    </row>
    <row r="2127" spans="2:10">
      <c r="B2127" s="81">
        <v>2109</v>
      </c>
      <c r="C2127" s="131"/>
      <c r="D2127" s="126" t="s">
        <v>160</v>
      </c>
      <c r="E2127" s="81">
        <v>134500</v>
      </c>
      <c r="F2127" s="81">
        <v>99999999</v>
      </c>
      <c r="G2127" s="106">
        <v>425.67</v>
      </c>
      <c r="H2127" s="106">
        <v>0.22159999999999999</v>
      </c>
      <c r="I2127" s="107">
        <v>425.67</v>
      </c>
      <c r="J2127" s="107">
        <v>0.22159999999999999</v>
      </c>
    </row>
    <row r="2128" spans="2:10">
      <c r="B2128" s="83">
        <v>2110</v>
      </c>
      <c r="C2128" s="131"/>
      <c r="D2128" s="124" t="s">
        <v>161</v>
      </c>
      <c r="E2128" s="83">
        <v>0</v>
      </c>
      <c r="F2128" s="83">
        <v>15500</v>
      </c>
      <c r="G2128" s="106">
        <v>279.35000000000002</v>
      </c>
      <c r="H2128" s="106">
        <v>0.37519999999999998</v>
      </c>
      <c r="I2128" s="107">
        <v>279.35000000000002</v>
      </c>
      <c r="J2128" s="107">
        <v>0.37519999999999998</v>
      </c>
    </row>
    <row r="2129" spans="2:10">
      <c r="B2129" s="81">
        <v>2111</v>
      </c>
      <c r="C2129" s="131"/>
      <c r="D2129" s="125" t="s">
        <v>161</v>
      </c>
      <c r="E2129" s="81">
        <v>15500</v>
      </c>
      <c r="F2129" s="81">
        <v>37500</v>
      </c>
      <c r="G2129" s="106">
        <v>265.08999999999997</v>
      </c>
      <c r="H2129" s="106">
        <v>0.46710000000000002</v>
      </c>
      <c r="I2129" s="107">
        <v>265.08999999999997</v>
      </c>
      <c r="J2129" s="107">
        <v>0.46710000000000002</v>
      </c>
    </row>
    <row r="2130" spans="2:10">
      <c r="B2130" s="83">
        <v>2112</v>
      </c>
      <c r="C2130" s="131"/>
      <c r="D2130" s="125" t="s">
        <v>161</v>
      </c>
      <c r="E2130" s="81">
        <v>37500</v>
      </c>
      <c r="F2130" s="81">
        <v>41500</v>
      </c>
      <c r="G2130" s="106">
        <v>357.29</v>
      </c>
      <c r="H2130" s="106">
        <v>0.2213</v>
      </c>
      <c r="I2130" s="107">
        <v>357.29</v>
      </c>
      <c r="J2130" s="107">
        <v>0.2213</v>
      </c>
    </row>
    <row r="2131" spans="2:10">
      <c r="B2131" s="81">
        <v>2113</v>
      </c>
      <c r="C2131" s="131"/>
      <c r="D2131" s="125" t="s">
        <v>161</v>
      </c>
      <c r="E2131" s="83">
        <v>41500</v>
      </c>
      <c r="F2131" s="83">
        <v>54500</v>
      </c>
      <c r="G2131" s="106">
        <v>300.33999999999997</v>
      </c>
      <c r="H2131" s="106">
        <v>0.35859999999999997</v>
      </c>
      <c r="I2131" s="107">
        <v>300.33999999999997</v>
      </c>
      <c r="J2131" s="107">
        <v>0.35859999999999997</v>
      </c>
    </row>
    <row r="2132" spans="2:10">
      <c r="B2132" s="83">
        <v>2114</v>
      </c>
      <c r="C2132" s="131"/>
      <c r="D2132" s="125" t="s">
        <v>161</v>
      </c>
      <c r="E2132" s="81">
        <v>54500</v>
      </c>
      <c r="F2132" s="81">
        <v>56500</v>
      </c>
      <c r="G2132" s="106">
        <v>209.36</v>
      </c>
      <c r="H2132" s="106">
        <v>0.52549999999999997</v>
      </c>
      <c r="I2132" s="107">
        <v>209.36</v>
      </c>
      <c r="J2132" s="107">
        <v>0.52549999999999997</v>
      </c>
    </row>
    <row r="2133" spans="2:10">
      <c r="B2133" s="81">
        <v>2115</v>
      </c>
      <c r="C2133" s="131"/>
      <c r="D2133" s="125" t="s">
        <v>161</v>
      </c>
      <c r="E2133" s="83">
        <v>56500</v>
      </c>
      <c r="F2133" s="83">
        <v>62500</v>
      </c>
      <c r="G2133" s="106">
        <v>340.02</v>
      </c>
      <c r="H2133" s="106">
        <v>0.29420000000000002</v>
      </c>
      <c r="I2133" s="107">
        <v>340.02</v>
      </c>
      <c r="J2133" s="107">
        <v>0.29420000000000002</v>
      </c>
    </row>
    <row r="2134" spans="2:10">
      <c r="B2134" s="83">
        <v>2116</v>
      </c>
      <c r="C2134" s="131"/>
      <c r="D2134" s="125" t="s">
        <v>161</v>
      </c>
      <c r="E2134" s="81">
        <v>62500</v>
      </c>
      <c r="F2134" s="81">
        <v>79500</v>
      </c>
      <c r="G2134" s="106">
        <v>357.78</v>
      </c>
      <c r="H2134" s="106">
        <v>0.26579999999999998</v>
      </c>
      <c r="I2134" s="107">
        <v>357.78</v>
      </c>
      <c r="J2134" s="107">
        <v>0.26579999999999998</v>
      </c>
    </row>
    <row r="2135" spans="2:10">
      <c r="B2135" s="81">
        <v>2117</v>
      </c>
      <c r="C2135" s="131"/>
      <c r="D2135" s="125" t="s">
        <v>161</v>
      </c>
      <c r="E2135" s="81">
        <v>79500</v>
      </c>
      <c r="F2135" s="81">
        <v>134500</v>
      </c>
      <c r="G2135" s="106">
        <v>338.44</v>
      </c>
      <c r="H2135" s="106">
        <v>0.29020000000000001</v>
      </c>
      <c r="I2135" s="107">
        <v>338.44</v>
      </c>
      <c r="J2135" s="107">
        <v>0.29020000000000001</v>
      </c>
    </row>
    <row r="2136" spans="2:10">
      <c r="B2136" s="83">
        <v>2118</v>
      </c>
      <c r="C2136" s="131"/>
      <c r="D2136" s="126" t="s">
        <v>161</v>
      </c>
      <c r="E2136" s="83">
        <v>134500</v>
      </c>
      <c r="F2136" s="83">
        <v>99999999</v>
      </c>
      <c r="G2136" s="106">
        <v>428.57</v>
      </c>
      <c r="H2136" s="106">
        <v>0.22309999999999999</v>
      </c>
      <c r="I2136" s="107">
        <v>428.57</v>
      </c>
      <c r="J2136" s="107">
        <v>0.22309999999999999</v>
      </c>
    </row>
    <row r="2137" spans="2:10">
      <c r="B2137" s="81">
        <v>2119</v>
      </c>
      <c r="C2137" s="131"/>
      <c r="D2137" s="124" t="s">
        <v>162</v>
      </c>
      <c r="E2137" s="81">
        <v>0</v>
      </c>
      <c r="F2137" s="81">
        <v>15500</v>
      </c>
      <c r="G2137" s="106">
        <v>283.62</v>
      </c>
      <c r="H2137" s="106">
        <v>0.38090000000000002</v>
      </c>
      <c r="I2137" s="107">
        <v>283.62</v>
      </c>
      <c r="J2137" s="107">
        <v>0.38090000000000002</v>
      </c>
    </row>
    <row r="2138" spans="2:10">
      <c r="B2138" s="83">
        <v>2120</v>
      </c>
      <c r="C2138" s="131"/>
      <c r="D2138" s="125" t="s">
        <v>162</v>
      </c>
      <c r="E2138" s="83">
        <v>15500</v>
      </c>
      <c r="F2138" s="83">
        <v>37500</v>
      </c>
      <c r="G2138" s="106">
        <v>269.14</v>
      </c>
      <c r="H2138" s="106">
        <v>0.4743</v>
      </c>
      <c r="I2138" s="107">
        <v>269.14</v>
      </c>
      <c r="J2138" s="107">
        <v>0.4743</v>
      </c>
    </row>
    <row r="2139" spans="2:10">
      <c r="B2139" s="81">
        <v>2121</v>
      </c>
      <c r="C2139" s="131"/>
      <c r="D2139" s="125" t="s">
        <v>162</v>
      </c>
      <c r="E2139" s="81">
        <v>37500</v>
      </c>
      <c r="F2139" s="81">
        <v>41500</v>
      </c>
      <c r="G2139" s="106">
        <v>362.75</v>
      </c>
      <c r="H2139" s="106">
        <v>0.22470000000000001</v>
      </c>
      <c r="I2139" s="107">
        <v>362.75</v>
      </c>
      <c r="J2139" s="107">
        <v>0.22470000000000001</v>
      </c>
    </row>
    <row r="2140" spans="2:10">
      <c r="B2140" s="83">
        <v>2122</v>
      </c>
      <c r="C2140" s="131"/>
      <c r="D2140" s="125" t="s">
        <v>162</v>
      </c>
      <c r="E2140" s="81">
        <v>41500</v>
      </c>
      <c r="F2140" s="81">
        <v>54500</v>
      </c>
      <c r="G2140" s="106">
        <v>304.93</v>
      </c>
      <c r="H2140" s="106">
        <v>0.36399999999999999</v>
      </c>
      <c r="I2140" s="107">
        <v>304.93</v>
      </c>
      <c r="J2140" s="107">
        <v>0.36399999999999999</v>
      </c>
    </row>
    <row r="2141" spans="2:10">
      <c r="B2141" s="81">
        <v>2123</v>
      </c>
      <c r="C2141" s="131"/>
      <c r="D2141" s="125" t="s">
        <v>162</v>
      </c>
      <c r="E2141" s="83">
        <v>54500</v>
      </c>
      <c r="F2141" s="83">
        <v>56500</v>
      </c>
      <c r="G2141" s="106">
        <v>212.55</v>
      </c>
      <c r="H2141" s="106">
        <v>0.53349999999999997</v>
      </c>
      <c r="I2141" s="107">
        <v>212.55</v>
      </c>
      <c r="J2141" s="107">
        <v>0.53349999999999997</v>
      </c>
    </row>
    <row r="2142" spans="2:10">
      <c r="B2142" s="83">
        <v>2124</v>
      </c>
      <c r="C2142" s="131"/>
      <c r="D2142" s="125" t="s">
        <v>162</v>
      </c>
      <c r="E2142" s="81">
        <v>56500</v>
      </c>
      <c r="F2142" s="81">
        <v>62500</v>
      </c>
      <c r="G2142" s="106">
        <v>345.22</v>
      </c>
      <c r="H2142" s="106">
        <v>0.29880000000000001</v>
      </c>
      <c r="I2142" s="107">
        <v>345.22</v>
      </c>
      <c r="J2142" s="107">
        <v>0.29880000000000001</v>
      </c>
    </row>
    <row r="2143" spans="2:10">
      <c r="B2143" s="81">
        <v>2125</v>
      </c>
      <c r="C2143" s="131"/>
      <c r="D2143" s="125" t="s">
        <v>162</v>
      </c>
      <c r="E2143" s="83">
        <v>62500</v>
      </c>
      <c r="F2143" s="83">
        <v>79500</v>
      </c>
      <c r="G2143" s="106">
        <v>363.25</v>
      </c>
      <c r="H2143" s="106">
        <v>0.26989999999999997</v>
      </c>
      <c r="I2143" s="107">
        <v>363.25</v>
      </c>
      <c r="J2143" s="107">
        <v>0.26989999999999997</v>
      </c>
    </row>
    <row r="2144" spans="2:10">
      <c r="B2144" s="83">
        <v>2126</v>
      </c>
      <c r="C2144" s="131"/>
      <c r="D2144" s="125" t="s">
        <v>162</v>
      </c>
      <c r="E2144" s="81">
        <v>79500</v>
      </c>
      <c r="F2144" s="81">
        <v>134500</v>
      </c>
      <c r="G2144" s="106">
        <v>343.6</v>
      </c>
      <c r="H2144" s="106">
        <v>0.29449999999999998</v>
      </c>
      <c r="I2144" s="107">
        <v>343.6</v>
      </c>
      <c r="J2144" s="107">
        <v>0.29449999999999998</v>
      </c>
    </row>
    <row r="2145" spans="2:10">
      <c r="B2145" s="81">
        <v>2127</v>
      </c>
      <c r="C2145" s="131"/>
      <c r="D2145" s="126" t="s">
        <v>162</v>
      </c>
      <c r="E2145" s="81">
        <v>134500</v>
      </c>
      <c r="F2145" s="81">
        <v>99999999</v>
      </c>
      <c r="G2145" s="106">
        <v>435.12</v>
      </c>
      <c r="H2145" s="106">
        <v>0.22650000000000001</v>
      </c>
      <c r="I2145" s="107">
        <v>435.12</v>
      </c>
      <c r="J2145" s="107">
        <v>0.22650000000000001</v>
      </c>
    </row>
    <row r="2146" spans="2:10">
      <c r="B2146" s="83">
        <v>2128</v>
      </c>
      <c r="C2146" s="131"/>
      <c r="D2146" s="124" t="s">
        <v>163</v>
      </c>
      <c r="E2146" s="83">
        <v>0</v>
      </c>
      <c r="F2146" s="83">
        <v>15500</v>
      </c>
      <c r="G2146" s="106">
        <v>282.68</v>
      </c>
      <c r="H2146" s="106">
        <v>0.37969999999999998</v>
      </c>
      <c r="I2146" s="107">
        <v>282.68</v>
      </c>
      <c r="J2146" s="107">
        <v>0.37969999999999998</v>
      </c>
    </row>
    <row r="2147" spans="2:10">
      <c r="B2147" s="81">
        <v>2129</v>
      </c>
      <c r="C2147" s="131"/>
      <c r="D2147" s="125" t="s">
        <v>163</v>
      </c>
      <c r="E2147" s="81">
        <v>15500</v>
      </c>
      <c r="F2147" s="81">
        <v>37500</v>
      </c>
      <c r="G2147" s="106">
        <v>268.26</v>
      </c>
      <c r="H2147" s="106">
        <v>0.4728</v>
      </c>
      <c r="I2147" s="107">
        <v>268.26</v>
      </c>
      <c r="J2147" s="107">
        <v>0.4728</v>
      </c>
    </row>
    <row r="2148" spans="2:10">
      <c r="B2148" s="83">
        <v>2130</v>
      </c>
      <c r="C2148" s="131"/>
      <c r="D2148" s="125" t="s">
        <v>163</v>
      </c>
      <c r="E2148" s="83">
        <v>37500</v>
      </c>
      <c r="F2148" s="83">
        <v>41500</v>
      </c>
      <c r="G2148" s="106">
        <v>361.55</v>
      </c>
      <c r="H2148" s="106">
        <v>0.22389999999999999</v>
      </c>
      <c r="I2148" s="107">
        <v>361.55</v>
      </c>
      <c r="J2148" s="107">
        <v>0.22389999999999999</v>
      </c>
    </row>
    <row r="2149" spans="2:10">
      <c r="B2149" s="81">
        <v>2131</v>
      </c>
      <c r="C2149" s="131"/>
      <c r="D2149" s="125" t="s">
        <v>163</v>
      </c>
      <c r="E2149" s="81">
        <v>41500</v>
      </c>
      <c r="F2149" s="81">
        <v>54500</v>
      </c>
      <c r="G2149" s="106">
        <v>303.93</v>
      </c>
      <c r="H2149" s="106">
        <v>0.36280000000000001</v>
      </c>
      <c r="I2149" s="107">
        <v>303.93</v>
      </c>
      <c r="J2149" s="107">
        <v>0.36280000000000001</v>
      </c>
    </row>
    <row r="2150" spans="2:10">
      <c r="B2150" s="83">
        <v>2132</v>
      </c>
      <c r="C2150" s="131"/>
      <c r="D2150" s="125" t="s">
        <v>163</v>
      </c>
      <c r="E2150" s="81">
        <v>54500</v>
      </c>
      <c r="F2150" s="81">
        <v>56500</v>
      </c>
      <c r="G2150" s="106">
        <v>211.86</v>
      </c>
      <c r="H2150" s="106">
        <v>0.53180000000000005</v>
      </c>
      <c r="I2150" s="107">
        <v>211.86</v>
      </c>
      <c r="J2150" s="107">
        <v>0.53180000000000005</v>
      </c>
    </row>
    <row r="2151" spans="2:10">
      <c r="B2151" s="81">
        <v>2133</v>
      </c>
      <c r="C2151" s="131"/>
      <c r="D2151" s="125" t="s">
        <v>163</v>
      </c>
      <c r="E2151" s="83">
        <v>56500</v>
      </c>
      <c r="F2151" s="83">
        <v>62500</v>
      </c>
      <c r="G2151" s="106">
        <v>344.08</v>
      </c>
      <c r="H2151" s="106">
        <v>0.29770000000000002</v>
      </c>
      <c r="I2151" s="107">
        <v>344.08</v>
      </c>
      <c r="J2151" s="107">
        <v>0.29770000000000002</v>
      </c>
    </row>
    <row r="2152" spans="2:10">
      <c r="B2152" s="83">
        <v>2134</v>
      </c>
      <c r="C2152" s="131"/>
      <c r="D2152" s="125" t="s">
        <v>163</v>
      </c>
      <c r="E2152" s="81">
        <v>62500</v>
      </c>
      <c r="F2152" s="81">
        <v>79500</v>
      </c>
      <c r="G2152" s="106">
        <v>362.04</v>
      </c>
      <c r="H2152" s="106">
        <v>0.26900000000000002</v>
      </c>
      <c r="I2152" s="107">
        <v>362.04</v>
      </c>
      <c r="J2152" s="107">
        <v>0.26900000000000002</v>
      </c>
    </row>
    <row r="2153" spans="2:10">
      <c r="B2153" s="81">
        <v>2135</v>
      </c>
      <c r="C2153" s="131"/>
      <c r="D2153" s="125" t="s">
        <v>163</v>
      </c>
      <c r="E2153" s="83">
        <v>79500</v>
      </c>
      <c r="F2153" s="83">
        <v>134500</v>
      </c>
      <c r="G2153" s="106">
        <v>342.47</v>
      </c>
      <c r="H2153" s="106">
        <v>0.29360000000000003</v>
      </c>
      <c r="I2153" s="107">
        <v>342.47</v>
      </c>
      <c r="J2153" s="107">
        <v>0.29360000000000003</v>
      </c>
    </row>
    <row r="2154" spans="2:10">
      <c r="B2154" s="83">
        <v>2136</v>
      </c>
      <c r="C2154" s="131"/>
      <c r="D2154" s="126" t="s">
        <v>163</v>
      </c>
      <c r="E2154" s="81">
        <v>134500</v>
      </c>
      <c r="F2154" s="81">
        <v>99999999</v>
      </c>
      <c r="G2154" s="106">
        <v>433.68</v>
      </c>
      <c r="H2154" s="106">
        <v>0.22570000000000001</v>
      </c>
      <c r="I2154" s="107">
        <v>433.68</v>
      </c>
      <c r="J2154" s="107">
        <v>0.22570000000000001</v>
      </c>
    </row>
    <row r="2155" spans="2:10">
      <c r="B2155" s="81">
        <v>2137</v>
      </c>
      <c r="C2155" s="131"/>
      <c r="D2155" s="124" t="s">
        <v>164</v>
      </c>
      <c r="E2155" s="81">
        <v>0</v>
      </c>
      <c r="F2155" s="81">
        <v>15500</v>
      </c>
      <c r="G2155" s="106">
        <v>287.56</v>
      </c>
      <c r="H2155" s="106">
        <v>0.38619999999999999</v>
      </c>
      <c r="I2155" s="107">
        <v>287.56</v>
      </c>
      <c r="J2155" s="107">
        <v>0.38619999999999999</v>
      </c>
    </row>
    <row r="2156" spans="2:10">
      <c r="B2156" s="83">
        <v>2138</v>
      </c>
      <c r="C2156" s="131"/>
      <c r="D2156" s="125" t="s">
        <v>164</v>
      </c>
      <c r="E2156" s="83">
        <v>15500</v>
      </c>
      <c r="F2156" s="83">
        <v>37500</v>
      </c>
      <c r="G2156" s="106">
        <v>272.88</v>
      </c>
      <c r="H2156" s="106">
        <v>0.48089999999999999</v>
      </c>
      <c r="I2156" s="107">
        <v>272.88</v>
      </c>
      <c r="J2156" s="107">
        <v>0.48089999999999999</v>
      </c>
    </row>
    <row r="2157" spans="2:10">
      <c r="B2157" s="81">
        <v>2139</v>
      </c>
      <c r="C2157" s="131"/>
      <c r="D2157" s="125" t="s">
        <v>164</v>
      </c>
      <c r="E2157" s="81">
        <v>37500</v>
      </c>
      <c r="F2157" s="81">
        <v>41500</v>
      </c>
      <c r="G2157" s="106">
        <v>367.79</v>
      </c>
      <c r="H2157" s="106">
        <v>0.22789999999999999</v>
      </c>
      <c r="I2157" s="107">
        <v>367.79</v>
      </c>
      <c r="J2157" s="107">
        <v>0.22789999999999999</v>
      </c>
    </row>
    <row r="2158" spans="2:10">
      <c r="B2158" s="83">
        <v>2140</v>
      </c>
      <c r="C2158" s="131"/>
      <c r="D2158" s="125" t="s">
        <v>164</v>
      </c>
      <c r="E2158" s="83">
        <v>41500</v>
      </c>
      <c r="F2158" s="83">
        <v>54500</v>
      </c>
      <c r="G2158" s="106">
        <v>309.17</v>
      </c>
      <c r="H2158" s="106">
        <v>0.36909999999999998</v>
      </c>
      <c r="I2158" s="107">
        <v>309.17</v>
      </c>
      <c r="J2158" s="107">
        <v>0.36909999999999998</v>
      </c>
    </row>
    <row r="2159" spans="2:10">
      <c r="B2159" s="81">
        <v>2141</v>
      </c>
      <c r="C2159" s="131"/>
      <c r="D2159" s="125" t="s">
        <v>164</v>
      </c>
      <c r="E2159" s="81">
        <v>54500</v>
      </c>
      <c r="F2159" s="81">
        <v>56500</v>
      </c>
      <c r="G2159" s="106">
        <v>215.51</v>
      </c>
      <c r="H2159" s="106">
        <v>0.54100000000000004</v>
      </c>
      <c r="I2159" s="107">
        <v>215.51</v>
      </c>
      <c r="J2159" s="107">
        <v>0.54100000000000004</v>
      </c>
    </row>
    <row r="2160" spans="2:10">
      <c r="B2160" s="83">
        <v>2142</v>
      </c>
      <c r="C2160" s="131"/>
      <c r="D2160" s="125" t="s">
        <v>164</v>
      </c>
      <c r="E2160" s="81">
        <v>56500</v>
      </c>
      <c r="F2160" s="81">
        <v>62500</v>
      </c>
      <c r="G2160" s="106">
        <v>350.01</v>
      </c>
      <c r="H2160" s="106">
        <v>0.3029</v>
      </c>
      <c r="I2160" s="107">
        <v>350.01</v>
      </c>
      <c r="J2160" s="107">
        <v>0.3029</v>
      </c>
    </row>
    <row r="2161" spans="2:10">
      <c r="B2161" s="81">
        <v>2143</v>
      </c>
      <c r="C2161" s="131"/>
      <c r="D2161" s="125" t="s">
        <v>164</v>
      </c>
      <c r="E2161" s="83">
        <v>62500</v>
      </c>
      <c r="F2161" s="83">
        <v>79500</v>
      </c>
      <c r="G2161" s="106">
        <v>368.29</v>
      </c>
      <c r="H2161" s="106">
        <v>0.27360000000000001</v>
      </c>
      <c r="I2161" s="107">
        <v>368.29</v>
      </c>
      <c r="J2161" s="107">
        <v>0.27360000000000001</v>
      </c>
    </row>
    <row r="2162" spans="2:10">
      <c r="B2162" s="83">
        <v>2144</v>
      </c>
      <c r="C2162" s="131"/>
      <c r="D2162" s="125" t="s">
        <v>164</v>
      </c>
      <c r="E2162" s="81">
        <v>79500</v>
      </c>
      <c r="F2162" s="81">
        <v>134500</v>
      </c>
      <c r="G2162" s="106">
        <v>348.38</v>
      </c>
      <c r="H2162" s="106">
        <v>0.29870000000000002</v>
      </c>
      <c r="I2162" s="107">
        <v>348.38</v>
      </c>
      <c r="J2162" s="107">
        <v>0.29870000000000002</v>
      </c>
    </row>
    <row r="2163" spans="2:10">
      <c r="B2163" s="81">
        <v>2145</v>
      </c>
      <c r="C2163" s="131"/>
      <c r="D2163" s="126" t="s">
        <v>164</v>
      </c>
      <c r="E2163" s="83">
        <v>134500</v>
      </c>
      <c r="F2163" s="83">
        <v>99999999</v>
      </c>
      <c r="G2163" s="106">
        <v>441.16</v>
      </c>
      <c r="H2163" s="106">
        <v>0.22969999999999999</v>
      </c>
      <c r="I2163" s="107">
        <v>441.16</v>
      </c>
      <c r="J2163" s="107">
        <v>0.22969999999999999</v>
      </c>
    </row>
    <row r="2164" spans="2:10">
      <c r="B2164" s="83">
        <v>2146</v>
      </c>
      <c r="C2164" s="131"/>
      <c r="D2164" s="124" t="s">
        <v>165</v>
      </c>
      <c r="E2164" s="81">
        <v>0</v>
      </c>
      <c r="F2164" s="81">
        <v>15500</v>
      </c>
      <c r="G2164" s="106">
        <v>289.44</v>
      </c>
      <c r="H2164" s="106">
        <v>0.38869999999999999</v>
      </c>
      <c r="I2164" s="107">
        <v>289.44</v>
      </c>
      <c r="J2164" s="107">
        <v>0.38869999999999999</v>
      </c>
    </row>
    <row r="2165" spans="2:10">
      <c r="B2165" s="81">
        <v>2147</v>
      </c>
      <c r="C2165" s="131"/>
      <c r="D2165" s="125" t="s">
        <v>165</v>
      </c>
      <c r="E2165" s="81">
        <v>15500</v>
      </c>
      <c r="F2165" s="81">
        <v>37500</v>
      </c>
      <c r="G2165" s="106">
        <v>274.67</v>
      </c>
      <c r="H2165" s="106">
        <v>0.48399999999999999</v>
      </c>
      <c r="I2165" s="107">
        <v>274.67</v>
      </c>
      <c r="J2165" s="107">
        <v>0.48399999999999999</v>
      </c>
    </row>
    <row r="2166" spans="2:10">
      <c r="B2166" s="83">
        <v>2148</v>
      </c>
      <c r="C2166" s="131"/>
      <c r="D2166" s="125" t="s">
        <v>165</v>
      </c>
      <c r="E2166" s="83">
        <v>37500</v>
      </c>
      <c r="F2166" s="83">
        <v>41500</v>
      </c>
      <c r="G2166" s="106">
        <v>370.2</v>
      </c>
      <c r="H2166" s="106">
        <v>0.2293</v>
      </c>
      <c r="I2166" s="107">
        <v>370.2</v>
      </c>
      <c r="J2166" s="107">
        <v>0.2293</v>
      </c>
    </row>
    <row r="2167" spans="2:10">
      <c r="B2167" s="81">
        <v>2149</v>
      </c>
      <c r="C2167" s="131"/>
      <c r="D2167" s="125" t="s">
        <v>165</v>
      </c>
      <c r="E2167" s="81">
        <v>41500</v>
      </c>
      <c r="F2167" s="81">
        <v>54500</v>
      </c>
      <c r="G2167" s="106">
        <v>311.19</v>
      </c>
      <c r="H2167" s="106">
        <v>0.3715</v>
      </c>
      <c r="I2167" s="107">
        <v>311.19</v>
      </c>
      <c r="J2167" s="107">
        <v>0.3715</v>
      </c>
    </row>
    <row r="2168" spans="2:10">
      <c r="B2168" s="83">
        <v>2150</v>
      </c>
      <c r="C2168" s="131"/>
      <c r="D2168" s="125" t="s">
        <v>165</v>
      </c>
      <c r="E2168" s="83">
        <v>54500</v>
      </c>
      <c r="F2168" s="83">
        <v>56500</v>
      </c>
      <c r="G2168" s="106">
        <v>216.92</v>
      </c>
      <c r="H2168" s="106">
        <v>0.54449999999999998</v>
      </c>
      <c r="I2168" s="107">
        <v>216.92</v>
      </c>
      <c r="J2168" s="107">
        <v>0.54449999999999998</v>
      </c>
    </row>
    <row r="2169" spans="2:10">
      <c r="B2169" s="81">
        <v>2151</v>
      </c>
      <c r="C2169" s="131"/>
      <c r="D2169" s="125" t="s">
        <v>165</v>
      </c>
      <c r="E2169" s="81">
        <v>56500</v>
      </c>
      <c r="F2169" s="81">
        <v>62500</v>
      </c>
      <c r="G2169" s="106">
        <v>352.3</v>
      </c>
      <c r="H2169" s="106">
        <v>0.30480000000000002</v>
      </c>
      <c r="I2169" s="107">
        <v>352.3</v>
      </c>
      <c r="J2169" s="107">
        <v>0.30480000000000002</v>
      </c>
    </row>
    <row r="2170" spans="2:10">
      <c r="B2170" s="83">
        <v>2152</v>
      </c>
      <c r="C2170" s="131"/>
      <c r="D2170" s="125" t="s">
        <v>165</v>
      </c>
      <c r="E2170" s="81">
        <v>62500</v>
      </c>
      <c r="F2170" s="81">
        <v>79500</v>
      </c>
      <c r="G2170" s="106">
        <v>370.7</v>
      </c>
      <c r="H2170" s="106">
        <v>0.27539999999999998</v>
      </c>
      <c r="I2170" s="107">
        <v>370.7</v>
      </c>
      <c r="J2170" s="107">
        <v>0.27539999999999998</v>
      </c>
    </row>
    <row r="2171" spans="2:10">
      <c r="B2171" s="81">
        <v>2153</v>
      </c>
      <c r="C2171" s="131"/>
      <c r="D2171" s="125" t="s">
        <v>165</v>
      </c>
      <c r="E2171" s="83">
        <v>79500</v>
      </c>
      <c r="F2171" s="83">
        <v>134500</v>
      </c>
      <c r="G2171" s="106">
        <v>350.66</v>
      </c>
      <c r="H2171" s="106">
        <v>0.30059999999999998</v>
      </c>
      <c r="I2171" s="107">
        <v>350.66</v>
      </c>
      <c r="J2171" s="107">
        <v>0.30059999999999998</v>
      </c>
    </row>
    <row r="2172" spans="2:10">
      <c r="B2172" s="83">
        <v>2154</v>
      </c>
      <c r="C2172" s="131"/>
      <c r="D2172" s="126" t="s">
        <v>165</v>
      </c>
      <c r="E2172" s="81">
        <v>134500</v>
      </c>
      <c r="F2172" s="81">
        <v>99999999</v>
      </c>
      <c r="G2172" s="106">
        <v>444.05</v>
      </c>
      <c r="H2172" s="106">
        <v>0.23119999999999999</v>
      </c>
      <c r="I2172" s="107">
        <v>444.05</v>
      </c>
      <c r="J2172" s="107">
        <v>0.23119999999999999</v>
      </c>
    </row>
    <row r="2173" spans="2:10">
      <c r="B2173" s="81">
        <v>2155</v>
      </c>
      <c r="C2173" s="131"/>
      <c r="D2173" s="124" t="s">
        <v>166</v>
      </c>
      <c r="E2173" s="83">
        <v>0</v>
      </c>
      <c r="F2173" s="83">
        <v>15500</v>
      </c>
      <c r="G2173" s="106">
        <v>296.42</v>
      </c>
      <c r="H2173" s="106">
        <v>0.39810000000000001</v>
      </c>
      <c r="I2173" s="107">
        <v>296.42</v>
      </c>
      <c r="J2173" s="107">
        <v>0.39810000000000001</v>
      </c>
    </row>
    <row r="2174" spans="2:10">
      <c r="B2174" s="83">
        <v>2156</v>
      </c>
      <c r="C2174" s="131"/>
      <c r="D2174" s="125" t="s">
        <v>166</v>
      </c>
      <c r="E2174" s="81">
        <v>15500</v>
      </c>
      <c r="F2174" s="81">
        <v>37500</v>
      </c>
      <c r="G2174" s="106">
        <v>281.31</v>
      </c>
      <c r="H2174" s="106">
        <v>0.49569999999999997</v>
      </c>
      <c r="I2174" s="107">
        <v>281.31</v>
      </c>
      <c r="J2174" s="107">
        <v>0.49569999999999997</v>
      </c>
    </row>
    <row r="2175" spans="2:10">
      <c r="B2175" s="81">
        <v>2157</v>
      </c>
      <c r="C2175" s="131"/>
      <c r="D2175" s="125" t="s">
        <v>166</v>
      </c>
      <c r="E2175" s="81">
        <v>37500</v>
      </c>
      <c r="F2175" s="81">
        <v>41500</v>
      </c>
      <c r="G2175" s="106">
        <v>379.13</v>
      </c>
      <c r="H2175" s="106">
        <v>0.23480000000000001</v>
      </c>
      <c r="I2175" s="107">
        <v>379.13</v>
      </c>
      <c r="J2175" s="107">
        <v>0.23480000000000001</v>
      </c>
    </row>
    <row r="2176" spans="2:10">
      <c r="B2176" s="83">
        <v>2158</v>
      </c>
      <c r="C2176" s="131"/>
      <c r="D2176" s="125" t="s">
        <v>166</v>
      </c>
      <c r="E2176" s="83">
        <v>41500</v>
      </c>
      <c r="F2176" s="83">
        <v>54500</v>
      </c>
      <c r="G2176" s="106">
        <v>318.70999999999998</v>
      </c>
      <c r="H2176" s="106">
        <v>0.3805</v>
      </c>
      <c r="I2176" s="107">
        <v>318.70999999999998</v>
      </c>
      <c r="J2176" s="107">
        <v>0.3805</v>
      </c>
    </row>
    <row r="2177" spans="2:10">
      <c r="B2177" s="81">
        <v>2159</v>
      </c>
      <c r="C2177" s="131"/>
      <c r="D2177" s="125" t="s">
        <v>166</v>
      </c>
      <c r="E2177" s="81">
        <v>54500</v>
      </c>
      <c r="F2177" s="81">
        <v>56500</v>
      </c>
      <c r="G2177" s="106">
        <v>222.16</v>
      </c>
      <c r="H2177" s="106">
        <v>0.55759999999999998</v>
      </c>
      <c r="I2177" s="107">
        <v>222.16</v>
      </c>
      <c r="J2177" s="107">
        <v>0.55759999999999998</v>
      </c>
    </row>
    <row r="2178" spans="2:10">
      <c r="B2178" s="83">
        <v>2160</v>
      </c>
      <c r="C2178" s="131"/>
      <c r="D2178" s="125" t="s">
        <v>166</v>
      </c>
      <c r="E2178" s="83">
        <v>56500</v>
      </c>
      <c r="F2178" s="83">
        <v>62500</v>
      </c>
      <c r="G2178" s="106">
        <v>360.81</v>
      </c>
      <c r="H2178" s="106">
        <v>0.31219999999999998</v>
      </c>
      <c r="I2178" s="107">
        <v>360.81</v>
      </c>
      <c r="J2178" s="107">
        <v>0.31219999999999998</v>
      </c>
    </row>
    <row r="2179" spans="2:10">
      <c r="B2179" s="81">
        <v>2161</v>
      </c>
      <c r="C2179" s="131"/>
      <c r="D2179" s="125" t="s">
        <v>166</v>
      </c>
      <c r="E2179" s="81">
        <v>62500</v>
      </c>
      <c r="F2179" s="81">
        <v>79500</v>
      </c>
      <c r="G2179" s="106">
        <v>379.65</v>
      </c>
      <c r="H2179" s="106">
        <v>0.28210000000000002</v>
      </c>
      <c r="I2179" s="107">
        <v>379.65</v>
      </c>
      <c r="J2179" s="107">
        <v>0.28210000000000002</v>
      </c>
    </row>
    <row r="2180" spans="2:10">
      <c r="B2180" s="83">
        <v>2162</v>
      </c>
      <c r="C2180" s="131"/>
      <c r="D2180" s="125" t="s">
        <v>166</v>
      </c>
      <c r="E2180" s="81">
        <v>79500</v>
      </c>
      <c r="F2180" s="81">
        <v>134500</v>
      </c>
      <c r="G2180" s="106">
        <v>359.13</v>
      </c>
      <c r="H2180" s="106">
        <v>0.30780000000000002</v>
      </c>
      <c r="I2180" s="107">
        <v>359.13</v>
      </c>
      <c r="J2180" s="107">
        <v>0.30780000000000002</v>
      </c>
    </row>
    <row r="2181" spans="2:10">
      <c r="B2181" s="81">
        <v>2163</v>
      </c>
      <c r="C2181" s="131"/>
      <c r="D2181" s="126" t="s">
        <v>166</v>
      </c>
      <c r="E2181" s="83">
        <v>134500</v>
      </c>
      <c r="F2181" s="83">
        <v>99999999</v>
      </c>
      <c r="G2181" s="106">
        <v>454.77</v>
      </c>
      <c r="H2181" s="106">
        <v>0.23669999999999999</v>
      </c>
      <c r="I2181" s="107">
        <v>454.77</v>
      </c>
      <c r="J2181" s="107">
        <v>0.23669999999999999</v>
      </c>
    </row>
    <row r="2182" spans="2:10">
      <c r="B2182" s="83">
        <v>2164</v>
      </c>
      <c r="C2182" s="131"/>
      <c r="D2182" s="124" t="s">
        <v>167</v>
      </c>
      <c r="E2182" s="81">
        <v>0</v>
      </c>
      <c r="F2182" s="81">
        <v>15500</v>
      </c>
      <c r="G2182" s="106">
        <v>295.22000000000003</v>
      </c>
      <c r="H2182" s="106">
        <v>0.39650000000000002</v>
      </c>
      <c r="I2182" s="107">
        <v>295.22000000000003</v>
      </c>
      <c r="J2182" s="107">
        <v>0.39650000000000002</v>
      </c>
    </row>
    <row r="2183" spans="2:10">
      <c r="B2183" s="81">
        <v>2165</v>
      </c>
      <c r="C2183" s="131"/>
      <c r="D2183" s="125" t="s">
        <v>167</v>
      </c>
      <c r="E2183" s="83">
        <v>15500</v>
      </c>
      <c r="F2183" s="83">
        <v>37500</v>
      </c>
      <c r="G2183" s="106">
        <v>280.16000000000003</v>
      </c>
      <c r="H2183" s="106">
        <v>0.49370000000000003</v>
      </c>
      <c r="I2183" s="107">
        <v>280.16000000000003</v>
      </c>
      <c r="J2183" s="107">
        <v>0.49370000000000003</v>
      </c>
    </row>
    <row r="2184" spans="2:10">
      <c r="B2184" s="83">
        <v>2166</v>
      </c>
      <c r="C2184" s="131"/>
      <c r="D2184" s="125" t="s">
        <v>167</v>
      </c>
      <c r="E2184" s="81">
        <v>37500</v>
      </c>
      <c r="F2184" s="81">
        <v>41500</v>
      </c>
      <c r="G2184" s="106">
        <v>377.6</v>
      </c>
      <c r="H2184" s="106">
        <v>0.2339</v>
      </c>
      <c r="I2184" s="107">
        <v>377.6</v>
      </c>
      <c r="J2184" s="107">
        <v>0.2339</v>
      </c>
    </row>
    <row r="2185" spans="2:10">
      <c r="B2185" s="81">
        <v>2167</v>
      </c>
      <c r="C2185" s="131"/>
      <c r="D2185" s="125" t="s">
        <v>167</v>
      </c>
      <c r="E2185" s="81">
        <v>41500</v>
      </c>
      <c r="F2185" s="81">
        <v>54500</v>
      </c>
      <c r="G2185" s="106">
        <v>317.41000000000003</v>
      </c>
      <c r="H2185" s="106">
        <v>0.379</v>
      </c>
      <c r="I2185" s="107">
        <v>317.41000000000003</v>
      </c>
      <c r="J2185" s="107">
        <v>0.379</v>
      </c>
    </row>
    <row r="2186" spans="2:10">
      <c r="B2186" s="83">
        <v>2168</v>
      </c>
      <c r="C2186" s="131"/>
      <c r="D2186" s="125" t="s">
        <v>167</v>
      </c>
      <c r="E2186" s="83">
        <v>54500</v>
      </c>
      <c r="F2186" s="83">
        <v>56500</v>
      </c>
      <c r="G2186" s="106">
        <v>221.26</v>
      </c>
      <c r="H2186" s="106">
        <v>0.55530000000000002</v>
      </c>
      <c r="I2186" s="107">
        <v>221.26</v>
      </c>
      <c r="J2186" s="107">
        <v>0.55530000000000002</v>
      </c>
    </row>
    <row r="2187" spans="2:10">
      <c r="B2187" s="81">
        <v>2169</v>
      </c>
      <c r="C2187" s="131"/>
      <c r="D2187" s="125" t="s">
        <v>167</v>
      </c>
      <c r="E2187" s="81">
        <v>56500</v>
      </c>
      <c r="F2187" s="81">
        <v>62500</v>
      </c>
      <c r="G2187" s="106">
        <v>359.35</v>
      </c>
      <c r="H2187" s="106">
        <v>0.311</v>
      </c>
      <c r="I2187" s="107">
        <v>359.35</v>
      </c>
      <c r="J2187" s="107">
        <v>0.311</v>
      </c>
    </row>
    <row r="2188" spans="2:10">
      <c r="B2188" s="83">
        <v>2170</v>
      </c>
      <c r="C2188" s="131"/>
      <c r="D2188" s="125" t="s">
        <v>167</v>
      </c>
      <c r="E2188" s="83">
        <v>62500</v>
      </c>
      <c r="F2188" s="83">
        <v>79500</v>
      </c>
      <c r="G2188" s="106">
        <v>378.11</v>
      </c>
      <c r="H2188" s="106">
        <v>0.28089999999999998</v>
      </c>
      <c r="I2188" s="107">
        <v>378.11</v>
      </c>
      <c r="J2188" s="107">
        <v>0.28089999999999998</v>
      </c>
    </row>
    <row r="2189" spans="2:10">
      <c r="B2189" s="81">
        <v>2171</v>
      </c>
      <c r="C2189" s="131"/>
      <c r="D2189" s="125" t="s">
        <v>167</v>
      </c>
      <c r="E2189" s="81">
        <v>79500</v>
      </c>
      <c r="F2189" s="81">
        <v>134500</v>
      </c>
      <c r="G2189" s="106">
        <v>357.67</v>
      </c>
      <c r="H2189" s="106">
        <v>0.30659999999999998</v>
      </c>
      <c r="I2189" s="107">
        <v>357.67</v>
      </c>
      <c r="J2189" s="107">
        <v>0.30659999999999998</v>
      </c>
    </row>
    <row r="2190" spans="2:10">
      <c r="B2190" s="83">
        <v>2172</v>
      </c>
      <c r="C2190" s="131"/>
      <c r="D2190" s="126" t="s">
        <v>167</v>
      </c>
      <c r="E2190" s="81">
        <v>134500</v>
      </c>
      <c r="F2190" s="81">
        <v>99999999</v>
      </c>
      <c r="G2190" s="106">
        <v>452.93</v>
      </c>
      <c r="H2190" s="106">
        <v>0.23580000000000001</v>
      </c>
      <c r="I2190" s="107">
        <v>452.93</v>
      </c>
      <c r="J2190" s="107">
        <v>0.23580000000000001</v>
      </c>
    </row>
    <row r="2191" spans="2:10">
      <c r="B2191" s="81">
        <v>2173</v>
      </c>
      <c r="C2191" s="131"/>
      <c r="D2191" s="124" t="s">
        <v>168</v>
      </c>
      <c r="E2191" s="83">
        <v>0</v>
      </c>
      <c r="F2191" s="83">
        <v>15500</v>
      </c>
      <c r="G2191" s="106">
        <v>296.82</v>
      </c>
      <c r="H2191" s="106">
        <v>0.39860000000000001</v>
      </c>
      <c r="I2191" s="107">
        <v>296.82</v>
      </c>
      <c r="J2191" s="107">
        <v>0.39860000000000001</v>
      </c>
    </row>
    <row r="2192" spans="2:10">
      <c r="B2192" s="83">
        <v>2174</v>
      </c>
      <c r="C2192" s="131"/>
      <c r="D2192" s="125" t="s">
        <v>168</v>
      </c>
      <c r="E2192" s="81">
        <v>15500</v>
      </c>
      <c r="F2192" s="81">
        <v>37500</v>
      </c>
      <c r="G2192" s="106">
        <v>281.67</v>
      </c>
      <c r="H2192" s="106">
        <v>0.49640000000000001</v>
      </c>
      <c r="I2192" s="107">
        <v>281.67</v>
      </c>
      <c r="J2192" s="107">
        <v>0.49640000000000001</v>
      </c>
    </row>
    <row r="2193" spans="2:10">
      <c r="B2193" s="81">
        <v>2175</v>
      </c>
      <c r="C2193" s="131"/>
      <c r="D2193" s="125" t="s">
        <v>168</v>
      </c>
      <c r="E2193" s="83">
        <v>37500</v>
      </c>
      <c r="F2193" s="83">
        <v>41500</v>
      </c>
      <c r="G2193" s="106">
        <v>379.63</v>
      </c>
      <c r="H2193" s="106">
        <v>0.2351</v>
      </c>
      <c r="I2193" s="107">
        <v>379.63</v>
      </c>
      <c r="J2193" s="107">
        <v>0.2351</v>
      </c>
    </row>
    <row r="2194" spans="2:10">
      <c r="B2194" s="83">
        <v>2176</v>
      </c>
      <c r="C2194" s="131"/>
      <c r="D2194" s="125" t="s">
        <v>168</v>
      </c>
      <c r="E2194" s="81">
        <v>41500</v>
      </c>
      <c r="F2194" s="81">
        <v>54500</v>
      </c>
      <c r="G2194" s="106">
        <v>319.12</v>
      </c>
      <c r="H2194" s="106">
        <v>0.38100000000000001</v>
      </c>
      <c r="I2194" s="107">
        <v>319.12</v>
      </c>
      <c r="J2194" s="107">
        <v>0.38100000000000001</v>
      </c>
    </row>
    <row r="2195" spans="2:10">
      <c r="B2195" s="81">
        <v>2177</v>
      </c>
      <c r="C2195" s="131"/>
      <c r="D2195" s="125" t="s">
        <v>168</v>
      </c>
      <c r="E2195" s="81">
        <v>54500</v>
      </c>
      <c r="F2195" s="81">
        <v>56500</v>
      </c>
      <c r="G2195" s="106">
        <v>222.45</v>
      </c>
      <c r="H2195" s="106">
        <v>0.55830000000000002</v>
      </c>
      <c r="I2195" s="107">
        <v>222.45</v>
      </c>
      <c r="J2195" s="107">
        <v>0.55830000000000002</v>
      </c>
    </row>
    <row r="2196" spans="2:10">
      <c r="B2196" s="83">
        <v>2178</v>
      </c>
      <c r="C2196" s="131"/>
      <c r="D2196" s="125" t="s">
        <v>168</v>
      </c>
      <c r="E2196" s="83">
        <v>56500</v>
      </c>
      <c r="F2196" s="83">
        <v>62500</v>
      </c>
      <c r="G2196" s="106">
        <v>361.28</v>
      </c>
      <c r="H2196" s="106">
        <v>0.31259999999999999</v>
      </c>
      <c r="I2196" s="107">
        <v>361.28</v>
      </c>
      <c r="J2196" s="107">
        <v>0.31259999999999999</v>
      </c>
    </row>
    <row r="2197" spans="2:10">
      <c r="B2197" s="81">
        <v>2179</v>
      </c>
      <c r="C2197" s="131"/>
      <c r="D2197" s="125" t="s">
        <v>168</v>
      </c>
      <c r="E2197" s="81">
        <v>62500</v>
      </c>
      <c r="F2197" s="81">
        <v>79500</v>
      </c>
      <c r="G2197" s="106">
        <v>380.14</v>
      </c>
      <c r="H2197" s="106">
        <v>0.28239999999999998</v>
      </c>
      <c r="I2197" s="107">
        <v>380.14</v>
      </c>
      <c r="J2197" s="107">
        <v>0.28239999999999998</v>
      </c>
    </row>
    <row r="2198" spans="2:10">
      <c r="B2198" s="83">
        <v>2180</v>
      </c>
      <c r="C2198" s="131"/>
      <c r="D2198" s="125" t="s">
        <v>168</v>
      </c>
      <c r="E2198" s="83">
        <v>79500</v>
      </c>
      <c r="F2198" s="83">
        <v>134500</v>
      </c>
      <c r="G2198" s="106">
        <v>359.6</v>
      </c>
      <c r="H2198" s="106">
        <v>0.30830000000000002</v>
      </c>
      <c r="I2198" s="107">
        <v>359.6</v>
      </c>
      <c r="J2198" s="107">
        <v>0.30830000000000002</v>
      </c>
    </row>
    <row r="2199" spans="2:10">
      <c r="B2199" s="81">
        <v>2181</v>
      </c>
      <c r="C2199" s="131"/>
      <c r="D2199" s="126" t="s">
        <v>168</v>
      </c>
      <c r="E2199" s="81">
        <v>134500</v>
      </c>
      <c r="F2199" s="81">
        <v>99999999</v>
      </c>
      <c r="G2199" s="106">
        <v>455.37</v>
      </c>
      <c r="H2199" s="106">
        <v>0.23699999999999999</v>
      </c>
      <c r="I2199" s="107">
        <v>455.37</v>
      </c>
      <c r="J2199" s="107">
        <v>0.23699999999999999</v>
      </c>
    </row>
    <row r="2200" spans="2:10">
      <c r="B2200" s="83">
        <v>2182</v>
      </c>
      <c r="C2200" s="131"/>
      <c r="D2200" s="124" t="s">
        <v>169</v>
      </c>
      <c r="E2200" s="81">
        <v>0</v>
      </c>
      <c r="F2200" s="81">
        <v>15500</v>
      </c>
      <c r="G2200" s="106">
        <v>297.91000000000003</v>
      </c>
      <c r="H2200" s="106">
        <v>0.4002</v>
      </c>
      <c r="I2200" s="107">
        <v>297.91000000000003</v>
      </c>
      <c r="J2200" s="107">
        <v>0.4002</v>
      </c>
    </row>
    <row r="2201" spans="2:10">
      <c r="B2201" s="81">
        <v>2183</v>
      </c>
      <c r="C2201" s="131"/>
      <c r="D2201" s="125" t="s">
        <v>169</v>
      </c>
      <c r="E2201" s="83">
        <v>15500</v>
      </c>
      <c r="F2201" s="83">
        <v>37500</v>
      </c>
      <c r="G2201" s="106">
        <v>282.70999999999998</v>
      </c>
      <c r="H2201" s="106">
        <v>0.49819999999999998</v>
      </c>
      <c r="I2201" s="107">
        <v>282.70999999999998</v>
      </c>
      <c r="J2201" s="107">
        <v>0.49819999999999998</v>
      </c>
    </row>
    <row r="2202" spans="2:10">
      <c r="B2202" s="83">
        <v>2184</v>
      </c>
      <c r="C2202" s="131"/>
      <c r="D2202" s="125" t="s">
        <v>169</v>
      </c>
      <c r="E2202" s="81">
        <v>37500</v>
      </c>
      <c r="F2202" s="81">
        <v>41500</v>
      </c>
      <c r="G2202" s="106">
        <v>381.03</v>
      </c>
      <c r="H2202" s="106">
        <v>0.23599999999999999</v>
      </c>
      <c r="I2202" s="107">
        <v>381.03</v>
      </c>
      <c r="J2202" s="107">
        <v>0.23599999999999999</v>
      </c>
    </row>
    <row r="2203" spans="2:10">
      <c r="B2203" s="81">
        <v>2185</v>
      </c>
      <c r="C2203" s="131"/>
      <c r="D2203" s="125" t="s">
        <v>169</v>
      </c>
      <c r="E2203" s="83">
        <v>41500</v>
      </c>
      <c r="F2203" s="83">
        <v>54500</v>
      </c>
      <c r="G2203" s="106">
        <v>320.3</v>
      </c>
      <c r="H2203" s="106">
        <v>0.38240000000000002</v>
      </c>
      <c r="I2203" s="107">
        <v>320.3</v>
      </c>
      <c r="J2203" s="107">
        <v>0.38240000000000002</v>
      </c>
    </row>
    <row r="2204" spans="2:10">
      <c r="B2204" s="83">
        <v>2186</v>
      </c>
      <c r="C2204" s="131"/>
      <c r="D2204" s="125" t="s">
        <v>169</v>
      </c>
      <c r="E2204" s="81">
        <v>54500</v>
      </c>
      <c r="F2204" s="81">
        <v>56500</v>
      </c>
      <c r="G2204" s="106">
        <v>223.27</v>
      </c>
      <c r="H2204" s="106">
        <v>0.56030000000000002</v>
      </c>
      <c r="I2204" s="107">
        <v>223.27</v>
      </c>
      <c r="J2204" s="107">
        <v>0.56030000000000002</v>
      </c>
    </row>
    <row r="2205" spans="2:10">
      <c r="B2205" s="81">
        <v>2187</v>
      </c>
      <c r="C2205" s="131"/>
      <c r="D2205" s="125" t="s">
        <v>169</v>
      </c>
      <c r="E2205" s="81">
        <v>56500</v>
      </c>
      <c r="F2205" s="81">
        <v>62500</v>
      </c>
      <c r="G2205" s="106">
        <v>362.61</v>
      </c>
      <c r="H2205" s="106">
        <v>0.31380000000000002</v>
      </c>
      <c r="I2205" s="107">
        <v>362.61</v>
      </c>
      <c r="J2205" s="107">
        <v>0.31380000000000002</v>
      </c>
    </row>
    <row r="2206" spans="2:10">
      <c r="B2206" s="83">
        <v>2188</v>
      </c>
      <c r="C2206" s="131"/>
      <c r="D2206" s="125" t="s">
        <v>169</v>
      </c>
      <c r="E2206" s="83">
        <v>62500</v>
      </c>
      <c r="F2206" s="83">
        <v>79500</v>
      </c>
      <c r="G2206" s="106">
        <v>381.55</v>
      </c>
      <c r="H2206" s="106">
        <v>0.28349999999999997</v>
      </c>
      <c r="I2206" s="107">
        <v>381.55</v>
      </c>
      <c r="J2206" s="107">
        <v>0.28349999999999997</v>
      </c>
    </row>
    <row r="2207" spans="2:10">
      <c r="B2207" s="81">
        <v>2189</v>
      </c>
      <c r="C2207" s="131"/>
      <c r="D2207" s="125" t="s">
        <v>169</v>
      </c>
      <c r="E2207" s="81">
        <v>79500</v>
      </c>
      <c r="F2207" s="81">
        <v>134500</v>
      </c>
      <c r="G2207" s="106">
        <v>360.92</v>
      </c>
      <c r="H2207" s="106">
        <v>0.30940000000000001</v>
      </c>
      <c r="I2207" s="107">
        <v>360.92</v>
      </c>
      <c r="J2207" s="107">
        <v>0.30940000000000001</v>
      </c>
    </row>
    <row r="2208" spans="2:10">
      <c r="B2208" s="83">
        <v>2190</v>
      </c>
      <c r="C2208" s="131"/>
      <c r="D2208" s="126" t="s">
        <v>169</v>
      </c>
      <c r="E2208" s="83">
        <v>134500</v>
      </c>
      <c r="F2208" s="83">
        <v>99999999</v>
      </c>
      <c r="G2208" s="106">
        <v>457.05</v>
      </c>
      <c r="H2208" s="106">
        <v>0.23799999999999999</v>
      </c>
      <c r="I2208" s="107">
        <v>457.05</v>
      </c>
      <c r="J2208" s="107">
        <v>0.23799999999999999</v>
      </c>
    </row>
    <row r="2209" spans="2:10">
      <c r="B2209" s="81">
        <v>2191</v>
      </c>
      <c r="C2209" s="131"/>
      <c r="D2209" s="124" t="s">
        <v>170</v>
      </c>
      <c r="E2209" s="81">
        <v>0</v>
      </c>
      <c r="F2209" s="81">
        <v>15500</v>
      </c>
      <c r="G2209" s="106">
        <v>309.07</v>
      </c>
      <c r="H2209" s="106">
        <v>0.41510000000000002</v>
      </c>
      <c r="I2209" s="107">
        <v>309.07</v>
      </c>
      <c r="J2209" s="107">
        <v>0.41510000000000002</v>
      </c>
    </row>
    <row r="2210" spans="2:10">
      <c r="B2210" s="83">
        <v>2192</v>
      </c>
      <c r="C2210" s="131"/>
      <c r="D2210" s="125" t="s">
        <v>170</v>
      </c>
      <c r="E2210" s="81">
        <v>15500</v>
      </c>
      <c r="F2210" s="81">
        <v>37500</v>
      </c>
      <c r="G2210" s="106">
        <v>293.29000000000002</v>
      </c>
      <c r="H2210" s="106">
        <v>0.51680000000000004</v>
      </c>
      <c r="I2210" s="107">
        <v>293.29000000000002</v>
      </c>
      <c r="J2210" s="107">
        <v>0.51680000000000004</v>
      </c>
    </row>
    <row r="2211" spans="2:10">
      <c r="B2211" s="81">
        <v>2193</v>
      </c>
      <c r="C2211" s="131"/>
      <c r="D2211" s="125" t="s">
        <v>170</v>
      </c>
      <c r="E2211" s="83">
        <v>37500</v>
      </c>
      <c r="F2211" s="83">
        <v>41500</v>
      </c>
      <c r="G2211" s="106">
        <v>395.29</v>
      </c>
      <c r="H2211" s="106">
        <v>0.24479999999999999</v>
      </c>
      <c r="I2211" s="107">
        <v>395.29</v>
      </c>
      <c r="J2211" s="107">
        <v>0.24479999999999999</v>
      </c>
    </row>
    <row r="2212" spans="2:10">
      <c r="B2212" s="83">
        <v>2194</v>
      </c>
      <c r="C2212" s="131"/>
      <c r="D2212" s="125" t="s">
        <v>170</v>
      </c>
      <c r="E2212" s="81">
        <v>41500</v>
      </c>
      <c r="F2212" s="81">
        <v>54500</v>
      </c>
      <c r="G2212" s="106">
        <v>332.29</v>
      </c>
      <c r="H2212" s="106">
        <v>0.39660000000000001</v>
      </c>
      <c r="I2212" s="107">
        <v>332.29</v>
      </c>
      <c r="J2212" s="107">
        <v>0.39660000000000001</v>
      </c>
    </row>
    <row r="2213" spans="2:10">
      <c r="B2213" s="81">
        <v>2195</v>
      </c>
      <c r="C2213" s="131"/>
      <c r="D2213" s="125" t="s">
        <v>170</v>
      </c>
      <c r="E2213" s="83">
        <v>54500</v>
      </c>
      <c r="F2213" s="83">
        <v>56500</v>
      </c>
      <c r="G2213" s="106">
        <v>231.63</v>
      </c>
      <c r="H2213" s="106">
        <v>0.58140000000000003</v>
      </c>
      <c r="I2213" s="107">
        <v>231.63</v>
      </c>
      <c r="J2213" s="107">
        <v>0.58140000000000003</v>
      </c>
    </row>
    <row r="2214" spans="2:10">
      <c r="B2214" s="83">
        <v>2196</v>
      </c>
      <c r="C2214" s="131"/>
      <c r="D2214" s="125" t="s">
        <v>170</v>
      </c>
      <c r="E2214" s="81">
        <v>56500</v>
      </c>
      <c r="F2214" s="81">
        <v>62500</v>
      </c>
      <c r="G2214" s="106">
        <v>376.18</v>
      </c>
      <c r="H2214" s="106">
        <v>0.32550000000000001</v>
      </c>
      <c r="I2214" s="107">
        <v>376.18</v>
      </c>
      <c r="J2214" s="107">
        <v>0.32550000000000001</v>
      </c>
    </row>
    <row r="2215" spans="2:10">
      <c r="B2215" s="81">
        <v>2197</v>
      </c>
      <c r="C2215" s="131"/>
      <c r="D2215" s="125" t="s">
        <v>170</v>
      </c>
      <c r="E2215" s="81">
        <v>62500</v>
      </c>
      <c r="F2215" s="81">
        <v>79500</v>
      </c>
      <c r="G2215" s="106">
        <v>395.84</v>
      </c>
      <c r="H2215" s="106">
        <v>0.29409999999999997</v>
      </c>
      <c r="I2215" s="107">
        <v>395.84</v>
      </c>
      <c r="J2215" s="107">
        <v>0.29409999999999997</v>
      </c>
    </row>
    <row r="2216" spans="2:10">
      <c r="B2216" s="83">
        <v>2198</v>
      </c>
      <c r="C2216" s="131"/>
      <c r="D2216" s="125" t="s">
        <v>170</v>
      </c>
      <c r="E2216" s="83">
        <v>79500</v>
      </c>
      <c r="F2216" s="83">
        <v>134500</v>
      </c>
      <c r="G2216" s="106">
        <v>374.44</v>
      </c>
      <c r="H2216" s="106">
        <v>0.32100000000000001</v>
      </c>
      <c r="I2216" s="107">
        <v>374.44</v>
      </c>
      <c r="J2216" s="107">
        <v>0.32100000000000001</v>
      </c>
    </row>
    <row r="2217" spans="2:10">
      <c r="B2217" s="81">
        <v>2199</v>
      </c>
      <c r="C2217" s="131"/>
      <c r="D2217" s="126" t="s">
        <v>170</v>
      </c>
      <c r="E2217" s="81">
        <v>134500</v>
      </c>
      <c r="F2217" s="81">
        <v>99999999</v>
      </c>
      <c r="G2217" s="106">
        <v>474.15</v>
      </c>
      <c r="H2217" s="106">
        <v>0.24679999999999999</v>
      </c>
      <c r="I2217" s="107">
        <v>474.15</v>
      </c>
      <c r="J2217" s="107">
        <v>0.24679999999999999</v>
      </c>
    </row>
    <row r="2218" spans="2:10">
      <c r="B2218" s="83">
        <v>2200</v>
      </c>
      <c r="C2218" s="131"/>
      <c r="D2218" s="124" t="s">
        <v>171</v>
      </c>
      <c r="E2218" s="83">
        <v>0</v>
      </c>
      <c r="F2218" s="83">
        <v>15500</v>
      </c>
      <c r="G2218" s="106">
        <v>301.35000000000002</v>
      </c>
      <c r="H2218" s="106">
        <v>0.4047</v>
      </c>
      <c r="I2218" s="107">
        <v>301.35000000000002</v>
      </c>
      <c r="J2218" s="107">
        <v>0.4047</v>
      </c>
    </row>
    <row r="2219" spans="2:10">
      <c r="B2219" s="81">
        <v>2201</v>
      </c>
      <c r="C2219" s="131"/>
      <c r="D2219" s="125" t="s">
        <v>171</v>
      </c>
      <c r="E2219" s="81">
        <v>15500</v>
      </c>
      <c r="F2219" s="81">
        <v>37500</v>
      </c>
      <c r="G2219" s="106">
        <v>285.97000000000003</v>
      </c>
      <c r="H2219" s="106">
        <v>0.504</v>
      </c>
      <c r="I2219" s="107">
        <v>285.97000000000003</v>
      </c>
      <c r="J2219" s="107">
        <v>0.504</v>
      </c>
    </row>
    <row r="2220" spans="2:10">
      <c r="B2220" s="83">
        <v>2202</v>
      </c>
      <c r="C2220" s="131"/>
      <c r="D2220" s="125" t="s">
        <v>171</v>
      </c>
      <c r="E2220" s="81">
        <v>37500</v>
      </c>
      <c r="F2220" s="81">
        <v>41500</v>
      </c>
      <c r="G2220" s="106">
        <v>385.44</v>
      </c>
      <c r="H2220" s="106">
        <v>0.23880000000000001</v>
      </c>
      <c r="I2220" s="107">
        <v>385.44</v>
      </c>
      <c r="J2220" s="107">
        <v>0.23880000000000001</v>
      </c>
    </row>
    <row r="2221" spans="2:10">
      <c r="B2221" s="81">
        <v>2203</v>
      </c>
      <c r="C2221" s="131"/>
      <c r="D2221" s="125" t="s">
        <v>171</v>
      </c>
      <c r="E2221" s="83">
        <v>41500</v>
      </c>
      <c r="F2221" s="83">
        <v>54500</v>
      </c>
      <c r="G2221" s="106">
        <v>324</v>
      </c>
      <c r="H2221" s="106">
        <v>0.38669999999999999</v>
      </c>
      <c r="I2221" s="107">
        <v>324</v>
      </c>
      <c r="J2221" s="107">
        <v>0.38669999999999999</v>
      </c>
    </row>
    <row r="2222" spans="2:10">
      <c r="B2222" s="83">
        <v>2204</v>
      </c>
      <c r="C2222" s="131"/>
      <c r="D2222" s="125" t="s">
        <v>171</v>
      </c>
      <c r="E2222" s="81">
        <v>54500</v>
      </c>
      <c r="F2222" s="81">
        <v>56500</v>
      </c>
      <c r="G2222" s="106">
        <v>225.86</v>
      </c>
      <c r="H2222" s="106">
        <v>0.56689999999999996</v>
      </c>
      <c r="I2222" s="107">
        <v>225.86</v>
      </c>
      <c r="J2222" s="107">
        <v>0.56689999999999996</v>
      </c>
    </row>
    <row r="2223" spans="2:10">
      <c r="B2223" s="81">
        <v>2205</v>
      </c>
      <c r="C2223" s="131"/>
      <c r="D2223" s="125" t="s">
        <v>171</v>
      </c>
      <c r="E2223" s="83">
        <v>56500</v>
      </c>
      <c r="F2223" s="83">
        <v>62500</v>
      </c>
      <c r="G2223" s="106">
        <v>366.8</v>
      </c>
      <c r="H2223" s="106">
        <v>0.31730000000000003</v>
      </c>
      <c r="I2223" s="107">
        <v>366.8</v>
      </c>
      <c r="J2223" s="107">
        <v>0.31730000000000003</v>
      </c>
    </row>
    <row r="2224" spans="2:10">
      <c r="B2224" s="83">
        <v>2206</v>
      </c>
      <c r="C2224" s="131"/>
      <c r="D2224" s="125" t="s">
        <v>171</v>
      </c>
      <c r="E2224" s="81">
        <v>62500</v>
      </c>
      <c r="F2224" s="81">
        <v>79500</v>
      </c>
      <c r="G2224" s="106">
        <v>385.96</v>
      </c>
      <c r="H2224" s="106">
        <v>0.28670000000000001</v>
      </c>
      <c r="I2224" s="107">
        <v>385.96</v>
      </c>
      <c r="J2224" s="107">
        <v>0.28670000000000001</v>
      </c>
    </row>
    <row r="2225" spans="2:10">
      <c r="B2225" s="81">
        <v>2207</v>
      </c>
      <c r="C2225" s="131"/>
      <c r="D2225" s="125" t="s">
        <v>171</v>
      </c>
      <c r="E2225" s="81">
        <v>79500</v>
      </c>
      <c r="F2225" s="81">
        <v>134500</v>
      </c>
      <c r="G2225" s="106">
        <v>365.09</v>
      </c>
      <c r="H2225" s="106">
        <v>0.313</v>
      </c>
      <c r="I2225" s="107">
        <v>365.09</v>
      </c>
      <c r="J2225" s="107">
        <v>0.313</v>
      </c>
    </row>
    <row r="2226" spans="2:10">
      <c r="B2226" s="83">
        <v>2208</v>
      </c>
      <c r="C2226" s="131"/>
      <c r="D2226" s="126" t="s">
        <v>171</v>
      </c>
      <c r="E2226" s="83">
        <v>134500</v>
      </c>
      <c r="F2226" s="83">
        <v>99999999</v>
      </c>
      <c r="G2226" s="106">
        <v>462.33</v>
      </c>
      <c r="H2226" s="106">
        <v>0.2407</v>
      </c>
      <c r="I2226" s="107">
        <v>462.33</v>
      </c>
      <c r="J2226" s="107">
        <v>0.2407</v>
      </c>
    </row>
    <row r="2227" spans="2:10">
      <c r="B2227" s="81">
        <v>2209</v>
      </c>
      <c r="C2227" s="131"/>
      <c r="D2227" s="124" t="s">
        <v>172</v>
      </c>
      <c r="E2227" s="81">
        <v>0</v>
      </c>
      <c r="F2227" s="81">
        <v>15500</v>
      </c>
      <c r="G2227" s="106">
        <v>208.1</v>
      </c>
      <c r="H2227" s="106">
        <v>0.27950000000000003</v>
      </c>
      <c r="I2227" s="107">
        <v>208.1</v>
      </c>
      <c r="J2227" s="107">
        <v>0.27950000000000003</v>
      </c>
    </row>
    <row r="2228" spans="2:10">
      <c r="B2228" s="83">
        <v>2210</v>
      </c>
      <c r="C2228" s="131"/>
      <c r="D2228" s="125" t="s">
        <v>172</v>
      </c>
      <c r="E2228" s="83">
        <v>15500</v>
      </c>
      <c r="F2228" s="83">
        <v>37500</v>
      </c>
      <c r="G2228" s="106">
        <v>197.49</v>
      </c>
      <c r="H2228" s="106">
        <v>0.34799999999999998</v>
      </c>
      <c r="I2228" s="107">
        <v>197.49</v>
      </c>
      <c r="J2228" s="107">
        <v>0.34799999999999998</v>
      </c>
    </row>
    <row r="2229" spans="2:10">
      <c r="B2229" s="81">
        <v>2211</v>
      </c>
      <c r="C2229" s="131"/>
      <c r="D2229" s="125" t="s">
        <v>172</v>
      </c>
      <c r="E2229" s="81">
        <v>37500</v>
      </c>
      <c r="F2229" s="81">
        <v>41500</v>
      </c>
      <c r="G2229" s="106">
        <v>266.17</v>
      </c>
      <c r="H2229" s="106">
        <v>0.1648</v>
      </c>
      <c r="I2229" s="107">
        <v>266.17</v>
      </c>
      <c r="J2229" s="107">
        <v>0.1648</v>
      </c>
    </row>
    <row r="2230" spans="2:10">
      <c r="B2230" s="83">
        <v>2212</v>
      </c>
      <c r="C2230" s="131"/>
      <c r="D2230" s="125" t="s">
        <v>172</v>
      </c>
      <c r="E2230" s="81">
        <v>41500</v>
      </c>
      <c r="F2230" s="81">
        <v>54500</v>
      </c>
      <c r="G2230" s="106">
        <v>223.75</v>
      </c>
      <c r="H2230" s="106">
        <v>0.26700000000000002</v>
      </c>
      <c r="I2230" s="107">
        <v>223.75</v>
      </c>
      <c r="J2230" s="107">
        <v>0.26700000000000002</v>
      </c>
    </row>
    <row r="2231" spans="2:10">
      <c r="B2231" s="81">
        <v>2213</v>
      </c>
      <c r="C2231" s="131"/>
      <c r="D2231" s="125" t="s">
        <v>172</v>
      </c>
      <c r="E2231" s="83">
        <v>54500</v>
      </c>
      <c r="F2231" s="83">
        <v>56500</v>
      </c>
      <c r="G2231" s="106">
        <v>155.96</v>
      </c>
      <c r="H2231" s="106">
        <v>0.39150000000000001</v>
      </c>
      <c r="I2231" s="107">
        <v>155.96</v>
      </c>
      <c r="J2231" s="107">
        <v>0.39150000000000001</v>
      </c>
    </row>
    <row r="2232" spans="2:10">
      <c r="B2232" s="83">
        <v>2214</v>
      </c>
      <c r="C2232" s="131"/>
      <c r="D2232" s="125" t="s">
        <v>172</v>
      </c>
      <c r="E2232" s="81">
        <v>56500</v>
      </c>
      <c r="F2232" s="81">
        <v>62500</v>
      </c>
      <c r="G2232" s="106">
        <v>253.3</v>
      </c>
      <c r="H2232" s="106">
        <v>0.21920000000000001</v>
      </c>
      <c r="I2232" s="107">
        <v>253.3</v>
      </c>
      <c r="J2232" s="107">
        <v>0.21920000000000001</v>
      </c>
    </row>
    <row r="2233" spans="2:10">
      <c r="B2233" s="81">
        <v>2215</v>
      </c>
      <c r="C2233" s="131"/>
      <c r="D2233" s="125" t="s">
        <v>172</v>
      </c>
      <c r="E2233" s="83">
        <v>62500</v>
      </c>
      <c r="F2233" s="83">
        <v>79500</v>
      </c>
      <c r="G2233" s="106">
        <v>266.52999999999997</v>
      </c>
      <c r="H2233" s="106">
        <v>0.19800000000000001</v>
      </c>
      <c r="I2233" s="107">
        <v>266.52999999999997</v>
      </c>
      <c r="J2233" s="107">
        <v>0.19800000000000001</v>
      </c>
    </row>
    <row r="2234" spans="2:10">
      <c r="B2234" s="83">
        <v>2216</v>
      </c>
      <c r="C2234" s="131"/>
      <c r="D2234" s="125" t="s">
        <v>172</v>
      </c>
      <c r="E2234" s="81">
        <v>79500</v>
      </c>
      <c r="F2234" s="81">
        <v>134500</v>
      </c>
      <c r="G2234" s="106">
        <v>252.13</v>
      </c>
      <c r="H2234" s="106">
        <v>0.21609999999999999</v>
      </c>
      <c r="I2234" s="107">
        <v>252.13</v>
      </c>
      <c r="J2234" s="107">
        <v>0.21609999999999999</v>
      </c>
    </row>
    <row r="2235" spans="2:10">
      <c r="B2235" s="81">
        <v>2217</v>
      </c>
      <c r="C2235" s="131"/>
      <c r="D2235" s="126" t="s">
        <v>172</v>
      </c>
      <c r="E2235" s="81">
        <v>134500</v>
      </c>
      <c r="F2235" s="81">
        <v>99999999</v>
      </c>
      <c r="G2235" s="106">
        <v>319.27</v>
      </c>
      <c r="H2235" s="106">
        <v>0.16619999999999999</v>
      </c>
      <c r="I2235" s="107">
        <v>319.27</v>
      </c>
      <c r="J2235" s="107">
        <v>0.16619999999999999</v>
      </c>
    </row>
    <row r="2236" spans="2:10" s="29" customFormat="1">
      <c r="B2236" s="83">
        <v>2218</v>
      </c>
      <c r="C2236" s="131"/>
      <c r="D2236" s="124"/>
      <c r="E2236" s="81">
        <v>0</v>
      </c>
      <c r="F2236" s="81">
        <v>15500</v>
      </c>
      <c r="G2236" s="106">
        <v>208.1</v>
      </c>
      <c r="H2236" s="106">
        <v>0.27950000000000003</v>
      </c>
      <c r="I2236" s="107">
        <v>208.1</v>
      </c>
      <c r="J2236" s="107">
        <v>0.27950000000000003</v>
      </c>
    </row>
    <row r="2237" spans="2:10" s="29" customFormat="1">
      <c r="B2237" s="81">
        <v>2219</v>
      </c>
      <c r="C2237" s="131"/>
      <c r="D2237" s="125"/>
      <c r="E2237" s="83">
        <v>15500</v>
      </c>
      <c r="F2237" s="83">
        <v>37500</v>
      </c>
      <c r="G2237" s="106">
        <v>197.49</v>
      </c>
      <c r="H2237" s="106">
        <v>0.34799999999999998</v>
      </c>
      <c r="I2237" s="107">
        <v>197.49</v>
      </c>
      <c r="J2237" s="107">
        <v>0.34799999999999998</v>
      </c>
    </row>
    <row r="2238" spans="2:10" s="29" customFormat="1">
      <c r="B2238" s="83">
        <v>2220</v>
      </c>
      <c r="C2238" s="131"/>
      <c r="D2238" s="125"/>
      <c r="E2238" s="81">
        <v>37500</v>
      </c>
      <c r="F2238" s="81">
        <v>41500</v>
      </c>
      <c r="G2238" s="106">
        <v>266.17</v>
      </c>
      <c r="H2238" s="106">
        <v>0.1648</v>
      </c>
      <c r="I2238" s="107">
        <v>266.17</v>
      </c>
      <c r="J2238" s="107">
        <v>0.1648</v>
      </c>
    </row>
    <row r="2239" spans="2:10" s="29" customFormat="1">
      <c r="B2239" s="81">
        <v>2221</v>
      </c>
      <c r="C2239" s="131"/>
      <c r="D2239" s="125"/>
      <c r="E2239" s="81">
        <v>41500</v>
      </c>
      <c r="F2239" s="81">
        <v>54500</v>
      </c>
      <c r="G2239" s="106">
        <v>223.75</v>
      </c>
      <c r="H2239" s="106">
        <v>0.26700000000000002</v>
      </c>
      <c r="I2239" s="107">
        <v>223.75</v>
      </c>
      <c r="J2239" s="107">
        <v>0.26700000000000002</v>
      </c>
    </row>
    <row r="2240" spans="2:10" s="29" customFormat="1">
      <c r="B2240" s="83">
        <v>2222</v>
      </c>
      <c r="C2240" s="131"/>
      <c r="D2240" s="125"/>
      <c r="E2240" s="83">
        <v>54500</v>
      </c>
      <c r="F2240" s="83">
        <v>56500</v>
      </c>
      <c r="G2240" s="106">
        <v>155.96</v>
      </c>
      <c r="H2240" s="106">
        <v>0.39150000000000001</v>
      </c>
      <c r="I2240" s="107">
        <v>155.96</v>
      </c>
      <c r="J2240" s="107">
        <v>0.39150000000000001</v>
      </c>
    </row>
    <row r="2241" spans="2:10" s="29" customFormat="1">
      <c r="B2241" s="81">
        <v>2223</v>
      </c>
      <c r="C2241" s="131"/>
      <c r="D2241" s="125"/>
      <c r="E2241" s="81">
        <v>56500</v>
      </c>
      <c r="F2241" s="81">
        <v>62500</v>
      </c>
      <c r="G2241" s="106">
        <v>253.3</v>
      </c>
      <c r="H2241" s="106">
        <v>0.21920000000000001</v>
      </c>
      <c r="I2241" s="107">
        <v>253.3</v>
      </c>
      <c r="J2241" s="107">
        <v>0.21920000000000001</v>
      </c>
    </row>
    <row r="2242" spans="2:10" s="29" customFormat="1">
      <c r="B2242" s="83">
        <v>2224</v>
      </c>
      <c r="C2242" s="131"/>
      <c r="D2242" s="125"/>
      <c r="E2242" s="83">
        <v>62500</v>
      </c>
      <c r="F2242" s="83">
        <v>79500</v>
      </c>
      <c r="G2242" s="106">
        <v>266.52999999999997</v>
      </c>
      <c r="H2242" s="106">
        <v>0.19800000000000001</v>
      </c>
      <c r="I2242" s="107">
        <v>266.52999999999997</v>
      </c>
      <c r="J2242" s="107">
        <v>0.19800000000000001</v>
      </c>
    </row>
    <row r="2243" spans="2:10" s="29" customFormat="1">
      <c r="B2243" s="81">
        <v>2225</v>
      </c>
      <c r="C2243" s="131"/>
      <c r="D2243" s="125"/>
      <c r="E2243" s="81">
        <v>79500</v>
      </c>
      <c r="F2243" s="81">
        <v>134500</v>
      </c>
      <c r="G2243" s="106">
        <v>252.13</v>
      </c>
      <c r="H2243" s="106">
        <v>0.21609999999999999</v>
      </c>
      <c r="I2243" s="107">
        <v>252.13</v>
      </c>
      <c r="J2243" s="107">
        <v>0.21609999999999999</v>
      </c>
    </row>
    <row r="2244" spans="2:10" s="29" customFormat="1">
      <c r="B2244" s="83">
        <v>2226</v>
      </c>
      <c r="C2244" s="131"/>
      <c r="D2244" s="126"/>
      <c r="E2244" s="81">
        <v>134500</v>
      </c>
      <c r="F2244" s="81">
        <v>99999999</v>
      </c>
      <c r="G2244" s="106">
        <v>319.27</v>
      </c>
      <c r="H2244" s="106">
        <v>0.16619999999999999</v>
      </c>
      <c r="I2244" s="107">
        <v>319.27</v>
      </c>
      <c r="J2244" s="107">
        <v>0.16619999999999999</v>
      </c>
    </row>
    <row r="2245" spans="2:10">
      <c r="B2245" s="81">
        <v>2227</v>
      </c>
      <c r="C2245" s="131" t="s">
        <v>408</v>
      </c>
      <c r="D2245" s="121" t="s">
        <v>15</v>
      </c>
      <c r="E2245" s="83">
        <v>0</v>
      </c>
      <c r="F2245" s="83">
        <v>16500</v>
      </c>
      <c r="G2245" s="106">
        <v>79.73</v>
      </c>
      <c r="H2245" s="106">
        <v>0.20019999999999999</v>
      </c>
      <c r="I2245" s="107">
        <v>79.73</v>
      </c>
      <c r="J2245" s="107">
        <v>0.20019999999999999</v>
      </c>
    </row>
    <row r="2246" spans="2:10">
      <c r="B2246" s="83">
        <v>2228</v>
      </c>
      <c r="C2246" s="131"/>
      <c r="D2246" s="122"/>
      <c r="E2246" s="81">
        <v>16500</v>
      </c>
      <c r="F2246" s="81">
        <v>29500</v>
      </c>
      <c r="G2246" s="106">
        <v>68.7</v>
      </c>
      <c r="H2246" s="106">
        <v>0.2671</v>
      </c>
      <c r="I2246" s="107">
        <v>68.7</v>
      </c>
      <c r="J2246" s="107">
        <v>0.2671</v>
      </c>
    </row>
    <row r="2247" spans="2:10">
      <c r="B2247" s="81">
        <v>2229</v>
      </c>
      <c r="C2247" s="131"/>
      <c r="D2247" s="122"/>
      <c r="E2247" s="83">
        <v>29500</v>
      </c>
      <c r="F2247" s="83">
        <v>41500</v>
      </c>
      <c r="G2247" s="106">
        <v>89.62</v>
      </c>
      <c r="H2247" s="106">
        <v>0.19620000000000001</v>
      </c>
      <c r="I2247" s="107">
        <v>89.62</v>
      </c>
      <c r="J2247" s="107">
        <v>0.19620000000000001</v>
      </c>
    </row>
    <row r="2248" spans="2:10">
      <c r="B2248" s="83">
        <v>2230</v>
      </c>
      <c r="C2248" s="131"/>
      <c r="D2248" s="122"/>
      <c r="E2248" s="108">
        <v>41500</v>
      </c>
      <c r="F2248" s="108">
        <v>51500</v>
      </c>
      <c r="G2248" s="106">
        <v>56.51</v>
      </c>
      <c r="H2248" s="106">
        <v>0.27589999999999998</v>
      </c>
      <c r="I2248" s="107">
        <v>56.51</v>
      </c>
      <c r="J2248" s="107">
        <v>0.27589999999999998</v>
      </c>
    </row>
    <row r="2249" spans="2:10">
      <c r="B2249" s="81">
        <v>2231</v>
      </c>
      <c r="C2249" s="131"/>
      <c r="D2249" s="122"/>
      <c r="E2249" s="81">
        <v>51500</v>
      </c>
      <c r="F2249" s="81">
        <v>54500</v>
      </c>
      <c r="G2249" s="106">
        <v>145.13</v>
      </c>
      <c r="H2249" s="106">
        <v>0.10390000000000001</v>
      </c>
      <c r="I2249" s="107">
        <v>145.13</v>
      </c>
      <c r="J2249" s="107">
        <v>0.10390000000000001</v>
      </c>
    </row>
    <row r="2250" spans="2:10">
      <c r="B2250" s="83">
        <v>2232</v>
      </c>
      <c r="C2250" s="131"/>
      <c r="D2250" s="122"/>
      <c r="E2250" s="83">
        <v>54500</v>
      </c>
      <c r="F2250" s="83">
        <v>62500</v>
      </c>
      <c r="G2250" s="106">
        <v>109.93</v>
      </c>
      <c r="H2250" s="106">
        <v>0.16850000000000001</v>
      </c>
      <c r="I2250" s="107">
        <v>109.93</v>
      </c>
      <c r="J2250" s="107">
        <v>0.16850000000000001</v>
      </c>
    </row>
    <row r="2251" spans="2:10">
      <c r="B2251" s="81">
        <v>2233</v>
      </c>
      <c r="C2251" s="131"/>
      <c r="D2251" s="123"/>
      <c r="E2251" s="81">
        <v>62500</v>
      </c>
      <c r="F2251" s="81">
        <v>99999999</v>
      </c>
      <c r="G2251" s="106">
        <v>103.59</v>
      </c>
      <c r="H2251" s="106">
        <v>0.17860000000000001</v>
      </c>
      <c r="I2251" s="107">
        <v>103.59</v>
      </c>
      <c r="J2251" s="107">
        <v>0.17860000000000001</v>
      </c>
    </row>
    <row r="2252" spans="2:10">
      <c r="B2252" s="83">
        <v>2234</v>
      </c>
      <c r="C2252" s="131"/>
      <c r="D2252" s="121" t="s">
        <v>16</v>
      </c>
      <c r="E2252" s="83">
        <v>0</v>
      </c>
      <c r="F2252" s="83">
        <v>16500</v>
      </c>
      <c r="G2252" s="106">
        <v>77.88</v>
      </c>
      <c r="H2252" s="106">
        <v>0.1956</v>
      </c>
      <c r="I2252" s="107">
        <v>77.88</v>
      </c>
      <c r="J2252" s="107">
        <v>0.1956</v>
      </c>
    </row>
    <row r="2253" spans="2:10">
      <c r="B2253" s="81">
        <v>2235</v>
      </c>
      <c r="C2253" s="131"/>
      <c r="D2253" s="122" t="s">
        <v>16</v>
      </c>
      <c r="E2253" s="81">
        <v>16500</v>
      </c>
      <c r="F2253" s="81">
        <v>29500</v>
      </c>
      <c r="G2253" s="106">
        <v>67.099999999999994</v>
      </c>
      <c r="H2253" s="106">
        <v>0.26090000000000002</v>
      </c>
      <c r="I2253" s="107">
        <v>67.099999999999994</v>
      </c>
      <c r="J2253" s="107">
        <v>0.26090000000000002</v>
      </c>
    </row>
    <row r="2254" spans="2:10">
      <c r="B2254" s="83">
        <v>2236</v>
      </c>
      <c r="C2254" s="131"/>
      <c r="D2254" s="122" t="s">
        <v>16</v>
      </c>
      <c r="E2254" s="81">
        <v>29500</v>
      </c>
      <c r="F2254" s="81">
        <v>41500</v>
      </c>
      <c r="G2254" s="106">
        <v>87.53</v>
      </c>
      <c r="H2254" s="106">
        <v>0.19159999999999999</v>
      </c>
      <c r="I2254" s="107">
        <v>87.53</v>
      </c>
      <c r="J2254" s="107">
        <v>0.19159999999999999</v>
      </c>
    </row>
    <row r="2255" spans="2:10">
      <c r="B2255" s="81">
        <v>2237</v>
      </c>
      <c r="C2255" s="131"/>
      <c r="D2255" s="122" t="s">
        <v>16</v>
      </c>
      <c r="E2255" s="83">
        <v>41500</v>
      </c>
      <c r="F2255" s="83">
        <v>51500</v>
      </c>
      <c r="G2255" s="106">
        <v>55.19</v>
      </c>
      <c r="H2255" s="106">
        <v>0.26960000000000001</v>
      </c>
      <c r="I2255" s="107">
        <v>55.19</v>
      </c>
      <c r="J2255" s="107">
        <v>0.26960000000000001</v>
      </c>
    </row>
    <row r="2256" spans="2:10">
      <c r="B2256" s="83">
        <v>2238</v>
      </c>
      <c r="C2256" s="131"/>
      <c r="D2256" s="122" t="s">
        <v>16</v>
      </c>
      <c r="E2256" s="81">
        <v>51500</v>
      </c>
      <c r="F2256" s="81">
        <v>54500</v>
      </c>
      <c r="G2256" s="106">
        <v>141.74</v>
      </c>
      <c r="H2256" s="106">
        <v>0.10150000000000001</v>
      </c>
      <c r="I2256" s="107">
        <v>141.74</v>
      </c>
      <c r="J2256" s="107">
        <v>0.10150000000000001</v>
      </c>
    </row>
    <row r="2257" spans="2:10">
      <c r="B2257" s="81">
        <v>2239</v>
      </c>
      <c r="C2257" s="131"/>
      <c r="D2257" s="122" t="s">
        <v>16</v>
      </c>
      <c r="E2257" s="83">
        <v>54500</v>
      </c>
      <c r="F2257" s="83">
        <v>62500</v>
      </c>
      <c r="G2257" s="106">
        <v>107.37</v>
      </c>
      <c r="H2257" s="106">
        <v>0.16450000000000001</v>
      </c>
      <c r="I2257" s="107">
        <v>107.37</v>
      </c>
      <c r="J2257" s="107">
        <v>0.16450000000000001</v>
      </c>
    </row>
    <row r="2258" spans="2:10">
      <c r="B2258" s="83">
        <v>2240</v>
      </c>
      <c r="C2258" s="131"/>
      <c r="D2258" s="123" t="s">
        <v>16</v>
      </c>
      <c r="E2258" s="81">
        <v>62500</v>
      </c>
      <c r="F2258" s="81">
        <v>99999999</v>
      </c>
      <c r="G2258" s="106">
        <v>101.18</v>
      </c>
      <c r="H2258" s="106">
        <v>0.17449999999999999</v>
      </c>
      <c r="I2258" s="107">
        <v>101.18</v>
      </c>
      <c r="J2258" s="107">
        <v>0.17449999999999999</v>
      </c>
    </row>
    <row r="2259" spans="2:10">
      <c r="B2259" s="81">
        <v>2241</v>
      </c>
      <c r="C2259" s="131"/>
      <c r="D2259" s="121" t="s">
        <v>17</v>
      </c>
      <c r="E2259" s="81">
        <v>0</v>
      </c>
      <c r="F2259" s="81">
        <v>16500</v>
      </c>
      <c r="G2259" s="106">
        <v>74.53</v>
      </c>
      <c r="H2259" s="106">
        <v>0.18720000000000001</v>
      </c>
      <c r="I2259" s="107">
        <v>74.53</v>
      </c>
      <c r="J2259" s="107">
        <v>0.18720000000000001</v>
      </c>
    </row>
    <row r="2260" spans="2:10">
      <c r="B2260" s="83">
        <v>2242</v>
      </c>
      <c r="C2260" s="131"/>
      <c r="D2260" s="122" t="s">
        <v>17</v>
      </c>
      <c r="E2260" s="83">
        <v>16500</v>
      </c>
      <c r="F2260" s="83">
        <v>29500</v>
      </c>
      <c r="G2260" s="106">
        <v>64.22</v>
      </c>
      <c r="H2260" s="106">
        <v>0.24970000000000001</v>
      </c>
      <c r="I2260" s="107">
        <v>64.22</v>
      </c>
      <c r="J2260" s="107">
        <v>0.24970000000000001</v>
      </c>
    </row>
    <row r="2261" spans="2:10">
      <c r="B2261" s="81">
        <v>2243</v>
      </c>
      <c r="C2261" s="131"/>
      <c r="D2261" s="122" t="s">
        <v>17</v>
      </c>
      <c r="E2261" s="81">
        <v>29500</v>
      </c>
      <c r="F2261" s="81">
        <v>41500</v>
      </c>
      <c r="G2261" s="106">
        <v>83.77</v>
      </c>
      <c r="H2261" s="106">
        <v>0.18329999999999999</v>
      </c>
      <c r="I2261" s="107">
        <v>83.77</v>
      </c>
      <c r="J2261" s="107">
        <v>0.18329999999999999</v>
      </c>
    </row>
    <row r="2262" spans="2:10">
      <c r="B2262" s="83">
        <v>2244</v>
      </c>
      <c r="C2262" s="131"/>
      <c r="D2262" s="122" t="s">
        <v>17</v>
      </c>
      <c r="E2262" s="83">
        <v>41500</v>
      </c>
      <c r="F2262" s="83">
        <v>51500</v>
      </c>
      <c r="G2262" s="106">
        <v>52.82</v>
      </c>
      <c r="H2262" s="106">
        <v>0.25790000000000002</v>
      </c>
      <c r="I2262" s="107">
        <v>52.82</v>
      </c>
      <c r="J2262" s="107">
        <v>0.25790000000000002</v>
      </c>
    </row>
    <row r="2263" spans="2:10">
      <c r="B2263" s="81">
        <v>2245</v>
      </c>
      <c r="C2263" s="131"/>
      <c r="D2263" s="122" t="s">
        <v>17</v>
      </c>
      <c r="E2263" s="81">
        <v>51500</v>
      </c>
      <c r="F2263" s="81">
        <v>54500</v>
      </c>
      <c r="G2263" s="106">
        <v>135.65</v>
      </c>
      <c r="H2263" s="106">
        <v>9.7100000000000006E-2</v>
      </c>
      <c r="I2263" s="107">
        <v>135.65</v>
      </c>
      <c r="J2263" s="107">
        <v>9.7100000000000006E-2</v>
      </c>
    </row>
    <row r="2264" spans="2:10">
      <c r="B2264" s="83">
        <v>2246</v>
      </c>
      <c r="C2264" s="131"/>
      <c r="D2264" s="122" t="s">
        <v>17</v>
      </c>
      <c r="E2264" s="81">
        <v>54500</v>
      </c>
      <c r="F2264" s="81">
        <v>62500</v>
      </c>
      <c r="G2264" s="106">
        <v>102.75</v>
      </c>
      <c r="H2264" s="106">
        <v>0.1575</v>
      </c>
      <c r="I2264" s="107">
        <v>102.75</v>
      </c>
      <c r="J2264" s="107">
        <v>0.1575</v>
      </c>
    </row>
    <row r="2265" spans="2:10">
      <c r="B2265" s="81">
        <v>2247</v>
      </c>
      <c r="C2265" s="131"/>
      <c r="D2265" s="123" t="s">
        <v>17</v>
      </c>
      <c r="E2265" s="83">
        <v>62500</v>
      </c>
      <c r="F2265" s="83">
        <v>99999999</v>
      </c>
      <c r="G2265" s="106">
        <v>96.83</v>
      </c>
      <c r="H2265" s="106">
        <v>0.16700000000000001</v>
      </c>
      <c r="I2265" s="107">
        <v>96.83</v>
      </c>
      <c r="J2265" s="107">
        <v>0.16700000000000001</v>
      </c>
    </row>
    <row r="2266" spans="2:10">
      <c r="B2266" s="83">
        <v>2248</v>
      </c>
      <c r="C2266" s="131"/>
      <c r="D2266" s="121" t="s">
        <v>18</v>
      </c>
      <c r="E2266" s="81">
        <v>0</v>
      </c>
      <c r="F2266" s="81">
        <v>16500</v>
      </c>
      <c r="G2266" s="106">
        <v>79.739999999999995</v>
      </c>
      <c r="H2266" s="106">
        <v>0.20019999999999999</v>
      </c>
      <c r="I2266" s="107">
        <v>79.739999999999995</v>
      </c>
      <c r="J2266" s="107">
        <v>0.20019999999999999</v>
      </c>
    </row>
    <row r="2267" spans="2:10">
      <c r="B2267" s="81">
        <v>2249</v>
      </c>
      <c r="C2267" s="131"/>
      <c r="D2267" s="122" t="s">
        <v>18</v>
      </c>
      <c r="E2267" s="83">
        <v>16500</v>
      </c>
      <c r="F2267" s="83">
        <v>29500</v>
      </c>
      <c r="G2267" s="106">
        <v>68.709999999999994</v>
      </c>
      <c r="H2267" s="106">
        <v>0.2671</v>
      </c>
      <c r="I2267" s="107">
        <v>68.709999999999994</v>
      </c>
      <c r="J2267" s="107">
        <v>0.2671</v>
      </c>
    </row>
    <row r="2268" spans="2:10">
      <c r="B2268" s="83">
        <v>2250</v>
      </c>
      <c r="C2268" s="131"/>
      <c r="D2268" s="122" t="s">
        <v>18</v>
      </c>
      <c r="E2268" s="81">
        <v>29500</v>
      </c>
      <c r="F2268" s="81">
        <v>41500</v>
      </c>
      <c r="G2268" s="106">
        <v>89.63</v>
      </c>
      <c r="H2268" s="106">
        <v>0.19620000000000001</v>
      </c>
      <c r="I2268" s="107">
        <v>89.63</v>
      </c>
      <c r="J2268" s="107">
        <v>0.19620000000000001</v>
      </c>
    </row>
    <row r="2269" spans="2:10">
      <c r="B2269" s="81">
        <v>2251</v>
      </c>
      <c r="C2269" s="131"/>
      <c r="D2269" s="122" t="s">
        <v>18</v>
      </c>
      <c r="E2269" s="81">
        <v>41500</v>
      </c>
      <c r="F2269" s="81">
        <v>51500</v>
      </c>
      <c r="G2269" s="106">
        <v>56.52</v>
      </c>
      <c r="H2269" s="106">
        <v>0.27600000000000002</v>
      </c>
      <c r="I2269" s="107">
        <v>56.52</v>
      </c>
      <c r="J2269" s="107">
        <v>0.27600000000000002</v>
      </c>
    </row>
    <row r="2270" spans="2:10">
      <c r="B2270" s="83">
        <v>2252</v>
      </c>
      <c r="C2270" s="131"/>
      <c r="D2270" s="122" t="s">
        <v>18</v>
      </c>
      <c r="E2270" s="83">
        <v>51500</v>
      </c>
      <c r="F2270" s="83">
        <v>54500</v>
      </c>
      <c r="G2270" s="106">
        <v>145.15</v>
      </c>
      <c r="H2270" s="106">
        <v>0.10390000000000001</v>
      </c>
      <c r="I2270" s="107">
        <v>145.15</v>
      </c>
      <c r="J2270" s="107">
        <v>0.10390000000000001</v>
      </c>
    </row>
    <row r="2271" spans="2:10">
      <c r="B2271" s="81">
        <v>2253</v>
      </c>
      <c r="C2271" s="131"/>
      <c r="D2271" s="122" t="s">
        <v>18</v>
      </c>
      <c r="E2271" s="81">
        <v>54500</v>
      </c>
      <c r="F2271" s="81">
        <v>62500</v>
      </c>
      <c r="G2271" s="106">
        <v>109.94</v>
      </c>
      <c r="H2271" s="106">
        <v>0.16850000000000001</v>
      </c>
      <c r="I2271" s="107">
        <v>109.94</v>
      </c>
      <c r="J2271" s="107">
        <v>0.16850000000000001</v>
      </c>
    </row>
    <row r="2272" spans="2:10">
      <c r="B2272" s="83">
        <v>2254</v>
      </c>
      <c r="C2272" s="131"/>
      <c r="D2272" s="123" t="s">
        <v>18</v>
      </c>
      <c r="E2272" s="83">
        <v>62500</v>
      </c>
      <c r="F2272" s="83">
        <v>99999999</v>
      </c>
      <c r="G2272" s="106">
        <v>103.61</v>
      </c>
      <c r="H2272" s="106">
        <v>0.17860000000000001</v>
      </c>
      <c r="I2272" s="107">
        <v>103.61</v>
      </c>
      <c r="J2272" s="107">
        <v>0.17860000000000001</v>
      </c>
    </row>
    <row r="2273" spans="2:10">
      <c r="B2273" s="81">
        <v>2255</v>
      </c>
      <c r="C2273" s="131"/>
      <c r="D2273" s="121" t="s">
        <v>19</v>
      </c>
      <c r="E2273" s="81">
        <v>0</v>
      </c>
      <c r="F2273" s="81">
        <v>16500</v>
      </c>
      <c r="G2273" s="106">
        <v>78.510000000000005</v>
      </c>
      <c r="H2273" s="106">
        <v>0.1971</v>
      </c>
      <c r="I2273" s="107">
        <v>78.510000000000005</v>
      </c>
      <c r="J2273" s="107">
        <v>0.1971</v>
      </c>
    </row>
    <row r="2274" spans="2:10">
      <c r="B2274" s="83">
        <v>2256</v>
      </c>
      <c r="C2274" s="131"/>
      <c r="D2274" s="122" t="s">
        <v>19</v>
      </c>
      <c r="E2274" s="81">
        <v>16500</v>
      </c>
      <c r="F2274" s="81">
        <v>29500</v>
      </c>
      <c r="G2274" s="106">
        <v>67.64</v>
      </c>
      <c r="H2274" s="106">
        <v>0.26300000000000001</v>
      </c>
      <c r="I2274" s="107">
        <v>67.64</v>
      </c>
      <c r="J2274" s="107">
        <v>0.26300000000000001</v>
      </c>
    </row>
    <row r="2275" spans="2:10">
      <c r="B2275" s="81">
        <v>2257</v>
      </c>
      <c r="C2275" s="131"/>
      <c r="D2275" s="122" t="s">
        <v>19</v>
      </c>
      <c r="E2275" s="83">
        <v>29500</v>
      </c>
      <c r="F2275" s="83">
        <v>41500</v>
      </c>
      <c r="G2275" s="106">
        <v>88.23</v>
      </c>
      <c r="H2275" s="106">
        <v>0.19309999999999999</v>
      </c>
      <c r="I2275" s="107">
        <v>88.23</v>
      </c>
      <c r="J2275" s="107">
        <v>0.19309999999999999</v>
      </c>
    </row>
    <row r="2276" spans="2:10">
      <c r="B2276" s="83">
        <v>2258</v>
      </c>
      <c r="C2276" s="131"/>
      <c r="D2276" s="122" t="s">
        <v>19</v>
      </c>
      <c r="E2276" s="81">
        <v>41500</v>
      </c>
      <c r="F2276" s="81">
        <v>51500</v>
      </c>
      <c r="G2276" s="106">
        <v>55.63</v>
      </c>
      <c r="H2276" s="106">
        <v>0.2717</v>
      </c>
      <c r="I2276" s="107">
        <v>55.63</v>
      </c>
      <c r="J2276" s="107">
        <v>0.2717</v>
      </c>
    </row>
    <row r="2277" spans="2:10">
      <c r="B2277" s="81">
        <v>2259</v>
      </c>
      <c r="C2277" s="131"/>
      <c r="D2277" s="122" t="s">
        <v>19</v>
      </c>
      <c r="E2277" s="83">
        <v>51500</v>
      </c>
      <c r="F2277" s="83">
        <v>54500</v>
      </c>
      <c r="G2277" s="106">
        <v>142.88</v>
      </c>
      <c r="H2277" s="106">
        <v>0.1023</v>
      </c>
      <c r="I2277" s="107">
        <v>142.88</v>
      </c>
      <c r="J2277" s="107">
        <v>0.1023</v>
      </c>
    </row>
    <row r="2278" spans="2:10">
      <c r="B2278" s="83">
        <v>2260</v>
      </c>
      <c r="C2278" s="131"/>
      <c r="D2278" s="122" t="s">
        <v>19</v>
      </c>
      <c r="E2278" s="81">
        <v>54500</v>
      </c>
      <c r="F2278" s="81">
        <v>62500</v>
      </c>
      <c r="G2278" s="106">
        <v>108.23</v>
      </c>
      <c r="H2278" s="106">
        <v>0.1658</v>
      </c>
      <c r="I2278" s="107">
        <v>108.23</v>
      </c>
      <c r="J2278" s="107">
        <v>0.1658</v>
      </c>
    </row>
    <row r="2279" spans="2:10">
      <c r="B2279" s="81">
        <v>2261</v>
      </c>
      <c r="C2279" s="131"/>
      <c r="D2279" s="123" t="s">
        <v>19</v>
      </c>
      <c r="E2279" s="81">
        <v>62500</v>
      </c>
      <c r="F2279" s="81">
        <v>99999999</v>
      </c>
      <c r="G2279" s="106">
        <v>101.99</v>
      </c>
      <c r="H2279" s="106">
        <v>0.17580000000000001</v>
      </c>
      <c r="I2279" s="107">
        <v>101.99</v>
      </c>
      <c r="J2279" s="107">
        <v>0.17580000000000001</v>
      </c>
    </row>
    <row r="2280" spans="2:10">
      <c r="B2280" s="83">
        <v>2262</v>
      </c>
      <c r="C2280" s="131"/>
      <c r="D2280" s="121" t="s">
        <v>20</v>
      </c>
      <c r="E2280" s="83">
        <v>0</v>
      </c>
      <c r="F2280" s="83">
        <v>16500</v>
      </c>
      <c r="G2280" s="106">
        <v>80.63</v>
      </c>
      <c r="H2280" s="106">
        <v>0.20250000000000001</v>
      </c>
      <c r="I2280" s="107">
        <v>80.63</v>
      </c>
      <c r="J2280" s="107">
        <v>0.20250000000000001</v>
      </c>
    </row>
    <row r="2281" spans="2:10">
      <c r="B2281" s="81">
        <v>2263</v>
      </c>
      <c r="C2281" s="131"/>
      <c r="D2281" s="122" t="s">
        <v>20</v>
      </c>
      <c r="E2281" s="81">
        <v>16500</v>
      </c>
      <c r="F2281" s="81">
        <v>29500</v>
      </c>
      <c r="G2281" s="106">
        <v>69.47</v>
      </c>
      <c r="H2281" s="106">
        <v>0.27010000000000001</v>
      </c>
      <c r="I2281" s="107">
        <v>69.47</v>
      </c>
      <c r="J2281" s="107">
        <v>0.27010000000000001</v>
      </c>
    </row>
    <row r="2282" spans="2:10">
      <c r="B2282" s="83">
        <v>2264</v>
      </c>
      <c r="C2282" s="131"/>
      <c r="D2282" s="122" t="s">
        <v>20</v>
      </c>
      <c r="E2282" s="83">
        <v>29500</v>
      </c>
      <c r="F2282" s="83">
        <v>41500</v>
      </c>
      <c r="G2282" s="106">
        <v>90.62</v>
      </c>
      <c r="H2282" s="106">
        <v>0.19839999999999999</v>
      </c>
      <c r="I2282" s="107">
        <v>90.62</v>
      </c>
      <c r="J2282" s="107">
        <v>0.19839999999999999</v>
      </c>
    </row>
    <row r="2283" spans="2:10">
      <c r="B2283" s="81">
        <v>2265</v>
      </c>
      <c r="C2283" s="131"/>
      <c r="D2283" s="122" t="s">
        <v>20</v>
      </c>
      <c r="E2283" s="81">
        <v>41500</v>
      </c>
      <c r="F2283" s="81">
        <v>51500</v>
      </c>
      <c r="G2283" s="106">
        <v>57.13</v>
      </c>
      <c r="H2283" s="106">
        <v>0.27900000000000003</v>
      </c>
      <c r="I2283" s="107">
        <v>57.13</v>
      </c>
      <c r="J2283" s="107">
        <v>0.27900000000000003</v>
      </c>
    </row>
    <row r="2284" spans="2:10">
      <c r="B2284" s="83">
        <v>2266</v>
      </c>
      <c r="C2284" s="131"/>
      <c r="D2284" s="122" t="s">
        <v>20</v>
      </c>
      <c r="E2284" s="81">
        <v>51500</v>
      </c>
      <c r="F2284" s="81">
        <v>54500</v>
      </c>
      <c r="G2284" s="106">
        <v>146.74</v>
      </c>
      <c r="H2284" s="106">
        <v>0.1051</v>
      </c>
      <c r="I2284" s="107">
        <v>146.74</v>
      </c>
      <c r="J2284" s="107">
        <v>0.1051</v>
      </c>
    </row>
    <row r="2285" spans="2:10">
      <c r="B2285" s="81">
        <v>2267</v>
      </c>
      <c r="C2285" s="131"/>
      <c r="D2285" s="122" t="s">
        <v>20</v>
      </c>
      <c r="E2285" s="83">
        <v>54500</v>
      </c>
      <c r="F2285" s="83">
        <v>62500</v>
      </c>
      <c r="G2285" s="106">
        <v>111.16</v>
      </c>
      <c r="H2285" s="106">
        <v>0.1704</v>
      </c>
      <c r="I2285" s="107">
        <v>111.16</v>
      </c>
      <c r="J2285" s="107">
        <v>0.1704</v>
      </c>
    </row>
    <row r="2286" spans="2:10">
      <c r="B2286" s="83">
        <v>2268</v>
      </c>
      <c r="C2286" s="131"/>
      <c r="D2286" s="123" t="s">
        <v>20</v>
      </c>
      <c r="E2286" s="81">
        <v>62500</v>
      </c>
      <c r="F2286" s="81">
        <v>99999999</v>
      </c>
      <c r="G2286" s="106">
        <v>104.75</v>
      </c>
      <c r="H2286" s="106">
        <v>0.18060000000000001</v>
      </c>
      <c r="I2286" s="107">
        <v>104.75</v>
      </c>
      <c r="J2286" s="107">
        <v>0.18060000000000001</v>
      </c>
    </row>
    <row r="2287" spans="2:10">
      <c r="B2287" s="81">
        <v>2269</v>
      </c>
      <c r="C2287" s="131"/>
      <c r="D2287" s="121" t="s">
        <v>21</v>
      </c>
      <c r="E2287" s="83">
        <v>0</v>
      </c>
      <c r="F2287" s="83">
        <v>16500</v>
      </c>
      <c r="G2287" s="106">
        <v>87.93</v>
      </c>
      <c r="H2287" s="106">
        <v>0.2208</v>
      </c>
      <c r="I2287" s="107">
        <v>87.93</v>
      </c>
      <c r="J2287" s="107">
        <v>0.2208</v>
      </c>
    </row>
    <row r="2288" spans="2:10">
      <c r="B2288" s="83">
        <v>2270</v>
      </c>
      <c r="C2288" s="131"/>
      <c r="D2288" s="122" t="s">
        <v>21</v>
      </c>
      <c r="E2288" s="81">
        <v>16500</v>
      </c>
      <c r="F2288" s="81">
        <v>29500</v>
      </c>
      <c r="G2288" s="106">
        <v>75.78</v>
      </c>
      <c r="H2288" s="106">
        <v>0.29459999999999997</v>
      </c>
      <c r="I2288" s="107">
        <v>75.78</v>
      </c>
      <c r="J2288" s="107">
        <v>0.29459999999999997</v>
      </c>
    </row>
    <row r="2289" spans="2:10">
      <c r="B2289" s="81">
        <v>2271</v>
      </c>
      <c r="C2289" s="131"/>
      <c r="D2289" s="122" t="s">
        <v>21</v>
      </c>
      <c r="E2289" s="81">
        <v>29500</v>
      </c>
      <c r="F2289" s="81">
        <v>41500</v>
      </c>
      <c r="G2289" s="106">
        <v>98.84</v>
      </c>
      <c r="H2289" s="106">
        <v>0.21640000000000001</v>
      </c>
      <c r="I2289" s="107">
        <v>98.84</v>
      </c>
      <c r="J2289" s="107">
        <v>0.21640000000000001</v>
      </c>
    </row>
    <row r="2290" spans="2:10">
      <c r="B2290" s="83">
        <v>2272</v>
      </c>
      <c r="C2290" s="131"/>
      <c r="D2290" s="122" t="s">
        <v>21</v>
      </c>
      <c r="E2290" s="83">
        <v>41500</v>
      </c>
      <c r="F2290" s="83">
        <v>51500</v>
      </c>
      <c r="G2290" s="106">
        <v>62.32</v>
      </c>
      <c r="H2290" s="106">
        <v>0.3044</v>
      </c>
      <c r="I2290" s="107">
        <v>62.32</v>
      </c>
      <c r="J2290" s="107">
        <v>0.3044</v>
      </c>
    </row>
    <row r="2291" spans="2:10">
      <c r="B2291" s="81">
        <v>2273</v>
      </c>
      <c r="C2291" s="131"/>
      <c r="D2291" s="122" t="s">
        <v>21</v>
      </c>
      <c r="E2291" s="81">
        <v>51500</v>
      </c>
      <c r="F2291" s="81">
        <v>54500</v>
      </c>
      <c r="G2291" s="106">
        <v>160.05000000000001</v>
      </c>
      <c r="H2291" s="106">
        <v>0.1145</v>
      </c>
      <c r="I2291" s="107">
        <v>160.05000000000001</v>
      </c>
      <c r="J2291" s="107">
        <v>0.1145</v>
      </c>
    </row>
    <row r="2292" spans="2:10">
      <c r="B2292" s="83">
        <v>2274</v>
      </c>
      <c r="C2292" s="131"/>
      <c r="D2292" s="122" t="s">
        <v>21</v>
      </c>
      <c r="E2292" s="83">
        <v>54500</v>
      </c>
      <c r="F2292" s="83">
        <v>62500</v>
      </c>
      <c r="G2292" s="106">
        <v>121.24</v>
      </c>
      <c r="H2292" s="106">
        <v>0.18579999999999999</v>
      </c>
      <c r="I2292" s="107">
        <v>121.24</v>
      </c>
      <c r="J2292" s="107">
        <v>0.18579999999999999</v>
      </c>
    </row>
    <row r="2293" spans="2:10">
      <c r="B2293" s="81">
        <v>2275</v>
      </c>
      <c r="C2293" s="131"/>
      <c r="D2293" s="123" t="s">
        <v>21</v>
      </c>
      <c r="E2293" s="81">
        <v>62500</v>
      </c>
      <c r="F2293" s="81">
        <v>99999999</v>
      </c>
      <c r="G2293" s="106">
        <v>114.25</v>
      </c>
      <c r="H2293" s="106">
        <v>0.19700000000000001</v>
      </c>
      <c r="I2293" s="107">
        <v>114.25</v>
      </c>
      <c r="J2293" s="107">
        <v>0.19700000000000001</v>
      </c>
    </row>
    <row r="2294" spans="2:10">
      <c r="B2294" s="83">
        <v>2276</v>
      </c>
      <c r="C2294" s="131"/>
      <c r="D2294" s="121" t="s">
        <v>22</v>
      </c>
      <c r="E2294" s="81">
        <v>0</v>
      </c>
      <c r="F2294" s="81">
        <v>16500</v>
      </c>
      <c r="G2294" s="106">
        <v>87.68</v>
      </c>
      <c r="H2294" s="106">
        <v>0.22020000000000001</v>
      </c>
      <c r="I2294" s="107">
        <v>87.68</v>
      </c>
      <c r="J2294" s="107">
        <v>0.22020000000000001</v>
      </c>
    </row>
    <row r="2295" spans="2:10">
      <c r="B2295" s="81">
        <v>2277</v>
      </c>
      <c r="C2295" s="131"/>
      <c r="D2295" s="122" t="s">
        <v>22</v>
      </c>
      <c r="E2295" s="83">
        <v>16500</v>
      </c>
      <c r="F2295" s="83">
        <v>29500</v>
      </c>
      <c r="G2295" s="106">
        <v>75.56</v>
      </c>
      <c r="H2295" s="106">
        <v>0.29380000000000001</v>
      </c>
      <c r="I2295" s="107">
        <v>75.56</v>
      </c>
      <c r="J2295" s="107">
        <v>0.29380000000000001</v>
      </c>
    </row>
    <row r="2296" spans="2:10">
      <c r="B2296" s="83">
        <v>2278</v>
      </c>
      <c r="C2296" s="131"/>
      <c r="D2296" s="122" t="s">
        <v>22</v>
      </c>
      <c r="E2296" s="81">
        <v>29500</v>
      </c>
      <c r="F2296" s="81">
        <v>41500</v>
      </c>
      <c r="G2296" s="106">
        <v>98.56</v>
      </c>
      <c r="H2296" s="106">
        <v>0.21579999999999999</v>
      </c>
      <c r="I2296" s="107">
        <v>98.56</v>
      </c>
      <c r="J2296" s="107">
        <v>0.21579999999999999</v>
      </c>
    </row>
    <row r="2297" spans="2:10">
      <c r="B2297" s="81">
        <v>2279</v>
      </c>
      <c r="C2297" s="131"/>
      <c r="D2297" s="122" t="s">
        <v>22</v>
      </c>
      <c r="E2297" s="83">
        <v>41500</v>
      </c>
      <c r="F2297" s="83">
        <v>51500</v>
      </c>
      <c r="G2297" s="106">
        <v>62.14</v>
      </c>
      <c r="H2297" s="106">
        <v>0.30349999999999999</v>
      </c>
      <c r="I2297" s="107">
        <v>62.14</v>
      </c>
      <c r="J2297" s="107">
        <v>0.30349999999999999</v>
      </c>
    </row>
    <row r="2298" spans="2:10">
      <c r="B2298" s="83">
        <v>2280</v>
      </c>
      <c r="C2298" s="131"/>
      <c r="D2298" s="122" t="s">
        <v>22</v>
      </c>
      <c r="E2298" s="81">
        <v>51500</v>
      </c>
      <c r="F2298" s="81">
        <v>54500</v>
      </c>
      <c r="G2298" s="106">
        <v>159.6</v>
      </c>
      <c r="H2298" s="106">
        <v>0.1142</v>
      </c>
      <c r="I2298" s="107">
        <v>159.6</v>
      </c>
      <c r="J2298" s="107">
        <v>0.1142</v>
      </c>
    </row>
    <row r="2299" spans="2:10">
      <c r="B2299" s="81">
        <v>2281</v>
      </c>
      <c r="C2299" s="131"/>
      <c r="D2299" s="122" t="s">
        <v>22</v>
      </c>
      <c r="E2299" s="81">
        <v>54500</v>
      </c>
      <c r="F2299" s="81">
        <v>62500</v>
      </c>
      <c r="G2299" s="106">
        <v>120.89</v>
      </c>
      <c r="H2299" s="106">
        <v>0.18529999999999999</v>
      </c>
      <c r="I2299" s="107">
        <v>120.89</v>
      </c>
      <c r="J2299" s="107">
        <v>0.18529999999999999</v>
      </c>
    </row>
    <row r="2300" spans="2:10">
      <c r="B2300" s="83">
        <v>2282</v>
      </c>
      <c r="C2300" s="131"/>
      <c r="D2300" s="123" t="s">
        <v>22</v>
      </c>
      <c r="E2300" s="83">
        <v>62500</v>
      </c>
      <c r="F2300" s="83">
        <v>99999999</v>
      </c>
      <c r="G2300" s="106">
        <v>113.92</v>
      </c>
      <c r="H2300" s="106">
        <v>0.19639999999999999</v>
      </c>
      <c r="I2300" s="107">
        <v>113.92</v>
      </c>
      <c r="J2300" s="107">
        <v>0.19639999999999999</v>
      </c>
    </row>
    <row r="2301" spans="2:10">
      <c r="B2301" s="81">
        <v>2283</v>
      </c>
      <c r="C2301" s="131"/>
      <c r="D2301" s="121" t="s">
        <v>23</v>
      </c>
      <c r="E2301" s="81">
        <v>0</v>
      </c>
      <c r="F2301" s="81">
        <v>16500</v>
      </c>
      <c r="G2301" s="106">
        <v>90.76</v>
      </c>
      <c r="H2301" s="106">
        <v>0.22789999999999999</v>
      </c>
      <c r="I2301" s="107">
        <v>90.76</v>
      </c>
      <c r="J2301" s="107">
        <v>0.22789999999999999</v>
      </c>
    </row>
    <row r="2302" spans="2:10">
      <c r="B2302" s="83">
        <v>2284</v>
      </c>
      <c r="C2302" s="131"/>
      <c r="D2302" s="122" t="s">
        <v>23</v>
      </c>
      <c r="E2302" s="83">
        <v>16500</v>
      </c>
      <c r="F2302" s="83">
        <v>29500</v>
      </c>
      <c r="G2302" s="106">
        <v>78.209999999999994</v>
      </c>
      <c r="H2302" s="106">
        <v>0.30409999999999998</v>
      </c>
      <c r="I2302" s="107">
        <v>78.209999999999994</v>
      </c>
      <c r="J2302" s="107">
        <v>0.30409999999999998</v>
      </c>
    </row>
    <row r="2303" spans="2:10">
      <c r="B2303" s="81">
        <v>2285</v>
      </c>
      <c r="C2303" s="131"/>
      <c r="D2303" s="122" t="s">
        <v>23</v>
      </c>
      <c r="E2303" s="81">
        <v>29500</v>
      </c>
      <c r="F2303" s="81">
        <v>41500</v>
      </c>
      <c r="G2303" s="106">
        <v>102.01</v>
      </c>
      <c r="H2303" s="106">
        <v>0.2233</v>
      </c>
      <c r="I2303" s="107">
        <v>102.01</v>
      </c>
      <c r="J2303" s="107">
        <v>0.2233</v>
      </c>
    </row>
    <row r="2304" spans="2:10">
      <c r="B2304" s="83">
        <v>2286</v>
      </c>
      <c r="C2304" s="131"/>
      <c r="D2304" s="122" t="s">
        <v>23</v>
      </c>
      <c r="E2304" s="81">
        <v>41500</v>
      </c>
      <c r="F2304" s="81">
        <v>51500</v>
      </c>
      <c r="G2304" s="106">
        <v>64.319999999999993</v>
      </c>
      <c r="H2304" s="106">
        <v>0.31419999999999998</v>
      </c>
      <c r="I2304" s="107">
        <v>64.319999999999993</v>
      </c>
      <c r="J2304" s="107">
        <v>0.31419999999999998</v>
      </c>
    </row>
    <row r="2305" spans="2:10">
      <c r="B2305" s="81">
        <v>2287</v>
      </c>
      <c r="C2305" s="131"/>
      <c r="D2305" s="122" t="s">
        <v>23</v>
      </c>
      <c r="E2305" s="83">
        <v>51500</v>
      </c>
      <c r="F2305" s="83">
        <v>54500</v>
      </c>
      <c r="G2305" s="106">
        <v>165.2</v>
      </c>
      <c r="H2305" s="106">
        <v>0.1182</v>
      </c>
      <c r="I2305" s="107">
        <v>165.2</v>
      </c>
      <c r="J2305" s="107">
        <v>0.1182</v>
      </c>
    </row>
    <row r="2306" spans="2:10">
      <c r="B2306" s="83">
        <v>2288</v>
      </c>
      <c r="C2306" s="131"/>
      <c r="D2306" s="122" t="s">
        <v>23</v>
      </c>
      <c r="E2306" s="81">
        <v>54500</v>
      </c>
      <c r="F2306" s="81">
        <v>62500</v>
      </c>
      <c r="G2306" s="106">
        <v>125.13</v>
      </c>
      <c r="H2306" s="106">
        <v>0.1918</v>
      </c>
      <c r="I2306" s="107">
        <v>125.13</v>
      </c>
      <c r="J2306" s="107">
        <v>0.1918</v>
      </c>
    </row>
    <row r="2307" spans="2:10">
      <c r="B2307" s="81">
        <v>2289</v>
      </c>
      <c r="C2307" s="131"/>
      <c r="D2307" s="123" t="s">
        <v>23</v>
      </c>
      <c r="E2307" s="83">
        <v>62500</v>
      </c>
      <c r="F2307" s="83">
        <v>99999999</v>
      </c>
      <c r="G2307" s="106">
        <v>117.91</v>
      </c>
      <c r="H2307" s="106">
        <v>0.20330000000000001</v>
      </c>
      <c r="I2307" s="107">
        <v>117.91</v>
      </c>
      <c r="J2307" s="107">
        <v>0.20330000000000001</v>
      </c>
    </row>
    <row r="2308" spans="2:10">
      <c r="B2308" s="83">
        <v>2290</v>
      </c>
      <c r="C2308" s="131"/>
      <c r="D2308" s="121" t="s">
        <v>24</v>
      </c>
      <c r="E2308" s="81">
        <v>0</v>
      </c>
      <c r="F2308" s="81">
        <v>16500</v>
      </c>
      <c r="G2308" s="106">
        <v>100.54</v>
      </c>
      <c r="H2308" s="106">
        <v>0.2525</v>
      </c>
      <c r="I2308" s="107">
        <v>100.54</v>
      </c>
      <c r="J2308" s="107">
        <v>0.2525</v>
      </c>
    </row>
    <row r="2309" spans="2:10">
      <c r="B2309" s="81">
        <v>2291</v>
      </c>
      <c r="C2309" s="131"/>
      <c r="D2309" s="122" t="s">
        <v>24</v>
      </c>
      <c r="E2309" s="81">
        <v>16500</v>
      </c>
      <c r="F2309" s="81">
        <v>29500</v>
      </c>
      <c r="G2309" s="106">
        <v>86.63</v>
      </c>
      <c r="H2309" s="106">
        <v>0.3367</v>
      </c>
      <c r="I2309" s="107">
        <v>86.63</v>
      </c>
      <c r="J2309" s="107">
        <v>0.3367</v>
      </c>
    </row>
    <row r="2310" spans="2:10">
      <c r="B2310" s="83">
        <v>2292</v>
      </c>
      <c r="C2310" s="131"/>
      <c r="D2310" s="122" t="s">
        <v>24</v>
      </c>
      <c r="E2310" s="83">
        <v>29500</v>
      </c>
      <c r="F2310" s="83">
        <v>41500</v>
      </c>
      <c r="G2310" s="106">
        <v>113</v>
      </c>
      <c r="H2310" s="106">
        <v>0.24740000000000001</v>
      </c>
      <c r="I2310" s="107">
        <v>113</v>
      </c>
      <c r="J2310" s="107">
        <v>0.24740000000000001</v>
      </c>
    </row>
    <row r="2311" spans="2:10">
      <c r="B2311" s="81">
        <v>2293</v>
      </c>
      <c r="C2311" s="131"/>
      <c r="D2311" s="122" t="s">
        <v>24</v>
      </c>
      <c r="E2311" s="81">
        <v>41500</v>
      </c>
      <c r="F2311" s="81">
        <v>51500</v>
      </c>
      <c r="G2311" s="106">
        <v>71.25</v>
      </c>
      <c r="H2311" s="106">
        <v>0.34789999999999999</v>
      </c>
      <c r="I2311" s="107">
        <v>71.25</v>
      </c>
      <c r="J2311" s="107">
        <v>0.34789999999999999</v>
      </c>
    </row>
    <row r="2312" spans="2:10">
      <c r="B2312" s="83">
        <v>2294</v>
      </c>
      <c r="C2312" s="131"/>
      <c r="D2312" s="122" t="s">
        <v>24</v>
      </c>
      <c r="E2312" s="83">
        <v>51500</v>
      </c>
      <c r="F2312" s="83">
        <v>54500</v>
      </c>
      <c r="G2312" s="106">
        <v>182.99</v>
      </c>
      <c r="H2312" s="106">
        <v>0.13100000000000001</v>
      </c>
      <c r="I2312" s="107">
        <v>182.99</v>
      </c>
      <c r="J2312" s="107">
        <v>0.13100000000000001</v>
      </c>
    </row>
    <row r="2313" spans="2:10">
      <c r="B2313" s="81">
        <v>2295</v>
      </c>
      <c r="C2313" s="131"/>
      <c r="D2313" s="122" t="s">
        <v>24</v>
      </c>
      <c r="E2313" s="81">
        <v>54500</v>
      </c>
      <c r="F2313" s="81">
        <v>62500</v>
      </c>
      <c r="G2313" s="106">
        <v>138.61000000000001</v>
      </c>
      <c r="H2313" s="106">
        <v>0.21240000000000001</v>
      </c>
      <c r="I2313" s="107">
        <v>138.61000000000001</v>
      </c>
      <c r="J2313" s="107">
        <v>0.21240000000000001</v>
      </c>
    </row>
    <row r="2314" spans="2:10">
      <c r="B2314" s="83">
        <v>2296</v>
      </c>
      <c r="C2314" s="131"/>
      <c r="D2314" s="123" t="s">
        <v>24</v>
      </c>
      <c r="E2314" s="81">
        <v>62500</v>
      </c>
      <c r="F2314" s="81">
        <v>99999999</v>
      </c>
      <c r="G2314" s="106">
        <v>130.61000000000001</v>
      </c>
      <c r="H2314" s="106">
        <v>0.2253</v>
      </c>
      <c r="I2314" s="107">
        <v>130.61000000000001</v>
      </c>
      <c r="J2314" s="107">
        <v>0.2253</v>
      </c>
    </row>
    <row r="2315" spans="2:10">
      <c r="B2315" s="81">
        <v>2297</v>
      </c>
      <c r="C2315" s="131"/>
      <c r="D2315" s="121" t="s">
        <v>25</v>
      </c>
      <c r="E2315" s="83">
        <v>0</v>
      </c>
      <c r="F2315" s="83">
        <v>16500</v>
      </c>
      <c r="G2315" s="106">
        <v>94.25</v>
      </c>
      <c r="H2315" s="106">
        <v>0.23669999999999999</v>
      </c>
      <c r="I2315" s="107">
        <v>94.25</v>
      </c>
      <c r="J2315" s="107">
        <v>0.23669999999999999</v>
      </c>
    </row>
    <row r="2316" spans="2:10">
      <c r="B2316" s="83">
        <v>2298</v>
      </c>
      <c r="C2316" s="131"/>
      <c r="D2316" s="122" t="s">
        <v>25</v>
      </c>
      <c r="E2316" s="81">
        <v>16500</v>
      </c>
      <c r="F2316" s="81">
        <v>29500</v>
      </c>
      <c r="G2316" s="106">
        <v>81.22</v>
      </c>
      <c r="H2316" s="106">
        <v>0.31569999999999998</v>
      </c>
      <c r="I2316" s="107">
        <v>81.22</v>
      </c>
      <c r="J2316" s="107">
        <v>0.31569999999999998</v>
      </c>
    </row>
    <row r="2317" spans="2:10">
      <c r="B2317" s="81">
        <v>2299</v>
      </c>
      <c r="C2317" s="131"/>
      <c r="D2317" s="122" t="s">
        <v>25</v>
      </c>
      <c r="E2317" s="83">
        <v>29500</v>
      </c>
      <c r="F2317" s="83">
        <v>41500</v>
      </c>
      <c r="G2317" s="106">
        <v>105.94</v>
      </c>
      <c r="H2317" s="106">
        <v>0.2319</v>
      </c>
      <c r="I2317" s="107">
        <v>105.94</v>
      </c>
      <c r="J2317" s="107">
        <v>0.2319</v>
      </c>
    </row>
    <row r="2318" spans="2:10">
      <c r="B2318" s="83">
        <v>2300</v>
      </c>
      <c r="C2318" s="131"/>
      <c r="D2318" s="122" t="s">
        <v>25</v>
      </c>
      <c r="E2318" s="81">
        <v>41500</v>
      </c>
      <c r="F2318" s="81">
        <v>51500</v>
      </c>
      <c r="G2318" s="106">
        <v>66.8</v>
      </c>
      <c r="H2318" s="106">
        <v>0.32619999999999999</v>
      </c>
      <c r="I2318" s="107">
        <v>66.8</v>
      </c>
      <c r="J2318" s="107">
        <v>0.32619999999999999</v>
      </c>
    </row>
    <row r="2319" spans="2:10">
      <c r="B2319" s="81">
        <v>2301</v>
      </c>
      <c r="C2319" s="131"/>
      <c r="D2319" s="122" t="s">
        <v>25</v>
      </c>
      <c r="E2319" s="81">
        <v>51500</v>
      </c>
      <c r="F2319" s="81">
        <v>54500</v>
      </c>
      <c r="G2319" s="106">
        <v>171.55</v>
      </c>
      <c r="H2319" s="106">
        <v>0.12280000000000001</v>
      </c>
      <c r="I2319" s="107">
        <v>171.55</v>
      </c>
      <c r="J2319" s="107">
        <v>0.12280000000000001</v>
      </c>
    </row>
    <row r="2320" spans="2:10">
      <c r="B2320" s="83">
        <v>2302</v>
      </c>
      <c r="C2320" s="131"/>
      <c r="D2320" s="122" t="s">
        <v>25</v>
      </c>
      <c r="E2320" s="83">
        <v>54500</v>
      </c>
      <c r="F2320" s="83">
        <v>62500</v>
      </c>
      <c r="G2320" s="106">
        <v>129.94</v>
      </c>
      <c r="H2320" s="106">
        <v>0.1991</v>
      </c>
      <c r="I2320" s="107">
        <v>129.94</v>
      </c>
      <c r="J2320" s="107">
        <v>0.1991</v>
      </c>
    </row>
    <row r="2321" spans="2:10">
      <c r="B2321" s="81">
        <v>2303</v>
      </c>
      <c r="C2321" s="131"/>
      <c r="D2321" s="123" t="s">
        <v>25</v>
      </c>
      <c r="E2321" s="81">
        <v>62500</v>
      </c>
      <c r="F2321" s="81">
        <v>99999999</v>
      </c>
      <c r="G2321" s="106">
        <v>122.45</v>
      </c>
      <c r="H2321" s="106">
        <v>0.2112</v>
      </c>
      <c r="I2321" s="107">
        <v>122.45</v>
      </c>
      <c r="J2321" s="107">
        <v>0.2112</v>
      </c>
    </row>
    <row r="2322" spans="2:10">
      <c r="B2322" s="83">
        <v>2304</v>
      </c>
      <c r="C2322" s="131"/>
      <c r="D2322" s="121" t="s">
        <v>26</v>
      </c>
      <c r="E2322" s="83">
        <v>0</v>
      </c>
      <c r="F2322" s="83">
        <v>16500</v>
      </c>
      <c r="G2322" s="106">
        <v>98.46</v>
      </c>
      <c r="H2322" s="106">
        <v>0.24729999999999999</v>
      </c>
      <c r="I2322" s="107">
        <v>98.46</v>
      </c>
      <c r="J2322" s="107">
        <v>0.24729999999999999</v>
      </c>
    </row>
    <row r="2323" spans="2:10">
      <c r="B2323" s="81">
        <v>2305</v>
      </c>
      <c r="C2323" s="131"/>
      <c r="D2323" s="122" t="s">
        <v>26</v>
      </c>
      <c r="E2323" s="81">
        <v>16500</v>
      </c>
      <c r="F2323" s="81">
        <v>29500</v>
      </c>
      <c r="G2323" s="106">
        <v>84.84</v>
      </c>
      <c r="H2323" s="106">
        <v>0.32979999999999998</v>
      </c>
      <c r="I2323" s="107">
        <v>84.84</v>
      </c>
      <c r="J2323" s="107">
        <v>0.32979999999999998</v>
      </c>
    </row>
    <row r="2324" spans="2:10">
      <c r="B2324" s="83">
        <v>2306</v>
      </c>
      <c r="C2324" s="131"/>
      <c r="D2324" s="122" t="s">
        <v>26</v>
      </c>
      <c r="E2324" s="81">
        <v>29500</v>
      </c>
      <c r="F2324" s="81">
        <v>41500</v>
      </c>
      <c r="G2324" s="106">
        <v>110.66</v>
      </c>
      <c r="H2324" s="106">
        <v>0.24229999999999999</v>
      </c>
      <c r="I2324" s="107">
        <v>110.66</v>
      </c>
      <c r="J2324" s="107">
        <v>0.24229999999999999</v>
      </c>
    </row>
    <row r="2325" spans="2:10">
      <c r="B2325" s="81">
        <v>2307</v>
      </c>
      <c r="C2325" s="131"/>
      <c r="D2325" s="122" t="s">
        <v>26</v>
      </c>
      <c r="E2325" s="83">
        <v>41500</v>
      </c>
      <c r="F2325" s="83">
        <v>51500</v>
      </c>
      <c r="G2325" s="106">
        <v>69.77</v>
      </c>
      <c r="H2325" s="106">
        <v>0.34079999999999999</v>
      </c>
      <c r="I2325" s="107">
        <v>69.77</v>
      </c>
      <c r="J2325" s="107">
        <v>0.34079999999999999</v>
      </c>
    </row>
    <row r="2326" spans="2:10">
      <c r="B2326" s="83">
        <v>2308</v>
      </c>
      <c r="C2326" s="131"/>
      <c r="D2326" s="122" t="s">
        <v>26</v>
      </c>
      <c r="E2326" s="81">
        <v>51500</v>
      </c>
      <c r="F2326" s="81">
        <v>54500</v>
      </c>
      <c r="G2326" s="106">
        <v>179.21</v>
      </c>
      <c r="H2326" s="106">
        <v>0.1283</v>
      </c>
      <c r="I2326" s="107">
        <v>179.21</v>
      </c>
      <c r="J2326" s="107">
        <v>0.1283</v>
      </c>
    </row>
    <row r="2327" spans="2:10">
      <c r="B2327" s="81">
        <v>2309</v>
      </c>
      <c r="C2327" s="131"/>
      <c r="D2327" s="122" t="s">
        <v>26</v>
      </c>
      <c r="E2327" s="83">
        <v>54500</v>
      </c>
      <c r="F2327" s="83">
        <v>62500</v>
      </c>
      <c r="G2327" s="106">
        <v>135.74</v>
      </c>
      <c r="H2327" s="106">
        <v>0.20810000000000001</v>
      </c>
      <c r="I2327" s="107">
        <v>135.74</v>
      </c>
      <c r="J2327" s="107">
        <v>0.20810000000000001</v>
      </c>
    </row>
    <row r="2328" spans="2:10">
      <c r="B2328" s="83">
        <v>2310</v>
      </c>
      <c r="C2328" s="131"/>
      <c r="D2328" s="123" t="s">
        <v>26</v>
      </c>
      <c r="E2328" s="81">
        <v>62500</v>
      </c>
      <c r="F2328" s="81">
        <v>99999999</v>
      </c>
      <c r="G2328" s="106">
        <v>127.92</v>
      </c>
      <c r="H2328" s="106">
        <v>0.2205</v>
      </c>
      <c r="I2328" s="107">
        <v>127.92</v>
      </c>
      <c r="J2328" s="107">
        <v>0.2205</v>
      </c>
    </row>
    <row r="2329" spans="2:10">
      <c r="B2329" s="81">
        <v>2311</v>
      </c>
      <c r="C2329" s="131"/>
      <c r="D2329" s="121" t="s">
        <v>27</v>
      </c>
      <c r="E2329" s="81">
        <v>0</v>
      </c>
      <c r="F2329" s="81">
        <v>16500</v>
      </c>
      <c r="G2329" s="106">
        <v>84.83</v>
      </c>
      <c r="H2329" s="106">
        <v>0.21299999999999999</v>
      </c>
      <c r="I2329" s="107">
        <v>84.83</v>
      </c>
      <c r="J2329" s="107">
        <v>0.21299999999999999</v>
      </c>
    </row>
    <row r="2330" spans="2:10">
      <c r="B2330" s="83">
        <v>2312</v>
      </c>
      <c r="C2330" s="131"/>
      <c r="D2330" s="122" t="s">
        <v>27</v>
      </c>
      <c r="E2330" s="83">
        <v>16500</v>
      </c>
      <c r="F2330" s="83">
        <v>29500</v>
      </c>
      <c r="G2330" s="106">
        <v>73.099999999999994</v>
      </c>
      <c r="H2330" s="106">
        <v>0.28420000000000001</v>
      </c>
      <c r="I2330" s="107">
        <v>73.099999999999994</v>
      </c>
      <c r="J2330" s="107">
        <v>0.28420000000000001</v>
      </c>
    </row>
    <row r="2331" spans="2:10">
      <c r="B2331" s="81">
        <v>2313</v>
      </c>
      <c r="C2331" s="131"/>
      <c r="D2331" s="122" t="s">
        <v>27</v>
      </c>
      <c r="E2331" s="81">
        <v>29500</v>
      </c>
      <c r="F2331" s="81">
        <v>41500</v>
      </c>
      <c r="G2331" s="106">
        <v>95.35</v>
      </c>
      <c r="H2331" s="106">
        <v>0.2087</v>
      </c>
      <c r="I2331" s="107">
        <v>95.35</v>
      </c>
      <c r="J2331" s="107">
        <v>0.2087</v>
      </c>
    </row>
    <row r="2332" spans="2:10">
      <c r="B2332" s="83">
        <v>2314</v>
      </c>
      <c r="C2332" s="131"/>
      <c r="D2332" s="122" t="s">
        <v>27</v>
      </c>
      <c r="E2332" s="83">
        <v>41500</v>
      </c>
      <c r="F2332" s="83">
        <v>51500</v>
      </c>
      <c r="G2332" s="106">
        <v>60.12</v>
      </c>
      <c r="H2332" s="106">
        <v>0.29370000000000002</v>
      </c>
      <c r="I2332" s="107">
        <v>60.12</v>
      </c>
      <c r="J2332" s="107">
        <v>0.29370000000000002</v>
      </c>
    </row>
    <row r="2333" spans="2:10">
      <c r="B2333" s="81">
        <v>2315</v>
      </c>
      <c r="C2333" s="131"/>
      <c r="D2333" s="122" t="s">
        <v>27</v>
      </c>
      <c r="E2333" s="81">
        <v>51500</v>
      </c>
      <c r="F2333" s="81">
        <v>54500</v>
      </c>
      <c r="G2333" s="106">
        <v>154.41</v>
      </c>
      <c r="H2333" s="106">
        <v>0.1105</v>
      </c>
      <c r="I2333" s="107">
        <v>154.41</v>
      </c>
      <c r="J2333" s="107">
        <v>0.1105</v>
      </c>
    </row>
    <row r="2334" spans="2:10">
      <c r="B2334" s="83">
        <v>2316</v>
      </c>
      <c r="C2334" s="131"/>
      <c r="D2334" s="122" t="s">
        <v>27</v>
      </c>
      <c r="E2334" s="81">
        <v>54500</v>
      </c>
      <c r="F2334" s="81">
        <v>62500</v>
      </c>
      <c r="G2334" s="106">
        <v>116.96</v>
      </c>
      <c r="H2334" s="106">
        <v>0.1792</v>
      </c>
      <c r="I2334" s="107">
        <v>116.96</v>
      </c>
      <c r="J2334" s="107">
        <v>0.1792</v>
      </c>
    </row>
    <row r="2335" spans="2:10">
      <c r="B2335" s="81">
        <v>2317</v>
      </c>
      <c r="C2335" s="131"/>
      <c r="D2335" s="123" t="s">
        <v>27</v>
      </c>
      <c r="E2335" s="83">
        <v>62500</v>
      </c>
      <c r="F2335" s="83">
        <v>99999999</v>
      </c>
      <c r="G2335" s="106">
        <v>110.22</v>
      </c>
      <c r="H2335" s="106">
        <v>0.19</v>
      </c>
      <c r="I2335" s="107">
        <v>110.22</v>
      </c>
      <c r="J2335" s="107">
        <v>0.19</v>
      </c>
    </row>
    <row r="2336" spans="2:10">
      <c r="B2336" s="83">
        <v>2318</v>
      </c>
      <c r="C2336" s="131"/>
      <c r="D2336" s="121" t="s">
        <v>28</v>
      </c>
      <c r="E2336" s="81">
        <v>0</v>
      </c>
      <c r="F2336" s="81">
        <v>16500</v>
      </c>
      <c r="G2336" s="106">
        <v>80.430000000000007</v>
      </c>
      <c r="H2336" s="106">
        <v>0.20200000000000001</v>
      </c>
      <c r="I2336" s="107">
        <v>80.430000000000007</v>
      </c>
      <c r="J2336" s="107">
        <v>0.20200000000000001</v>
      </c>
    </row>
    <row r="2337" spans="2:10">
      <c r="B2337" s="81">
        <v>2319</v>
      </c>
      <c r="C2337" s="131"/>
      <c r="D2337" s="122" t="s">
        <v>28</v>
      </c>
      <c r="E2337" s="83">
        <v>16500</v>
      </c>
      <c r="F2337" s="83">
        <v>29500</v>
      </c>
      <c r="G2337" s="106">
        <v>69.3</v>
      </c>
      <c r="H2337" s="106">
        <v>0.26939999999999997</v>
      </c>
      <c r="I2337" s="107">
        <v>69.3</v>
      </c>
      <c r="J2337" s="107">
        <v>0.26939999999999997</v>
      </c>
    </row>
    <row r="2338" spans="2:10">
      <c r="B2338" s="83">
        <v>2320</v>
      </c>
      <c r="C2338" s="131"/>
      <c r="D2338" s="122" t="s">
        <v>28</v>
      </c>
      <c r="E2338" s="81">
        <v>29500</v>
      </c>
      <c r="F2338" s="81">
        <v>41500</v>
      </c>
      <c r="G2338" s="106">
        <v>90.4</v>
      </c>
      <c r="H2338" s="106">
        <v>0.19789999999999999</v>
      </c>
      <c r="I2338" s="107">
        <v>90.4</v>
      </c>
      <c r="J2338" s="107">
        <v>0.19789999999999999</v>
      </c>
    </row>
    <row r="2339" spans="2:10">
      <c r="B2339" s="81">
        <v>2321</v>
      </c>
      <c r="C2339" s="131"/>
      <c r="D2339" s="122" t="s">
        <v>28</v>
      </c>
      <c r="E2339" s="81">
        <v>41500</v>
      </c>
      <c r="F2339" s="81">
        <v>51500</v>
      </c>
      <c r="G2339" s="106">
        <v>57</v>
      </c>
      <c r="H2339" s="106">
        <v>0.27839999999999998</v>
      </c>
      <c r="I2339" s="107">
        <v>57</v>
      </c>
      <c r="J2339" s="107">
        <v>0.27839999999999998</v>
      </c>
    </row>
    <row r="2340" spans="2:10">
      <c r="B2340" s="83">
        <v>2322</v>
      </c>
      <c r="C2340" s="131"/>
      <c r="D2340" s="122" t="s">
        <v>28</v>
      </c>
      <c r="E2340" s="83">
        <v>51500</v>
      </c>
      <c r="F2340" s="83">
        <v>54500</v>
      </c>
      <c r="G2340" s="106">
        <v>146.38999999999999</v>
      </c>
      <c r="H2340" s="106">
        <v>0.1048</v>
      </c>
      <c r="I2340" s="107">
        <v>146.38999999999999</v>
      </c>
      <c r="J2340" s="107">
        <v>0.1048</v>
      </c>
    </row>
    <row r="2341" spans="2:10">
      <c r="B2341" s="81">
        <v>2323</v>
      </c>
      <c r="C2341" s="131"/>
      <c r="D2341" s="122" t="s">
        <v>28</v>
      </c>
      <c r="E2341" s="81">
        <v>54500</v>
      </c>
      <c r="F2341" s="81">
        <v>62500</v>
      </c>
      <c r="G2341" s="106">
        <v>110.89</v>
      </c>
      <c r="H2341" s="106">
        <v>0.17</v>
      </c>
      <c r="I2341" s="107">
        <v>110.89</v>
      </c>
      <c r="J2341" s="107">
        <v>0.17</v>
      </c>
    </row>
    <row r="2342" spans="2:10">
      <c r="B2342" s="83">
        <v>2324</v>
      </c>
      <c r="C2342" s="131"/>
      <c r="D2342" s="123" t="s">
        <v>28</v>
      </c>
      <c r="E2342" s="83">
        <v>62500</v>
      </c>
      <c r="F2342" s="83">
        <v>99999999</v>
      </c>
      <c r="G2342" s="106">
        <v>104.49</v>
      </c>
      <c r="H2342" s="106">
        <v>0.18010000000000001</v>
      </c>
      <c r="I2342" s="107">
        <v>104.49</v>
      </c>
      <c r="J2342" s="107">
        <v>0.18010000000000001</v>
      </c>
    </row>
    <row r="2343" spans="2:10">
      <c r="B2343" s="81">
        <v>2325</v>
      </c>
      <c r="C2343" s="131"/>
      <c r="D2343" s="121" t="s">
        <v>29</v>
      </c>
      <c r="E2343" s="81">
        <v>0</v>
      </c>
      <c r="F2343" s="81">
        <v>16500</v>
      </c>
      <c r="G2343" s="106">
        <v>77.13</v>
      </c>
      <c r="H2343" s="106">
        <v>0.19359999999999999</v>
      </c>
      <c r="I2343" s="107">
        <v>77.13</v>
      </c>
      <c r="J2343" s="107">
        <v>0.19359999999999999</v>
      </c>
    </row>
    <row r="2344" spans="2:10">
      <c r="B2344" s="83">
        <v>2326</v>
      </c>
      <c r="C2344" s="131"/>
      <c r="D2344" s="122" t="s">
        <v>29</v>
      </c>
      <c r="E2344" s="81">
        <v>16500</v>
      </c>
      <c r="F2344" s="81">
        <v>29500</v>
      </c>
      <c r="G2344" s="106">
        <v>66.459999999999994</v>
      </c>
      <c r="H2344" s="106">
        <v>0.25829999999999997</v>
      </c>
      <c r="I2344" s="107">
        <v>66.459999999999994</v>
      </c>
      <c r="J2344" s="107">
        <v>0.25829999999999997</v>
      </c>
    </row>
    <row r="2345" spans="2:10">
      <c r="B2345" s="81">
        <v>2327</v>
      </c>
      <c r="C2345" s="131"/>
      <c r="D2345" s="122" t="s">
        <v>29</v>
      </c>
      <c r="E2345" s="83">
        <v>29500</v>
      </c>
      <c r="F2345" s="83">
        <v>41500</v>
      </c>
      <c r="G2345" s="106">
        <v>86.7</v>
      </c>
      <c r="H2345" s="106">
        <v>0.18970000000000001</v>
      </c>
      <c r="I2345" s="107">
        <v>86.7</v>
      </c>
      <c r="J2345" s="107">
        <v>0.18970000000000001</v>
      </c>
    </row>
    <row r="2346" spans="2:10">
      <c r="B2346" s="83">
        <v>2328</v>
      </c>
      <c r="C2346" s="131"/>
      <c r="D2346" s="122" t="s">
        <v>29</v>
      </c>
      <c r="E2346" s="81">
        <v>41500</v>
      </c>
      <c r="F2346" s="81">
        <v>51500</v>
      </c>
      <c r="G2346" s="106">
        <v>54.66</v>
      </c>
      <c r="H2346" s="106">
        <v>0.26700000000000002</v>
      </c>
      <c r="I2346" s="107">
        <v>54.66</v>
      </c>
      <c r="J2346" s="107">
        <v>0.26700000000000002</v>
      </c>
    </row>
    <row r="2347" spans="2:10">
      <c r="B2347" s="81">
        <v>2329</v>
      </c>
      <c r="C2347" s="131"/>
      <c r="D2347" s="122" t="s">
        <v>29</v>
      </c>
      <c r="E2347" s="83">
        <v>51500</v>
      </c>
      <c r="F2347" s="83">
        <v>54500</v>
      </c>
      <c r="G2347" s="106">
        <v>140.38999999999999</v>
      </c>
      <c r="H2347" s="106">
        <v>0.10050000000000001</v>
      </c>
      <c r="I2347" s="107">
        <v>140.38999999999999</v>
      </c>
      <c r="J2347" s="107">
        <v>0.10050000000000001</v>
      </c>
    </row>
    <row r="2348" spans="2:10">
      <c r="B2348" s="83">
        <v>2330</v>
      </c>
      <c r="C2348" s="131"/>
      <c r="D2348" s="122" t="s">
        <v>29</v>
      </c>
      <c r="E2348" s="81">
        <v>54500</v>
      </c>
      <c r="F2348" s="81">
        <v>62500</v>
      </c>
      <c r="G2348" s="106">
        <v>106.34</v>
      </c>
      <c r="H2348" s="106">
        <v>0.16289999999999999</v>
      </c>
      <c r="I2348" s="107">
        <v>106.34</v>
      </c>
      <c r="J2348" s="107">
        <v>0.16289999999999999</v>
      </c>
    </row>
    <row r="2349" spans="2:10">
      <c r="B2349" s="81">
        <v>2331</v>
      </c>
      <c r="C2349" s="131"/>
      <c r="D2349" s="123" t="s">
        <v>29</v>
      </c>
      <c r="E2349" s="81">
        <v>62500</v>
      </c>
      <c r="F2349" s="81">
        <v>99999999</v>
      </c>
      <c r="G2349" s="106">
        <v>100.21</v>
      </c>
      <c r="H2349" s="106">
        <v>0.17269999999999999</v>
      </c>
      <c r="I2349" s="107">
        <v>100.21</v>
      </c>
      <c r="J2349" s="107">
        <v>0.17269999999999999</v>
      </c>
    </row>
    <row r="2350" spans="2:10">
      <c r="B2350" s="83">
        <v>2332</v>
      </c>
      <c r="C2350" s="131"/>
      <c r="D2350" s="121" t="s">
        <v>30</v>
      </c>
      <c r="E2350" s="83">
        <v>0</v>
      </c>
      <c r="F2350" s="83">
        <v>16500</v>
      </c>
      <c r="G2350" s="106">
        <v>86.96</v>
      </c>
      <c r="H2350" s="106">
        <v>0.21840000000000001</v>
      </c>
      <c r="I2350" s="107">
        <v>86.96</v>
      </c>
      <c r="J2350" s="107">
        <v>0.21840000000000001</v>
      </c>
    </row>
    <row r="2351" spans="2:10">
      <c r="B2351" s="81">
        <v>2333</v>
      </c>
      <c r="C2351" s="131"/>
      <c r="D2351" s="122" t="s">
        <v>30</v>
      </c>
      <c r="E2351" s="81">
        <v>16500</v>
      </c>
      <c r="F2351" s="81">
        <v>29500</v>
      </c>
      <c r="G2351" s="106">
        <v>74.930000000000007</v>
      </c>
      <c r="H2351" s="106">
        <v>0.2913</v>
      </c>
      <c r="I2351" s="107">
        <v>74.930000000000007</v>
      </c>
      <c r="J2351" s="107">
        <v>0.2913</v>
      </c>
    </row>
    <row r="2352" spans="2:10">
      <c r="B2352" s="83">
        <v>2334</v>
      </c>
      <c r="C2352" s="131"/>
      <c r="D2352" s="122" t="s">
        <v>30</v>
      </c>
      <c r="E2352" s="83">
        <v>29500</v>
      </c>
      <c r="F2352" s="83">
        <v>41500</v>
      </c>
      <c r="G2352" s="106">
        <v>97.75</v>
      </c>
      <c r="H2352" s="106">
        <v>0.21390000000000001</v>
      </c>
      <c r="I2352" s="107">
        <v>97.75</v>
      </c>
      <c r="J2352" s="107">
        <v>0.21390000000000001</v>
      </c>
    </row>
    <row r="2353" spans="2:10">
      <c r="B2353" s="81">
        <v>2335</v>
      </c>
      <c r="C2353" s="131"/>
      <c r="D2353" s="122" t="s">
        <v>30</v>
      </c>
      <c r="E2353" s="81">
        <v>41500</v>
      </c>
      <c r="F2353" s="81">
        <v>51500</v>
      </c>
      <c r="G2353" s="106">
        <v>61.62</v>
      </c>
      <c r="H2353" s="106">
        <v>0.30099999999999999</v>
      </c>
      <c r="I2353" s="107">
        <v>61.62</v>
      </c>
      <c r="J2353" s="107">
        <v>0.30099999999999999</v>
      </c>
    </row>
    <row r="2354" spans="2:10">
      <c r="B2354" s="83">
        <v>2336</v>
      </c>
      <c r="C2354" s="131"/>
      <c r="D2354" s="122" t="s">
        <v>30</v>
      </c>
      <c r="E2354" s="81">
        <v>51500</v>
      </c>
      <c r="F2354" s="81">
        <v>54500</v>
      </c>
      <c r="G2354" s="106">
        <v>158.28</v>
      </c>
      <c r="H2354" s="106">
        <v>0.1133</v>
      </c>
      <c r="I2354" s="107">
        <v>158.28</v>
      </c>
      <c r="J2354" s="107">
        <v>0.1133</v>
      </c>
    </row>
    <row r="2355" spans="2:10">
      <c r="B2355" s="81">
        <v>2337</v>
      </c>
      <c r="C2355" s="131"/>
      <c r="D2355" s="122" t="s">
        <v>30</v>
      </c>
      <c r="E2355" s="83">
        <v>54500</v>
      </c>
      <c r="F2355" s="83">
        <v>62500</v>
      </c>
      <c r="G2355" s="106">
        <v>119.89</v>
      </c>
      <c r="H2355" s="106">
        <v>0.18379999999999999</v>
      </c>
      <c r="I2355" s="107">
        <v>119.89</v>
      </c>
      <c r="J2355" s="107">
        <v>0.18379999999999999</v>
      </c>
    </row>
    <row r="2356" spans="2:10">
      <c r="B2356" s="83">
        <v>2338</v>
      </c>
      <c r="C2356" s="131"/>
      <c r="D2356" s="123" t="s">
        <v>30</v>
      </c>
      <c r="E2356" s="81">
        <v>62500</v>
      </c>
      <c r="F2356" s="81">
        <v>99999999</v>
      </c>
      <c r="G2356" s="106">
        <v>112.98</v>
      </c>
      <c r="H2356" s="106">
        <v>0.1948</v>
      </c>
      <c r="I2356" s="107">
        <v>112.98</v>
      </c>
      <c r="J2356" s="107">
        <v>0.1948</v>
      </c>
    </row>
    <row r="2357" spans="2:10">
      <c r="B2357" s="81">
        <v>2339</v>
      </c>
      <c r="C2357" s="131"/>
      <c r="D2357" s="121" t="s">
        <v>31</v>
      </c>
      <c r="E2357" s="83">
        <v>0</v>
      </c>
      <c r="F2357" s="83">
        <v>16500</v>
      </c>
      <c r="G2357" s="106">
        <v>86.18</v>
      </c>
      <c r="H2357" s="106">
        <v>0.21640000000000001</v>
      </c>
      <c r="I2357" s="107">
        <v>86.18</v>
      </c>
      <c r="J2357" s="107">
        <v>0.21640000000000001</v>
      </c>
    </row>
    <row r="2358" spans="2:10">
      <c r="B2358" s="83">
        <v>2340</v>
      </c>
      <c r="C2358" s="131"/>
      <c r="D2358" s="122" t="s">
        <v>31</v>
      </c>
      <c r="E2358" s="81">
        <v>16500</v>
      </c>
      <c r="F2358" s="81">
        <v>29500</v>
      </c>
      <c r="G2358" s="106">
        <v>74.260000000000005</v>
      </c>
      <c r="H2358" s="106">
        <v>0.28870000000000001</v>
      </c>
      <c r="I2358" s="107">
        <v>74.260000000000005</v>
      </c>
      <c r="J2358" s="107">
        <v>0.28870000000000001</v>
      </c>
    </row>
    <row r="2359" spans="2:10">
      <c r="B2359" s="81">
        <v>2341</v>
      </c>
      <c r="C2359" s="131"/>
      <c r="D2359" s="122" t="s">
        <v>31</v>
      </c>
      <c r="E2359" s="81">
        <v>29500</v>
      </c>
      <c r="F2359" s="81">
        <v>41500</v>
      </c>
      <c r="G2359" s="106">
        <v>96.87</v>
      </c>
      <c r="H2359" s="106">
        <v>0.21210000000000001</v>
      </c>
      <c r="I2359" s="107">
        <v>96.87</v>
      </c>
      <c r="J2359" s="107">
        <v>0.21210000000000001</v>
      </c>
    </row>
    <row r="2360" spans="2:10">
      <c r="B2360" s="83">
        <v>2342</v>
      </c>
      <c r="C2360" s="131"/>
      <c r="D2360" s="122" t="s">
        <v>31</v>
      </c>
      <c r="E2360" s="83">
        <v>41500</v>
      </c>
      <c r="F2360" s="83">
        <v>51500</v>
      </c>
      <c r="G2360" s="106">
        <v>61.08</v>
      </c>
      <c r="H2360" s="106">
        <v>0.29830000000000001</v>
      </c>
      <c r="I2360" s="107">
        <v>61.08</v>
      </c>
      <c r="J2360" s="107">
        <v>0.29830000000000001</v>
      </c>
    </row>
    <row r="2361" spans="2:10">
      <c r="B2361" s="81">
        <v>2343</v>
      </c>
      <c r="C2361" s="131"/>
      <c r="D2361" s="122" t="s">
        <v>31</v>
      </c>
      <c r="E2361" s="81">
        <v>51500</v>
      </c>
      <c r="F2361" s="81">
        <v>54500</v>
      </c>
      <c r="G2361" s="106">
        <v>156.87</v>
      </c>
      <c r="H2361" s="106">
        <v>0.1123</v>
      </c>
      <c r="I2361" s="107">
        <v>156.87</v>
      </c>
      <c r="J2361" s="107">
        <v>0.1123</v>
      </c>
    </row>
    <row r="2362" spans="2:10">
      <c r="B2362" s="83">
        <v>2344</v>
      </c>
      <c r="C2362" s="131"/>
      <c r="D2362" s="122" t="s">
        <v>31</v>
      </c>
      <c r="E2362" s="83">
        <v>54500</v>
      </c>
      <c r="F2362" s="83">
        <v>62500</v>
      </c>
      <c r="G2362" s="106">
        <v>118.82</v>
      </c>
      <c r="H2362" s="106">
        <v>0.18210000000000001</v>
      </c>
      <c r="I2362" s="107">
        <v>118.82</v>
      </c>
      <c r="J2362" s="107">
        <v>0.18210000000000001</v>
      </c>
    </row>
    <row r="2363" spans="2:10">
      <c r="B2363" s="81">
        <v>2345</v>
      </c>
      <c r="C2363" s="131"/>
      <c r="D2363" s="123" t="s">
        <v>31</v>
      </c>
      <c r="E2363" s="81">
        <v>62500</v>
      </c>
      <c r="F2363" s="81">
        <v>99999999</v>
      </c>
      <c r="G2363" s="106">
        <v>111.97</v>
      </c>
      <c r="H2363" s="106">
        <v>0.193</v>
      </c>
      <c r="I2363" s="107">
        <v>111.97</v>
      </c>
      <c r="J2363" s="107">
        <v>0.193</v>
      </c>
    </row>
    <row r="2364" spans="2:10">
      <c r="B2364" s="83">
        <v>2346</v>
      </c>
      <c r="C2364" s="131"/>
      <c r="D2364" s="121" t="s">
        <v>32</v>
      </c>
      <c r="E2364" s="81">
        <v>0</v>
      </c>
      <c r="F2364" s="81">
        <v>16500</v>
      </c>
      <c r="G2364" s="106">
        <v>87.16</v>
      </c>
      <c r="H2364" s="106">
        <v>0.21890000000000001</v>
      </c>
      <c r="I2364" s="107">
        <v>87.16</v>
      </c>
      <c r="J2364" s="107">
        <v>0.21890000000000001</v>
      </c>
    </row>
    <row r="2365" spans="2:10">
      <c r="B2365" s="81">
        <v>2347</v>
      </c>
      <c r="C2365" s="131"/>
      <c r="D2365" s="122" t="s">
        <v>32</v>
      </c>
      <c r="E2365" s="83">
        <v>16500</v>
      </c>
      <c r="F2365" s="83">
        <v>29500</v>
      </c>
      <c r="G2365" s="106">
        <v>75.099999999999994</v>
      </c>
      <c r="H2365" s="106">
        <v>0.29189999999999999</v>
      </c>
      <c r="I2365" s="107">
        <v>75.099999999999994</v>
      </c>
      <c r="J2365" s="107">
        <v>0.29189999999999999</v>
      </c>
    </row>
    <row r="2366" spans="2:10">
      <c r="B2366" s="83">
        <v>2348</v>
      </c>
      <c r="C2366" s="131"/>
      <c r="D2366" s="122" t="s">
        <v>32</v>
      </c>
      <c r="E2366" s="81">
        <v>29500</v>
      </c>
      <c r="F2366" s="81">
        <v>41500</v>
      </c>
      <c r="G2366" s="106">
        <v>97.96</v>
      </c>
      <c r="H2366" s="106">
        <v>0.21440000000000001</v>
      </c>
      <c r="I2366" s="107">
        <v>97.96</v>
      </c>
      <c r="J2366" s="107">
        <v>0.21440000000000001</v>
      </c>
    </row>
    <row r="2367" spans="2:10">
      <c r="B2367" s="81">
        <v>2349</v>
      </c>
      <c r="C2367" s="131"/>
      <c r="D2367" s="122" t="s">
        <v>32</v>
      </c>
      <c r="E2367" s="83">
        <v>41500</v>
      </c>
      <c r="F2367" s="83">
        <v>51500</v>
      </c>
      <c r="G2367" s="106">
        <v>61.76</v>
      </c>
      <c r="H2367" s="106">
        <v>0.30170000000000002</v>
      </c>
      <c r="I2367" s="107">
        <v>61.76</v>
      </c>
      <c r="J2367" s="107">
        <v>0.30170000000000002</v>
      </c>
    </row>
    <row r="2368" spans="2:10">
      <c r="B2368" s="83">
        <v>2350</v>
      </c>
      <c r="C2368" s="131"/>
      <c r="D2368" s="122" t="s">
        <v>32</v>
      </c>
      <c r="E2368" s="81">
        <v>51500</v>
      </c>
      <c r="F2368" s="81">
        <v>54500</v>
      </c>
      <c r="G2368" s="106">
        <v>158.63</v>
      </c>
      <c r="H2368" s="106">
        <v>0.11360000000000001</v>
      </c>
      <c r="I2368" s="107">
        <v>158.63</v>
      </c>
      <c r="J2368" s="107">
        <v>0.11360000000000001</v>
      </c>
    </row>
    <row r="2369" spans="2:10">
      <c r="B2369" s="81">
        <v>2351</v>
      </c>
      <c r="C2369" s="131"/>
      <c r="D2369" s="122" t="s">
        <v>32</v>
      </c>
      <c r="E2369" s="81">
        <v>54500</v>
      </c>
      <c r="F2369" s="81">
        <v>62500</v>
      </c>
      <c r="G2369" s="106">
        <v>120.16</v>
      </c>
      <c r="H2369" s="106">
        <v>0.1842</v>
      </c>
      <c r="I2369" s="107">
        <v>120.16</v>
      </c>
      <c r="J2369" s="107">
        <v>0.1842</v>
      </c>
    </row>
    <row r="2370" spans="2:10">
      <c r="B2370" s="83">
        <v>2352</v>
      </c>
      <c r="C2370" s="131"/>
      <c r="D2370" s="123" t="s">
        <v>32</v>
      </c>
      <c r="E2370" s="83">
        <v>62500</v>
      </c>
      <c r="F2370" s="83">
        <v>99999999</v>
      </c>
      <c r="G2370" s="106">
        <v>113.23</v>
      </c>
      <c r="H2370" s="106">
        <v>0.1953</v>
      </c>
      <c r="I2370" s="107">
        <v>113.23</v>
      </c>
      <c r="J2370" s="107">
        <v>0.1953</v>
      </c>
    </row>
    <row r="2371" spans="2:10">
      <c r="B2371" s="81">
        <v>2353</v>
      </c>
      <c r="C2371" s="131"/>
      <c r="D2371" s="121" t="s">
        <v>33</v>
      </c>
      <c r="E2371" s="81">
        <v>0</v>
      </c>
      <c r="F2371" s="81">
        <v>16500</v>
      </c>
      <c r="G2371" s="106">
        <v>76.38</v>
      </c>
      <c r="H2371" s="106">
        <v>0.1918</v>
      </c>
      <c r="I2371" s="107">
        <v>76.38</v>
      </c>
      <c r="J2371" s="107">
        <v>0.1918</v>
      </c>
    </row>
    <row r="2372" spans="2:10">
      <c r="B2372" s="83">
        <v>2354</v>
      </c>
      <c r="C2372" s="131"/>
      <c r="D2372" s="122" t="s">
        <v>33</v>
      </c>
      <c r="E2372" s="83">
        <v>16500</v>
      </c>
      <c r="F2372" s="83">
        <v>29500</v>
      </c>
      <c r="G2372" s="106">
        <v>65.83</v>
      </c>
      <c r="H2372" s="106">
        <v>0.25590000000000002</v>
      </c>
      <c r="I2372" s="107">
        <v>65.83</v>
      </c>
      <c r="J2372" s="107">
        <v>0.25590000000000002</v>
      </c>
    </row>
    <row r="2373" spans="2:10">
      <c r="B2373" s="81">
        <v>2355</v>
      </c>
      <c r="C2373" s="131"/>
      <c r="D2373" s="122" t="s">
        <v>33</v>
      </c>
      <c r="E2373" s="81">
        <v>29500</v>
      </c>
      <c r="F2373" s="81">
        <v>41500</v>
      </c>
      <c r="G2373" s="106">
        <v>85.86</v>
      </c>
      <c r="H2373" s="106">
        <v>0.188</v>
      </c>
      <c r="I2373" s="107">
        <v>85.86</v>
      </c>
      <c r="J2373" s="107">
        <v>0.188</v>
      </c>
    </row>
    <row r="2374" spans="2:10">
      <c r="B2374" s="83">
        <v>2356</v>
      </c>
      <c r="C2374" s="131"/>
      <c r="D2374" s="122" t="s">
        <v>33</v>
      </c>
      <c r="E2374" s="81">
        <v>41500</v>
      </c>
      <c r="F2374" s="81">
        <v>51500</v>
      </c>
      <c r="G2374" s="106">
        <v>54.14</v>
      </c>
      <c r="H2374" s="106">
        <v>0.26440000000000002</v>
      </c>
      <c r="I2374" s="107">
        <v>54.14</v>
      </c>
      <c r="J2374" s="107">
        <v>0.26440000000000002</v>
      </c>
    </row>
    <row r="2375" spans="2:10">
      <c r="B2375" s="81">
        <v>2357</v>
      </c>
      <c r="C2375" s="131"/>
      <c r="D2375" s="122" t="s">
        <v>33</v>
      </c>
      <c r="E2375" s="83">
        <v>51500</v>
      </c>
      <c r="F2375" s="83">
        <v>54500</v>
      </c>
      <c r="G2375" s="106">
        <v>139.04</v>
      </c>
      <c r="H2375" s="106">
        <v>9.9500000000000005E-2</v>
      </c>
      <c r="I2375" s="107">
        <v>139.04</v>
      </c>
      <c r="J2375" s="107">
        <v>9.9500000000000005E-2</v>
      </c>
    </row>
    <row r="2376" spans="2:10">
      <c r="B2376" s="83">
        <v>2358</v>
      </c>
      <c r="C2376" s="131"/>
      <c r="D2376" s="122" t="s">
        <v>33</v>
      </c>
      <c r="E2376" s="81">
        <v>54500</v>
      </c>
      <c r="F2376" s="81">
        <v>62500</v>
      </c>
      <c r="G2376" s="106">
        <v>105.32</v>
      </c>
      <c r="H2376" s="106">
        <v>0.16139999999999999</v>
      </c>
      <c r="I2376" s="107">
        <v>105.32</v>
      </c>
      <c r="J2376" s="107">
        <v>0.16139999999999999</v>
      </c>
    </row>
    <row r="2377" spans="2:10">
      <c r="B2377" s="81">
        <v>2359</v>
      </c>
      <c r="C2377" s="131"/>
      <c r="D2377" s="123" t="s">
        <v>33</v>
      </c>
      <c r="E2377" s="83">
        <v>62500</v>
      </c>
      <c r="F2377" s="83">
        <v>99999999</v>
      </c>
      <c r="G2377" s="106">
        <v>99.24</v>
      </c>
      <c r="H2377" s="106">
        <v>0.1711</v>
      </c>
      <c r="I2377" s="107">
        <v>99.24</v>
      </c>
      <c r="J2377" s="107">
        <v>0.1711</v>
      </c>
    </row>
    <row r="2378" spans="2:10">
      <c r="B2378" s="83">
        <v>2360</v>
      </c>
      <c r="C2378" s="131"/>
      <c r="D2378" s="121" t="s">
        <v>34</v>
      </c>
      <c r="E2378" s="81">
        <v>0</v>
      </c>
      <c r="F2378" s="81">
        <v>16500</v>
      </c>
      <c r="G2378" s="106">
        <v>70.16</v>
      </c>
      <c r="H2378" s="106">
        <v>0.1762</v>
      </c>
      <c r="I2378" s="107">
        <v>70.16</v>
      </c>
      <c r="J2378" s="107">
        <v>0.1762</v>
      </c>
    </row>
    <row r="2379" spans="2:10">
      <c r="B2379" s="81">
        <v>2361</v>
      </c>
      <c r="C2379" s="131"/>
      <c r="D2379" s="122" t="s">
        <v>34</v>
      </c>
      <c r="E2379" s="81">
        <v>16500</v>
      </c>
      <c r="F2379" s="81">
        <v>29500</v>
      </c>
      <c r="G2379" s="106">
        <v>60.46</v>
      </c>
      <c r="H2379" s="106">
        <v>0.23499999999999999</v>
      </c>
      <c r="I2379" s="107">
        <v>60.46</v>
      </c>
      <c r="J2379" s="107">
        <v>0.23499999999999999</v>
      </c>
    </row>
    <row r="2380" spans="2:10">
      <c r="B2380" s="83">
        <v>2362</v>
      </c>
      <c r="C2380" s="131"/>
      <c r="D2380" s="122" t="s">
        <v>34</v>
      </c>
      <c r="E2380" s="83">
        <v>29500</v>
      </c>
      <c r="F2380" s="83">
        <v>41500</v>
      </c>
      <c r="G2380" s="106">
        <v>78.87</v>
      </c>
      <c r="H2380" s="106">
        <v>0.1726</v>
      </c>
      <c r="I2380" s="107">
        <v>78.87</v>
      </c>
      <c r="J2380" s="107">
        <v>0.1726</v>
      </c>
    </row>
    <row r="2381" spans="2:10">
      <c r="B2381" s="81">
        <v>2363</v>
      </c>
      <c r="C2381" s="131"/>
      <c r="D2381" s="122" t="s">
        <v>34</v>
      </c>
      <c r="E2381" s="81">
        <v>41500</v>
      </c>
      <c r="F2381" s="81">
        <v>51500</v>
      </c>
      <c r="G2381" s="106">
        <v>49.73</v>
      </c>
      <c r="H2381" s="106">
        <v>0.2429</v>
      </c>
      <c r="I2381" s="107">
        <v>49.73</v>
      </c>
      <c r="J2381" s="107">
        <v>0.2429</v>
      </c>
    </row>
    <row r="2382" spans="2:10">
      <c r="B2382" s="83">
        <v>2364</v>
      </c>
      <c r="C2382" s="131"/>
      <c r="D2382" s="122" t="s">
        <v>34</v>
      </c>
      <c r="E2382" s="83">
        <v>51500</v>
      </c>
      <c r="F2382" s="83">
        <v>54500</v>
      </c>
      <c r="G2382" s="106">
        <v>127.71</v>
      </c>
      <c r="H2382" s="106">
        <v>9.1499999999999998E-2</v>
      </c>
      <c r="I2382" s="107">
        <v>127.71</v>
      </c>
      <c r="J2382" s="107">
        <v>9.1499999999999998E-2</v>
      </c>
    </row>
    <row r="2383" spans="2:10">
      <c r="B2383" s="81">
        <v>2365</v>
      </c>
      <c r="C2383" s="131"/>
      <c r="D2383" s="122" t="s">
        <v>34</v>
      </c>
      <c r="E2383" s="81">
        <v>54500</v>
      </c>
      <c r="F2383" s="81">
        <v>62500</v>
      </c>
      <c r="G2383" s="106">
        <v>96.74</v>
      </c>
      <c r="H2383" s="106">
        <v>0.1482</v>
      </c>
      <c r="I2383" s="107">
        <v>96.74</v>
      </c>
      <c r="J2383" s="107">
        <v>0.1482</v>
      </c>
    </row>
    <row r="2384" spans="2:10">
      <c r="B2384" s="83">
        <v>2366</v>
      </c>
      <c r="C2384" s="131"/>
      <c r="D2384" s="123" t="s">
        <v>34</v>
      </c>
      <c r="E2384" s="81">
        <v>62500</v>
      </c>
      <c r="F2384" s="81">
        <v>99999999</v>
      </c>
      <c r="G2384" s="106">
        <v>91.17</v>
      </c>
      <c r="H2384" s="106">
        <v>0.15720000000000001</v>
      </c>
      <c r="I2384" s="107">
        <v>91.17</v>
      </c>
      <c r="J2384" s="107">
        <v>0.15720000000000001</v>
      </c>
    </row>
    <row r="2385" spans="2:10">
      <c r="B2385" s="81">
        <v>2367</v>
      </c>
      <c r="C2385" s="131"/>
      <c r="D2385" s="121" t="s">
        <v>35</v>
      </c>
      <c r="E2385" s="83">
        <v>0</v>
      </c>
      <c r="F2385" s="83">
        <v>16500</v>
      </c>
      <c r="G2385" s="106">
        <v>72.38</v>
      </c>
      <c r="H2385" s="106">
        <v>0.18179999999999999</v>
      </c>
      <c r="I2385" s="107">
        <v>72.38</v>
      </c>
      <c r="J2385" s="107">
        <v>0.18179999999999999</v>
      </c>
    </row>
    <row r="2386" spans="2:10">
      <c r="B2386" s="83">
        <v>2368</v>
      </c>
      <c r="C2386" s="131"/>
      <c r="D2386" s="122" t="s">
        <v>35</v>
      </c>
      <c r="E2386" s="81">
        <v>16500</v>
      </c>
      <c r="F2386" s="81">
        <v>29500</v>
      </c>
      <c r="G2386" s="106">
        <v>62.37</v>
      </c>
      <c r="H2386" s="106">
        <v>0.24249999999999999</v>
      </c>
      <c r="I2386" s="107">
        <v>62.37</v>
      </c>
      <c r="J2386" s="107">
        <v>0.24249999999999999</v>
      </c>
    </row>
    <row r="2387" spans="2:10">
      <c r="B2387" s="81">
        <v>2369</v>
      </c>
      <c r="C2387" s="131"/>
      <c r="D2387" s="122" t="s">
        <v>35</v>
      </c>
      <c r="E2387" s="83">
        <v>29500</v>
      </c>
      <c r="F2387" s="83">
        <v>41500</v>
      </c>
      <c r="G2387" s="106">
        <v>81.349999999999994</v>
      </c>
      <c r="H2387" s="106">
        <v>0.17810000000000001</v>
      </c>
      <c r="I2387" s="107">
        <v>81.349999999999994</v>
      </c>
      <c r="J2387" s="107">
        <v>0.17810000000000001</v>
      </c>
    </row>
    <row r="2388" spans="2:10">
      <c r="B2388" s="83">
        <v>2370</v>
      </c>
      <c r="C2388" s="131"/>
      <c r="D2388" s="122" t="s">
        <v>35</v>
      </c>
      <c r="E2388" s="81">
        <v>41500</v>
      </c>
      <c r="F2388" s="81">
        <v>51500</v>
      </c>
      <c r="G2388" s="106">
        <v>51.29</v>
      </c>
      <c r="H2388" s="106">
        <v>0.2505</v>
      </c>
      <c r="I2388" s="107">
        <v>51.29</v>
      </c>
      <c r="J2388" s="107">
        <v>0.2505</v>
      </c>
    </row>
    <row r="2389" spans="2:10">
      <c r="B2389" s="81">
        <v>2371</v>
      </c>
      <c r="C2389" s="131"/>
      <c r="D2389" s="122" t="s">
        <v>35</v>
      </c>
      <c r="E2389" s="81">
        <v>51500</v>
      </c>
      <c r="F2389" s="81">
        <v>54500</v>
      </c>
      <c r="G2389" s="106">
        <v>131.74</v>
      </c>
      <c r="H2389" s="106">
        <v>9.4299999999999995E-2</v>
      </c>
      <c r="I2389" s="107">
        <v>131.74</v>
      </c>
      <c r="J2389" s="107">
        <v>9.4299999999999995E-2</v>
      </c>
    </row>
    <row r="2390" spans="2:10">
      <c r="B2390" s="83">
        <v>2372</v>
      </c>
      <c r="C2390" s="131"/>
      <c r="D2390" s="122" t="s">
        <v>35</v>
      </c>
      <c r="E2390" s="83">
        <v>54500</v>
      </c>
      <c r="F2390" s="83">
        <v>62500</v>
      </c>
      <c r="G2390" s="106">
        <v>99.79</v>
      </c>
      <c r="H2390" s="106">
        <v>0.153</v>
      </c>
      <c r="I2390" s="107">
        <v>99.79</v>
      </c>
      <c r="J2390" s="107">
        <v>0.153</v>
      </c>
    </row>
    <row r="2391" spans="2:10">
      <c r="B2391" s="81">
        <v>2373</v>
      </c>
      <c r="C2391" s="131"/>
      <c r="D2391" s="123" t="s">
        <v>35</v>
      </c>
      <c r="E2391" s="81">
        <v>62500</v>
      </c>
      <c r="F2391" s="81">
        <v>99999999</v>
      </c>
      <c r="G2391" s="106">
        <v>94.03</v>
      </c>
      <c r="H2391" s="106">
        <v>0.16209999999999999</v>
      </c>
      <c r="I2391" s="107">
        <v>94.03</v>
      </c>
      <c r="J2391" s="107">
        <v>0.16209999999999999</v>
      </c>
    </row>
    <row r="2392" spans="2:10">
      <c r="B2392" s="83">
        <v>2374</v>
      </c>
      <c r="C2392" s="131"/>
      <c r="D2392" s="121" t="s">
        <v>36</v>
      </c>
      <c r="E2392" s="83">
        <v>0</v>
      </c>
      <c r="F2392" s="83">
        <v>16500</v>
      </c>
      <c r="G2392" s="106">
        <v>70.63</v>
      </c>
      <c r="H2392" s="106">
        <v>0.1774</v>
      </c>
      <c r="I2392" s="107">
        <v>70.63</v>
      </c>
      <c r="J2392" s="107">
        <v>0.1774</v>
      </c>
    </row>
    <row r="2393" spans="2:10">
      <c r="B2393" s="81">
        <v>2375</v>
      </c>
      <c r="C2393" s="131"/>
      <c r="D2393" s="122" t="s">
        <v>36</v>
      </c>
      <c r="E2393" s="81">
        <v>16500</v>
      </c>
      <c r="F2393" s="81">
        <v>29500</v>
      </c>
      <c r="G2393" s="106">
        <v>60.86</v>
      </c>
      <c r="H2393" s="106">
        <v>0.2366</v>
      </c>
      <c r="I2393" s="107">
        <v>60.86</v>
      </c>
      <c r="J2393" s="107">
        <v>0.2366</v>
      </c>
    </row>
    <row r="2394" spans="2:10">
      <c r="B2394" s="83">
        <v>2376</v>
      </c>
      <c r="C2394" s="131"/>
      <c r="D2394" s="122" t="s">
        <v>36</v>
      </c>
      <c r="E2394" s="81">
        <v>29500</v>
      </c>
      <c r="F2394" s="81">
        <v>41500</v>
      </c>
      <c r="G2394" s="106">
        <v>79.39</v>
      </c>
      <c r="H2394" s="106">
        <v>0.17380000000000001</v>
      </c>
      <c r="I2394" s="107">
        <v>79.39</v>
      </c>
      <c r="J2394" s="107">
        <v>0.17380000000000001</v>
      </c>
    </row>
    <row r="2395" spans="2:10">
      <c r="B2395" s="81">
        <v>2377</v>
      </c>
      <c r="C2395" s="131"/>
      <c r="D2395" s="122" t="s">
        <v>36</v>
      </c>
      <c r="E2395" s="83">
        <v>41500</v>
      </c>
      <c r="F2395" s="83">
        <v>51500</v>
      </c>
      <c r="G2395" s="106">
        <v>50.06</v>
      </c>
      <c r="H2395" s="106">
        <v>0.24440000000000001</v>
      </c>
      <c r="I2395" s="107">
        <v>50.06</v>
      </c>
      <c r="J2395" s="107">
        <v>0.24440000000000001</v>
      </c>
    </row>
    <row r="2396" spans="2:10">
      <c r="B2396" s="83">
        <v>2378</v>
      </c>
      <c r="C2396" s="131"/>
      <c r="D2396" s="122" t="s">
        <v>36</v>
      </c>
      <c r="E2396" s="81">
        <v>51500</v>
      </c>
      <c r="F2396" s="81">
        <v>54500</v>
      </c>
      <c r="G2396" s="106">
        <v>128.56</v>
      </c>
      <c r="H2396" s="106">
        <v>9.1999999999999998E-2</v>
      </c>
      <c r="I2396" s="107">
        <v>128.56</v>
      </c>
      <c r="J2396" s="107">
        <v>9.1999999999999998E-2</v>
      </c>
    </row>
    <row r="2397" spans="2:10">
      <c r="B2397" s="81">
        <v>2379</v>
      </c>
      <c r="C2397" s="131"/>
      <c r="D2397" s="122" t="s">
        <v>36</v>
      </c>
      <c r="E2397" s="83">
        <v>54500</v>
      </c>
      <c r="F2397" s="83">
        <v>62500</v>
      </c>
      <c r="G2397" s="106">
        <v>97.38</v>
      </c>
      <c r="H2397" s="106">
        <v>0.1492</v>
      </c>
      <c r="I2397" s="107">
        <v>97.38</v>
      </c>
      <c r="J2397" s="107">
        <v>0.1492</v>
      </c>
    </row>
    <row r="2398" spans="2:10">
      <c r="B2398" s="83">
        <v>2380</v>
      </c>
      <c r="C2398" s="131"/>
      <c r="D2398" s="123" t="s">
        <v>36</v>
      </c>
      <c r="E2398" s="81">
        <v>62500</v>
      </c>
      <c r="F2398" s="81">
        <v>99999999</v>
      </c>
      <c r="G2398" s="106">
        <v>91.76</v>
      </c>
      <c r="H2398" s="106">
        <v>0.15820000000000001</v>
      </c>
      <c r="I2398" s="107">
        <v>91.76</v>
      </c>
      <c r="J2398" s="107">
        <v>0.15820000000000001</v>
      </c>
    </row>
    <row r="2399" spans="2:10">
      <c r="B2399" s="81">
        <v>2381</v>
      </c>
      <c r="C2399" s="131"/>
      <c r="D2399" s="121" t="s">
        <v>37</v>
      </c>
      <c r="E2399" s="81">
        <v>0</v>
      </c>
      <c r="F2399" s="81">
        <v>16500</v>
      </c>
      <c r="G2399" s="106">
        <v>89.13</v>
      </c>
      <c r="H2399" s="106">
        <v>0.2238</v>
      </c>
      <c r="I2399" s="107">
        <v>89.13</v>
      </c>
      <c r="J2399" s="107">
        <v>0.2238</v>
      </c>
    </row>
    <row r="2400" spans="2:10">
      <c r="B2400" s="83">
        <v>2382</v>
      </c>
      <c r="C2400" s="131"/>
      <c r="D2400" s="122" t="s">
        <v>37</v>
      </c>
      <c r="E2400" s="83">
        <v>16500</v>
      </c>
      <c r="F2400" s="83">
        <v>29500</v>
      </c>
      <c r="G2400" s="106">
        <v>76.8</v>
      </c>
      <c r="H2400" s="106">
        <v>0.29849999999999999</v>
      </c>
      <c r="I2400" s="107">
        <v>76.8</v>
      </c>
      <c r="J2400" s="107">
        <v>0.29849999999999999</v>
      </c>
    </row>
    <row r="2401" spans="2:10">
      <c r="B2401" s="81">
        <v>2383</v>
      </c>
      <c r="C2401" s="131"/>
      <c r="D2401" s="122" t="s">
        <v>37</v>
      </c>
      <c r="E2401" s="81">
        <v>29500</v>
      </c>
      <c r="F2401" s="81">
        <v>41500</v>
      </c>
      <c r="G2401" s="106">
        <v>100.18</v>
      </c>
      <c r="H2401" s="106">
        <v>0.21929999999999999</v>
      </c>
      <c r="I2401" s="107">
        <v>100.18</v>
      </c>
      <c r="J2401" s="107">
        <v>0.21929999999999999</v>
      </c>
    </row>
    <row r="2402" spans="2:10">
      <c r="B2402" s="83">
        <v>2384</v>
      </c>
      <c r="C2402" s="131"/>
      <c r="D2402" s="122" t="s">
        <v>37</v>
      </c>
      <c r="E2402" s="83">
        <v>41500</v>
      </c>
      <c r="F2402" s="83">
        <v>51500</v>
      </c>
      <c r="G2402" s="106">
        <v>63.16</v>
      </c>
      <c r="H2402" s="106">
        <v>0.3085</v>
      </c>
      <c r="I2402" s="107">
        <v>63.16</v>
      </c>
      <c r="J2402" s="107">
        <v>0.3085</v>
      </c>
    </row>
    <row r="2403" spans="2:10">
      <c r="B2403" s="81">
        <v>2385</v>
      </c>
      <c r="C2403" s="131"/>
      <c r="D2403" s="122" t="s">
        <v>37</v>
      </c>
      <c r="E2403" s="81">
        <v>51500</v>
      </c>
      <c r="F2403" s="81">
        <v>54500</v>
      </c>
      <c r="G2403" s="106">
        <v>162.22999999999999</v>
      </c>
      <c r="H2403" s="106">
        <v>0.11609999999999999</v>
      </c>
      <c r="I2403" s="107">
        <v>162.22999999999999</v>
      </c>
      <c r="J2403" s="107">
        <v>0.11609999999999999</v>
      </c>
    </row>
    <row r="2404" spans="2:10">
      <c r="B2404" s="83">
        <v>2386</v>
      </c>
      <c r="C2404" s="131"/>
      <c r="D2404" s="122" t="s">
        <v>37</v>
      </c>
      <c r="E2404" s="81">
        <v>54500</v>
      </c>
      <c r="F2404" s="81">
        <v>62500</v>
      </c>
      <c r="G2404" s="106">
        <v>122.88</v>
      </c>
      <c r="H2404" s="106">
        <v>0.1883</v>
      </c>
      <c r="I2404" s="107">
        <v>122.88</v>
      </c>
      <c r="J2404" s="107">
        <v>0.1883</v>
      </c>
    </row>
    <row r="2405" spans="2:10">
      <c r="B2405" s="81">
        <v>2387</v>
      </c>
      <c r="C2405" s="131"/>
      <c r="D2405" s="123" t="s">
        <v>37</v>
      </c>
      <c r="E2405" s="83">
        <v>62500</v>
      </c>
      <c r="F2405" s="83">
        <v>99999999</v>
      </c>
      <c r="G2405" s="106">
        <v>115.79</v>
      </c>
      <c r="H2405" s="106">
        <v>0.1996</v>
      </c>
      <c r="I2405" s="107">
        <v>115.79</v>
      </c>
      <c r="J2405" s="107">
        <v>0.1996</v>
      </c>
    </row>
    <row r="2406" spans="2:10">
      <c r="B2406" s="83">
        <v>2388</v>
      </c>
      <c r="C2406" s="131"/>
      <c r="D2406" s="121" t="s">
        <v>38</v>
      </c>
      <c r="E2406" s="81">
        <v>0</v>
      </c>
      <c r="F2406" s="81">
        <v>16500</v>
      </c>
      <c r="G2406" s="106">
        <v>92.34</v>
      </c>
      <c r="H2406" s="106">
        <v>0.2319</v>
      </c>
      <c r="I2406" s="107">
        <v>92.34</v>
      </c>
      <c r="J2406" s="107">
        <v>0.2319</v>
      </c>
    </row>
    <row r="2407" spans="2:10">
      <c r="B2407" s="81">
        <v>2389</v>
      </c>
      <c r="C2407" s="131"/>
      <c r="D2407" s="122" t="s">
        <v>38</v>
      </c>
      <c r="E2407" s="83">
        <v>16500</v>
      </c>
      <c r="F2407" s="83">
        <v>29500</v>
      </c>
      <c r="G2407" s="106">
        <v>79.569999999999993</v>
      </c>
      <c r="H2407" s="106">
        <v>0.30930000000000002</v>
      </c>
      <c r="I2407" s="107">
        <v>79.569999999999993</v>
      </c>
      <c r="J2407" s="107">
        <v>0.30930000000000002</v>
      </c>
    </row>
    <row r="2408" spans="2:10">
      <c r="B2408" s="83">
        <v>2390</v>
      </c>
      <c r="C2408" s="131"/>
      <c r="D2408" s="122" t="s">
        <v>38</v>
      </c>
      <c r="E2408" s="81">
        <v>29500</v>
      </c>
      <c r="F2408" s="81">
        <v>41500</v>
      </c>
      <c r="G2408" s="106">
        <v>103.78</v>
      </c>
      <c r="H2408" s="106">
        <v>0.22720000000000001</v>
      </c>
      <c r="I2408" s="107">
        <v>103.78</v>
      </c>
      <c r="J2408" s="107">
        <v>0.22720000000000001</v>
      </c>
    </row>
    <row r="2409" spans="2:10">
      <c r="B2409" s="81">
        <v>2391</v>
      </c>
      <c r="C2409" s="131"/>
      <c r="D2409" s="122" t="s">
        <v>38</v>
      </c>
      <c r="E2409" s="81">
        <v>41500</v>
      </c>
      <c r="F2409" s="81">
        <v>51500</v>
      </c>
      <c r="G2409" s="106">
        <v>65.44</v>
      </c>
      <c r="H2409" s="106">
        <v>0.3196</v>
      </c>
      <c r="I2409" s="107">
        <v>65.44</v>
      </c>
      <c r="J2409" s="107">
        <v>0.3196</v>
      </c>
    </row>
    <row r="2410" spans="2:10">
      <c r="B2410" s="83">
        <v>2392</v>
      </c>
      <c r="C2410" s="131"/>
      <c r="D2410" s="122" t="s">
        <v>38</v>
      </c>
      <c r="E2410" s="83">
        <v>51500</v>
      </c>
      <c r="F2410" s="83">
        <v>54500</v>
      </c>
      <c r="G2410" s="106">
        <v>168.07</v>
      </c>
      <c r="H2410" s="106">
        <v>0.1203</v>
      </c>
      <c r="I2410" s="107">
        <v>168.07</v>
      </c>
      <c r="J2410" s="107">
        <v>0.1203</v>
      </c>
    </row>
    <row r="2411" spans="2:10">
      <c r="B2411" s="81">
        <v>2393</v>
      </c>
      <c r="C2411" s="131"/>
      <c r="D2411" s="122" t="s">
        <v>38</v>
      </c>
      <c r="E2411" s="81">
        <v>54500</v>
      </c>
      <c r="F2411" s="81">
        <v>62500</v>
      </c>
      <c r="G2411" s="106">
        <v>127.31</v>
      </c>
      <c r="H2411" s="106">
        <v>0.1951</v>
      </c>
      <c r="I2411" s="107">
        <v>127.31</v>
      </c>
      <c r="J2411" s="107">
        <v>0.1951</v>
      </c>
    </row>
    <row r="2412" spans="2:10">
      <c r="B2412" s="83">
        <v>2394</v>
      </c>
      <c r="C2412" s="131"/>
      <c r="D2412" s="123" t="s">
        <v>38</v>
      </c>
      <c r="E2412" s="83">
        <v>62500</v>
      </c>
      <c r="F2412" s="83">
        <v>99999999</v>
      </c>
      <c r="G2412" s="106">
        <v>119.96</v>
      </c>
      <c r="H2412" s="106">
        <v>0.20680000000000001</v>
      </c>
      <c r="I2412" s="107">
        <v>119.96</v>
      </c>
      <c r="J2412" s="107">
        <v>0.20680000000000001</v>
      </c>
    </row>
    <row r="2413" spans="2:10">
      <c r="B2413" s="81">
        <v>2395</v>
      </c>
      <c r="C2413" s="131"/>
      <c r="D2413" s="121" t="s">
        <v>39</v>
      </c>
      <c r="E2413" s="81">
        <v>0</v>
      </c>
      <c r="F2413" s="81">
        <v>16500</v>
      </c>
      <c r="G2413" s="106">
        <v>96.79</v>
      </c>
      <c r="H2413" s="106">
        <v>0.24310000000000001</v>
      </c>
      <c r="I2413" s="107">
        <v>96.79</v>
      </c>
      <c r="J2413" s="107">
        <v>0.24310000000000001</v>
      </c>
    </row>
    <row r="2414" spans="2:10">
      <c r="B2414" s="83">
        <v>2396</v>
      </c>
      <c r="C2414" s="131"/>
      <c r="D2414" s="122" t="s">
        <v>39</v>
      </c>
      <c r="E2414" s="81">
        <v>16500</v>
      </c>
      <c r="F2414" s="81">
        <v>29500</v>
      </c>
      <c r="G2414" s="106">
        <v>83.4</v>
      </c>
      <c r="H2414" s="106">
        <v>0.32419999999999999</v>
      </c>
      <c r="I2414" s="107">
        <v>83.4</v>
      </c>
      <c r="J2414" s="107">
        <v>0.32419999999999999</v>
      </c>
    </row>
    <row r="2415" spans="2:10">
      <c r="B2415" s="81">
        <v>2397</v>
      </c>
      <c r="C2415" s="131"/>
      <c r="D2415" s="122" t="s">
        <v>39</v>
      </c>
      <c r="E2415" s="83">
        <v>29500</v>
      </c>
      <c r="F2415" s="83">
        <v>41500</v>
      </c>
      <c r="G2415" s="106">
        <v>108.79</v>
      </c>
      <c r="H2415" s="106">
        <v>0.23810000000000001</v>
      </c>
      <c r="I2415" s="107">
        <v>108.79</v>
      </c>
      <c r="J2415" s="107">
        <v>0.23810000000000001</v>
      </c>
    </row>
    <row r="2416" spans="2:10">
      <c r="B2416" s="83">
        <v>2398</v>
      </c>
      <c r="C2416" s="131"/>
      <c r="D2416" s="122" t="s">
        <v>39</v>
      </c>
      <c r="E2416" s="81">
        <v>41500</v>
      </c>
      <c r="F2416" s="81">
        <v>51500</v>
      </c>
      <c r="G2416" s="106">
        <v>68.59</v>
      </c>
      <c r="H2416" s="106">
        <v>0.33500000000000002</v>
      </c>
      <c r="I2416" s="107">
        <v>68.59</v>
      </c>
      <c r="J2416" s="107">
        <v>0.33500000000000002</v>
      </c>
    </row>
    <row r="2417" spans="2:10">
      <c r="B2417" s="81">
        <v>2399</v>
      </c>
      <c r="C2417" s="131"/>
      <c r="D2417" s="122" t="s">
        <v>39</v>
      </c>
      <c r="E2417" s="83">
        <v>51500</v>
      </c>
      <c r="F2417" s="83">
        <v>54500</v>
      </c>
      <c r="G2417" s="106">
        <v>176.16</v>
      </c>
      <c r="H2417" s="106">
        <v>0.12609999999999999</v>
      </c>
      <c r="I2417" s="107">
        <v>176.16</v>
      </c>
      <c r="J2417" s="107">
        <v>0.12609999999999999</v>
      </c>
    </row>
    <row r="2418" spans="2:10">
      <c r="B2418" s="83">
        <v>2400</v>
      </c>
      <c r="C2418" s="131"/>
      <c r="D2418" s="122" t="s">
        <v>39</v>
      </c>
      <c r="E2418" s="81">
        <v>54500</v>
      </c>
      <c r="F2418" s="81">
        <v>62500</v>
      </c>
      <c r="G2418" s="106">
        <v>133.44</v>
      </c>
      <c r="H2418" s="106">
        <v>0.20449999999999999</v>
      </c>
      <c r="I2418" s="107">
        <v>133.44</v>
      </c>
      <c r="J2418" s="107">
        <v>0.20449999999999999</v>
      </c>
    </row>
    <row r="2419" spans="2:10">
      <c r="B2419" s="81">
        <v>2401</v>
      </c>
      <c r="C2419" s="131"/>
      <c r="D2419" s="123" t="s">
        <v>39</v>
      </c>
      <c r="E2419" s="81">
        <v>62500</v>
      </c>
      <c r="F2419" s="81">
        <v>99999999</v>
      </c>
      <c r="G2419" s="106">
        <v>125.74</v>
      </c>
      <c r="H2419" s="106">
        <v>0.21679999999999999</v>
      </c>
      <c r="I2419" s="107">
        <v>125.74</v>
      </c>
      <c r="J2419" s="107">
        <v>0.21679999999999999</v>
      </c>
    </row>
    <row r="2420" spans="2:10">
      <c r="B2420" s="83">
        <v>2402</v>
      </c>
      <c r="C2420" s="131"/>
      <c r="D2420" s="121" t="s">
        <v>40</v>
      </c>
      <c r="E2420" s="83">
        <v>0</v>
      </c>
      <c r="F2420" s="83">
        <v>16500</v>
      </c>
      <c r="G2420" s="106">
        <v>100.21</v>
      </c>
      <c r="H2420" s="106">
        <v>0.25159999999999999</v>
      </c>
      <c r="I2420" s="107">
        <v>100.21</v>
      </c>
      <c r="J2420" s="107">
        <v>0.25159999999999999</v>
      </c>
    </row>
    <row r="2421" spans="2:10">
      <c r="B2421" s="81">
        <v>2403</v>
      </c>
      <c r="C2421" s="131"/>
      <c r="D2421" s="122" t="s">
        <v>40</v>
      </c>
      <c r="E2421" s="81">
        <v>16500</v>
      </c>
      <c r="F2421" s="81">
        <v>29500</v>
      </c>
      <c r="G2421" s="106">
        <v>86.34</v>
      </c>
      <c r="H2421" s="106">
        <v>0.3357</v>
      </c>
      <c r="I2421" s="107">
        <v>86.34</v>
      </c>
      <c r="J2421" s="107">
        <v>0.3357</v>
      </c>
    </row>
    <row r="2422" spans="2:10">
      <c r="B2422" s="83">
        <v>2404</v>
      </c>
      <c r="C2422" s="131"/>
      <c r="D2422" s="122" t="s">
        <v>40</v>
      </c>
      <c r="E2422" s="83">
        <v>29500</v>
      </c>
      <c r="F2422" s="83">
        <v>41500</v>
      </c>
      <c r="G2422" s="106">
        <v>112.63</v>
      </c>
      <c r="H2422" s="106">
        <v>0.24660000000000001</v>
      </c>
      <c r="I2422" s="107">
        <v>112.63</v>
      </c>
      <c r="J2422" s="107">
        <v>0.24660000000000001</v>
      </c>
    </row>
    <row r="2423" spans="2:10">
      <c r="B2423" s="81">
        <v>2405</v>
      </c>
      <c r="C2423" s="131"/>
      <c r="D2423" s="122" t="s">
        <v>40</v>
      </c>
      <c r="E2423" s="81">
        <v>41500</v>
      </c>
      <c r="F2423" s="81">
        <v>51500</v>
      </c>
      <c r="G2423" s="106">
        <v>71.02</v>
      </c>
      <c r="H2423" s="106">
        <v>0.3468</v>
      </c>
      <c r="I2423" s="107">
        <v>71.02</v>
      </c>
      <c r="J2423" s="107">
        <v>0.3468</v>
      </c>
    </row>
    <row r="2424" spans="2:10">
      <c r="B2424" s="83">
        <v>2406</v>
      </c>
      <c r="C2424" s="131"/>
      <c r="D2424" s="122" t="s">
        <v>40</v>
      </c>
      <c r="E2424" s="81">
        <v>51500</v>
      </c>
      <c r="F2424" s="81">
        <v>54500</v>
      </c>
      <c r="G2424" s="106">
        <v>182.39</v>
      </c>
      <c r="H2424" s="106">
        <v>0.13059999999999999</v>
      </c>
      <c r="I2424" s="107">
        <v>182.39</v>
      </c>
      <c r="J2424" s="107">
        <v>0.13059999999999999</v>
      </c>
    </row>
    <row r="2425" spans="2:10">
      <c r="B2425" s="81">
        <v>2407</v>
      </c>
      <c r="C2425" s="131"/>
      <c r="D2425" s="122" t="s">
        <v>40</v>
      </c>
      <c r="E2425" s="83">
        <v>54500</v>
      </c>
      <c r="F2425" s="83">
        <v>62500</v>
      </c>
      <c r="G2425" s="106">
        <v>138.15</v>
      </c>
      <c r="H2425" s="106">
        <v>0.21179999999999999</v>
      </c>
      <c r="I2425" s="107">
        <v>138.15</v>
      </c>
      <c r="J2425" s="107">
        <v>0.21179999999999999</v>
      </c>
    </row>
    <row r="2426" spans="2:10">
      <c r="B2426" s="83">
        <v>2408</v>
      </c>
      <c r="C2426" s="131"/>
      <c r="D2426" s="123" t="s">
        <v>40</v>
      </c>
      <c r="E2426" s="81">
        <v>62500</v>
      </c>
      <c r="F2426" s="81">
        <v>99999999</v>
      </c>
      <c r="G2426" s="106">
        <v>130.19</v>
      </c>
      <c r="H2426" s="106">
        <v>0.22439999999999999</v>
      </c>
      <c r="I2426" s="107">
        <v>130.19</v>
      </c>
      <c r="J2426" s="107">
        <v>0.22439999999999999</v>
      </c>
    </row>
    <row r="2427" spans="2:10">
      <c r="B2427" s="81">
        <v>2409</v>
      </c>
      <c r="C2427" s="131"/>
      <c r="D2427" s="121" t="s">
        <v>41</v>
      </c>
      <c r="E2427" s="83">
        <v>0</v>
      </c>
      <c r="F2427" s="83">
        <v>16500</v>
      </c>
      <c r="G2427" s="106">
        <v>101.64</v>
      </c>
      <c r="H2427" s="106">
        <v>0.25519999999999998</v>
      </c>
      <c r="I2427" s="107">
        <v>101.64</v>
      </c>
      <c r="J2427" s="107">
        <v>0.25519999999999998</v>
      </c>
    </row>
    <row r="2428" spans="2:10">
      <c r="B2428" s="83">
        <v>2410</v>
      </c>
      <c r="C2428" s="131"/>
      <c r="D2428" s="122" t="s">
        <v>41</v>
      </c>
      <c r="E2428" s="81">
        <v>16500</v>
      </c>
      <c r="F2428" s="81">
        <v>29500</v>
      </c>
      <c r="G2428" s="106">
        <v>87.58</v>
      </c>
      <c r="H2428" s="106">
        <v>0.34039999999999998</v>
      </c>
      <c r="I2428" s="107">
        <v>87.58</v>
      </c>
      <c r="J2428" s="107">
        <v>0.34039999999999998</v>
      </c>
    </row>
    <row r="2429" spans="2:10">
      <c r="B2429" s="81">
        <v>2411</v>
      </c>
      <c r="C2429" s="131"/>
      <c r="D2429" s="122" t="s">
        <v>41</v>
      </c>
      <c r="E2429" s="81">
        <v>29500</v>
      </c>
      <c r="F2429" s="81">
        <v>41500</v>
      </c>
      <c r="G2429" s="106">
        <v>114.24</v>
      </c>
      <c r="H2429" s="106">
        <v>0.25009999999999999</v>
      </c>
      <c r="I2429" s="107">
        <v>114.24</v>
      </c>
      <c r="J2429" s="107">
        <v>0.25009999999999999</v>
      </c>
    </row>
    <row r="2430" spans="2:10">
      <c r="B2430" s="83">
        <v>2412</v>
      </c>
      <c r="C2430" s="131"/>
      <c r="D2430" s="122" t="s">
        <v>41</v>
      </c>
      <c r="E2430" s="83">
        <v>41500</v>
      </c>
      <c r="F2430" s="83">
        <v>51500</v>
      </c>
      <c r="G2430" s="106">
        <v>72.03</v>
      </c>
      <c r="H2430" s="106">
        <v>0.35170000000000001</v>
      </c>
      <c r="I2430" s="107">
        <v>72.03</v>
      </c>
      <c r="J2430" s="107">
        <v>0.35170000000000001</v>
      </c>
    </row>
    <row r="2431" spans="2:10">
      <c r="B2431" s="81">
        <v>2413</v>
      </c>
      <c r="C2431" s="131"/>
      <c r="D2431" s="122" t="s">
        <v>41</v>
      </c>
      <c r="E2431" s="81">
        <v>51500</v>
      </c>
      <c r="F2431" s="81">
        <v>54500</v>
      </c>
      <c r="G2431" s="106">
        <v>185</v>
      </c>
      <c r="H2431" s="106">
        <v>0.13250000000000001</v>
      </c>
      <c r="I2431" s="107">
        <v>185</v>
      </c>
      <c r="J2431" s="107">
        <v>0.13250000000000001</v>
      </c>
    </row>
    <row r="2432" spans="2:10">
      <c r="B2432" s="83">
        <v>2414</v>
      </c>
      <c r="C2432" s="131"/>
      <c r="D2432" s="122" t="s">
        <v>41</v>
      </c>
      <c r="E2432" s="83">
        <v>54500</v>
      </c>
      <c r="F2432" s="83">
        <v>62500</v>
      </c>
      <c r="G2432" s="106">
        <v>140.13</v>
      </c>
      <c r="H2432" s="106">
        <v>0.21479999999999999</v>
      </c>
      <c r="I2432" s="107">
        <v>140.13</v>
      </c>
      <c r="J2432" s="107">
        <v>0.21479999999999999</v>
      </c>
    </row>
    <row r="2433" spans="2:10">
      <c r="B2433" s="81">
        <v>2415</v>
      </c>
      <c r="C2433" s="131"/>
      <c r="D2433" s="123" t="s">
        <v>41</v>
      </c>
      <c r="E2433" s="81">
        <v>62500</v>
      </c>
      <c r="F2433" s="81">
        <v>99999999</v>
      </c>
      <c r="G2433" s="106">
        <v>132.05000000000001</v>
      </c>
      <c r="H2433" s="106">
        <v>0.22770000000000001</v>
      </c>
      <c r="I2433" s="107">
        <v>132.05000000000001</v>
      </c>
      <c r="J2433" s="107">
        <v>0.22770000000000001</v>
      </c>
    </row>
    <row r="2434" spans="2:10">
      <c r="B2434" s="83">
        <v>2416</v>
      </c>
      <c r="C2434" s="131"/>
      <c r="D2434" s="121" t="s">
        <v>42</v>
      </c>
      <c r="E2434" s="81">
        <v>0</v>
      </c>
      <c r="F2434" s="81">
        <v>16500</v>
      </c>
      <c r="G2434" s="106">
        <v>103.75</v>
      </c>
      <c r="H2434" s="106">
        <v>0.2606</v>
      </c>
      <c r="I2434" s="107">
        <v>103.75</v>
      </c>
      <c r="J2434" s="107">
        <v>0.2606</v>
      </c>
    </row>
    <row r="2435" spans="2:10">
      <c r="B2435" s="81">
        <v>2417</v>
      </c>
      <c r="C2435" s="131"/>
      <c r="D2435" s="122" t="s">
        <v>42</v>
      </c>
      <c r="E2435" s="83">
        <v>16500</v>
      </c>
      <c r="F2435" s="83">
        <v>29500</v>
      </c>
      <c r="G2435" s="106">
        <v>89.39</v>
      </c>
      <c r="H2435" s="106">
        <v>0.34749999999999998</v>
      </c>
      <c r="I2435" s="107">
        <v>89.39</v>
      </c>
      <c r="J2435" s="107">
        <v>0.34749999999999998</v>
      </c>
    </row>
    <row r="2436" spans="2:10">
      <c r="B2436" s="83">
        <v>2418</v>
      </c>
      <c r="C2436" s="131"/>
      <c r="D2436" s="122" t="s">
        <v>42</v>
      </c>
      <c r="E2436" s="81">
        <v>29500</v>
      </c>
      <c r="F2436" s="81">
        <v>41500</v>
      </c>
      <c r="G2436" s="106">
        <v>116.62</v>
      </c>
      <c r="H2436" s="106">
        <v>0.25519999999999998</v>
      </c>
      <c r="I2436" s="107">
        <v>116.62</v>
      </c>
      <c r="J2436" s="107">
        <v>0.25519999999999998</v>
      </c>
    </row>
    <row r="2437" spans="2:10">
      <c r="B2437" s="81">
        <v>2419</v>
      </c>
      <c r="C2437" s="131"/>
      <c r="D2437" s="122" t="s">
        <v>42</v>
      </c>
      <c r="E2437" s="83">
        <v>41500</v>
      </c>
      <c r="F2437" s="83">
        <v>51500</v>
      </c>
      <c r="G2437" s="106">
        <v>73.52</v>
      </c>
      <c r="H2437" s="106">
        <v>0.35909999999999997</v>
      </c>
      <c r="I2437" s="107">
        <v>73.52</v>
      </c>
      <c r="J2437" s="107">
        <v>0.35909999999999997</v>
      </c>
    </row>
    <row r="2438" spans="2:10">
      <c r="B2438" s="83">
        <v>2420</v>
      </c>
      <c r="C2438" s="131"/>
      <c r="D2438" s="122" t="s">
        <v>42</v>
      </c>
      <c r="E2438" s="81">
        <v>51500</v>
      </c>
      <c r="F2438" s="81">
        <v>54500</v>
      </c>
      <c r="G2438" s="106">
        <v>188.84</v>
      </c>
      <c r="H2438" s="106">
        <v>0.1351</v>
      </c>
      <c r="I2438" s="107">
        <v>188.84</v>
      </c>
      <c r="J2438" s="107">
        <v>0.1351</v>
      </c>
    </row>
    <row r="2439" spans="2:10">
      <c r="B2439" s="81">
        <v>2421</v>
      </c>
      <c r="C2439" s="131"/>
      <c r="D2439" s="122" t="s">
        <v>42</v>
      </c>
      <c r="E2439" s="81">
        <v>54500</v>
      </c>
      <c r="F2439" s="81">
        <v>62500</v>
      </c>
      <c r="G2439" s="106">
        <v>143.04</v>
      </c>
      <c r="H2439" s="106">
        <v>0.21920000000000001</v>
      </c>
      <c r="I2439" s="107">
        <v>143.04</v>
      </c>
      <c r="J2439" s="107">
        <v>0.21920000000000001</v>
      </c>
    </row>
    <row r="2440" spans="2:10">
      <c r="B2440" s="83">
        <v>2422</v>
      </c>
      <c r="C2440" s="131"/>
      <c r="D2440" s="123" t="s">
        <v>42</v>
      </c>
      <c r="E2440" s="83">
        <v>62500</v>
      </c>
      <c r="F2440" s="83">
        <v>99999999</v>
      </c>
      <c r="G2440" s="106">
        <v>134.79</v>
      </c>
      <c r="H2440" s="106">
        <v>0.2324</v>
      </c>
      <c r="I2440" s="107">
        <v>134.79</v>
      </c>
      <c r="J2440" s="107">
        <v>0.2324</v>
      </c>
    </row>
    <row r="2441" spans="2:10">
      <c r="B2441" s="81">
        <v>2423</v>
      </c>
      <c r="C2441" s="131"/>
      <c r="D2441" s="121" t="s">
        <v>43</v>
      </c>
      <c r="E2441" s="81">
        <v>0</v>
      </c>
      <c r="F2441" s="81">
        <v>16500</v>
      </c>
      <c r="G2441" s="106">
        <v>136.08000000000001</v>
      </c>
      <c r="H2441" s="106">
        <v>0.34179999999999999</v>
      </c>
      <c r="I2441" s="107">
        <v>136.08000000000001</v>
      </c>
      <c r="J2441" s="107">
        <v>0.34179999999999999</v>
      </c>
    </row>
    <row r="2442" spans="2:10">
      <c r="B2442" s="83">
        <v>2424</v>
      </c>
      <c r="C2442" s="131"/>
      <c r="D2442" s="122" t="s">
        <v>43</v>
      </c>
      <c r="E2442" s="83">
        <v>16500</v>
      </c>
      <c r="F2442" s="83">
        <v>29500</v>
      </c>
      <c r="G2442" s="106">
        <v>117.27</v>
      </c>
      <c r="H2442" s="106">
        <v>0.45590000000000003</v>
      </c>
      <c r="I2442" s="107">
        <v>117.27</v>
      </c>
      <c r="J2442" s="107">
        <v>0.45590000000000003</v>
      </c>
    </row>
    <row r="2443" spans="2:10">
      <c r="B2443" s="81">
        <v>2425</v>
      </c>
      <c r="C2443" s="131"/>
      <c r="D2443" s="122" t="s">
        <v>43</v>
      </c>
      <c r="E2443" s="81">
        <v>29500</v>
      </c>
      <c r="F2443" s="81">
        <v>41500</v>
      </c>
      <c r="G2443" s="106">
        <v>152.97</v>
      </c>
      <c r="H2443" s="106">
        <v>0.33489999999999998</v>
      </c>
      <c r="I2443" s="107">
        <v>152.97</v>
      </c>
      <c r="J2443" s="107">
        <v>0.33489999999999998</v>
      </c>
    </row>
    <row r="2444" spans="2:10">
      <c r="B2444" s="83">
        <v>2426</v>
      </c>
      <c r="C2444" s="131"/>
      <c r="D2444" s="122" t="s">
        <v>43</v>
      </c>
      <c r="E2444" s="81">
        <v>41500</v>
      </c>
      <c r="F2444" s="81">
        <v>51500</v>
      </c>
      <c r="G2444" s="106">
        <v>96.44</v>
      </c>
      <c r="H2444" s="106">
        <v>0.47099999999999997</v>
      </c>
      <c r="I2444" s="107">
        <v>96.44</v>
      </c>
      <c r="J2444" s="107">
        <v>0.47099999999999997</v>
      </c>
    </row>
    <row r="2445" spans="2:10">
      <c r="B2445" s="81">
        <v>2427</v>
      </c>
      <c r="C2445" s="131"/>
      <c r="D2445" s="122" t="s">
        <v>43</v>
      </c>
      <c r="E2445" s="83">
        <v>51500</v>
      </c>
      <c r="F2445" s="83">
        <v>54500</v>
      </c>
      <c r="G2445" s="106">
        <v>247.69</v>
      </c>
      <c r="H2445" s="106">
        <v>0.1774</v>
      </c>
      <c r="I2445" s="107">
        <v>247.69</v>
      </c>
      <c r="J2445" s="107">
        <v>0.1774</v>
      </c>
    </row>
    <row r="2446" spans="2:10">
      <c r="B2446" s="83">
        <v>2428</v>
      </c>
      <c r="C2446" s="131"/>
      <c r="D2446" s="122" t="s">
        <v>43</v>
      </c>
      <c r="E2446" s="81">
        <v>54500</v>
      </c>
      <c r="F2446" s="81">
        <v>62500</v>
      </c>
      <c r="G2446" s="106">
        <v>187.62</v>
      </c>
      <c r="H2446" s="106">
        <v>0.28760000000000002</v>
      </c>
      <c r="I2446" s="107">
        <v>187.62</v>
      </c>
      <c r="J2446" s="107">
        <v>0.28760000000000002</v>
      </c>
    </row>
    <row r="2447" spans="2:10">
      <c r="B2447" s="81">
        <v>2429</v>
      </c>
      <c r="C2447" s="131"/>
      <c r="D2447" s="123" t="s">
        <v>43</v>
      </c>
      <c r="E2447" s="83">
        <v>62500</v>
      </c>
      <c r="F2447" s="83">
        <v>99999999</v>
      </c>
      <c r="G2447" s="106">
        <v>176.8</v>
      </c>
      <c r="H2447" s="106">
        <v>0.3049</v>
      </c>
      <c r="I2447" s="107">
        <v>176.8</v>
      </c>
      <c r="J2447" s="107">
        <v>0.3049</v>
      </c>
    </row>
    <row r="2448" spans="2:10">
      <c r="B2448" s="83">
        <v>2430</v>
      </c>
      <c r="C2448" s="131"/>
      <c r="D2448" s="121" t="s">
        <v>44</v>
      </c>
      <c r="E2448" s="81">
        <v>0</v>
      </c>
      <c r="F2448" s="81">
        <v>16500</v>
      </c>
      <c r="G2448" s="106">
        <v>77.55</v>
      </c>
      <c r="H2448" s="106">
        <v>0.1948</v>
      </c>
      <c r="I2448" s="107">
        <v>77.55</v>
      </c>
      <c r="J2448" s="107">
        <v>0.1948</v>
      </c>
    </row>
    <row r="2449" spans="2:10">
      <c r="B2449" s="81">
        <v>2431</v>
      </c>
      <c r="C2449" s="131"/>
      <c r="D2449" s="122" t="s">
        <v>44</v>
      </c>
      <c r="E2449" s="81">
        <v>16500</v>
      </c>
      <c r="F2449" s="81">
        <v>29500</v>
      </c>
      <c r="G2449" s="106">
        <v>66.819999999999993</v>
      </c>
      <c r="H2449" s="106">
        <v>0.25979999999999998</v>
      </c>
      <c r="I2449" s="107">
        <v>66.819999999999993</v>
      </c>
      <c r="J2449" s="107">
        <v>0.25979999999999998</v>
      </c>
    </row>
    <row r="2450" spans="2:10">
      <c r="B2450" s="83">
        <v>2432</v>
      </c>
      <c r="C2450" s="131"/>
      <c r="D2450" s="122" t="s">
        <v>44</v>
      </c>
      <c r="E2450" s="83">
        <v>29500</v>
      </c>
      <c r="F2450" s="83">
        <v>41500</v>
      </c>
      <c r="G2450" s="106">
        <v>87.16</v>
      </c>
      <c r="H2450" s="106">
        <v>0.1908</v>
      </c>
      <c r="I2450" s="107">
        <v>87.16</v>
      </c>
      <c r="J2450" s="107">
        <v>0.1908</v>
      </c>
    </row>
    <row r="2451" spans="2:10">
      <c r="B2451" s="81">
        <v>2433</v>
      </c>
      <c r="C2451" s="131"/>
      <c r="D2451" s="122" t="s">
        <v>44</v>
      </c>
      <c r="E2451" s="81">
        <v>41500</v>
      </c>
      <c r="F2451" s="81">
        <v>51500</v>
      </c>
      <c r="G2451" s="106">
        <v>54.95</v>
      </c>
      <c r="H2451" s="106">
        <v>0.26840000000000003</v>
      </c>
      <c r="I2451" s="107">
        <v>54.95</v>
      </c>
      <c r="J2451" s="107">
        <v>0.26840000000000003</v>
      </c>
    </row>
    <row r="2452" spans="2:10">
      <c r="B2452" s="83">
        <v>2434</v>
      </c>
      <c r="C2452" s="131"/>
      <c r="D2452" s="122" t="s">
        <v>44</v>
      </c>
      <c r="E2452" s="83">
        <v>51500</v>
      </c>
      <c r="F2452" s="83">
        <v>54500</v>
      </c>
      <c r="G2452" s="106">
        <v>141.13999999999999</v>
      </c>
      <c r="H2452" s="106">
        <v>0.10100000000000001</v>
      </c>
      <c r="I2452" s="107">
        <v>141.13999999999999</v>
      </c>
      <c r="J2452" s="107">
        <v>0.10100000000000001</v>
      </c>
    </row>
    <row r="2453" spans="2:10">
      <c r="B2453" s="81">
        <v>2435</v>
      </c>
      <c r="C2453" s="131"/>
      <c r="D2453" s="122" t="s">
        <v>44</v>
      </c>
      <c r="E2453" s="81">
        <v>54500</v>
      </c>
      <c r="F2453" s="81">
        <v>62500</v>
      </c>
      <c r="G2453" s="106">
        <v>106.91</v>
      </c>
      <c r="H2453" s="106">
        <v>0.16389999999999999</v>
      </c>
      <c r="I2453" s="107">
        <v>106.91</v>
      </c>
      <c r="J2453" s="107">
        <v>0.16389999999999999</v>
      </c>
    </row>
    <row r="2454" spans="2:10">
      <c r="B2454" s="83">
        <v>2436</v>
      </c>
      <c r="C2454" s="131"/>
      <c r="D2454" s="123" t="s">
        <v>44</v>
      </c>
      <c r="E2454" s="81">
        <v>62500</v>
      </c>
      <c r="F2454" s="81">
        <v>99999999</v>
      </c>
      <c r="G2454" s="106">
        <v>100.74</v>
      </c>
      <c r="H2454" s="106">
        <v>0.17380000000000001</v>
      </c>
      <c r="I2454" s="107">
        <v>100.74</v>
      </c>
      <c r="J2454" s="107">
        <v>0.17380000000000001</v>
      </c>
    </row>
    <row r="2455" spans="2:10">
      <c r="B2455" s="81">
        <v>2437</v>
      </c>
      <c r="C2455" s="131"/>
      <c r="D2455" s="121" t="s">
        <v>45</v>
      </c>
      <c r="E2455" s="83">
        <v>0</v>
      </c>
      <c r="F2455" s="83">
        <v>16500</v>
      </c>
      <c r="G2455" s="106">
        <v>78.489999999999995</v>
      </c>
      <c r="H2455" s="106">
        <v>0.1971</v>
      </c>
      <c r="I2455" s="107">
        <v>78.489999999999995</v>
      </c>
      <c r="J2455" s="107">
        <v>0.1971</v>
      </c>
    </row>
    <row r="2456" spans="2:10">
      <c r="B2456" s="83">
        <v>2438</v>
      </c>
      <c r="C2456" s="131"/>
      <c r="D2456" s="122" t="s">
        <v>45</v>
      </c>
      <c r="E2456" s="81">
        <v>16500</v>
      </c>
      <c r="F2456" s="81">
        <v>29500</v>
      </c>
      <c r="G2456" s="106">
        <v>67.63</v>
      </c>
      <c r="H2456" s="106">
        <v>0.26290000000000002</v>
      </c>
      <c r="I2456" s="107">
        <v>67.63</v>
      </c>
      <c r="J2456" s="107">
        <v>0.26290000000000002</v>
      </c>
    </row>
    <row r="2457" spans="2:10">
      <c r="B2457" s="81">
        <v>2439</v>
      </c>
      <c r="C2457" s="131"/>
      <c r="D2457" s="122" t="s">
        <v>45</v>
      </c>
      <c r="E2457" s="83">
        <v>29500</v>
      </c>
      <c r="F2457" s="83">
        <v>41500</v>
      </c>
      <c r="G2457" s="106">
        <v>88.22</v>
      </c>
      <c r="H2457" s="106">
        <v>0.19309999999999999</v>
      </c>
      <c r="I2457" s="107">
        <v>88.22</v>
      </c>
      <c r="J2457" s="107">
        <v>0.19309999999999999</v>
      </c>
    </row>
    <row r="2458" spans="2:10">
      <c r="B2458" s="83">
        <v>2440</v>
      </c>
      <c r="C2458" s="131"/>
      <c r="D2458" s="122" t="s">
        <v>45</v>
      </c>
      <c r="E2458" s="81">
        <v>41500</v>
      </c>
      <c r="F2458" s="81">
        <v>51500</v>
      </c>
      <c r="G2458" s="106">
        <v>55.62</v>
      </c>
      <c r="H2458" s="106">
        <v>0.27160000000000001</v>
      </c>
      <c r="I2458" s="107">
        <v>55.62</v>
      </c>
      <c r="J2458" s="107">
        <v>0.27160000000000001</v>
      </c>
    </row>
    <row r="2459" spans="2:10">
      <c r="B2459" s="81">
        <v>2441</v>
      </c>
      <c r="C2459" s="131"/>
      <c r="D2459" s="122" t="s">
        <v>45</v>
      </c>
      <c r="E2459" s="81">
        <v>51500</v>
      </c>
      <c r="F2459" s="81">
        <v>54500</v>
      </c>
      <c r="G2459" s="106">
        <v>142.86000000000001</v>
      </c>
      <c r="H2459" s="106">
        <v>0.1023</v>
      </c>
      <c r="I2459" s="107">
        <v>142.86000000000001</v>
      </c>
      <c r="J2459" s="107">
        <v>0.1023</v>
      </c>
    </row>
    <row r="2460" spans="2:10">
      <c r="B2460" s="83">
        <v>2442</v>
      </c>
      <c r="C2460" s="131"/>
      <c r="D2460" s="122" t="s">
        <v>45</v>
      </c>
      <c r="E2460" s="83">
        <v>54500</v>
      </c>
      <c r="F2460" s="83">
        <v>62500</v>
      </c>
      <c r="G2460" s="106">
        <v>108.21</v>
      </c>
      <c r="H2460" s="106">
        <v>0.1658</v>
      </c>
      <c r="I2460" s="107">
        <v>108.21</v>
      </c>
      <c r="J2460" s="107">
        <v>0.1658</v>
      </c>
    </row>
    <row r="2461" spans="2:10">
      <c r="B2461" s="81">
        <v>2443</v>
      </c>
      <c r="C2461" s="131"/>
      <c r="D2461" s="123" t="s">
        <v>45</v>
      </c>
      <c r="E2461" s="81">
        <v>62500</v>
      </c>
      <c r="F2461" s="81">
        <v>99999999</v>
      </c>
      <c r="G2461" s="106">
        <v>101.97</v>
      </c>
      <c r="H2461" s="106">
        <v>0.17580000000000001</v>
      </c>
      <c r="I2461" s="107">
        <v>101.97</v>
      </c>
      <c r="J2461" s="107">
        <v>0.17580000000000001</v>
      </c>
    </row>
    <row r="2462" spans="2:10">
      <c r="B2462" s="83">
        <v>2444</v>
      </c>
      <c r="C2462" s="131"/>
      <c r="D2462" s="121" t="s">
        <v>46</v>
      </c>
      <c r="E2462" s="83">
        <v>0</v>
      </c>
      <c r="F2462" s="83">
        <v>16500</v>
      </c>
      <c r="G2462" s="106">
        <v>94.9</v>
      </c>
      <c r="H2462" s="106">
        <v>0.23830000000000001</v>
      </c>
      <c r="I2462" s="107">
        <v>94.9</v>
      </c>
      <c r="J2462" s="107">
        <v>0.23830000000000001</v>
      </c>
    </row>
    <row r="2463" spans="2:10">
      <c r="B2463" s="81">
        <v>2445</v>
      </c>
      <c r="C2463" s="131"/>
      <c r="D2463" s="122" t="s">
        <v>46</v>
      </c>
      <c r="E2463" s="81">
        <v>16500</v>
      </c>
      <c r="F2463" s="81">
        <v>29500</v>
      </c>
      <c r="G2463" s="106">
        <v>81.77</v>
      </c>
      <c r="H2463" s="106">
        <v>0.31790000000000002</v>
      </c>
      <c r="I2463" s="107">
        <v>81.77</v>
      </c>
      <c r="J2463" s="107">
        <v>0.31790000000000002</v>
      </c>
    </row>
    <row r="2464" spans="2:10">
      <c r="B2464" s="83">
        <v>2446</v>
      </c>
      <c r="C2464" s="131"/>
      <c r="D2464" s="122" t="s">
        <v>46</v>
      </c>
      <c r="E2464" s="81">
        <v>29500</v>
      </c>
      <c r="F2464" s="81">
        <v>41500</v>
      </c>
      <c r="G2464" s="106">
        <v>106.67</v>
      </c>
      <c r="H2464" s="106">
        <v>0.23350000000000001</v>
      </c>
      <c r="I2464" s="107">
        <v>106.67</v>
      </c>
      <c r="J2464" s="107">
        <v>0.23350000000000001</v>
      </c>
    </row>
    <row r="2465" spans="2:10">
      <c r="B2465" s="81">
        <v>2447</v>
      </c>
      <c r="C2465" s="131"/>
      <c r="D2465" s="122" t="s">
        <v>46</v>
      </c>
      <c r="E2465" s="83">
        <v>41500</v>
      </c>
      <c r="F2465" s="83">
        <v>51500</v>
      </c>
      <c r="G2465" s="106">
        <v>67.25</v>
      </c>
      <c r="H2465" s="106">
        <v>0.32850000000000001</v>
      </c>
      <c r="I2465" s="107">
        <v>67.25</v>
      </c>
      <c r="J2465" s="107">
        <v>0.32850000000000001</v>
      </c>
    </row>
    <row r="2466" spans="2:10">
      <c r="B2466" s="83">
        <v>2448</v>
      </c>
      <c r="C2466" s="131"/>
      <c r="D2466" s="122" t="s">
        <v>46</v>
      </c>
      <c r="E2466" s="81">
        <v>51500</v>
      </c>
      <c r="F2466" s="81">
        <v>54500</v>
      </c>
      <c r="G2466" s="106">
        <v>172.73</v>
      </c>
      <c r="H2466" s="106">
        <v>0.1236</v>
      </c>
      <c r="I2466" s="107">
        <v>172.73</v>
      </c>
      <c r="J2466" s="107">
        <v>0.1236</v>
      </c>
    </row>
    <row r="2467" spans="2:10">
      <c r="B2467" s="81">
        <v>2449</v>
      </c>
      <c r="C2467" s="131"/>
      <c r="D2467" s="122" t="s">
        <v>46</v>
      </c>
      <c r="E2467" s="83">
        <v>54500</v>
      </c>
      <c r="F2467" s="83">
        <v>62500</v>
      </c>
      <c r="G2467" s="106">
        <v>130.84</v>
      </c>
      <c r="H2467" s="106">
        <v>0.20050000000000001</v>
      </c>
      <c r="I2467" s="107">
        <v>130.84</v>
      </c>
      <c r="J2467" s="107">
        <v>0.20050000000000001</v>
      </c>
    </row>
    <row r="2468" spans="2:10">
      <c r="B2468" s="83">
        <v>2450</v>
      </c>
      <c r="C2468" s="131"/>
      <c r="D2468" s="123" t="s">
        <v>46</v>
      </c>
      <c r="E2468" s="81">
        <v>62500</v>
      </c>
      <c r="F2468" s="81">
        <v>99999999</v>
      </c>
      <c r="G2468" s="106">
        <v>123.29</v>
      </c>
      <c r="H2468" s="106">
        <v>0.21260000000000001</v>
      </c>
      <c r="I2468" s="107">
        <v>123.29</v>
      </c>
      <c r="J2468" s="107">
        <v>0.21260000000000001</v>
      </c>
    </row>
    <row r="2469" spans="2:10">
      <c r="B2469" s="81">
        <v>2451</v>
      </c>
      <c r="C2469" s="131"/>
      <c r="D2469" s="121" t="s">
        <v>47</v>
      </c>
      <c r="E2469" s="81">
        <v>0</v>
      </c>
      <c r="F2469" s="81">
        <v>16500</v>
      </c>
      <c r="G2469" s="106">
        <v>99.75</v>
      </c>
      <c r="H2469" s="106">
        <v>0.2505</v>
      </c>
      <c r="I2469" s="107">
        <v>99.75</v>
      </c>
      <c r="J2469" s="107">
        <v>0.2505</v>
      </c>
    </row>
    <row r="2470" spans="2:10">
      <c r="B2470" s="83">
        <v>2452</v>
      </c>
      <c r="C2470" s="131"/>
      <c r="D2470" s="122" t="s">
        <v>47</v>
      </c>
      <c r="E2470" s="83">
        <v>16500</v>
      </c>
      <c r="F2470" s="83">
        <v>29500</v>
      </c>
      <c r="G2470" s="106">
        <v>85.95</v>
      </c>
      <c r="H2470" s="106">
        <v>0.33410000000000001</v>
      </c>
      <c r="I2470" s="107">
        <v>85.95</v>
      </c>
      <c r="J2470" s="107">
        <v>0.33410000000000001</v>
      </c>
    </row>
    <row r="2471" spans="2:10">
      <c r="B2471" s="81">
        <v>2453</v>
      </c>
      <c r="C2471" s="131"/>
      <c r="D2471" s="122" t="s">
        <v>47</v>
      </c>
      <c r="E2471" s="81">
        <v>29500</v>
      </c>
      <c r="F2471" s="81">
        <v>41500</v>
      </c>
      <c r="G2471" s="106">
        <v>112.12</v>
      </c>
      <c r="H2471" s="106">
        <v>0.24540000000000001</v>
      </c>
      <c r="I2471" s="107">
        <v>112.12</v>
      </c>
      <c r="J2471" s="107">
        <v>0.24540000000000001</v>
      </c>
    </row>
    <row r="2472" spans="2:10">
      <c r="B2472" s="83">
        <v>2454</v>
      </c>
      <c r="C2472" s="131"/>
      <c r="D2472" s="122" t="s">
        <v>47</v>
      </c>
      <c r="E2472" s="83">
        <v>41500</v>
      </c>
      <c r="F2472" s="83">
        <v>51500</v>
      </c>
      <c r="G2472" s="106">
        <v>70.69</v>
      </c>
      <c r="H2472" s="106">
        <v>0.3453</v>
      </c>
      <c r="I2472" s="107">
        <v>70.69</v>
      </c>
      <c r="J2472" s="107">
        <v>0.3453</v>
      </c>
    </row>
    <row r="2473" spans="2:10">
      <c r="B2473" s="81">
        <v>2455</v>
      </c>
      <c r="C2473" s="131"/>
      <c r="D2473" s="122" t="s">
        <v>47</v>
      </c>
      <c r="E2473" s="81">
        <v>51500</v>
      </c>
      <c r="F2473" s="81">
        <v>54500</v>
      </c>
      <c r="G2473" s="106">
        <v>181.56</v>
      </c>
      <c r="H2473" s="106">
        <v>0.13</v>
      </c>
      <c r="I2473" s="107">
        <v>181.56</v>
      </c>
      <c r="J2473" s="107">
        <v>0.13</v>
      </c>
    </row>
    <row r="2474" spans="2:10">
      <c r="B2474" s="83">
        <v>2456</v>
      </c>
      <c r="C2474" s="131"/>
      <c r="D2474" s="122" t="s">
        <v>47</v>
      </c>
      <c r="E2474" s="81">
        <v>54500</v>
      </c>
      <c r="F2474" s="81">
        <v>62500</v>
      </c>
      <c r="G2474" s="106">
        <v>137.53</v>
      </c>
      <c r="H2474" s="106">
        <v>0.2107</v>
      </c>
      <c r="I2474" s="107">
        <v>137.53</v>
      </c>
      <c r="J2474" s="107">
        <v>0.2107</v>
      </c>
    </row>
    <row r="2475" spans="2:10">
      <c r="B2475" s="81">
        <v>2457</v>
      </c>
      <c r="C2475" s="131"/>
      <c r="D2475" s="123" t="s">
        <v>47</v>
      </c>
      <c r="E2475" s="83">
        <v>62500</v>
      </c>
      <c r="F2475" s="83">
        <v>99999999</v>
      </c>
      <c r="G2475" s="106">
        <v>129.59</v>
      </c>
      <c r="H2475" s="106">
        <v>0.22339999999999999</v>
      </c>
      <c r="I2475" s="107">
        <v>129.59</v>
      </c>
      <c r="J2475" s="107">
        <v>0.22339999999999999</v>
      </c>
    </row>
    <row r="2476" spans="2:10">
      <c r="B2476" s="83">
        <v>2458</v>
      </c>
      <c r="C2476" s="131"/>
      <c r="D2476" s="121" t="s">
        <v>48</v>
      </c>
      <c r="E2476" s="81">
        <v>0</v>
      </c>
      <c r="F2476" s="81">
        <v>16500</v>
      </c>
      <c r="G2476" s="106">
        <v>103.21</v>
      </c>
      <c r="H2476" s="106">
        <v>0.2591</v>
      </c>
      <c r="I2476" s="107">
        <v>103.21</v>
      </c>
      <c r="J2476" s="107">
        <v>0.2591</v>
      </c>
    </row>
    <row r="2477" spans="2:10">
      <c r="B2477" s="81">
        <v>2459</v>
      </c>
      <c r="C2477" s="131"/>
      <c r="D2477" s="122" t="s">
        <v>48</v>
      </c>
      <c r="E2477" s="83">
        <v>16500</v>
      </c>
      <c r="F2477" s="83">
        <v>29500</v>
      </c>
      <c r="G2477" s="106">
        <v>88.93</v>
      </c>
      <c r="H2477" s="106">
        <v>0.34570000000000001</v>
      </c>
      <c r="I2477" s="107">
        <v>88.93</v>
      </c>
      <c r="J2477" s="107">
        <v>0.34570000000000001</v>
      </c>
    </row>
    <row r="2478" spans="2:10">
      <c r="B2478" s="83">
        <v>2460</v>
      </c>
      <c r="C2478" s="131"/>
      <c r="D2478" s="122" t="s">
        <v>48</v>
      </c>
      <c r="E2478" s="81">
        <v>29500</v>
      </c>
      <c r="F2478" s="81">
        <v>41500</v>
      </c>
      <c r="G2478" s="106">
        <v>116</v>
      </c>
      <c r="H2478" s="106">
        <v>0.25390000000000001</v>
      </c>
      <c r="I2478" s="107">
        <v>116</v>
      </c>
      <c r="J2478" s="107">
        <v>0.25390000000000001</v>
      </c>
    </row>
    <row r="2479" spans="2:10">
      <c r="B2479" s="81">
        <v>2461</v>
      </c>
      <c r="C2479" s="131"/>
      <c r="D2479" s="122" t="s">
        <v>48</v>
      </c>
      <c r="E2479" s="81">
        <v>41500</v>
      </c>
      <c r="F2479" s="81">
        <v>51500</v>
      </c>
      <c r="G2479" s="106">
        <v>73.14</v>
      </c>
      <c r="H2479" s="106">
        <v>0.35720000000000002</v>
      </c>
      <c r="I2479" s="107">
        <v>73.14</v>
      </c>
      <c r="J2479" s="107">
        <v>0.35720000000000002</v>
      </c>
    </row>
    <row r="2480" spans="2:10">
      <c r="B2480" s="83">
        <v>2462</v>
      </c>
      <c r="C2480" s="131"/>
      <c r="D2480" s="122" t="s">
        <v>48</v>
      </c>
      <c r="E2480" s="83">
        <v>51500</v>
      </c>
      <c r="F2480" s="83">
        <v>54500</v>
      </c>
      <c r="G2480" s="106">
        <v>187.85</v>
      </c>
      <c r="H2480" s="106">
        <v>0.13450000000000001</v>
      </c>
      <c r="I2480" s="107">
        <v>187.85</v>
      </c>
      <c r="J2480" s="107">
        <v>0.13450000000000001</v>
      </c>
    </row>
    <row r="2481" spans="2:10">
      <c r="B2481" s="81">
        <v>2463</v>
      </c>
      <c r="C2481" s="131"/>
      <c r="D2481" s="122" t="s">
        <v>48</v>
      </c>
      <c r="E2481" s="81">
        <v>54500</v>
      </c>
      <c r="F2481" s="81">
        <v>62500</v>
      </c>
      <c r="G2481" s="106">
        <v>142.29</v>
      </c>
      <c r="H2481" s="106">
        <v>0.21809999999999999</v>
      </c>
      <c r="I2481" s="107">
        <v>142.29</v>
      </c>
      <c r="J2481" s="107">
        <v>0.21809999999999999</v>
      </c>
    </row>
    <row r="2482" spans="2:10">
      <c r="B2482" s="83">
        <v>2464</v>
      </c>
      <c r="C2482" s="131"/>
      <c r="D2482" s="123" t="s">
        <v>48</v>
      </c>
      <c r="E2482" s="83">
        <v>62500</v>
      </c>
      <c r="F2482" s="83">
        <v>99999999</v>
      </c>
      <c r="G2482" s="106">
        <v>134.09</v>
      </c>
      <c r="H2482" s="106">
        <v>0.23119999999999999</v>
      </c>
      <c r="I2482" s="107">
        <v>134.09</v>
      </c>
      <c r="J2482" s="107">
        <v>0.23119999999999999</v>
      </c>
    </row>
    <row r="2483" spans="2:10">
      <c r="B2483" s="81">
        <v>2465</v>
      </c>
      <c r="C2483" s="131"/>
      <c r="D2483" s="121" t="s">
        <v>49</v>
      </c>
      <c r="E2483" s="81">
        <v>0</v>
      </c>
      <c r="F2483" s="81">
        <v>16500</v>
      </c>
      <c r="G2483" s="106">
        <v>117.13</v>
      </c>
      <c r="H2483" s="106">
        <v>0.29420000000000002</v>
      </c>
      <c r="I2483" s="107">
        <v>117.13</v>
      </c>
      <c r="J2483" s="107">
        <v>0.29420000000000002</v>
      </c>
    </row>
    <row r="2484" spans="2:10">
      <c r="B2484" s="83">
        <v>2466</v>
      </c>
      <c r="C2484" s="131"/>
      <c r="D2484" s="122" t="s">
        <v>49</v>
      </c>
      <c r="E2484" s="81">
        <v>16500</v>
      </c>
      <c r="F2484" s="81">
        <v>29500</v>
      </c>
      <c r="G2484" s="106">
        <v>100.93</v>
      </c>
      <c r="H2484" s="106">
        <v>0.39229999999999998</v>
      </c>
      <c r="I2484" s="107">
        <v>100.93</v>
      </c>
      <c r="J2484" s="107">
        <v>0.39229999999999998</v>
      </c>
    </row>
    <row r="2485" spans="2:10">
      <c r="B2485" s="81">
        <v>2467</v>
      </c>
      <c r="C2485" s="131"/>
      <c r="D2485" s="122" t="s">
        <v>49</v>
      </c>
      <c r="E2485" s="83">
        <v>29500</v>
      </c>
      <c r="F2485" s="83">
        <v>41500</v>
      </c>
      <c r="G2485" s="106">
        <v>131.65</v>
      </c>
      <c r="H2485" s="106">
        <v>0.28820000000000001</v>
      </c>
      <c r="I2485" s="107">
        <v>131.65</v>
      </c>
      <c r="J2485" s="107">
        <v>0.28820000000000001</v>
      </c>
    </row>
    <row r="2486" spans="2:10">
      <c r="B2486" s="83">
        <v>2468</v>
      </c>
      <c r="C2486" s="131"/>
      <c r="D2486" s="122" t="s">
        <v>49</v>
      </c>
      <c r="E2486" s="81">
        <v>41500</v>
      </c>
      <c r="F2486" s="81">
        <v>51500</v>
      </c>
      <c r="G2486" s="106">
        <v>83.01</v>
      </c>
      <c r="H2486" s="106">
        <v>0.40539999999999998</v>
      </c>
      <c r="I2486" s="107">
        <v>83.01</v>
      </c>
      <c r="J2486" s="107">
        <v>0.40539999999999998</v>
      </c>
    </row>
    <row r="2487" spans="2:10">
      <c r="B2487" s="81">
        <v>2469</v>
      </c>
      <c r="C2487" s="131"/>
      <c r="D2487" s="122" t="s">
        <v>49</v>
      </c>
      <c r="E2487" s="83">
        <v>51500</v>
      </c>
      <c r="F2487" s="83">
        <v>54500</v>
      </c>
      <c r="G2487" s="106">
        <v>213.19</v>
      </c>
      <c r="H2487" s="106">
        <v>0.15260000000000001</v>
      </c>
      <c r="I2487" s="107">
        <v>213.19</v>
      </c>
      <c r="J2487" s="107">
        <v>0.15260000000000001</v>
      </c>
    </row>
    <row r="2488" spans="2:10">
      <c r="B2488" s="83">
        <v>2470</v>
      </c>
      <c r="C2488" s="131"/>
      <c r="D2488" s="122" t="s">
        <v>49</v>
      </c>
      <c r="E2488" s="81">
        <v>54500</v>
      </c>
      <c r="F2488" s="81">
        <v>62500</v>
      </c>
      <c r="G2488" s="106">
        <v>161.47999999999999</v>
      </c>
      <c r="H2488" s="106">
        <v>0.2475</v>
      </c>
      <c r="I2488" s="107">
        <v>161.47999999999999</v>
      </c>
      <c r="J2488" s="107">
        <v>0.2475</v>
      </c>
    </row>
    <row r="2489" spans="2:10">
      <c r="B2489" s="81">
        <v>2471</v>
      </c>
      <c r="C2489" s="131"/>
      <c r="D2489" s="123" t="s">
        <v>49</v>
      </c>
      <c r="E2489" s="81">
        <v>62500</v>
      </c>
      <c r="F2489" s="81">
        <v>99999999</v>
      </c>
      <c r="G2489" s="106">
        <v>152.16999999999999</v>
      </c>
      <c r="H2489" s="106">
        <v>0.26229999999999998</v>
      </c>
      <c r="I2489" s="107">
        <v>152.16999999999999</v>
      </c>
      <c r="J2489" s="107">
        <v>0.26229999999999998</v>
      </c>
    </row>
    <row r="2490" spans="2:10">
      <c r="B2490" s="83">
        <v>2472</v>
      </c>
      <c r="C2490" s="131"/>
      <c r="D2490" s="121" t="s">
        <v>50</v>
      </c>
      <c r="E2490" s="83">
        <v>0</v>
      </c>
      <c r="F2490" s="83">
        <v>16500</v>
      </c>
      <c r="G2490" s="106">
        <v>121.81</v>
      </c>
      <c r="H2490" s="106">
        <v>0.30590000000000001</v>
      </c>
      <c r="I2490" s="107">
        <v>121.81</v>
      </c>
      <c r="J2490" s="107">
        <v>0.30590000000000001</v>
      </c>
    </row>
    <row r="2491" spans="2:10">
      <c r="B2491" s="81">
        <v>2473</v>
      </c>
      <c r="C2491" s="131"/>
      <c r="D2491" s="122" t="s">
        <v>50</v>
      </c>
      <c r="E2491" s="81">
        <v>16500</v>
      </c>
      <c r="F2491" s="81">
        <v>29500</v>
      </c>
      <c r="G2491" s="106">
        <v>104.96</v>
      </c>
      <c r="H2491" s="106">
        <v>0.40799999999999997</v>
      </c>
      <c r="I2491" s="107">
        <v>104.96</v>
      </c>
      <c r="J2491" s="107">
        <v>0.40799999999999997</v>
      </c>
    </row>
    <row r="2492" spans="2:10">
      <c r="B2492" s="83">
        <v>2474</v>
      </c>
      <c r="C2492" s="131"/>
      <c r="D2492" s="122" t="s">
        <v>50</v>
      </c>
      <c r="E2492" s="83">
        <v>29500</v>
      </c>
      <c r="F2492" s="83">
        <v>41500</v>
      </c>
      <c r="G2492" s="106">
        <v>136.91</v>
      </c>
      <c r="H2492" s="106">
        <v>0.29970000000000002</v>
      </c>
      <c r="I2492" s="107">
        <v>136.91</v>
      </c>
      <c r="J2492" s="107">
        <v>0.29970000000000002</v>
      </c>
    </row>
    <row r="2493" spans="2:10">
      <c r="B2493" s="81">
        <v>2475</v>
      </c>
      <c r="C2493" s="131"/>
      <c r="D2493" s="122" t="s">
        <v>50</v>
      </c>
      <c r="E2493" s="81">
        <v>41500</v>
      </c>
      <c r="F2493" s="81">
        <v>51500</v>
      </c>
      <c r="G2493" s="106">
        <v>86.32</v>
      </c>
      <c r="H2493" s="106">
        <v>0.42159999999999997</v>
      </c>
      <c r="I2493" s="107">
        <v>86.32</v>
      </c>
      <c r="J2493" s="107">
        <v>0.42159999999999997</v>
      </c>
    </row>
    <row r="2494" spans="2:10">
      <c r="B2494" s="83">
        <v>2476</v>
      </c>
      <c r="C2494" s="131"/>
      <c r="D2494" s="122" t="s">
        <v>50</v>
      </c>
      <c r="E2494" s="81">
        <v>51500</v>
      </c>
      <c r="F2494" s="81">
        <v>54500</v>
      </c>
      <c r="G2494" s="106">
        <v>221.71</v>
      </c>
      <c r="H2494" s="106">
        <v>0.15870000000000001</v>
      </c>
      <c r="I2494" s="107">
        <v>221.71</v>
      </c>
      <c r="J2494" s="107">
        <v>0.15870000000000001</v>
      </c>
    </row>
    <row r="2495" spans="2:10">
      <c r="B2495" s="81">
        <v>2477</v>
      </c>
      <c r="C2495" s="131"/>
      <c r="D2495" s="122" t="s">
        <v>50</v>
      </c>
      <c r="E2495" s="83">
        <v>54500</v>
      </c>
      <c r="F2495" s="83">
        <v>62500</v>
      </c>
      <c r="G2495" s="106">
        <v>167.94</v>
      </c>
      <c r="H2495" s="106">
        <v>0.25740000000000002</v>
      </c>
      <c r="I2495" s="107">
        <v>167.94</v>
      </c>
      <c r="J2495" s="107">
        <v>0.25740000000000002</v>
      </c>
    </row>
    <row r="2496" spans="2:10">
      <c r="B2496" s="83">
        <v>2478</v>
      </c>
      <c r="C2496" s="131"/>
      <c r="D2496" s="123" t="s">
        <v>50</v>
      </c>
      <c r="E2496" s="81">
        <v>62500</v>
      </c>
      <c r="F2496" s="81">
        <v>99999999</v>
      </c>
      <c r="G2496" s="106">
        <v>158.25</v>
      </c>
      <c r="H2496" s="106">
        <v>0.27279999999999999</v>
      </c>
      <c r="I2496" s="107">
        <v>158.25</v>
      </c>
      <c r="J2496" s="107">
        <v>0.27279999999999999</v>
      </c>
    </row>
    <row r="2497" spans="2:10">
      <c r="B2497" s="81">
        <v>2479</v>
      </c>
      <c r="C2497" s="131"/>
      <c r="D2497" s="121" t="s">
        <v>51</v>
      </c>
      <c r="E2497" s="83">
        <v>0</v>
      </c>
      <c r="F2497" s="83">
        <v>16500</v>
      </c>
      <c r="G2497" s="106">
        <v>112.4</v>
      </c>
      <c r="H2497" s="106">
        <v>0.28220000000000001</v>
      </c>
      <c r="I2497" s="107">
        <v>112.4</v>
      </c>
      <c r="J2497" s="107">
        <v>0.28220000000000001</v>
      </c>
    </row>
    <row r="2498" spans="2:10">
      <c r="B2498" s="83">
        <v>2480</v>
      </c>
      <c r="C2498" s="131"/>
      <c r="D2498" s="122" t="s">
        <v>51</v>
      </c>
      <c r="E2498" s="81">
        <v>16500</v>
      </c>
      <c r="F2498" s="81">
        <v>29500</v>
      </c>
      <c r="G2498" s="106">
        <v>96.85</v>
      </c>
      <c r="H2498" s="106">
        <v>0.3765</v>
      </c>
      <c r="I2498" s="107">
        <v>96.85</v>
      </c>
      <c r="J2498" s="107">
        <v>0.3765</v>
      </c>
    </row>
    <row r="2499" spans="2:10">
      <c r="B2499" s="81">
        <v>2481</v>
      </c>
      <c r="C2499" s="131"/>
      <c r="D2499" s="122" t="s">
        <v>51</v>
      </c>
      <c r="E2499" s="81">
        <v>29500</v>
      </c>
      <c r="F2499" s="81">
        <v>41500</v>
      </c>
      <c r="G2499" s="106">
        <v>126.34</v>
      </c>
      <c r="H2499" s="106">
        <v>0.27660000000000001</v>
      </c>
      <c r="I2499" s="107">
        <v>126.34</v>
      </c>
      <c r="J2499" s="107">
        <v>0.27660000000000001</v>
      </c>
    </row>
    <row r="2500" spans="2:10">
      <c r="B2500" s="83">
        <v>2482</v>
      </c>
      <c r="C2500" s="131"/>
      <c r="D2500" s="122" t="s">
        <v>51</v>
      </c>
      <c r="E2500" s="83">
        <v>41500</v>
      </c>
      <c r="F2500" s="83">
        <v>51500</v>
      </c>
      <c r="G2500" s="106">
        <v>79.650000000000006</v>
      </c>
      <c r="H2500" s="106">
        <v>0.38900000000000001</v>
      </c>
      <c r="I2500" s="107">
        <v>79.650000000000006</v>
      </c>
      <c r="J2500" s="107">
        <v>0.38900000000000001</v>
      </c>
    </row>
    <row r="2501" spans="2:10">
      <c r="B2501" s="81">
        <v>2483</v>
      </c>
      <c r="C2501" s="131"/>
      <c r="D2501" s="122" t="s">
        <v>51</v>
      </c>
      <c r="E2501" s="81">
        <v>51500</v>
      </c>
      <c r="F2501" s="81">
        <v>54500</v>
      </c>
      <c r="G2501" s="106">
        <v>204.58</v>
      </c>
      <c r="H2501" s="106">
        <v>0.14649999999999999</v>
      </c>
      <c r="I2501" s="107">
        <v>204.58</v>
      </c>
      <c r="J2501" s="107">
        <v>0.14649999999999999</v>
      </c>
    </row>
    <row r="2502" spans="2:10">
      <c r="B2502" s="83">
        <v>2484</v>
      </c>
      <c r="C2502" s="131"/>
      <c r="D2502" s="122" t="s">
        <v>51</v>
      </c>
      <c r="E2502" s="83">
        <v>54500</v>
      </c>
      <c r="F2502" s="83">
        <v>62500</v>
      </c>
      <c r="G2502" s="106">
        <v>154.96</v>
      </c>
      <c r="H2502" s="106">
        <v>0.23749999999999999</v>
      </c>
      <c r="I2502" s="107">
        <v>154.96</v>
      </c>
      <c r="J2502" s="107">
        <v>0.23749999999999999</v>
      </c>
    </row>
    <row r="2503" spans="2:10">
      <c r="B2503" s="81">
        <v>2485</v>
      </c>
      <c r="C2503" s="131"/>
      <c r="D2503" s="123" t="s">
        <v>51</v>
      </c>
      <c r="E2503" s="81">
        <v>62500</v>
      </c>
      <c r="F2503" s="81">
        <v>99999999</v>
      </c>
      <c r="G2503" s="106">
        <v>146.03</v>
      </c>
      <c r="H2503" s="106">
        <v>0.25180000000000002</v>
      </c>
      <c r="I2503" s="107">
        <v>146.03</v>
      </c>
      <c r="J2503" s="107">
        <v>0.25180000000000002</v>
      </c>
    </row>
    <row r="2504" spans="2:10">
      <c r="B2504" s="83">
        <v>2486</v>
      </c>
      <c r="C2504" s="131"/>
      <c r="D2504" s="121" t="s">
        <v>52</v>
      </c>
      <c r="E2504" s="81">
        <v>0</v>
      </c>
      <c r="F2504" s="81">
        <v>16500</v>
      </c>
      <c r="G2504" s="106">
        <v>115.81</v>
      </c>
      <c r="H2504" s="106">
        <v>0.29089999999999999</v>
      </c>
      <c r="I2504" s="107">
        <v>115.81</v>
      </c>
      <c r="J2504" s="107">
        <v>0.29089999999999999</v>
      </c>
    </row>
    <row r="2505" spans="2:10">
      <c r="B2505" s="81">
        <v>2487</v>
      </c>
      <c r="C2505" s="131"/>
      <c r="D2505" s="122" t="s">
        <v>52</v>
      </c>
      <c r="E2505" s="83">
        <v>16500</v>
      </c>
      <c r="F2505" s="83">
        <v>29500</v>
      </c>
      <c r="G2505" s="106">
        <v>99.8</v>
      </c>
      <c r="H2505" s="106">
        <v>0.38790000000000002</v>
      </c>
      <c r="I2505" s="107">
        <v>99.8</v>
      </c>
      <c r="J2505" s="107">
        <v>0.38790000000000002</v>
      </c>
    </row>
    <row r="2506" spans="2:10">
      <c r="B2506" s="83">
        <v>2488</v>
      </c>
      <c r="C2506" s="131"/>
      <c r="D2506" s="122" t="s">
        <v>52</v>
      </c>
      <c r="E2506" s="81">
        <v>29500</v>
      </c>
      <c r="F2506" s="81">
        <v>41500</v>
      </c>
      <c r="G2506" s="106">
        <v>130.16999999999999</v>
      </c>
      <c r="H2506" s="106">
        <v>0.28489999999999999</v>
      </c>
      <c r="I2506" s="107">
        <v>130.16999999999999</v>
      </c>
      <c r="J2506" s="107">
        <v>0.28489999999999999</v>
      </c>
    </row>
    <row r="2507" spans="2:10">
      <c r="B2507" s="81">
        <v>2489</v>
      </c>
      <c r="C2507" s="131"/>
      <c r="D2507" s="122" t="s">
        <v>52</v>
      </c>
      <c r="E2507" s="83">
        <v>41500</v>
      </c>
      <c r="F2507" s="83">
        <v>51500</v>
      </c>
      <c r="G2507" s="106">
        <v>82.07</v>
      </c>
      <c r="H2507" s="106">
        <v>0.40089999999999998</v>
      </c>
      <c r="I2507" s="107">
        <v>82.07</v>
      </c>
      <c r="J2507" s="107">
        <v>0.40089999999999998</v>
      </c>
    </row>
    <row r="2508" spans="2:10">
      <c r="B2508" s="83">
        <v>2490</v>
      </c>
      <c r="C2508" s="131"/>
      <c r="D2508" s="122" t="s">
        <v>52</v>
      </c>
      <c r="E2508" s="81">
        <v>51500</v>
      </c>
      <c r="F2508" s="81">
        <v>54500</v>
      </c>
      <c r="G2508" s="106">
        <v>210.8</v>
      </c>
      <c r="H2508" s="106">
        <v>0.15090000000000001</v>
      </c>
      <c r="I2508" s="107">
        <v>210.8</v>
      </c>
      <c r="J2508" s="107">
        <v>0.15090000000000001</v>
      </c>
    </row>
    <row r="2509" spans="2:10">
      <c r="B2509" s="81">
        <v>2491</v>
      </c>
      <c r="C2509" s="131"/>
      <c r="D2509" s="122" t="s">
        <v>52</v>
      </c>
      <c r="E2509" s="81">
        <v>54500</v>
      </c>
      <c r="F2509" s="81">
        <v>62500</v>
      </c>
      <c r="G2509" s="106">
        <v>159.66999999999999</v>
      </c>
      <c r="H2509" s="106">
        <v>0.2447</v>
      </c>
      <c r="I2509" s="107">
        <v>159.66999999999999</v>
      </c>
      <c r="J2509" s="107">
        <v>0.2447</v>
      </c>
    </row>
    <row r="2510" spans="2:10">
      <c r="B2510" s="83">
        <v>2492</v>
      </c>
      <c r="C2510" s="131"/>
      <c r="D2510" s="123" t="s">
        <v>52</v>
      </c>
      <c r="E2510" s="83">
        <v>62500</v>
      </c>
      <c r="F2510" s="83">
        <v>99999999</v>
      </c>
      <c r="G2510" s="106">
        <v>150.46</v>
      </c>
      <c r="H2510" s="106">
        <v>0.25950000000000001</v>
      </c>
      <c r="I2510" s="107">
        <v>150.46</v>
      </c>
      <c r="J2510" s="107">
        <v>0.25950000000000001</v>
      </c>
    </row>
    <row r="2511" spans="2:10">
      <c r="B2511" s="81">
        <v>2493</v>
      </c>
      <c r="C2511" s="131"/>
      <c r="D2511" s="121" t="s">
        <v>53</v>
      </c>
      <c r="E2511" s="81">
        <v>0</v>
      </c>
      <c r="F2511" s="81">
        <v>16500</v>
      </c>
      <c r="G2511" s="106">
        <v>114.49</v>
      </c>
      <c r="H2511" s="106">
        <v>0.28760000000000002</v>
      </c>
      <c r="I2511" s="107">
        <v>114.49</v>
      </c>
      <c r="J2511" s="107">
        <v>0.28760000000000002</v>
      </c>
    </row>
    <row r="2512" spans="2:10">
      <c r="B2512" s="83">
        <v>2494</v>
      </c>
      <c r="C2512" s="131"/>
      <c r="D2512" s="122" t="s">
        <v>53</v>
      </c>
      <c r="E2512" s="83">
        <v>16500</v>
      </c>
      <c r="F2512" s="83">
        <v>29500</v>
      </c>
      <c r="G2512" s="106">
        <v>98.65</v>
      </c>
      <c r="H2512" s="106">
        <v>0.38350000000000001</v>
      </c>
      <c r="I2512" s="107">
        <v>98.65</v>
      </c>
      <c r="J2512" s="107">
        <v>0.38350000000000001</v>
      </c>
    </row>
    <row r="2513" spans="2:10">
      <c r="B2513" s="81">
        <v>2495</v>
      </c>
      <c r="C2513" s="131"/>
      <c r="D2513" s="122" t="s">
        <v>53</v>
      </c>
      <c r="E2513" s="81">
        <v>29500</v>
      </c>
      <c r="F2513" s="81">
        <v>41500</v>
      </c>
      <c r="G2513" s="106">
        <v>128.69</v>
      </c>
      <c r="H2513" s="106">
        <v>0.28170000000000001</v>
      </c>
      <c r="I2513" s="107">
        <v>128.69</v>
      </c>
      <c r="J2513" s="107">
        <v>0.28170000000000001</v>
      </c>
    </row>
    <row r="2514" spans="2:10">
      <c r="B2514" s="83">
        <v>2496</v>
      </c>
      <c r="C2514" s="131"/>
      <c r="D2514" s="122" t="s">
        <v>53</v>
      </c>
      <c r="E2514" s="81">
        <v>41500</v>
      </c>
      <c r="F2514" s="81">
        <v>51500</v>
      </c>
      <c r="G2514" s="106">
        <v>81.14</v>
      </c>
      <c r="H2514" s="106">
        <v>0.3962</v>
      </c>
      <c r="I2514" s="107">
        <v>81.14</v>
      </c>
      <c r="J2514" s="107">
        <v>0.3962</v>
      </c>
    </row>
    <row r="2515" spans="2:10">
      <c r="B2515" s="81">
        <v>2497</v>
      </c>
      <c r="C2515" s="131"/>
      <c r="D2515" s="122" t="s">
        <v>53</v>
      </c>
      <c r="E2515" s="83">
        <v>51500</v>
      </c>
      <c r="F2515" s="83">
        <v>54500</v>
      </c>
      <c r="G2515" s="106">
        <v>208.4</v>
      </c>
      <c r="H2515" s="106">
        <v>0.14910000000000001</v>
      </c>
      <c r="I2515" s="107">
        <v>208.4</v>
      </c>
      <c r="J2515" s="107">
        <v>0.14910000000000001</v>
      </c>
    </row>
    <row r="2516" spans="2:10">
      <c r="B2516" s="83">
        <v>2498</v>
      </c>
      <c r="C2516" s="131"/>
      <c r="D2516" s="122" t="s">
        <v>53</v>
      </c>
      <c r="E2516" s="81">
        <v>54500</v>
      </c>
      <c r="F2516" s="81">
        <v>62500</v>
      </c>
      <c r="G2516" s="106">
        <v>157.86000000000001</v>
      </c>
      <c r="H2516" s="106">
        <v>0.2419</v>
      </c>
      <c r="I2516" s="107">
        <v>157.86000000000001</v>
      </c>
      <c r="J2516" s="107">
        <v>0.2419</v>
      </c>
    </row>
    <row r="2517" spans="2:10">
      <c r="B2517" s="81">
        <v>2499</v>
      </c>
      <c r="C2517" s="131"/>
      <c r="D2517" s="123" t="s">
        <v>53</v>
      </c>
      <c r="E2517" s="83">
        <v>62500</v>
      </c>
      <c r="F2517" s="83">
        <v>99999999</v>
      </c>
      <c r="G2517" s="106">
        <v>148.75</v>
      </c>
      <c r="H2517" s="106">
        <v>0.25650000000000001</v>
      </c>
      <c r="I2517" s="107">
        <v>148.75</v>
      </c>
      <c r="J2517" s="107">
        <v>0.25650000000000001</v>
      </c>
    </row>
    <row r="2518" spans="2:10">
      <c r="B2518" s="83">
        <v>2500</v>
      </c>
      <c r="C2518" s="131"/>
      <c r="D2518" s="121" t="s">
        <v>54</v>
      </c>
      <c r="E2518" s="81">
        <v>0</v>
      </c>
      <c r="F2518" s="81">
        <v>16500</v>
      </c>
      <c r="G2518" s="106">
        <v>114.88</v>
      </c>
      <c r="H2518" s="106">
        <v>0.28849999999999998</v>
      </c>
      <c r="I2518" s="107">
        <v>114.88</v>
      </c>
      <c r="J2518" s="107">
        <v>0.28849999999999998</v>
      </c>
    </row>
    <row r="2519" spans="2:10">
      <c r="B2519" s="81">
        <v>2501</v>
      </c>
      <c r="C2519" s="131"/>
      <c r="D2519" s="122" t="s">
        <v>54</v>
      </c>
      <c r="E2519" s="81">
        <v>16500</v>
      </c>
      <c r="F2519" s="81">
        <v>29500</v>
      </c>
      <c r="G2519" s="106">
        <v>98.99</v>
      </c>
      <c r="H2519" s="106">
        <v>0.38479999999999998</v>
      </c>
      <c r="I2519" s="107">
        <v>98.99</v>
      </c>
      <c r="J2519" s="107">
        <v>0.38479999999999998</v>
      </c>
    </row>
    <row r="2520" spans="2:10">
      <c r="B2520" s="83">
        <v>2502</v>
      </c>
      <c r="C2520" s="131"/>
      <c r="D2520" s="122" t="s">
        <v>54</v>
      </c>
      <c r="E2520" s="83">
        <v>29500</v>
      </c>
      <c r="F2520" s="83">
        <v>41500</v>
      </c>
      <c r="G2520" s="106">
        <v>129.12</v>
      </c>
      <c r="H2520" s="106">
        <v>0.28260000000000002</v>
      </c>
      <c r="I2520" s="107">
        <v>129.12</v>
      </c>
      <c r="J2520" s="107">
        <v>0.28260000000000002</v>
      </c>
    </row>
    <row r="2521" spans="2:10">
      <c r="B2521" s="81">
        <v>2503</v>
      </c>
      <c r="C2521" s="131"/>
      <c r="D2521" s="122" t="s">
        <v>54</v>
      </c>
      <c r="E2521" s="81">
        <v>41500</v>
      </c>
      <c r="F2521" s="81">
        <v>51500</v>
      </c>
      <c r="G2521" s="106">
        <v>81.41</v>
      </c>
      <c r="H2521" s="106">
        <v>0.39760000000000001</v>
      </c>
      <c r="I2521" s="107">
        <v>81.41</v>
      </c>
      <c r="J2521" s="107">
        <v>0.39760000000000001</v>
      </c>
    </row>
    <row r="2522" spans="2:10">
      <c r="B2522" s="83">
        <v>2504</v>
      </c>
      <c r="C2522" s="131"/>
      <c r="D2522" s="122" t="s">
        <v>54</v>
      </c>
      <c r="E2522" s="83">
        <v>51500</v>
      </c>
      <c r="F2522" s="83">
        <v>54500</v>
      </c>
      <c r="G2522" s="106">
        <v>209.1</v>
      </c>
      <c r="H2522" s="106">
        <v>0.1497</v>
      </c>
      <c r="I2522" s="107">
        <v>209.1</v>
      </c>
      <c r="J2522" s="107">
        <v>0.1497</v>
      </c>
    </row>
    <row r="2523" spans="2:10">
      <c r="B2523" s="81">
        <v>2505</v>
      </c>
      <c r="C2523" s="131"/>
      <c r="D2523" s="122" t="s">
        <v>54</v>
      </c>
      <c r="E2523" s="81">
        <v>54500</v>
      </c>
      <c r="F2523" s="81">
        <v>62500</v>
      </c>
      <c r="G2523" s="106">
        <v>158.38</v>
      </c>
      <c r="H2523" s="106">
        <v>0.24279999999999999</v>
      </c>
      <c r="I2523" s="107">
        <v>158.38</v>
      </c>
      <c r="J2523" s="107">
        <v>0.24279999999999999</v>
      </c>
    </row>
    <row r="2524" spans="2:10">
      <c r="B2524" s="83">
        <v>2506</v>
      </c>
      <c r="C2524" s="131"/>
      <c r="D2524" s="123" t="s">
        <v>54</v>
      </c>
      <c r="E2524" s="81">
        <v>62500</v>
      </c>
      <c r="F2524" s="81">
        <v>99999999</v>
      </c>
      <c r="G2524" s="106">
        <v>149.25</v>
      </c>
      <c r="H2524" s="106">
        <v>0.25740000000000002</v>
      </c>
      <c r="I2524" s="107">
        <v>149.25</v>
      </c>
      <c r="J2524" s="107">
        <v>0.25740000000000002</v>
      </c>
    </row>
    <row r="2525" spans="2:10">
      <c r="B2525" s="81">
        <v>2507</v>
      </c>
      <c r="C2525" s="131"/>
      <c r="D2525" s="121" t="s">
        <v>55</v>
      </c>
      <c r="E2525" s="83">
        <v>0</v>
      </c>
      <c r="F2525" s="83">
        <v>16500</v>
      </c>
      <c r="G2525" s="106">
        <v>116.44</v>
      </c>
      <c r="H2525" s="106">
        <v>0.29239999999999999</v>
      </c>
      <c r="I2525" s="107">
        <v>116.44</v>
      </c>
      <c r="J2525" s="107">
        <v>0.29239999999999999</v>
      </c>
    </row>
    <row r="2526" spans="2:10">
      <c r="B2526" s="83">
        <v>2508</v>
      </c>
      <c r="C2526" s="131"/>
      <c r="D2526" s="122" t="s">
        <v>55</v>
      </c>
      <c r="E2526" s="81">
        <v>16500</v>
      </c>
      <c r="F2526" s="81">
        <v>29500</v>
      </c>
      <c r="G2526" s="106">
        <v>100.33</v>
      </c>
      <c r="H2526" s="106">
        <v>0.3901</v>
      </c>
      <c r="I2526" s="107">
        <v>100.33</v>
      </c>
      <c r="J2526" s="107">
        <v>0.3901</v>
      </c>
    </row>
    <row r="2527" spans="2:10">
      <c r="B2527" s="81">
        <v>2509</v>
      </c>
      <c r="C2527" s="131"/>
      <c r="D2527" s="122" t="s">
        <v>55</v>
      </c>
      <c r="E2527" s="83">
        <v>29500</v>
      </c>
      <c r="F2527" s="83">
        <v>41500</v>
      </c>
      <c r="G2527" s="106">
        <v>130.88</v>
      </c>
      <c r="H2527" s="106">
        <v>0.28649999999999998</v>
      </c>
      <c r="I2527" s="107">
        <v>130.88</v>
      </c>
      <c r="J2527" s="107">
        <v>0.28649999999999998</v>
      </c>
    </row>
    <row r="2528" spans="2:10">
      <c r="B2528" s="83">
        <v>2510</v>
      </c>
      <c r="C2528" s="131"/>
      <c r="D2528" s="122" t="s">
        <v>55</v>
      </c>
      <c r="E2528" s="81">
        <v>41500</v>
      </c>
      <c r="F2528" s="81">
        <v>51500</v>
      </c>
      <c r="G2528" s="106">
        <v>82.52</v>
      </c>
      <c r="H2528" s="106">
        <v>0.40300000000000002</v>
      </c>
      <c r="I2528" s="107">
        <v>82.52</v>
      </c>
      <c r="J2528" s="107">
        <v>0.40300000000000002</v>
      </c>
    </row>
    <row r="2529" spans="2:10">
      <c r="B2529" s="81">
        <v>2511</v>
      </c>
      <c r="C2529" s="131"/>
      <c r="D2529" s="122" t="s">
        <v>55</v>
      </c>
      <c r="E2529" s="81">
        <v>51500</v>
      </c>
      <c r="F2529" s="81">
        <v>54500</v>
      </c>
      <c r="G2529" s="106">
        <v>211.94</v>
      </c>
      <c r="H2529" s="106">
        <v>0.1517</v>
      </c>
      <c r="I2529" s="107">
        <v>211.94</v>
      </c>
      <c r="J2529" s="107">
        <v>0.1517</v>
      </c>
    </row>
    <row r="2530" spans="2:10">
      <c r="B2530" s="83">
        <v>2512</v>
      </c>
      <c r="C2530" s="131"/>
      <c r="D2530" s="122" t="s">
        <v>55</v>
      </c>
      <c r="E2530" s="83">
        <v>54500</v>
      </c>
      <c r="F2530" s="83">
        <v>62500</v>
      </c>
      <c r="G2530" s="106">
        <v>160.55000000000001</v>
      </c>
      <c r="H2530" s="106">
        <v>0.24610000000000001</v>
      </c>
      <c r="I2530" s="107">
        <v>160.55000000000001</v>
      </c>
      <c r="J2530" s="107">
        <v>0.24610000000000001</v>
      </c>
    </row>
    <row r="2531" spans="2:10">
      <c r="B2531" s="81">
        <v>2513</v>
      </c>
      <c r="C2531" s="131"/>
      <c r="D2531" s="123" t="s">
        <v>55</v>
      </c>
      <c r="E2531" s="81">
        <v>62500</v>
      </c>
      <c r="F2531" s="81">
        <v>99999999</v>
      </c>
      <c r="G2531" s="106">
        <v>151.29</v>
      </c>
      <c r="H2531" s="106">
        <v>0.26090000000000002</v>
      </c>
      <c r="I2531" s="107">
        <v>151.29</v>
      </c>
      <c r="J2531" s="107">
        <v>0.26090000000000002</v>
      </c>
    </row>
    <row r="2532" spans="2:10">
      <c r="B2532" s="83">
        <v>2514</v>
      </c>
      <c r="C2532" s="131"/>
      <c r="D2532" s="121" t="s">
        <v>56</v>
      </c>
      <c r="E2532" s="83">
        <v>0</v>
      </c>
      <c r="F2532" s="83">
        <v>16500</v>
      </c>
      <c r="G2532" s="106">
        <v>111.3</v>
      </c>
      <c r="H2532" s="106">
        <v>0.27950000000000003</v>
      </c>
      <c r="I2532" s="107">
        <v>111.3</v>
      </c>
      <c r="J2532" s="107">
        <v>0.27950000000000003</v>
      </c>
    </row>
    <row r="2533" spans="2:10">
      <c r="B2533" s="81">
        <v>2515</v>
      </c>
      <c r="C2533" s="131"/>
      <c r="D2533" s="122" t="s">
        <v>56</v>
      </c>
      <c r="E2533" s="81">
        <v>16500</v>
      </c>
      <c r="F2533" s="81">
        <v>29500</v>
      </c>
      <c r="G2533" s="106">
        <v>95.9</v>
      </c>
      <c r="H2533" s="106">
        <v>0.37290000000000001</v>
      </c>
      <c r="I2533" s="107">
        <v>95.9</v>
      </c>
      <c r="J2533" s="107">
        <v>0.37290000000000001</v>
      </c>
    </row>
    <row r="2534" spans="2:10">
      <c r="B2534" s="83">
        <v>2516</v>
      </c>
      <c r="C2534" s="131"/>
      <c r="D2534" s="122" t="s">
        <v>56</v>
      </c>
      <c r="E2534" s="81">
        <v>29500</v>
      </c>
      <c r="F2534" s="81">
        <v>41500</v>
      </c>
      <c r="G2534" s="106">
        <v>125.1</v>
      </c>
      <c r="H2534" s="106">
        <v>0.27389999999999998</v>
      </c>
      <c r="I2534" s="107">
        <v>125.1</v>
      </c>
      <c r="J2534" s="107">
        <v>0.27389999999999998</v>
      </c>
    </row>
    <row r="2535" spans="2:10">
      <c r="B2535" s="81">
        <v>2517</v>
      </c>
      <c r="C2535" s="131"/>
      <c r="D2535" s="122" t="s">
        <v>56</v>
      </c>
      <c r="E2535" s="83">
        <v>41500</v>
      </c>
      <c r="F2535" s="83">
        <v>51500</v>
      </c>
      <c r="G2535" s="106">
        <v>78.88</v>
      </c>
      <c r="H2535" s="106">
        <v>0.38519999999999999</v>
      </c>
      <c r="I2535" s="107">
        <v>78.88</v>
      </c>
      <c r="J2535" s="107">
        <v>0.38519999999999999</v>
      </c>
    </row>
    <row r="2536" spans="2:10">
      <c r="B2536" s="83">
        <v>2518</v>
      </c>
      <c r="C2536" s="131"/>
      <c r="D2536" s="122" t="s">
        <v>56</v>
      </c>
      <c r="E2536" s="81">
        <v>51500</v>
      </c>
      <c r="F2536" s="81">
        <v>54500</v>
      </c>
      <c r="G2536" s="106">
        <v>202.58</v>
      </c>
      <c r="H2536" s="106">
        <v>0.14499999999999999</v>
      </c>
      <c r="I2536" s="107">
        <v>202.58</v>
      </c>
      <c r="J2536" s="107">
        <v>0.14499999999999999</v>
      </c>
    </row>
    <row r="2537" spans="2:10">
      <c r="B2537" s="81">
        <v>2519</v>
      </c>
      <c r="C2537" s="131"/>
      <c r="D2537" s="122" t="s">
        <v>56</v>
      </c>
      <c r="E2537" s="83">
        <v>54500</v>
      </c>
      <c r="F2537" s="83">
        <v>62500</v>
      </c>
      <c r="G2537" s="106">
        <v>153.44999999999999</v>
      </c>
      <c r="H2537" s="106">
        <v>0.2351</v>
      </c>
      <c r="I2537" s="107">
        <v>153.44999999999999</v>
      </c>
      <c r="J2537" s="107">
        <v>0.2351</v>
      </c>
    </row>
    <row r="2538" spans="2:10">
      <c r="B2538" s="83">
        <v>2520</v>
      </c>
      <c r="C2538" s="131"/>
      <c r="D2538" s="123" t="s">
        <v>56</v>
      </c>
      <c r="E2538" s="81">
        <v>62500</v>
      </c>
      <c r="F2538" s="81">
        <v>99999999</v>
      </c>
      <c r="G2538" s="106">
        <v>144.6</v>
      </c>
      <c r="H2538" s="106">
        <v>0.24940000000000001</v>
      </c>
      <c r="I2538" s="107">
        <v>144.6</v>
      </c>
      <c r="J2538" s="107">
        <v>0.24940000000000001</v>
      </c>
    </row>
    <row r="2539" spans="2:10">
      <c r="B2539" s="81">
        <v>2521</v>
      </c>
      <c r="C2539" s="131"/>
      <c r="D2539" s="121" t="s">
        <v>57</v>
      </c>
      <c r="E2539" s="81">
        <v>0</v>
      </c>
      <c r="F2539" s="81">
        <v>16500</v>
      </c>
      <c r="G2539" s="106">
        <v>110.32</v>
      </c>
      <c r="H2539" s="106">
        <v>0.27710000000000001</v>
      </c>
      <c r="I2539" s="107">
        <v>110.32</v>
      </c>
      <c r="J2539" s="107">
        <v>0.27710000000000001</v>
      </c>
    </row>
    <row r="2540" spans="2:10">
      <c r="B2540" s="83">
        <v>2522</v>
      </c>
      <c r="C2540" s="131"/>
      <c r="D2540" s="122" t="s">
        <v>57</v>
      </c>
      <c r="E2540" s="83">
        <v>16500</v>
      </c>
      <c r="F2540" s="83">
        <v>29500</v>
      </c>
      <c r="G2540" s="106">
        <v>95.07</v>
      </c>
      <c r="H2540" s="106">
        <v>0.36959999999999998</v>
      </c>
      <c r="I2540" s="107">
        <v>95.07</v>
      </c>
      <c r="J2540" s="107">
        <v>0.36959999999999998</v>
      </c>
    </row>
    <row r="2541" spans="2:10">
      <c r="B2541" s="81">
        <v>2523</v>
      </c>
      <c r="C2541" s="131"/>
      <c r="D2541" s="122" t="s">
        <v>57</v>
      </c>
      <c r="E2541" s="81">
        <v>29500</v>
      </c>
      <c r="F2541" s="81">
        <v>41500</v>
      </c>
      <c r="G2541" s="106">
        <v>124</v>
      </c>
      <c r="H2541" s="106">
        <v>0.27139999999999997</v>
      </c>
      <c r="I2541" s="107">
        <v>124</v>
      </c>
      <c r="J2541" s="107">
        <v>0.27139999999999997</v>
      </c>
    </row>
    <row r="2542" spans="2:10">
      <c r="B2542" s="83">
        <v>2524</v>
      </c>
      <c r="C2542" s="131"/>
      <c r="D2542" s="122" t="s">
        <v>57</v>
      </c>
      <c r="E2542" s="83">
        <v>41500</v>
      </c>
      <c r="F2542" s="83">
        <v>51500</v>
      </c>
      <c r="G2542" s="106">
        <v>78.19</v>
      </c>
      <c r="H2542" s="106">
        <v>0.38179999999999997</v>
      </c>
      <c r="I2542" s="107">
        <v>78.19</v>
      </c>
      <c r="J2542" s="107">
        <v>0.38179999999999997</v>
      </c>
    </row>
    <row r="2543" spans="2:10">
      <c r="B2543" s="81">
        <v>2525</v>
      </c>
      <c r="C2543" s="131"/>
      <c r="D2543" s="122" t="s">
        <v>57</v>
      </c>
      <c r="E2543" s="81">
        <v>51500</v>
      </c>
      <c r="F2543" s="81">
        <v>54500</v>
      </c>
      <c r="G2543" s="106">
        <v>200.81</v>
      </c>
      <c r="H2543" s="106">
        <v>0.14380000000000001</v>
      </c>
      <c r="I2543" s="107">
        <v>200.81</v>
      </c>
      <c r="J2543" s="107">
        <v>0.14380000000000001</v>
      </c>
    </row>
    <row r="2544" spans="2:10">
      <c r="B2544" s="83">
        <v>2526</v>
      </c>
      <c r="C2544" s="131"/>
      <c r="D2544" s="122" t="s">
        <v>57</v>
      </c>
      <c r="E2544" s="81">
        <v>54500</v>
      </c>
      <c r="F2544" s="81">
        <v>62500</v>
      </c>
      <c r="G2544" s="106">
        <v>152.11000000000001</v>
      </c>
      <c r="H2544" s="106">
        <v>0.2331</v>
      </c>
      <c r="I2544" s="107">
        <v>152.11000000000001</v>
      </c>
      <c r="J2544" s="107">
        <v>0.2331</v>
      </c>
    </row>
    <row r="2545" spans="2:10">
      <c r="B2545" s="81">
        <v>2527</v>
      </c>
      <c r="C2545" s="131"/>
      <c r="D2545" s="123" t="s">
        <v>57</v>
      </c>
      <c r="E2545" s="83">
        <v>62500</v>
      </c>
      <c r="F2545" s="83">
        <v>99999999</v>
      </c>
      <c r="G2545" s="106">
        <v>143.33000000000001</v>
      </c>
      <c r="H2545" s="106">
        <v>0.24709999999999999</v>
      </c>
      <c r="I2545" s="107">
        <v>143.33000000000001</v>
      </c>
      <c r="J2545" s="107">
        <v>0.24709999999999999</v>
      </c>
    </row>
    <row r="2546" spans="2:10">
      <c r="B2546" s="83">
        <v>2528</v>
      </c>
      <c r="C2546" s="131"/>
      <c r="D2546" s="121" t="s">
        <v>58</v>
      </c>
      <c r="E2546" s="81">
        <v>0</v>
      </c>
      <c r="F2546" s="81">
        <v>16500</v>
      </c>
      <c r="G2546" s="106">
        <v>119.98</v>
      </c>
      <c r="H2546" s="106">
        <v>0.30130000000000001</v>
      </c>
      <c r="I2546" s="107">
        <v>119.98</v>
      </c>
      <c r="J2546" s="107">
        <v>0.30130000000000001</v>
      </c>
    </row>
    <row r="2547" spans="2:10">
      <c r="B2547" s="81">
        <v>2529</v>
      </c>
      <c r="C2547" s="131"/>
      <c r="D2547" s="122" t="s">
        <v>58</v>
      </c>
      <c r="E2547" s="83">
        <v>16500</v>
      </c>
      <c r="F2547" s="83">
        <v>29500</v>
      </c>
      <c r="G2547" s="106">
        <v>103.38</v>
      </c>
      <c r="H2547" s="106">
        <v>0.40189999999999998</v>
      </c>
      <c r="I2547" s="107">
        <v>103.38</v>
      </c>
      <c r="J2547" s="107">
        <v>0.40189999999999998</v>
      </c>
    </row>
    <row r="2548" spans="2:10">
      <c r="B2548" s="83">
        <v>2530</v>
      </c>
      <c r="C2548" s="131"/>
      <c r="D2548" s="122" t="s">
        <v>58</v>
      </c>
      <c r="E2548" s="81">
        <v>29500</v>
      </c>
      <c r="F2548" s="81">
        <v>41500</v>
      </c>
      <c r="G2548" s="106">
        <v>134.86000000000001</v>
      </c>
      <c r="H2548" s="106">
        <v>0.29520000000000002</v>
      </c>
      <c r="I2548" s="107">
        <v>134.86000000000001</v>
      </c>
      <c r="J2548" s="107">
        <v>0.29520000000000002</v>
      </c>
    </row>
    <row r="2549" spans="2:10">
      <c r="B2549" s="81">
        <v>2531</v>
      </c>
      <c r="C2549" s="131"/>
      <c r="D2549" s="122" t="s">
        <v>58</v>
      </c>
      <c r="E2549" s="81">
        <v>41500</v>
      </c>
      <c r="F2549" s="81">
        <v>51500</v>
      </c>
      <c r="G2549" s="106">
        <v>85.03</v>
      </c>
      <c r="H2549" s="106">
        <v>0.4153</v>
      </c>
      <c r="I2549" s="107">
        <v>85.03</v>
      </c>
      <c r="J2549" s="107">
        <v>0.4153</v>
      </c>
    </row>
    <row r="2550" spans="2:10">
      <c r="B2550" s="83">
        <v>2532</v>
      </c>
      <c r="C2550" s="131"/>
      <c r="D2550" s="122" t="s">
        <v>58</v>
      </c>
      <c r="E2550" s="83">
        <v>51500</v>
      </c>
      <c r="F2550" s="83">
        <v>54500</v>
      </c>
      <c r="G2550" s="106">
        <v>218.38</v>
      </c>
      <c r="H2550" s="106">
        <v>0.15640000000000001</v>
      </c>
      <c r="I2550" s="107">
        <v>218.38</v>
      </c>
      <c r="J2550" s="107">
        <v>0.15640000000000001</v>
      </c>
    </row>
    <row r="2551" spans="2:10">
      <c r="B2551" s="81">
        <v>2533</v>
      </c>
      <c r="C2551" s="131"/>
      <c r="D2551" s="122" t="s">
        <v>58</v>
      </c>
      <c r="E2551" s="81">
        <v>54500</v>
      </c>
      <c r="F2551" s="81">
        <v>62500</v>
      </c>
      <c r="G2551" s="106">
        <v>165.42</v>
      </c>
      <c r="H2551" s="106">
        <v>0.2535</v>
      </c>
      <c r="I2551" s="107">
        <v>165.42</v>
      </c>
      <c r="J2551" s="107">
        <v>0.2535</v>
      </c>
    </row>
    <row r="2552" spans="2:10">
      <c r="B2552" s="83">
        <v>2534</v>
      </c>
      <c r="C2552" s="131"/>
      <c r="D2552" s="123" t="s">
        <v>58</v>
      </c>
      <c r="E2552" s="83">
        <v>62500</v>
      </c>
      <c r="F2552" s="83">
        <v>99999999</v>
      </c>
      <c r="G2552" s="106">
        <v>155.88</v>
      </c>
      <c r="H2552" s="106">
        <v>0.26869999999999999</v>
      </c>
      <c r="I2552" s="107">
        <v>155.88</v>
      </c>
      <c r="J2552" s="107">
        <v>0.26869999999999999</v>
      </c>
    </row>
    <row r="2553" spans="2:10">
      <c r="B2553" s="81">
        <v>2535</v>
      </c>
      <c r="C2553" s="131"/>
      <c r="D2553" s="121" t="s">
        <v>59</v>
      </c>
      <c r="E2553" s="81">
        <v>0</v>
      </c>
      <c r="F2553" s="81">
        <v>16500</v>
      </c>
      <c r="G2553" s="106">
        <v>106.85</v>
      </c>
      <c r="H2553" s="106">
        <v>0.26829999999999998</v>
      </c>
      <c r="I2553" s="107">
        <v>106.85</v>
      </c>
      <c r="J2553" s="107">
        <v>0.26829999999999998</v>
      </c>
    </row>
    <row r="2554" spans="2:10">
      <c r="B2554" s="83">
        <v>2536</v>
      </c>
      <c r="C2554" s="131"/>
      <c r="D2554" s="122" t="s">
        <v>59</v>
      </c>
      <c r="E2554" s="81">
        <v>16500</v>
      </c>
      <c r="F2554" s="81">
        <v>29500</v>
      </c>
      <c r="G2554" s="106">
        <v>92.07</v>
      </c>
      <c r="H2554" s="106">
        <v>0.3579</v>
      </c>
      <c r="I2554" s="107">
        <v>92.07</v>
      </c>
      <c r="J2554" s="107">
        <v>0.3579</v>
      </c>
    </row>
    <row r="2555" spans="2:10">
      <c r="B2555" s="81">
        <v>2537</v>
      </c>
      <c r="C2555" s="131"/>
      <c r="D2555" s="122" t="s">
        <v>59</v>
      </c>
      <c r="E2555" s="83">
        <v>29500</v>
      </c>
      <c r="F2555" s="83">
        <v>41500</v>
      </c>
      <c r="G2555" s="106">
        <v>120.11</v>
      </c>
      <c r="H2555" s="106">
        <v>0.26300000000000001</v>
      </c>
      <c r="I2555" s="107">
        <v>120.11</v>
      </c>
      <c r="J2555" s="107">
        <v>0.26300000000000001</v>
      </c>
    </row>
    <row r="2556" spans="2:10">
      <c r="B2556" s="83">
        <v>2538</v>
      </c>
      <c r="C2556" s="131"/>
      <c r="D2556" s="122" t="s">
        <v>59</v>
      </c>
      <c r="E2556" s="81">
        <v>41500</v>
      </c>
      <c r="F2556" s="81">
        <v>51500</v>
      </c>
      <c r="G2556" s="106">
        <v>75.73</v>
      </c>
      <c r="H2556" s="106">
        <v>0.36990000000000001</v>
      </c>
      <c r="I2556" s="107">
        <v>75.73</v>
      </c>
      <c r="J2556" s="107">
        <v>0.36990000000000001</v>
      </c>
    </row>
    <row r="2557" spans="2:10">
      <c r="B2557" s="81">
        <v>2539</v>
      </c>
      <c r="C2557" s="131"/>
      <c r="D2557" s="122" t="s">
        <v>59</v>
      </c>
      <c r="E2557" s="83">
        <v>51500</v>
      </c>
      <c r="F2557" s="83">
        <v>54500</v>
      </c>
      <c r="G2557" s="106">
        <v>194.49</v>
      </c>
      <c r="H2557" s="106">
        <v>0.13930000000000001</v>
      </c>
      <c r="I2557" s="107">
        <v>194.49</v>
      </c>
      <c r="J2557" s="107">
        <v>0.13930000000000001</v>
      </c>
    </row>
    <row r="2558" spans="2:10">
      <c r="B2558" s="83">
        <v>2540</v>
      </c>
      <c r="C2558" s="131"/>
      <c r="D2558" s="122" t="s">
        <v>59</v>
      </c>
      <c r="E2558" s="81">
        <v>54500</v>
      </c>
      <c r="F2558" s="81">
        <v>62500</v>
      </c>
      <c r="G2558" s="106">
        <v>147.32</v>
      </c>
      <c r="H2558" s="106">
        <v>0.2258</v>
      </c>
      <c r="I2558" s="107">
        <v>147.32</v>
      </c>
      <c r="J2558" s="107">
        <v>0.2258</v>
      </c>
    </row>
    <row r="2559" spans="2:10">
      <c r="B2559" s="81">
        <v>2541</v>
      </c>
      <c r="C2559" s="131"/>
      <c r="D2559" s="123" t="s">
        <v>59</v>
      </c>
      <c r="E2559" s="81">
        <v>62500</v>
      </c>
      <c r="F2559" s="81">
        <v>99999999</v>
      </c>
      <c r="G2559" s="106">
        <v>138.82</v>
      </c>
      <c r="H2559" s="106">
        <v>0.2394</v>
      </c>
      <c r="I2559" s="107">
        <v>138.82</v>
      </c>
      <c r="J2559" s="107">
        <v>0.2394</v>
      </c>
    </row>
    <row r="2560" spans="2:10">
      <c r="B2560" s="83">
        <v>2542</v>
      </c>
      <c r="C2560" s="131"/>
      <c r="D2560" s="121" t="s">
        <v>60</v>
      </c>
      <c r="E2560" s="83">
        <v>0</v>
      </c>
      <c r="F2560" s="83">
        <v>16500</v>
      </c>
      <c r="G2560" s="106">
        <v>116.46</v>
      </c>
      <c r="H2560" s="106">
        <v>0.29249999999999998</v>
      </c>
      <c r="I2560" s="107">
        <v>116.46</v>
      </c>
      <c r="J2560" s="107">
        <v>0.29249999999999998</v>
      </c>
    </row>
    <row r="2561" spans="2:10">
      <c r="B2561" s="81">
        <v>2543</v>
      </c>
      <c r="C2561" s="131"/>
      <c r="D2561" s="122" t="s">
        <v>60</v>
      </c>
      <c r="E2561" s="81">
        <v>16500</v>
      </c>
      <c r="F2561" s="81">
        <v>29500</v>
      </c>
      <c r="G2561" s="106">
        <v>100.35</v>
      </c>
      <c r="H2561" s="106">
        <v>0.39019999999999999</v>
      </c>
      <c r="I2561" s="107">
        <v>100.35</v>
      </c>
      <c r="J2561" s="107">
        <v>0.39019999999999999</v>
      </c>
    </row>
    <row r="2562" spans="2:10">
      <c r="B2562" s="83">
        <v>2544</v>
      </c>
      <c r="C2562" s="131"/>
      <c r="D2562" s="122" t="s">
        <v>60</v>
      </c>
      <c r="E2562" s="83">
        <v>29500</v>
      </c>
      <c r="F2562" s="83">
        <v>41500</v>
      </c>
      <c r="G2562" s="106">
        <v>130.9</v>
      </c>
      <c r="H2562" s="106">
        <v>0.28649999999999998</v>
      </c>
      <c r="I2562" s="107">
        <v>130.9</v>
      </c>
      <c r="J2562" s="107">
        <v>0.28649999999999998</v>
      </c>
    </row>
    <row r="2563" spans="2:10">
      <c r="B2563" s="81">
        <v>2545</v>
      </c>
      <c r="C2563" s="131"/>
      <c r="D2563" s="122" t="s">
        <v>60</v>
      </c>
      <c r="E2563" s="81">
        <v>41500</v>
      </c>
      <c r="F2563" s="81">
        <v>51500</v>
      </c>
      <c r="G2563" s="106">
        <v>82.53</v>
      </c>
      <c r="H2563" s="106">
        <v>0.40310000000000001</v>
      </c>
      <c r="I2563" s="107">
        <v>82.53</v>
      </c>
      <c r="J2563" s="107">
        <v>0.40310000000000001</v>
      </c>
    </row>
    <row r="2564" spans="2:10">
      <c r="B2564" s="83">
        <v>2546</v>
      </c>
      <c r="C2564" s="131"/>
      <c r="D2564" s="122" t="s">
        <v>60</v>
      </c>
      <c r="E2564" s="81">
        <v>51500</v>
      </c>
      <c r="F2564" s="81">
        <v>54500</v>
      </c>
      <c r="G2564" s="106">
        <v>211.98</v>
      </c>
      <c r="H2564" s="106">
        <v>0.1517</v>
      </c>
      <c r="I2564" s="107">
        <v>211.98</v>
      </c>
      <c r="J2564" s="107">
        <v>0.1517</v>
      </c>
    </row>
    <row r="2565" spans="2:10">
      <c r="B2565" s="81">
        <v>2547</v>
      </c>
      <c r="C2565" s="131"/>
      <c r="D2565" s="122" t="s">
        <v>60</v>
      </c>
      <c r="E2565" s="83">
        <v>54500</v>
      </c>
      <c r="F2565" s="83">
        <v>62500</v>
      </c>
      <c r="G2565" s="106">
        <v>160.58000000000001</v>
      </c>
      <c r="H2565" s="106">
        <v>0.24610000000000001</v>
      </c>
      <c r="I2565" s="107">
        <v>160.58000000000001</v>
      </c>
      <c r="J2565" s="107">
        <v>0.24610000000000001</v>
      </c>
    </row>
    <row r="2566" spans="2:10">
      <c r="B2566" s="83">
        <v>2548</v>
      </c>
      <c r="C2566" s="131"/>
      <c r="D2566" s="123" t="s">
        <v>60</v>
      </c>
      <c r="E2566" s="81">
        <v>62500</v>
      </c>
      <c r="F2566" s="81">
        <v>99999999</v>
      </c>
      <c r="G2566" s="106">
        <v>151.32</v>
      </c>
      <c r="H2566" s="106">
        <v>0.26090000000000002</v>
      </c>
      <c r="I2566" s="107">
        <v>151.32</v>
      </c>
      <c r="J2566" s="107">
        <v>0.26090000000000002</v>
      </c>
    </row>
    <row r="2567" spans="2:10">
      <c r="B2567" s="81">
        <v>2549</v>
      </c>
      <c r="C2567" s="131"/>
      <c r="D2567" s="121" t="s">
        <v>61</v>
      </c>
      <c r="E2567" s="83">
        <v>0</v>
      </c>
      <c r="F2567" s="83">
        <v>16500</v>
      </c>
      <c r="G2567" s="106">
        <v>109.8</v>
      </c>
      <c r="H2567" s="106">
        <v>0.2757</v>
      </c>
      <c r="I2567" s="107">
        <v>109.8</v>
      </c>
      <c r="J2567" s="107">
        <v>0.2757</v>
      </c>
    </row>
    <row r="2568" spans="2:10">
      <c r="B2568" s="83">
        <v>2550</v>
      </c>
      <c r="C2568" s="131"/>
      <c r="D2568" s="122" t="s">
        <v>61</v>
      </c>
      <c r="E2568" s="81">
        <v>16500</v>
      </c>
      <c r="F2568" s="81">
        <v>29500</v>
      </c>
      <c r="G2568" s="106">
        <v>94.61</v>
      </c>
      <c r="H2568" s="106">
        <v>0.36780000000000002</v>
      </c>
      <c r="I2568" s="107">
        <v>94.61</v>
      </c>
      <c r="J2568" s="107">
        <v>0.36780000000000002</v>
      </c>
    </row>
    <row r="2569" spans="2:10">
      <c r="B2569" s="81">
        <v>2551</v>
      </c>
      <c r="C2569" s="131"/>
      <c r="D2569" s="122" t="s">
        <v>61</v>
      </c>
      <c r="E2569" s="81">
        <v>29500</v>
      </c>
      <c r="F2569" s="81">
        <v>41500</v>
      </c>
      <c r="G2569" s="106">
        <v>123.4</v>
      </c>
      <c r="H2569" s="106">
        <v>0.2702</v>
      </c>
      <c r="I2569" s="107">
        <v>123.4</v>
      </c>
      <c r="J2569" s="107">
        <v>0.2702</v>
      </c>
    </row>
    <row r="2570" spans="2:10">
      <c r="B2570" s="83">
        <v>2552</v>
      </c>
      <c r="C2570" s="131"/>
      <c r="D2570" s="122" t="s">
        <v>61</v>
      </c>
      <c r="E2570" s="83">
        <v>41500</v>
      </c>
      <c r="F2570" s="83">
        <v>51500</v>
      </c>
      <c r="G2570" s="106">
        <v>77.81</v>
      </c>
      <c r="H2570" s="106">
        <v>0.38</v>
      </c>
      <c r="I2570" s="107">
        <v>77.81</v>
      </c>
      <c r="J2570" s="107">
        <v>0.38</v>
      </c>
    </row>
    <row r="2571" spans="2:10">
      <c r="B2571" s="81">
        <v>2553</v>
      </c>
      <c r="C2571" s="131"/>
      <c r="D2571" s="122" t="s">
        <v>61</v>
      </c>
      <c r="E2571" s="81">
        <v>51500</v>
      </c>
      <c r="F2571" s="81">
        <v>54500</v>
      </c>
      <c r="G2571" s="106">
        <v>199.84</v>
      </c>
      <c r="H2571" s="106">
        <v>0.1431</v>
      </c>
      <c r="I2571" s="107">
        <v>199.84</v>
      </c>
      <c r="J2571" s="107">
        <v>0.1431</v>
      </c>
    </row>
    <row r="2572" spans="2:10">
      <c r="B2572" s="83">
        <v>2554</v>
      </c>
      <c r="C2572" s="131"/>
      <c r="D2572" s="122" t="s">
        <v>61</v>
      </c>
      <c r="E2572" s="83">
        <v>54500</v>
      </c>
      <c r="F2572" s="83">
        <v>62500</v>
      </c>
      <c r="G2572" s="106">
        <v>151.38</v>
      </c>
      <c r="H2572" s="106">
        <v>0.23200000000000001</v>
      </c>
      <c r="I2572" s="107">
        <v>151.38</v>
      </c>
      <c r="J2572" s="107">
        <v>0.23200000000000001</v>
      </c>
    </row>
    <row r="2573" spans="2:10">
      <c r="B2573" s="81">
        <v>2555</v>
      </c>
      <c r="C2573" s="131"/>
      <c r="D2573" s="123" t="s">
        <v>61</v>
      </c>
      <c r="E2573" s="81">
        <v>62500</v>
      </c>
      <c r="F2573" s="81">
        <v>99999999</v>
      </c>
      <c r="G2573" s="106">
        <v>142.63999999999999</v>
      </c>
      <c r="H2573" s="106">
        <v>0.246</v>
      </c>
      <c r="I2573" s="107">
        <v>142.63999999999999</v>
      </c>
      <c r="J2573" s="107">
        <v>0.246</v>
      </c>
    </row>
    <row r="2574" spans="2:10">
      <c r="B2574" s="83">
        <v>2556</v>
      </c>
      <c r="C2574" s="131"/>
      <c r="D2574" s="121" t="s">
        <v>62</v>
      </c>
      <c r="E2574" s="81">
        <v>0</v>
      </c>
      <c r="F2574" s="81">
        <v>16500</v>
      </c>
      <c r="G2574" s="106">
        <v>110.75</v>
      </c>
      <c r="H2574" s="106">
        <v>0.27810000000000001</v>
      </c>
      <c r="I2574" s="107">
        <v>110.75</v>
      </c>
      <c r="J2574" s="107">
        <v>0.27810000000000001</v>
      </c>
    </row>
    <row r="2575" spans="2:10">
      <c r="B2575" s="81">
        <v>2557</v>
      </c>
      <c r="C2575" s="131"/>
      <c r="D2575" s="122" t="s">
        <v>62</v>
      </c>
      <c r="E2575" s="83">
        <v>16500</v>
      </c>
      <c r="F2575" s="83">
        <v>29500</v>
      </c>
      <c r="G2575" s="106">
        <v>95.43</v>
      </c>
      <c r="H2575" s="106">
        <v>0.37090000000000001</v>
      </c>
      <c r="I2575" s="107">
        <v>95.43</v>
      </c>
      <c r="J2575" s="107">
        <v>0.37090000000000001</v>
      </c>
    </row>
    <row r="2576" spans="2:10">
      <c r="B2576" s="83">
        <v>2558</v>
      </c>
      <c r="C2576" s="131"/>
      <c r="D2576" s="122" t="s">
        <v>62</v>
      </c>
      <c r="E2576" s="81">
        <v>29500</v>
      </c>
      <c r="F2576" s="81">
        <v>41500</v>
      </c>
      <c r="G2576" s="106">
        <v>124.48</v>
      </c>
      <c r="H2576" s="106">
        <v>0.27239999999999998</v>
      </c>
      <c r="I2576" s="107">
        <v>124.48</v>
      </c>
      <c r="J2576" s="107">
        <v>0.27239999999999998</v>
      </c>
    </row>
    <row r="2577" spans="2:10">
      <c r="B2577" s="81">
        <v>2559</v>
      </c>
      <c r="C2577" s="131"/>
      <c r="D2577" s="122" t="s">
        <v>62</v>
      </c>
      <c r="E2577" s="83">
        <v>41500</v>
      </c>
      <c r="F2577" s="83">
        <v>51500</v>
      </c>
      <c r="G2577" s="106">
        <v>78.48</v>
      </c>
      <c r="H2577" s="106">
        <v>0.38329999999999997</v>
      </c>
      <c r="I2577" s="107">
        <v>78.48</v>
      </c>
      <c r="J2577" s="107">
        <v>0.38329999999999997</v>
      </c>
    </row>
    <row r="2578" spans="2:10">
      <c r="B2578" s="83">
        <v>2560</v>
      </c>
      <c r="C2578" s="131"/>
      <c r="D2578" s="122" t="s">
        <v>62</v>
      </c>
      <c r="E2578" s="81">
        <v>51500</v>
      </c>
      <c r="F2578" s="81">
        <v>54500</v>
      </c>
      <c r="G2578" s="106">
        <v>201.57</v>
      </c>
      <c r="H2578" s="106">
        <v>0.14430000000000001</v>
      </c>
      <c r="I2578" s="107">
        <v>201.57</v>
      </c>
      <c r="J2578" s="107">
        <v>0.14430000000000001</v>
      </c>
    </row>
    <row r="2579" spans="2:10">
      <c r="B2579" s="81">
        <v>2561</v>
      </c>
      <c r="C2579" s="131"/>
      <c r="D2579" s="122" t="s">
        <v>62</v>
      </c>
      <c r="E2579" s="81">
        <v>54500</v>
      </c>
      <c r="F2579" s="81">
        <v>62500</v>
      </c>
      <c r="G2579" s="106">
        <v>152.69</v>
      </c>
      <c r="H2579" s="106">
        <v>0.23400000000000001</v>
      </c>
      <c r="I2579" s="107">
        <v>152.69</v>
      </c>
      <c r="J2579" s="107">
        <v>0.23400000000000001</v>
      </c>
    </row>
    <row r="2580" spans="2:10">
      <c r="B2580" s="83">
        <v>2562</v>
      </c>
      <c r="C2580" s="131"/>
      <c r="D2580" s="123" t="s">
        <v>62</v>
      </c>
      <c r="E2580" s="83">
        <v>62500</v>
      </c>
      <c r="F2580" s="83">
        <v>99999999</v>
      </c>
      <c r="G2580" s="106">
        <v>143.88</v>
      </c>
      <c r="H2580" s="106">
        <v>0.24809999999999999</v>
      </c>
      <c r="I2580" s="107">
        <v>143.88</v>
      </c>
      <c r="J2580" s="107">
        <v>0.24809999999999999</v>
      </c>
    </row>
    <row r="2581" spans="2:10">
      <c r="B2581" s="81">
        <v>2563</v>
      </c>
      <c r="C2581" s="131"/>
      <c r="D2581" s="121" t="s">
        <v>63</v>
      </c>
      <c r="E2581" s="81">
        <v>0</v>
      </c>
      <c r="F2581" s="81">
        <v>16500</v>
      </c>
      <c r="G2581" s="106">
        <v>125.59</v>
      </c>
      <c r="H2581" s="106">
        <v>0.31540000000000001</v>
      </c>
      <c r="I2581" s="107">
        <v>125.59</v>
      </c>
      <c r="J2581" s="107">
        <v>0.31540000000000001</v>
      </c>
    </row>
    <row r="2582" spans="2:10">
      <c r="B2582" s="83">
        <v>2564</v>
      </c>
      <c r="C2582" s="131"/>
      <c r="D2582" s="122" t="s">
        <v>63</v>
      </c>
      <c r="E2582" s="83">
        <v>16500</v>
      </c>
      <c r="F2582" s="83">
        <v>29500</v>
      </c>
      <c r="G2582" s="106">
        <v>108.22</v>
      </c>
      <c r="H2582" s="106">
        <v>0.42070000000000002</v>
      </c>
      <c r="I2582" s="107">
        <v>108.22</v>
      </c>
      <c r="J2582" s="107">
        <v>0.42070000000000002</v>
      </c>
    </row>
    <row r="2583" spans="2:10">
      <c r="B2583" s="81">
        <v>2565</v>
      </c>
      <c r="C2583" s="131"/>
      <c r="D2583" s="122" t="s">
        <v>63</v>
      </c>
      <c r="E2583" s="81">
        <v>29500</v>
      </c>
      <c r="F2583" s="81">
        <v>41500</v>
      </c>
      <c r="G2583" s="106">
        <v>141.16</v>
      </c>
      <c r="H2583" s="106">
        <v>0.309</v>
      </c>
      <c r="I2583" s="107">
        <v>141.16</v>
      </c>
      <c r="J2583" s="107">
        <v>0.309</v>
      </c>
    </row>
    <row r="2584" spans="2:10">
      <c r="B2584" s="83">
        <v>2566</v>
      </c>
      <c r="C2584" s="131"/>
      <c r="D2584" s="122" t="s">
        <v>63</v>
      </c>
      <c r="E2584" s="81">
        <v>41500</v>
      </c>
      <c r="F2584" s="81">
        <v>51500</v>
      </c>
      <c r="G2584" s="106">
        <v>89</v>
      </c>
      <c r="H2584" s="106">
        <v>0.43469999999999998</v>
      </c>
      <c r="I2584" s="107">
        <v>89</v>
      </c>
      <c r="J2584" s="107">
        <v>0.43469999999999998</v>
      </c>
    </row>
    <row r="2585" spans="2:10">
      <c r="B2585" s="81">
        <v>2567</v>
      </c>
      <c r="C2585" s="131"/>
      <c r="D2585" s="122" t="s">
        <v>63</v>
      </c>
      <c r="E2585" s="83">
        <v>51500</v>
      </c>
      <c r="F2585" s="83">
        <v>54500</v>
      </c>
      <c r="G2585" s="106">
        <v>228.6</v>
      </c>
      <c r="H2585" s="106">
        <v>0.16370000000000001</v>
      </c>
      <c r="I2585" s="107">
        <v>228.6</v>
      </c>
      <c r="J2585" s="107">
        <v>0.16370000000000001</v>
      </c>
    </row>
    <row r="2586" spans="2:10">
      <c r="B2586" s="83">
        <v>2568</v>
      </c>
      <c r="C2586" s="131"/>
      <c r="D2586" s="122" t="s">
        <v>63</v>
      </c>
      <c r="E2586" s="81">
        <v>54500</v>
      </c>
      <c r="F2586" s="81">
        <v>62500</v>
      </c>
      <c r="G2586" s="106">
        <v>173.15</v>
      </c>
      <c r="H2586" s="106">
        <v>0.26529999999999998</v>
      </c>
      <c r="I2586" s="107">
        <v>173.15</v>
      </c>
      <c r="J2586" s="107">
        <v>0.26529999999999998</v>
      </c>
    </row>
    <row r="2587" spans="2:10">
      <c r="B2587" s="81">
        <v>2569</v>
      </c>
      <c r="C2587" s="131"/>
      <c r="D2587" s="123" t="s">
        <v>63</v>
      </c>
      <c r="E2587" s="83">
        <v>62500</v>
      </c>
      <c r="F2587" s="83">
        <v>99999999</v>
      </c>
      <c r="G2587" s="106">
        <v>163.16999999999999</v>
      </c>
      <c r="H2587" s="106">
        <v>0.28129999999999999</v>
      </c>
      <c r="I2587" s="107">
        <v>163.16999999999999</v>
      </c>
      <c r="J2587" s="107">
        <v>0.28129999999999999</v>
      </c>
    </row>
    <row r="2588" spans="2:10">
      <c r="B2588" s="83">
        <v>2570</v>
      </c>
      <c r="C2588" s="131"/>
      <c r="D2588" s="121" t="s">
        <v>64</v>
      </c>
      <c r="E2588" s="81">
        <v>0</v>
      </c>
      <c r="F2588" s="81">
        <v>16500</v>
      </c>
      <c r="G2588" s="106">
        <v>128.75</v>
      </c>
      <c r="H2588" s="106">
        <v>0.32329999999999998</v>
      </c>
      <c r="I2588" s="107">
        <v>128.75</v>
      </c>
      <c r="J2588" s="107">
        <v>0.32329999999999998</v>
      </c>
    </row>
    <row r="2589" spans="2:10">
      <c r="B2589" s="81">
        <v>2571</v>
      </c>
      <c r="C2589" s="131"/>
      <c r="D2589" s="122" t="s">
        <v>64</v>
      </c>
      <c r="E2589" s="81">
        <v>16500</v>
      </c>
      <c r="F2589" s="81">
        <v>29500</v>
      </c>
      <c r="G2589" s="106">
        <v>110.94</v>
      </c>
      <c r="H2589" s="106">
        <v>0.43130000000000002</v>
      </c>
      <c r="I2589" s="107">
        <v>110.94</v>
      </c>
      <c r="J2589" s="107">
        <v>0.43130000000000002</v>
      </c>
    </row>
    <row r="2590" spans="2:10">
      <c r="B2590" s="83">
        <v>2572</v>
      </c>
      <c r="C2590" s="131"/>
      <c r="D2590" s="122" t="s">
        <v>64</v>
      </c>
      <c r="E2590" s="83">
        <v>29500</v>
      </c>
      <c r="F2590" s="83">
        <v>41500</v>
      </c>
      <c r="G2590" s="106">
        <v>144.72</v>
      </c>
      <c r="H2590" s="106">
        <v>0.31669999999999998</v>
      </c>
      <c r="I2590" s="107">
        <v>144.72</v>
      </c>
      <c r="J2590" s="107">
        <v>0.31669999999999998</v>
      </c>
    </row>
    <row r="2591" spans="2:10">
      <c r="B2591" s="81">
        <v>2573</v>
      </c>
      <c r="C2591" s="131"/>
      <c r="D2591" s="122" t="s">
        <v>64</v>
      </c>
      <c r="E2591" s="81">
        <v>41500</v>
      </c>
      <c r="F2591" s="81">
        <v>51500</v>
      </c>
      <c r="G2591" s="106">
        <v>91.24</v>
      </c>
      <c r="H2591" s="106">
        <v>0.4456</v>
      </c>
      <c r="I2591" s="107">
        <v>91.24</v>
      </c>
      <c r="J2591" s="107">
        <v>0.4456</v>
      </c>
    </row>
    <row r="2592" spans="2:10">
      <c r="B2592" s="83">
        <v>2574</v>
      </c>
      <c r="C2592" s="131"/>
      <c r="D2592" s="122" t="s">
        <v>64</v>
      </c>
      <c r="E2592" s="83">
        <v>51500</v>
      </c>
      <c r="F2592" s="83">
        <v>54500</v>
      </c>
      <c r="G2592" s="106">
        <v>234.35</v>
      </c>
      <c r="H2592" s="106">
        <v>0.1678</v>
      </c>
      <c r="I2592" s="107">
        <v>234.35</v>
      </c>
      <c r="J2592" s="107">
        <v>0.1678</v>
      </c>
    </row>
    <row r="2593" spans="2:10">
      <c r="B2593" s="81">
        <v>2575</v>
      </c>
      <c r="C2593" s="131"/>
      <c r="D2593" s="122" t="s">
        <v>64</v>
      </c>
      <c r="E2593" s="81">
        <v>54500</v>
      </c>
      <c r="F2593" s="81">
        <v>62500</v>
      </c>
      <c r="G2593" s="106">
        <v>177.51</v>
      </c>
      <c r="H2593" s="106">
        <v>0.27200000000000002</v>
      </c>
      <c r="I2593" s="107">
        <v>177.51</v>
      </c>
      <c r="J2593" s="107">
        <v>0.27200000000000002</v>
      </c>
    </row>
    <row r="2594" spans="2:10">
      <c r="B2594" s="83">
        <v>2576</v>
      </c>
      <c r="C2594" s="131"/>
      <c r="D2594" s="123" t="s">
        <v>64</v>
      </c>
      <c r="E2594" s="81">
        <v>62500</v>
      </c>
      <c r="F2594" s="81">
        <v>99999999</v>
      </c>
      <c r="G2594" s="106">
        <v>167.27</v>
      </c>
      <c r="H2594" s="106">
        <v>0.28839999999999999</v>
      </c>
      <c r="I2594" s="107">
        <v>167.27</v>
      </c>
      <c r="J2594" s="107">
        <v>0.28839999999999999</v>
      </c>
    </row>
    <row r="2595" spans="2:10">
      <c r="B2595" s="81">
        <v>2577</v>
      </c>
      <c r="C2595" s="131"/>
      <c r="D2595" s="121" t="s">
        <v>65</v>
      </c>
      <c r="E2595" s="83">
        <v>0</v>
      </c>
      <c r="F2595" s="83">
        <v>16500</v>
      </c>
      <c r="G2595" s="106">
        <v>124.83</v>
      </c>
      <c r="H2595" s="106">
        <v>0.31340000000000001</v>
      </c>
      <c r="I2595" s="107">
        <v>124.83</v>
      </c>
      <c r="J2595" s="107">
        <v>0.31340000000000001</v>
      </c>
    </row>
    <row r="2596" spans="2:10">
      <c r="B2596" s="83">
        <v>2578</v>
      </c>
      <c r="C2596" s="131"/>
      <c r="D2596" s="122" t="s">
        <v>65</v>
      </c>
      <c r="E2596" s="81">
        <v>16500</v>
      </c>
      <c r="F2596" s="81">
        <v>29500</v>
      </c>
      <c r="G2596" s="106">
        <v>107.56</v>
      </c>
      <c r="H2596" s="106">
        <v>0.41810000000000003</v>
      </c>
      <c r="I2596" s="107">
        <v>107.56</v>
      </c>
      <c r="J2596" s="107">
        <v>0.41810000000000003</v>
      </c>
    </row>
    <row r="2597" spans="2:10">
      <c r="B2597" s="81">
        <v>2579</v>
      </c>
      <c r="C2597" s="131"/>
      <c r="D2597" s="122" t="s">
        <v>65</v>
      </c>
      <c r="E2597" s="83">
        <v>29500</v>
      </c>
      <c r="F2597" s="83">
        <v>41500</v>
      </c>
      <c r="G2597" s="106">
        <v>140.31</v>
      </c>
      <c r="H2597" s="106">
        <v>0.30709999999999998</v>
      </c>
      <c r="I2597" s="107">
        <v>140.31</v>
      </c>
      <c r="J2597" s="107">
        <v>0.30709999999999998</v>
      </c>
    </row>
    <row r="2598" spans="2:10">
      <c r="B2598" s="83">
        <v>2580</v>
      </c>
      <c r="C2598" s="131"/>
      <c r="D2598" s="122" t="s">
        <v>65</v>
      </c>
      <c r="E2598" s="81">
        <v>41500</v>
      </c>
      <c r="F2598" s="81">
        <v>51500</v>
      </c>
      <c r="G2598" s="106">
        <v>88.47</v>
      </c>
      <c r="H2598" s="106">
        <v>0.43209999999999998</v>
      </c>
      <c r="I2598" s="107">
        <v>88.47</v>
      </c>
      <c r="J2598" s="107">
        <v>0.43209999999999998</v>
      </c>
    </row>
    <row r="2599" spans="2:10">
      <c r="B2599" s="81">
        <v>2581</v>
      </c>
      <c r="C2599" s="131"/>
      <c r="D2599" s="122" t="s">
        <v>65</v>
      </c>
      <c r="E2599" s="81">
        <v>51500</v>
      </c>
      <c r="F2599" s="81">
        <v>54500</v>
      </c>
      <c r="G2599" s="106">
        <v>227.21</v>
      </c>
      <c r="H2599" s="106">
        <v>0.16259999999999999</v>
      </c>
      <c r="I2599" s="107">
        <v>227.21</v>
      </c>
      <c r="J2599" s="107">
        <v>0.16259999999999999</v>
      </c>
    </row>
    <row r="2600" spans="2:10">
      <c r="B2600" s="83">
        <v>2582</v>
      </c>
      <c r="C2600" s="131"/>
      <c r="D2600" s="122" t="s">
        <v>65</v>
      </c>
      <c r="E2600" s="83">
        <v>54500</v>
      </c>
      <c r="F2600" s="83">
        <v>62500</v>
      </c>
      <c r="G2600" s="106">
        <v>172.1</v>
      </c>
      <c r="H2600" s="106">
        <v>0.26379999999999998</v>
      </c>
      <c r="I2600" s="107">
        <v>172.1</v>
      </c>
      <c r="J2600" s="107">
        <v>0.26379999999999998</v>
      </c>
    </row>
    <row r="2601" spans="2:10">
      <c r="B2601" s="81">
        <v>2583</v>
      </c>
      <c r="C2601" s="131"/>
      <c r="D2601" s="123" t="s">
        <v>65</v>
      </c>
      <c r="E2601" s="81">
        <v>62500</v>
      </c>
      <c r="F2601" s="81">
        <v>99999999</v>
      </c>
      <c r="G2601" s="106">
        <v>162.16999999999999</v>
      </c>
      <c r="H2601" s="106">
        <v>0.27960000000000002</v>
      </c>
      <c r="I2601" s="107">
        <v>162.16999999999999</v>
      </c>
      <c r="J2601" s="107">
        <v>0.27960000000000002</v>
      </c>
    </row>
    <row r="2602" spans="2:10">
      <c r="B2602" s="83">
        <v>2584</v>
      </c>
      <c r="C2602" s="131"/>
      <c r="D2602" s="121" t="s">
        <v>66</v>
      </c>
      <c r="E2602" s="83">
        <v>0</v>
      </c>
      <c r="F2602" s="83">
        <v>16500</v>
      </c>
      <c r="G2602" s="106">
        <v>123.19</v>
      </c>
      <c r="H2602" s="106">
        <v>0.30930000000000002</v>
      </c>
      <c r="I2602" s="107">
        <v>123.19</v>
      </c>
      <c r="J2602" s="107">
        <v>0.30930000000000002</v>
      </c>
    </row>
    <row r="2603" spans="2:10">
      <c r="B2603" s="81">
        <v>2585</v>
      </c>
      <c r="C2603" s="131"/>
      <c r="D2603" s="122" t="s">
        <v>66</v>
      </c>
      <c r="E2603" s="81">
        <v>16500</v>
      </c>
      <c r="F2603" s="81">
        <v>29500</v>
      </c>
      <c r="G2603" s="106">
        <v>106.15</v>
      </c>
      <c r="H2603" s="106">
        <v>0.41260000000000002</v>
      </c>
      <c r="I2603" s="107">
        <v>106.15</v>
      </c>
      <c r="J2603" s="107">
        <v>0.41260000000000002</v>
      </c>
    </row>
    <row r="2604" spans="2:10">
      <c r="B2604" s="83">
        <v>2586</v>
      </c>
      <c r="C2604" s="131"/>
      <c r="D2604" s="122" t="s">
        <v>66</v>
      </c>
      <c r="E2604" s="81">
        <v>29500</v>
      </c>
      <c r="F2604" s="81">
        <v>41500</v>
      </c>
      <c r="G2604" s="106">
        <v>138.46</v>
      </c>
      <c r="H2604" s="106">
        <v>0.30309999999999998</v>
      </c>
      <c r="I2604" s="107">
        <v>138.46</v>
      </c>
      <c r="J2604" s="107">
        <v>0.30309999999999998</v>
      </c>
    </row>
    <row r="2605" spans="2:10">
      <c r="B2605" s="81">
        <v>2587</v>
      </c>
      <c r="C2605" s="131"/>
      <c r="D2605" s="122" t="s">
        <v>66</v>
      </c>
      <c r="E2605" s="83">
        <v>41500</v>
      </c>
      <c r="F2605" s="83">
        <v>51500</v>
      </c>
      <c r="G2605" s="106">
        <v>87.3</v>
      </c>
      <c r="H2605" s="106">
        <v>0.4264</v>
      </c>
      <c r="I2605" s="107">
        <v>87.3</v>
      </c>
      <c r="J2605" s="107">
        <v>0.4264</v>
      </c>
    </row>
    <row r="2606" spans="2:10">
      <c r="B2606" s="83">
        <v>2588</v>
      </c>
      <c r="C2606" s="131"/>
      <c r="D2606" s="122" t="s">
        <v>66</v>
      </c>
      <c r="E2606" s="81">
        <v>51500</v>
      </c>
      <c r="F2606" s="81">
        <v>54500</v>
      </c>
      <c r="G2606" s="106">
        <v>224.22</v>
      </c>
      <c r="H2606" s="106">
        <v>0.1605</v>
      </c>
      <c r="I2606" s="107">
        <v>224.22</v>
      </c>
      <c r="J2606" s="107">
        <v>0.1605</v>
      </c>
    </row>
    <row r="2607" spans="2:10">
      <c r="B2607" s="81">
        <v>2589</v>
      </c>
      <c r="C2607" s="131"/>
      <c r="D2607" s="122" t="s">
        <v>66</v>
      </c>
      <c r="E2607" s="83">
        <v>54500</v>
      </c>
      <c r="F2607" s="83">
        <v>62500</v>
      </c>
      <c r="G2607" s="106">
        <v>169.85</v>
      </c>
      <c r="H2607" s="106">
        <v>0.26029999999999998</v>
      </c>
      <c r="I2607" s="107">
        <v>169.85</v>
      </c>
      <c r="J2607" s="107">
        <v>0.26029999999999998</v>
      </c>
    </row>
    <row r="2608" spans="2:10">
      <c r="B2608" s="83">
        <v>2590</v>
      </c>
      <c r="C2608" s="131"/>
      <c r="D2608" s="123" t="s">
        <v>66</v>
      </c>
      <c r="E2608" s="81">
        <v>62500</v>
      </c>
      <c r="F2608" s="81">
        <v>99999999</v>
      </c>
      <c r="G2608" s="106">
        <v>160.04</v>
      </c>
      <c r="H2608" s="106">
        <v>0.27589999999999998</v>
      </c>
      <c r="I2608" s="107">
        <v>160.04</v>
      </c>
      <c r="J2608" s="107">
        <v>0.27589999999999998</v>
      </c>
    </row>
    <row r="2609" spans="2:10">
      <c r="B2609" s="81">
        <v>2591</v>
      </c>
      <c r="C2609" s="131"/>
      <c r="D2609" s="121" t="s">
        <v>67</v>
      </c>
      <c r="E2609" s="81">
        <v>0</v>
      </c>
      <c r="F2609" s="81">
        <v>16500</v>
      </c>
      <c r="G2609" s="106">
        <v>119.67</v>
      </c>
      <c r="H2609" s="106">
        <v>0.30059999999999998</v>
      </c>
      <c r="I2609" s="107">
        <v>119.67</v>
      </c>
      <c r="J2609" s="107">
        <v>0.30059999999999998</v>
      </c>
    </row>
    <row r="2610" spans="2:10">
      <c r="B2610" s="83">
        <v>2592</v>
      </c>
      <c r="C2610" s="131"/>
      <c r="D2610" s="122" t="s">
        <v>67</v>
      </c>
      <c r="E2610" s="83">
        <v>16500</v>
      </c>
      <c r="F2610" s="83">
        <v>29500</v>
      </c>
      <c r="G2610" s="106">
        <v>103.11</v>
      </c>
      <c r="H2610" s="106">
        <v>0.40089999999999998</v>
      </c>
      <c r="I2610" s="107">
        <v>103.11</v>
      </c>
      <c r="J2610" s="107">
        <v>0.40089999999999998</v>
      </c>
    </row>
    <row r="2611" spans="2:10">
      <c r="B2611" s="81">
        <v>2593</v>
      </c>
      <c r="C2611" s="131"/>
      <c r="D2611" s="122" t="s">
        <v>67</v>
      </c>
      <c r="E2611" s="81">
        <v>29500</v>
      </c>
      <c r="F2611" s="81">
        <v>41500</v>
      </c>
      <c r="G2611" s="106">
        <v>134.51</v>
      </c>
      <c r="H2611" s="106">
        <v>0.29449999999999998</v>
      </c>
      <c r="I2611" s="107">
        <v>134.51</v>
      </c>
      <c r="J2611" s="107">
        <v>0.29449999999999998</v>
      </c>
    </row>
    <row r="2612" spans="2:10">
      <c r="B2612" s="83">
        <v>2594</v>
      </c>
      <c r="C2612" s="131"/>
      <c r="D2612" s="122" t="s">
        <v>67</v>
      </c>
      <c r="E2612" s="83">
        <v>41500</v>
      </c>
      <c r="F2612" s="83">
        <v>51500</v>
      </c>
      <c r="G2612" s="106">
        <v>84.8</v>
      </c>
      <c r="H2612" s="106">
        <v>0.41420000000000001</v>
      </c>
      <c r="I2612" s="107">
        <v>84.8</v>
      </c>
      <c r="J2612" s="107">
        <v>0.41420000000000001</v>
      </c>
    </row>
    <row r="2613" spans="2:10">
      <c r="B2613" s="81">
        <v>2595</v>
      </c>
      <c r="C2613" s="131"/>
      <c r="D2613" s="122" t="s">
        <v>67</v>
      </c>
      <c r="E2613" s="81">
        <v>51500</v>
      </c>
      <c r="F2613" s="81">
        <v>54500</v>
      </c>
      <c r="G2613" s="106">
        <v>217.81</v>
      </c>
      <c r="H2613" s="106">
        <v>0.15590000000000001</v>
      </c>
      <c r="I2613" s="107">
        <v>217.81</v>
      </c>
      <c r="J2613" s="107">
        <v>0.15590000000000001</v>
      </c>
    </row>
    <row r="2614" spans="2:10">
      <c r="B2614" s="83">
        <v>2596</v>
      </c>
      <c r="C2614" s="131"/>
      <c r="D2614" s="122" t="s">
        <v>67</v>
      </c>
      <c r="E2614" s="81">
        <v>54500</v>
      </c>
      <c r="F2614" s="81">
        <v>62500</v>
      </c>
      <c r="G2614" s="106">
        <v>164.99</v>
      </c>
      <c r="H2614" s="106">
        <v>0.25290000000000001</v>
      </c>
      <c r="I2614" s="107">
        <v>164.99</v>
      </c>
      <c r="J2614" s="107">
        <v>0.25290000000000001</v>
      </c>
    </row>
    <row r="2615" spans="2:10">
      <c r="B2615" s="81">
        <v>2597</v>
      </c>
      <c r="C2615" s="131"/>
      <c r="D2615" s="123" t="s">
        <v>67</v>
      </c>
      <c r="E2615" s="83">
        <v>62500</v>
      </c>
      <c r="F2615" s="83">
        <v>99999999</v>
      </c>
      <c r="G2615" s="106">
        <v>155.47</v>
      </c>
      <c r="H2615" s="106">
        <v>0.2681</v>
      </c>
      <c r="I2615" s="107">
        <v>155.47</v>
      </c>
      <c r="J2615" s="107">
        <v>0.2681</v>
      </c>
    </row>
    <row r="2616" spans="2:10">
      <c r="B2616" s="83">
        <v>2598</v>
      </c>
      <c r="C2616" s="131"/>
      <c r="D2616" s="121" t="s">
        <v>68</v>
      </c>
      <c r="E2616" s="81">
        <v>0</v>
      </c>
      <c r="F2616" s="81">
        <v>16500</v>
      </c>
      <c r="G2616" s="106">
        <v>122.07</v>
      </c>
      <c r="H2616" s="106">
        <v>0.30649999999999999</v>
      </c>
      <c r="I2616" s="107">
        <v>122.07</v>
      </c>
      <c r="J2616" s="107">
        <v>0.30649999999999999</v>
      </c>
    </row>
    <row r="2617" spans="2:10">
      <c r="B2617" s="81">
        <v>2599</v>
      </c>
      <c r="C2617" s="131"/>
      <c r="D2617" s="122" t="s">
        <v>68</v>
      </c>
      <c r="E2617" s="83">
        <v>16500</v>
      </c>
      <c r="F2617" s="83">
        <v>29500</v>
      </c>
      <c r="G2617" s="106">
        <v>105.17</v>
      </c>
      <c r="H2617" s="106">
        <v>0.4088</v>
      </c>
      <c r="I2617" s="107">
        <v>105.17</v>
      </c>
      <c r="J2617" s="107">
        <v>0.4088</v>
      </c>
    </row>
    <row r="2618" spans="2:10">
      <c r="B2618" s="83">
        <v>2600</v>
      </c>
      <c r="C2618" s="131"/>
      <c r="D2618" s="122" t="s">
        <v>68</v>
      </c>
      <c r="E2618" s="81">
        <v>29500</v>
      </c>
      <c r="F2618" s="81">
        <v>41500</v>
      </c>
      <c r="G2618" s="106">
        <v>137.19999999999999</v>
      </c>
      <c r="H2618" s="106">
        <v>0.30030000000000001</v>
      </c>
      <c r="I2618" s="107">
        <v>137.19999999999999</v>
      </c>
      <c r="J2618" s="107">
        <v>0.30030000000000001</v>
      </c>
    </row>
    <row r="2619" spans="2:10">
      <c r="B2619" s="81">
        <v>2601</v>
      </c>
      <c r="C2619" s="131"/>
      <c r="D2619" s="122" t="s">
        <v>68</v>
      </c>
      <c r="E2619" s="81">
        <v>41500</v>
      </c>
      <c r="F2619" s="81">
        <v>51500</v>
      </c>
      <c r="G2619" s="106">
        <v>86.5</v>
      </c>
      <c r="H2619" s="106">
        <v>0.42249999999999999</v>
      </c>
      <c r="I2619" s="107">
        <v>86.5</v>
      </c>
      <c r="J2619" s="107">
        <v>0.42249999999999999</v>
      </c>
    </row>
    <row r="2620" spans="2:10">
      <c r="B2620" s="83">
        <v>2602</v>
      </c>
      <c r="C2620" s="131"/>
      <c r="D2620" s="122" t="s">
        <v>68</v>
      </c>
      <c r="E2620" s="83">
        <v>51500</v>
      </c>
      <c r="F2620" s="83">
        <v>54500</v>
      </c>
      <c r="G2620" s="106">
        <v>222.17</v>
      </c>
      <c r="H2620" s="106">
        <v>0.159</v>
      </c>
      <c r="I2620" s="107">
        <v>222.17</v>
      </c>
      <c r="J2620" s="107">
        <v>0.159</v>
      </c>
    </row>
    <row r="2621" spans="2:10">
      <c r="B2621" s="81">
        <v>2603</v>
      </c>
      <c r="C2621" s="131"/>
      <c r="D2621" s="122" t="s">
        <v>68</v>
      </c>
      <c r="E2621" s="81">
        <v>54500</v>
      </c>
      <c r="F2621" s="81">
        <v>62500</v>
      </c>
      <c r="G2621" s="106">
        <v>168.29</v>
      </c>
      <c r="H2621" s="106">
        <v>0.25790000000000002</v>
      </c>
      <c r="I2621" s="107">
        <v>168.29</v>
      </c>
      <c r="J2621" s="107">
        <v>0.25790000000000002</v>
      </c>
    </row>
    <row r="2622" spans="2:10">
      <c r="B2622" s="83">
        <v>2604</v>
      </c>
      <c r="C2622" s="131"/>
      <c r="D2622" s="123" t="s">
        <v>68</v>
      </c>
      <c r="E2622" s="83">
        <v>62500</v>
      </c>
      <c r="F2622" s="83">
        <v>99999999</v>
      </c>
      <c r="G2622" s="106">
        <v>158.58000000000001</v>
      </c>
      <c r="H2622" s="106">
        <v>0.27350000000000002</v>
      </c>
      <c r="I2622" s="107">
        <v>158.58000000000001</v>
      </c>
      <c r="J2622" s="107">
        <v>0.27350000000000002</v>
      </c>
    </row>
    <row r="2623" spans="2:10">
      <c r="B2623" s="81">
        <v>2605</v>
      </c>
      <c r="C2623" s="131"/>
      <c r="D2623" s="121" t="s">
        <v>69</v>
      </c>
      <c r="E2623" s="81">
        <v>0</v>
      </c>
      <c r="F2623" s="81">
        <v>16500</v>
      </c>
      <c r="G2623" s="106">
        <v>129.86000000000001</v>
      </c>
      <c r="H2623" s="106">
        <v>0.3261</v>
      </c>
      <c r="I2623" s="107">
        <v>129.86000000000001</v>
      </c>
      <c r="J2623" s="107">
        <v>0.3261</v>
      </c>
    </row>
    <row r="2624" spans="2:10">
      <c r="B2624" s="83">
        <v>2606</v>
      </c>
      <c r="C2624" s="131"/>
      <c r="D2624" s="122" t="s">
        <v>69</v>
      </c>
      <c r="E2624" s="81">
        <v>16500</v>
      </c>
      <c r="F2624" s="81">
        <v>29500</v>
      </c>
      <c r="G2624" s="106">
        <v>111.9</v>
      </c>
      <c r="H2624" s="106">
        <v>0.435</v>
      </c>
      <c r="I2624" s="107">
        <v>111.9</v>
      </c>
      <c r="J2624" s="107">
        <v>0.435</v>
      </c>
    </row>
    <row r="2625" spans="2:10">
      <c r="B2625" s="81">
        <v>2607</v>
      </c>
      <c r="C2625" s="131"/>
      <c r="D2625" s="122" t="s">
        <v>69</v>
      </c>
      <c r="E2625" s="83">
        <v>29500</v>
      </c>
      <c r="F2625" s="83">
        <v>41500</v>
      </c>
      <c r="G2625" s="106">
        <v>145.96</v>
      </c>
      <c r="H2625" s="106">
        <v>0.31950000000000001</v>
      </c>
      <c r="I2625" s="107">
        <v>145.96</v>
      </c>
      <c r="J2625" s="107">
        <v>0.31950000000000001</v>
      </c>
    </row>
    <row r="2626" spans="2:10">
      <c r="B2626" s="83">
        <v>2608</v>
      </c>
      <c r="C2626" s="131"/>
      <c r="D2626" s="122" t="s">
        <v>69</v>
      </c>
      <c r="E2626" s="81">
        <v>41500</v>
      </c>
      <c r="F2626" s="81">
        <v>51500</v>
      </c>
      <c r="G2626" s="106">
        <v>92.03</v>
      </c>
      <c r="H2626" s="106">
        <v>0.44950000000000001</v>
      </c>
      <c r="I2626" s="107">
        <v>92.03</v>
      </c>
      <c r="J2626" s="107">
        <v>0.44950000000000001</v>
      </c>
    </row>
    <row r="2627" spans="2:10">
      <c r="B2627" s="81">
        <v>2609</v>
      </c>
      <c r="C2627" s="131"/>
      <c r="D2627" s="122" t="s">
        <v>69</v>
      </c>
      <c r="E2627" s="83">
        <v>51500</v>
      </c>
      <c r="F2627" s="83">
        <v>54500</v>
      </c>
      <c r="G2627" s="106">
        <v>236.36</v>
      </c>
      <c r="H2627" s="106">
        <v>0.16919999999999999</v>
      </c>
      <c r="I2627" s="107">
        <v>236.36</v>
      </c>
      <c r="J2627" s="107">
        <v>0.16919999999999999</v>
      </c>
    </row>
    <row r="2628" spans="2:10">
      <c r="B2628" s="83">
        <v>2610</v>
      </c>
      <c r="C2628" s="131"/>
      <c r="D2628" s="122" t="s">
        <v>69</v>
      </c>
      <c r="E2628" s="81">
        <v>54500</v>
      </c>
      <c r="F2628" s="81">
        <v>62500</v>
      </c>
      <c r="G2628" s="106">
        <v>179.04</v>
      </c>
      <c r="H2628" s="106">
        <v>0.27439999999999998</v>
      </c>
      <c r="I2628" s="107">
        <v>179.04</v>
      </c>
      <c r="J2628" s="107">
        <v>0.27439999999999998</v>
      </c>
    </row>
    <row r="2629" spans="2:10">
      <c r="B2629" s="81">
        <v>2611</v>
      </c>
      <c r="C2629" s="131"/>
      <c r="D2629" s="123" t="s">
        <v>69</v>
      </c>
      <c r="E2629" s="81">
        <v>62500</v>
      </c>
      <c r="F2629" s="81">
        <v>99999999</v>
      </c>
      <c r="G2629" s="106">
        <v>168.71</v>
      </c>
      <c r="H2629" s="106">
        <v>0.29089999999999999</v>
      </c>
      <c r="I2629" s="107">
        <v>168.71</v>
      </c>
      <c r="J2629" s="107">
        <v>0.29089999999999999</v>
      </c>
    </row>
    <row r="2630" spans="2:10">
      <c r="B2630" s="83">
        <v>2612</v>
      </c>
      <c r="C2630" s="131"/>
      <c r="D2630" s="121" t="s">
        <v>70</v>
      </c>
      <c r="E2630" s="83">
        <v>0</v>
      </c>
      <c r="F2630" s="83">
        <v>16500</v>
      </c>
      <c r="G2630" s="106">
        <v>133.88</v>
      </c>
      <c r="H2630" s="106">
        <v>0.3362</v>
      </c>
      <c r="I2630" s="107">
        <v>133.88</v>
      </c>
      <c r="J2630" s="107">
        <v>0.3362</v>
      </c>
    </row>
    <row r="2631" spans="2:10">
      <c r="B2631" s="81">
        <v>2613</v>
      </c>
      <c r="C2631" s="131"/>
      <c r="D2631" s="122" t="s">
        <v>70</v>
      </c>
      <c r="E2631" s="81">
        <v>16500</v>
      </c>
      <c r="F2631" s="81">
        <v>29500</v>
      </c>
      <c r="G2631" s="106">
        <v>115.36</v>
      </c>
      <c r="H2631" s="106">
        <v>0.44850000000000001</v>
      </c>
      <c r="I2631" s="107">
        <v>115.36</v>
      </c>
      <c r="J2631" s="107">
        <v>0.44850000000000001</v>
      </c>
    </row>
    <row r="2632" spans="2:10">
      <c r="B2632" s="83">
        <v>2614</v>
      </c>
      <c r="C2632" s="131"/>
      <c r="D2632" s="122" t="s">
        <v>70</v>
      </c>
      <c r="E2632" s="83">
        <v>29500</v>
      </c>
      <c r="F2632" s="83">
        <v>41500</v>
      </c>
      <c r="G2632" s="106">
        <v>150.47</v>
      </c>
      <c r="H2632" s="106">
        <v>0.32940000000000003</v>
      </c>
      <c r="I2632" s="107">
        <v>150.47</v>
      </c>
      <c r="J2632" s="107">
        <v>0.32940000000000003</v>
      </c>
    </row>
    <row r="2633" spans="2:10">
      <c r="B2633" s="81">
        <v>2615</v>
      </c>
      <c r="C2633" s="131"/>
      <c r="D2633" s="122" t="s">
        <v>70</v>
      </c>
      <c r="E2633" s="81">
        <v>41500</v>
      </c>
      <c r="F2633" s="81">
        <v>51500</v>
      </c>
      <c r="G2633" s="106">
        <v>94.87</v>
      </c>
      <c r="H2633" s="106">
        <v>0.46339999999999998</v>
      </c>
      <c r="I2633" s="107">
        <v>94.87</v>
      </c>
      <c r="J2633" s="107">
        <v>0.46339999999999998</v>
      </c>
    </row>
    <row r="2634" spans="2:10">
      <c r="B2634" s="83">
        <v>2616</v>
      </c>
      <c r="C2634" s="131"/>
      <c r="D2634" s="122" t="s">
        <v>70</v>
      </c>
      <c r="E2634" s="81">
        <v>51500</v>
      </c>
      <c r="F2634" s="81">
        <v>54500</v>
      </c>
      <c r="G2634" s="106">
        <v>243.68</v>
      </c>
      <c r="H2634" s="106">
        <v>0.17449999999999999</v>
      </c>
      <c r="I2634" s="107">
        <v>243.68</v>
      </c>
      <c r="J2634" s="107">
        <v>0.17449999999999999</v>
      </c>
    </row>
    <row r="2635" spans="2:10">
      <c r="B2635" s="81">
        <v>2617</v>
      </c>
      <c r="C2635" s="131"/>
      <c r="D2635" s="122" t="s">
        <v>70</v>
      </c>
      <c r="E2635" s="83">
        <v>54500</v>
      </c>
      <c r="F2635" s="83">
        <v>62500</v>
      </c>
      <c r="G2635" s="106">
        <v>184.58</v>
      </c>
      <c r="H2635" s="106">
        <v>0.2828</v>
      </c>
      <c r="I2635" s="107">
        <v>184.58</v>
      </c>
      <c r="J2635" s="107">
        <v>0.2828</v>
      </c>
    </row>
    <row r="2636" spans="2:10">
      <c r="B2636" s="83">
        <v>2618</v>
      </c>
      <c r="C2636" s="131"/>
      <c r="D2636" s="123" t="s">
        <v>70</v>
      </c>
      <c r="E2636" s="81">
        <v>62500</v>
      </c>
      <c r="F2636" s="81">
        <v>99999999</v>
      </c>
      <c r="G2636" s="106">
        <v>173.94</v>
      </c>
      <c r="H2636" s="106">
        <v>0.2999</v>
      </c>
      <c r="I2636" s="107">
        <v>173.94</v>
      </c>
      <c r="J2636" s="107">
        <v>0.2999</v>
      </c>
    </row>
    <row r="2637" spans="2:10">
      <c r="B2637" s="81">
        <v>2619</v>
      </c>
      <c r="C2637" s="131"/>
      <c r="D2637" s="121" t="s">
        <v>71</v>
      </c>
      <c r="E2637" s="83">
        <v>0</v>
      </c>
      <c r="F2637" s="83">
        <v>16500</v>
      </c>
      <c r="G2637" s="106">
        <v>151.74</v>
      </c>
      <c r="H2637" s="106">
        <v>0.38109999999999999</v>
      </c>
      <c r="I2637" s="107">
        <v>151.74</v>
      </c>
      <c r="J2637" s="107">
        <v>0.38109999999999999</v>
      </c>
    </row>
    <row r="2638" spans="2:10">
      <c r="B2638" s="83">
        <v>2620</v>
      </c>
      <c r="C2638" s="131"/>
      <c r="D2638" s="122" t="s">
        <v>71</v>
      </c>
      <c r="E2638" s="81">
        <v>16500</v>
      </c>
      <c r="F2638" s="81">
        <v>29500</v>
      </c>
      <c r="G2638" s="106">
        <v>130.75</v>
      </c>
      <c r="H2638" s="106">
        <v>0.50829999999999997</v>
      </c>
      <c r="I2638" s="107">
        <v>130.75</v>
      </c>
      <c r="J2638" s="107">
        <v>0.50829999999999997</v>
      </c>
    </row>
    <row r="2639" spans="2:10">
      <c r="B2639" s="81">
        <v>2621</v>
      </c>
      <c r="C2639" s="131"/>
      <c r="D2639" s="122" t="s">
        <v>71</v>
      </c>
      <c r="E2639" s="81">
        <v>29500</v>
      </c>
      <c r="F2639" s="81">
        <v>41500</v>
      </c>
      <c r="G2639" s="106">
        <v>170.56</v>
      </c>
      <c r="H2639" s="106">
        <v>0.37340000000000001</v>
      </c>
      <c r="I2639" s="107">
        <v>170.56</v>
      </c>
      <c r="J2639" s="107">
        <v>0.37340000000000001</v>
      </c>
    </row>
    <row r="2640" spans="2:10">
      <c r="B2640" s="83">
        <v>2622</v>
      </c>
      <c r="C2640" s="131"/>
      <c r="D2640" s="122" t="s">
        <v>71</v>
      </c>
      <c r="E2640" s="83">
        <v>41500</v>
      </c>
      <c r="F2640" s="83">
        <v>51500</v>
      </c>
      <c r="G2640" s="106">
        <v>107.53</v>
      </c>
      <c r="H2640" s="106">
        <v>0.5252</v>
      </c>
      <c r="I2640" s="107">
        <v>107.53</v>
      </c>
      <c r="J2640" s="107">
        <v>0.5252</v>
      </c>
    </row>
    <row r="2641" spans="2:10">
      <c r="B2641" s="81">
        <v>2623</v>
      </c>
      <c r="C2641" s="131"/>
      <c r="D2641" s="122" t="s">
        <v>71</v>
      </c>
      <c r="E2641" s="81">
        <v>51500</v>
      </c>
      <c r="F2641" s="81">
        <v>54500</v>
      </c>
      <c r="G2641" s="106">
        <v>276.19</v>
      </c>
      <c r="H2641" s="106">
        <v>0.1978</v>
      </c>
      <c r="I2641" s="107">
        <v>276.19</v>
      </c>
      <c r="J2641" s="107">
        <v>0.1978</v>
      </c>
    </row>
    <row r="2642" spans="2:10">
      <c r="B2642" s="83">
        <v>2624</v>
      </c>
      <c r="C2642" s="131"/>
      <c r="D2642" s="122" t="s">
        <v>71</v>
      </c>
      <c r="E2642" s="83">
        <v>54500</v>
      </c>
      <c r="F2642" s="83">
        <v>62500</v>
      </c>
      <c r="G2642" s="106">
        <v>209.21</v>
      </c>
      <c r="H2642" s="106">
        <v>0.3206</v>
      </c>
      <c r="I2642" s="107">
        <v>209.21</v>
      </c>
      <c r="J2642" s="107">
        <v>0.3206</v>
      </c>
    </row>
    <row r="2643" spans="2:10">
      <c r="B2643" s="81">
        <v>2625</v>
      </c>
      <c r="C2643" s="131"/>
      <c r="D2643" s="123" t="s">
        <v>71</v>
      </c>
      <c r="E2643" s="81">
        <v>62500</v>
      </c>
      <c r="F2643" s="81">
        <v>99999999</v>
      </c>
      <c r="G2643" s="106">
        <v>197.14</v>
      </c>
      <c r="H2643" s="106">
        <v>0.33989999999999998</v>
      </c>
      <c r="I2643" s="107">
        <v>197.14</v>
      </c>
      <c r="J2643" s="107">
        <v>0.33989999999999998</v>
      </c>
    </row>
    <row r="2644" spans="2:10">
      <c r="B2644" s="83">
        <v>2626</v>
      </c>
      <c r="C2644" s="131"/>
      <c r="D2644" s="121" t="s">
        <v>72</v>
      </c>
      <c r="E2644" s="81">
        <v>0</v>
      </c>
      <c r="F2644" s="81">
        <v>16500</v>
      </c>
      <c r="G2644" s="106">
        <v>148.79</v>
      </c>
      <c r="H2644" s="106">
        <v>0.37369999999999998</v>
      </c>
      <c r="I2644" s="107">
        <v>148.79</v>
      </c>
      <c r="J2644" s="107">
        <v>0.37369999999999998</v>
      </c>
    </row>
    <row r="2645" spans="2:10">
      <c r="B2645" s="81">
        <v>2627</v>
      </c>
      <c r="C2645" s="131"/>
      <c r="D2645" s="122" t="s">
        <v>72</v>
      </c>
      <c r="E2645" s="83">
        <v>16500</v>
      </c>
      <c r="F2645" s="83">
        <v>29500</v>
      </c>
      <c r="G2645" s="106">
        <v>128.21</v>
      </c>
      <c r="H2645" s="106">
        <v>0.49840000000000001</v>
      </c>
      <c r="I2645" s="107">
        <v>128.21</v>
      </c>
      <c r="J2645" s="107">
        <v>0.49840000000000001</v>
      </c>
    </row>
    <row r="2646" spans="2:10">
      <c r="B2646" s="83">
        <v>2628</v>
      </c>
      <c r="C2646" s="131"/>
      <c r="D2646" s="122" t="s">
        <v>72</v>
      </c>
      <c r="E2646" s="81">
        <v>29500</v>
      </c>
      <c r="F2646" s="81">
        <v>41500</v>
      </c>
      <c r="G2646" s="106">
        <v>167.24</v>
      </c>
      <c r="H2646" s="106">
        <v>0.36609999999999998</v>
      </c>
      <c r="I2646" s="107">
        <v>167.24</v>
      </c>
      <c r="J2646" s="107">
        <v>0.36609999999999998</v>
      </c>
    </row>
    <row r="2647" spans="2:10">
      <c r="B2647" s="81">
        <v>2629</v>
      </c>
      <c r="C2647" s="131"/>
      <c r="D2647" s="122" t="s">
        <v>72</v>
      </c>
      <c r="E2647" s="83">
        <v>41500</v>
      </c>
      <c r="F2647" s="83">
        <v>51500</v>
      </c>
      <c r="G2647" s="106">
        <v>105.45</v>
      </c>
      <c r="H2647" s="106">
        <v>0.51500000000000001</v>
      </c>
      <c r="I2647" s="107">
        <v>105.45</v>
      </c>
      <c r="J2647" s="107">
        <v>0.51500000000000001</v>
      </c>
    </row>
    <row r="2648" spans="2:10">
      <c r="B2648" s="83">
        <v>2630</v>
      </c>
      <c r="C2648" s="131"/>
      <c r="D2648" s="122" t="s">
        <v>72</v>
      </c>
      <c r="E2648" s="81">
        <v>51500</v>
      </c>
      <c r="F2648" s="81">
        <v>54500</v>
      </c>
      <c r="G2648" s="106">
        <v>270.83</v>
      </c>
      <c r="H2648" s="106">
        <v>0.1938</v>
      </c>
      <c r="I2648" s="107">
        <v>270.83</v>
      </c>
      <c r="J2648" s="107">
        <v>0.1938</v>
      </c>
    </row>
    <row r="2649" spans="2:10">
      <c r="B2649" s="81">
        <v>2631</v>
      </c>
      <c r="C2649" s="131"/>
      <c r="D2649" s="122" t="s">
        <v>72</v>
      </c>
      <c r="E2649" s="81">
        <v>54500</v>
      </c>
      <c r="F2649" s="81">
        <v>62500</v>
      </c>
      <c r="G2649" s="106">
        <v>205.15</v>
      </c>
      <c r="H2649" s="106">
        <v>0.31440000000000001</v>
      </c>
      <c r="I2649" s="107">
        <v>205.15</v>
      </c>
      <c r="J2649" s="107">
        <v>0.31440000000000001</v>
      </c>
    </row>
    <row r="2650" spans="2:10">
      <c r="B2650" s="83">
        <v>2632</v>
      </c>
      <c r="C2650" s="131"/>
      <c r="D2650" s="123" t="s">
        <v>72</v>
      </c>
      <c r="E2650" s="83">
        <v>62500</v>
      </c>
      <c r="F2650" s="83">
        <v>99999999</v>
      </c>
      <c r="G2650" s="106">
        <v>193.32</v>
      </c>
      <c r="H2650" s="106">
        <v>0.33329999999999999</v>
      </c>
      <c r="I2650" s="107">
        <v>193.32</v>
      </c>
      <c r="J2650" s="107">
        <v>0.33329999999999999</v>
      </c>
    </row>
    <row r="2651" spans="2:10">
      <c r="B2651" s="81">
        <v>2633</v>
      </c>
      <c r="C2651" s="131"/>
      <c r="D2651" s="121" t="s">
        <v>73</v>
      </c>
      <c r="E2651" s="81">
        <v>0</v>
      </c>
      <c r="F2651" s="81">
        <v>16500</v>
      </c>
      <c r="G2651" s="106">
        <v>128.34</v>
      </c>
      <c r="H2651" s="106">
        <v>0.32229999999999998</v>
      </c>
      <c r="I2651" s="107">
        <v>128.34</v>
      </c>
      <c r="J2651" s="107">
        <v>0.32229999999999998</v>
      </c>
    </row>
    <row r="2652" spans="2:10">
      <c r="B2652" s="83">
        <v>2634</v>
      </c>
      <c r="C2652" s="131"/>
      <c r="D2652" s="122" t="s">
        <v>73</v>
      </c>
      <c r="E2652" s="83">
        <v>16500</v>
      </c>
      <c r="F2652" s="83">
        <v>29500</v>
      </c>
      <c r="G2652" s="106">
        <v>110.58</v>
      </c>
      <c r="H2652" s="106">
        <v>0.42980000000000002</v>
      </c>
      <c r="I2652" s="107">
        <v>110.58</v>
      </c>
      <c r="J2652" s="107">
        <v>0.42980000000000002</v>
      </c>
    </row>
    <row r="2653" spans="2:10">
      <c r="B2653" s="81">
        <v>2635</v>
      </c>
      <c r="C2653" s="131"/>
      <c r="D2653" s="122" t="s">
        <v>73</v>
      </c>
      <c r="E2653" s="81">
        <v>29500</v>
      </c>
      <c r="F2653" s="81">
        <v>41500</v>
      </c>
      <c r="G2653" s="106">
        <v>144.24</v>
      </c>
      <c r="H2653" s="106">
        <v>0.31580000000000003</v>
      </c>
      <c r="I2653" s="107">
        <v>144.24</v>
      </c>
      <c r="J2653" s="107">
        <v>0.31580000000000003</v>
      </c>
    </row>
    <row r="2654" spans="2:10">
      <c r="B2654" s="83">
        <v>2636</v>
      </c>
      <c r="C2654" s="131"/>
      <c r="D2654" s="122" t="s">
        <v>73</v>
      </c>
      <c r="E2654" s="81">
        <v>41500</v>
      </c>
      <c r="F2654" s="81">
        <v>51500</v>
      </c>
      <c r="G2654" s="106">
        <v>90.95</v>
      </c>
      <c r="H2654" s="106">
        <v>0.44409999999999999</v>
      </c>
      <c r="I2654" s="107">
        <v>90.95</v>
      </c>
      <c r="J2654" s="107">
        <v>0.44409999999999999</v>
      </c>
    </row>
    <row r="2655" spans="2:10">
      <c r="B2655" s="81">
        <v>2637</v>
      </c>
      <c r="C2655" s="131"/>
      <c r="D2655" s="122" t="s">
        <v>73</v>
      </c>
      <c r="E2655" s="83">
        <v>51500</v>
      </c>
      <c r="F2655" s="83">
        <v>54500</v>
      </c>
      <c r="G2655" s="106">
        <v>233.58</v>
      </c>
      <c r="H2655" s="106">
        <v>0.16719999999999999</v>
      </c>
      <c r="I2655" s="107">
        <v>233.58</v>
      </c>
      <c r="J2655" s="107">
        <v>0.16719999999999999</v>
      </c>
    </row>
    <row r="2656" spans="2:10">
      <c r="B2656" s="83">
        <v>2638</v>
      </c>
      <c r="C2656" s="131"/>
      <c r="D2656" s="122" t="s">
        <v>73</v>
      </c>
      <c r="E2656" s="81">
        <v>54500</v>
      </c>
      <c r="F2656" s="81">
        <v>62500</v>
      </c>
      <c r="G2656" s="106">
        <v>176.93</v>
      </c>
      <c r="H2656" s="106">
        <v>0.2712</v>
      </c>
      <c r="I2656" s="107">
        <v>176.93</v>
      </c>
      <c r="J2656" s="107">
        <v>0.2712</v>
      </c>
    </row>
    <row r="2657" spans="2:10">
      <c r="B2657" s="81">
        <v>2639</v>
      </c>
      <c r="C2657" s="131"/>
      <c r="D2657" s="123" t="s">
        <v>73</v>
      </c>
      <c r="E2657" s="83">
        <v>62500</v>
      </c>
      <c r="F2657" s="83">
        <v>99999999</v>
      </c>
      <c r="G2657" s="106">
        <v>166.74</v>
      </c>
      <c r="H2657" s="106">
        <v>0.28749999999999998</v>
      </c>
      <c r="I2657" s="107">
        <v>166.74</v>
      </c>
      <c r="J2657" s="107">
        <v>0.28749999999999998</v>
      </c>
    </row>
    <row r="2658" spans="2:10">
      <c r="B2658" s="83">
        <v>2640</v>
      </c>
      <c r="C2658" s="131"/>
      <c r="D2658" s="121" t="s">
        <v>74</v>
      </c>
      <c r="E2658" s="81">
        <v>0</v>
      </c>
      <c r="F2658" s="81">
        <v>16500</v>
      </c>
      <c r="G2658" s="106">
        <v>124.95</v>
      </c>
      <c r="H2658" s="106">
        <v>0.31369999999999998</v>
      </c>
      <c r="I2658" s="107">
        <v>124.95</v>
      </c>
      <c r="J2658" s="107">
        <v>0.31369999999999998</v>
      </c>
    </row>
    <row r="2659" spans="2:10">
      <c r="B2659" s="81">
        <v>2641</v>
      </c>
      <c r="C2659" s="131"/>
      <c r="D2659" s="122" t="s">
        <v>74</v>
      </c>
      <c r="E2659" s="81">
        <v>16500</v>
      </c>
      <c r="F2659" s="81">
        <v>29500</v>
      </c>
      <c r="G2659" s="106">
        <v>107.67</v>
      </c>
      <c r="H2659" s="106">
        <v>0.41849999999999998</v>
      </c>
      <c r="I2659" s="107">
        <v>107.67</v>
      </c>
      <c r="J2659" s="107">
        <v>0.41849999999999998</v>
      </c>
    </row>
    <row r="2660" spans="2:10">
      <c r="B2660" s="83">
        <v>2642</v>
      </c>
      <c r="C2660" s="131"/>
      <c r="D2660" s="122" t="s">
        <v>74</v>
      </c>
      <c r="E2660" s="83">
        <v>29500</v>
      </c>
      <c r="F2660" s="83">
        <v>41500</v>
      </c>
      <c r="G2660" s="106">
        <v>140.44</v>
      </c>
      <c r="H2660" s="106">
        <v>0.3075</v>
      </c>
      <c r="I2660" s="107">
        <v>140.44</v>
      </c>
      <c r="J2660" s="107">
        <v>0.3075</v>
      </c>
    </row>
    <row r="2661" spans="2:10">
      <c r="B2661" s="81">
        <v>2643</v>
      </c>
      <c r="C2661" s="131"/>
      <c r="D2661" s="122" t="s">
        <v>74</v>
      </c>
      <c r="E2661" s="81">
        <v>41500</v>
      </c>
      <c r="F2661" s="81">
        <v>51500</v>
      </c>
      <c r="G2661" s="106">
        <v>88.55</v>
      </c>
      <c r="H2661" s="106">
        <v>0.4325</v>
      </c>
      <c r="I2661" s="107">
        <v>88.55</v>
      </c>
      <c r="J2661" s="107">
        <v>0.4325</v>
      </c>
    </row>
    <row r="2662" spans="2:10">
      <c r="B2662" s="83">
        <v>2644</v>
      </c>
      <c r="C2662" s="131"/>
      <c r="D2662" s="122" t="s">
        <v>74</v>
      </c>
      <c r="E2662" s="83">
        <v>51500</v>
      </c>
      <c r="F2662" s="83">
        <v>54500</v>
      </c>
      <c r="G2662" s="106">
        <v>227.42</v>
      </c>
      <c r="H2662" s="106">
        <v>0.1628</v>
      </c>
      <c r="I2662" s="107">
        <v>227.42</v>
      </c>
      <c r="J2662" s="107">
        <v>0.1628</v>
      </c>
    </row>
    <row r="2663" spans="2:10">
      <c r="B2663" s="81">
        <v>2645</v>
      </c>
      <c r="C2663" s="131"/>
      <c r="D2663" s="122" t="s">
        <v>74</v>
      </c>
      <c r="E2663" s="81">
        <v>54500</v>
      </c>
      <c r="F2663" s="81">
        <v>62500</v>
      </c>
      <c r="G2663" s="106">
        <v>172.27</v>
      </c>
      <c r="H2663" s="106">
        <v>0.26400000000000001</v>
      </c>
      <c r="I2663" s="107">
        <v>172.27</v>
      </c>
      <c r="J2663" s="107">
        <v>0.26400000000000001</v>
      </c>
    </row>
    <row r="2664" spans="2:10">
      <c r="B2664" s="83">
        <v>2646</v>
      </c>
      <c r="C2664" s="131"/>
      <c r="D2664" s="123" t="s">
        <v>74</v>
      </c>
      <c r="E2664" s="81">
        <v>62500</v>
      </c>
      <c r="F2664" s="81">
        <v>99999999</v>
      </c>
      <c r="G2664" s="106">
        <v>162.33000000000001</v>
      </c>
      <c r="H2664" s="106">
        <v>0.27989999999999998</v>
      </c>
      <c r="I2664" s="107">
        <v>162.33000000000001</v>
      </c>
      <c r="J2664" s="107">
        <v>0.27989999999999998</v>
      </c>
    </row>
    <row r="2665" spans="2:10">
      <c r="B2665" s="81">
        <v>2647</v>
      </c>
      <c r="C2665" s="131"/>
      <c r="D2665" s="121" t="s">
        <v>75</v>
      </c>
      <c r="E2665" s="83">
        <v>0</v>
      </c>
      <c r="F2665" s="83">
        <v>16500</v>
      </c>
      <c r="G2665" s="106">
        <v>124.82</v>
      </c>
      <c r="H2665" s="106">
        <v>0.31340000000000001</v>
      </c>
      <c r="I2665" s="107">
        <v>124.82</v>
      </c>
      <c r="J2665" s="107">
        <v>0.31340000000000001</v>
      </c>
    </row>
    <row r="2666" spans="2:10">
      <c r="B2666" s="83">
        <v>2648</v>
      </c>
      <c r="C2666" s="131"/>
      <c r="D2666" s="122" t="s">
        <v>75</v>
      </c>
      <c r="E2666" s="81">
        <v>16500</v>
      </c>
      <c r="F2666" s="81">
        <v>29500</v>
      </c>
      <c r="G2666" s="106">
        <v>107.54</v>
      </c>
      <c r="H2666" s="106">
        <v>0.41810000000000003</v>
      </c>
      <c r="I2666" s="107">
        <v>107.54</v>
      </c>
      <c r="J2666" s="107">
        <v>0.41810000000000003</v>
      </c>
    </row>
    <row r="2667" spans="2:10">
      <c r="B2667" s="81">
        <v>2649</v>
      </c>
      <c r="C2667" s="131"/>
      <c r="D2667" s="122" t="s">
        <v>75</v>
      </c>
      <c r="E2667" s="83">
        <v>29500</v>
      </c>
      <c r="F2667" s="83">
        <v>41500</v>
      </c>
      <c r="G2667" s="106">
        <v>140.29</v>
      </c>
      <c r="H2667" s="106">
        <v>0.307</v>
      </c>
      <c r="I2667" s="107">
        <v>140.29</v>
      </c>
      <c r="J2667" s="107">
        <v>0.307</v>
      </c>
    </row>
    <row r="2668" spans="2:10">
      <c r="B2668" s="83">
        <v>2650</v>
      </c>
      <c r="C2668" s="131"/>
      <c r="D2668" s="122" t="s">
        <v>75</v>
      </c>
      <c r="E2668" s="81">
        <v>41500</v>
      </c>
      <c r="F2668" s="81">
        <v>51500</v>
      </c>
      <c r="G2668" s="106">
        <v>88.45</v>
      </c>
      <c r="H2668" s="106">
        <v>0.432</v>
      </c>
      <c r="I2668" s="107">
        <v>88.45</v>
      </c>
      <c r="J2668" s="107">
        <v>0.432</v>
      </c>
    </row>
    <row r="2669" spans="2:10">
      <c r="B2669" s="81">
        <v>2651</v>
      </c>
      <c r="C2669" s="131"/>
      <c r="D2669" s="122" t="s">
        <v>75</v>
      </c>
      <c r="E2669" s="81">
        <v>51500</v>
      </c>
      <c r="F2669" s="81">
        <v>54500</v>
      </c>
      <c r="G2669" s="106">
        <v>227.18</v>
      </c>
      <c r="H2669" s="106">
        <v>0.16259999999999999</v>
      </c>
      <c r="I2669" s="107">
        <v>227.18</v>
      </c>
      <c r="J2669" s="107">
        <v>0.16259999999999999</v>
      </c>
    </row>
    <row r="2670" spans="2:10">
      <c r="B2670" s="83">
        <v>2652</v>
      </c>
      <c r="C2670" s="131"/>
      <c r="D2670" s="122" t="s">
        <v>75</v>
      </c>
      <c r="E2670" s="83">
        <v>54500</v>
      </c>
      <c r="F2670" s="83">
        <v>62500</v>
      </c>
      <c r="G2670" s="106">
        <v>172.08</v>
      </c>
      <c r="H2670" s="106">
        <v>0.26369999999999999</v>
      </c>
      <c r="I2670" s="107">
        <v>172.08</v>
      </c>
      <c r="J2670" s="107">
        <v>0.26369999999999999</v>
      </c>
    </row>
    <row r="2671" spans="2:10">
      <c r="B2671" s="81">
        <v>2653</v>
      </c>
      <c r="C2671" s="131"/>
      <c r="D2671" s="123" t="s">
        <v>75</v>
      </c>
      <c r="E2671" s="81">
        <v>62500</v>
      </c>
      <c r="F2671" s="81">
        <v>99999999</v>
      </c>
      <c r="G2671" s="106">
        <v>162.15</v>
      </c>
      <c r="H2671" s="106">
        <v>0.27960000000000002</v>
      </c>
      <c r="I2671" s="107">
        <v>162.15</v>
      </c>
      <c r="J2671" s="107">
        <v>0.27960000000000002</v>
      </c>
    </row>
    <row r="2672" spans="2:10">
      <c r="B2672" s="83">
        <v>2654</v>
      </c>
      <c r="C2672" s="131"/>
      <c r="D2672" s="121" t="s">
        <v>76</v>
      </c>
      <c r="E2672" s="83">
        <v>0</v>
      </c>
      <c r="F2672" s="83">
        <v>16500</v>
      </c>
      <c r="G2672" s="106">
        <v>112.41</v>
      </c>
      <c r="H2672" s="106">
        <v>0.2823</v>
      </c>
      <c r="I2672" s="107">
        <v>112.41</v>
      </c>
      <c r="J2672" s="107">
        <v>0.2823</v>
      </c>
    </row>
    <row r="2673" spans="2:10">
      <c r="B2673" s="81">
        <v>2655</v>
      </c>
      <c r="C2673" s="131"/>
      <c r="D2673" s="122" t="s">
        <v>76</v>
      </c>
      <c r="E2673" s="81">
        <v>16500</v>
      </c>
      <c r="F2673" s="81">
        <v>29500</v>
      </c>
      <c r="G2673" s="106">
        <v>96.86</v>
      </c>
      <c r="H2673" s="106">
        <v>0.37659999999999999</v>
      </c>
      <c r="I2673" s="107">
        <v>96.86</v>
      </c>
      <c r="J2673" s="107">
        <v>0.37659999999999999</v>
      </c>
    </row>
    <row r="2674" spans="2:10">
      <c r="B2674" s="83">
        <v>2656</v>
      </c>
      <c r="C2674" s="131"/>
      <c r="D2674" s="122" t="s">
        <v>76</v>
      </c>
      <c r="E2674" s="81">
        <v>29500</v>
      </c>
      <c r="F2674" s="81">
        <v>41500</v>
      </c>
      <c r="G2674" s="106">
        <v>126.35</v>
      </c>
      <c r="H2674" s="106">
        <v>0.27660000000000001</v>
      </c>
      <c r="I2674" s="107">
        <v>126.35</v>
      </c>
      <c r="J2674" s="107">
        <v>0.27660000000000001</v>
      </c>
    </row>
    <row r="2675" spans="2:10">
      <c r="B2675" s="81">
        <v>2657</v>
      </c>
      <c r="C2675" s="131"/>
      <c r="D2675" s="122" t="s">
        <v>76</v>
      </c>
      <c r="E2675" s="83">
        <v>41500</v>
      </c>
      <c r="F2675" s="83">
        <v>51500</v>
      </c>
      <c r="G2675" s="106">
        <v>79.66</v>
      </c>
      <c r="H2675" s="106">
        <v>0.3891</v>
      </c>
      <c r="I2675" s="107">
        <v>79.66</v>
      </c>
      <c r="J2675" s="107">
        <v>0.3891</v>
      </c>
    </row>
    <row r="2676" spans="2:10">
      <c r="B2676" s="83">
        <v>2658</v>
      </c>
      <c r="C2676" s="131"/>
      <c r="D2676" s="122" t="s">
        <v>76</v>
      </c>
      <c r="E2676" s="81">
        <v>51500</v>
      </c>
      <c r="F2676" s="81">
        <v>54500</v>
      </c>
      <c r="G2676" s="106">
        <v>204.61</v>
      </c>
      <c r="H2676" s="106">
        <v>0.14649999999999999</v>
      </c>
      <c r="I2676" s="107">
        <v>204.61</v>
      </c>
      <c r="J2676" s="107">
        <v>0.14649999999999999</v>
      </c>
    </row>
    <row r="2677" spans="2:10">
      <c r="B2677" s="81">
        <v>2659</v>
      </c>
      <c r="C2677" s="131"/>
      <c r="D2677" s="122" t="s">
        <v>76</v>
      </c>
      <c r="E2677" s="83">
        <v>54500</v>
      </c>
      <c r="F2677" s="83">
        <v>62500</v>
      </c>
      <c r="G2677" s="106">
        <v>154.97999999999999</v>
      </c>
      <c r="H2677" s="106">
        <v>0.23749999999999999</v>
      </c>
      <c r="I2677" s="107">
        <v>154.97999999999999</v>
      </c>
      <c r="J2677" s="107">
        <v>0.23749999999999999</v>
      </c>
    </row>
    <row r="2678" spans="2:10">
      <c r="B2678" s="83">
        <v>2660</v>
      </c>
      <c r="C2678" s="131"/>
      <c r="D2678" s="123" t="s">
        <v>76</v>
      </c>
      <c r="E2678" s="81">
        <v>62500</v>
      </c>
      <c r="F2678" s="81">
        <v>99999999</v>
      </c>
      <c r="G2678" s="106">
        <v>146.04</v>
      </c>
      <c r="H2678" s="106">
        <v>0.25180000000000002</v>
      </c>
      <c r="I2678" s="107">
        <v>146.04</v>
      </c>
      <c r="J2678" s="107">
        <v>0.25180000000000002</v>
      </c>
    </row>
    <row r="2679" spans="2:10">
      <c r="B2679" s="81">
        <v>2661</v>
      </c>
      <c r="C2679" s="131"/>
      <c r="D2679" s="121" t="s">
        <v>77</v>
      </c>
      <c r="E2679" s="81">
        <v>0</v>
      </c>
      <c r="F2679" s="81">
        <v>16500</v>
      </c>
      <c r="G2679" s="106">
        <v>156.79</v>
      </c>
      <c r="H2679" s="106">
        <v>0.39379999999999998</v>
      </c>
      <c r="I2679" s="107">
        <v>156.79</v>
      </c>
      <c r="J2679" s="107">
        <v>0.39379999999999998</v>
      </c>
    </row>
    <row r="2680" spans="2:10">
      <c r="B2680" s="83">
        <v>2662</v>
      </c>
      <c r="C2680" s="131"/>
      <c r="D2680" s="122" t="s">
        <v>77</v>
      </c>
      <c r="E2680" s="83">
        <v>16500</v>
      </c>
      <c r="F2680" s="83">
        <v>29500</v>
      </c>
      <c r="G2680" s="106">
        <v>135.11000000000001</v>
      </c>
      <c r="H2680" s="106">
        <v>0.5252</v>
      </c>
      <c r="I2680" s="107">
        <v>135.11000000000001</v>
      </c>
      <c r="J2680" s="107">
        <v>0.5252</v>
      </c>
    </row>
    <row r="2681" spans="2:10">
      <c r="B2681" s="81">
        <v>2663</v>
      </c>
      <c r="C2681" s="131"/>
      <c r="D2681" s="122" t="s">
        <v>77</v>
      </c>
      <c r="E2681" s="81">
        <v>29500</v>
      </c>
      <c r="F2681" s="81">
        <v>41500</v>
      </c>
      <c r="G2681" s="106">
        <v>176.23</v>
      </c>
      <c r="H2681" s="106">
        <v>0.38569999999999999</v>
      </c>
      <c r="I2681" s="107">
        <v>176.23</v>
      </c>
      <c r="J2681" s="107">
        <v>0.38569999999999999</v>
      </c>
    </row>
    <row r="2682" spans="2:10">
      <c r="B2682" s="83">
        <v>2664</v>
      </c>
      <c r="C2682" s="131"/>
      <c r="D2682" s="122" t="s">
        <v>77</v>
      </c>
      <c r="E2682" s="83">
        <v>41500</v>
      </c>
      <c r="F2682" s="83">
        <v>51500</v>
      </c>
      <c r="G2682" s="106">
        <v>111.12</v>
      </c>
      <c r="H2682" s="106">
        <v>0.54269999999999996</v>
      </c>
      <c r="I2682" s="107">
        <v>111.12</v>
      </c>
      <c r="J2682" s="107">
        <v>0.54269999999999996</v>
      </c>
    </row>
    <row r="2683" spans="2:10">
      <c r="B2683" s="81">
        <v>2665</v>
      </c>
      <c r="C2683" s="131"/>
      <c r="D2683" s="122" t="s">
        <v>77</v>
      </c>
      <c r="E2683" s="81">
        <v>51500</v>
      </c>
      <c r="F2683" s="81">
        <v>54500</v>
      </c>
      <c r="G2683" s="106">
        <v>285.38</v>
      </c>
      <c r="H2683" s="106">
        <v>0.20419999999999999</v>
      </c>
      <c r="I2683" s="107">
        <v>285.38</v>
      </c>
      <c r="J2683" s="107">
        <v>0.20419999999999999</v>
      </c>
    </row>
    <row r="2684" spans="2:10">
      <c r="B2684" s="83">
        <v>2666</v>
      </c>
      <c r="C2684" s="131"/>
      <c r="D2684" s="122" t="s">
        <v>77</v>
      </c>
      <c r="E2684" s="81">
        <v>54500</v>
      </c>
      <c r="F2684" s="81">
        <v>62500</v>
      </c>
      <c r="G2684" s="106">
        <v>216.17</v>
      </c>
      <c r="H2684" s="106">
        <v>0.33119999999999999</v>
      </c>
      <c r="I2684" s="107">
        <v>216.17</v>
      </c>
      <c r="J2684" s="107">
        <v>0.33119999999999999</v>
      </c>
    </row>
    <row r="2685" spans="2:10">
      <c r="B2685" s="81">
        <v>2667</v>
      </c>
      <c r="C2685" s="131"/>
      <c r="D2685" s="123" t="s">
        <v>77</v>
      </c>
      <c r="E2685" s="83">
        <v>62500</v>
      </c>
      <c r="F2685" s="83">
        <v>99999999</v>
      </c>
      <c r="G2685" s="106">
        <v>203.7</v>
      </c>
      <c r="H2685" s="106">
        <v>0.35120000000000001</v>
      </c>
      <c r="I2685" s="107">
        <v>203.7</v>
      </c>
      <c r="J2685" s="107">
        <v>0.35120000000000001</v>
      </c>
    </row>
    <row r="2686" spans="2:10">
      <c r="B2686" s="83">
        <v>2668</v>
      </c>
      <c r="C2686" s="131"/>
      <c r="D2686" s="121" t="s">
        <v>78</v>
      </c>
      <c r="E2686" s="81">
        <v>0</v>
      </c>
      <c r="F2686" s="81">
        <v>16500</v>
      </c>
      <c r="G2686" s="106">
        <v>158.61000000000001</v>
      </c>
      <c r="H2686" s="106">
        <v>0.39829999999999999</v>
      </c>
      <c r="I2686" s="107">
        <v>158.61000000000001</v>
      </c>
      <c r="J2686" s="107">
        <v>0.39829999999999999</v>
      </c>
    </row>
    <row r="2687" spans="2:10">
      <c r="B2687" s="81">
        <v>2669</v>
      </c>
      <c r="C2687" s="131"/>
      <c r="D2687" s="122" t="s">
        <v>78</v>
      </c>
      <c r="E2687" s="83">
        <v>16500</v>
      </c>
      <c r="F2687" s="83">
        <v>29500</v>
      </c>
      <c r="G2687" s="106">
        <v>136.66999999999999</v>
      </c>
      <c r="H2687" s="106">
        <v>0.53129999999999999</v>
      </c>
      <c r="I2687" s="107">
        <v>136.66999999999999</v>
      </c>
      <c r="J2687" s="107">
        <v>0.53129999999999999</v>
      </c>
    </row>
    <row r="2688" spans="2:10">
      <c r="B2688" s="83">
        <v>2670</v>
      </c>
      <c r="C2688" s="131"/>
      <c r="D2688" s="122" t="s">
        <v>78</v>
      </c>
      <c r="E2688" s="81">
        <v>29500</v>
      </c>
      <c r="F2688" s="81">
        <v>41500</v>
      </c>
      <c r="G2688" s="106">
        <v>178.27</v>
      </c>
      <c r="H2688" s="106">
        <v>0.39029999999999998</v>
      </c>
      <c r="I2688" s="107">
        <v>178.27</v>
      </c>
      <c r="J2688" s="107">
        <v>0.39029999999999998</v>
      </c>
    </row>
    <row r="2689" spans="2:10">
      <c r="B2689" s="81">
        <v>2671</v>
      </c>
      <c r="C2689" s="131"/>
      <c r="D2689" s="122" t="s">
        <v>78</v>
      </c>
      <c r="E2689" s="81">
        <v>41500</v>
      </c>
      <c r="F2689" s="81">
        <v>51500</v>
      </c>
      <c r="G2689" s="106">
        <v>112.4</v>
      </c>
      <c r="H2689" s="106">
        <v>0.54900000000000004</v>
      </c>
      <c r="I2689" s="107">
        <v>112.4</v>
      </c>
      <c r="J2689" s="107">
        <v>0.54900000000000004</v>
      </c>
    </row>
    <row r="2690" spans="2:10">
      <c r="B2690" s="83">
        <v>2672</v>
      </c>
      <c r="C2690" s="131"/>
      <c r="D2690" s="122" t="s">
        <v>78</v>
      </c>
      <c r="E2690" s="83">
        <v>51500</v>
      </c>
      <c r="F2690" s="83">
        <v>54500</v>
      </c>
      <c r="G2690" s="106">
        <v>288.69</v>
      </c>
      <c r="H2690" s="106">
        <v>0.20660000000000001</v>
      </c>
      <c r="I2690" s="107">
        <v>288.69</v>
      </c>
      <c r="J2690" s="107">
        <v>0.20660000000000001</v>
      </c>
    </row>
    <row r="2691" spans="2:10">
      <c r="B2691" s="81">
        <v>2673</v>
      </c>
      <c r="C2691" s="131"/>
      <c r="D2691" s="122" t="s">
        <v>78</v>
      </c>
      <c r="E2691" s="81">
        <v>54500</v>
      </c>
      <c r="F2691" s="81">
        <v>62500</v>
      </c>
      <c r="G2691" s="106">
        <v>218.68</v>
      </c>
      <c r="H2691" s="106">
        <v>0.3352</v>
      </c>
      <c r="I2691" s="107">
        <v>218.68</v>
      </c>
      <c r="J2691" s="107">
        <v>0.3352</v>
      </c>
    </row>
    <row r="2692" spans="2:10">
      <c r="B2692" s="83">
        <v>2674</v>
      </c>
      <c r="C2692" s="131"/>
      <c r="D2692" s="123" t="s">
        <v>78</v>
      </c>
      <c r="E2692" s="83">
        <v>62500</v>
      </c>
      <c r="F2692" s="83">
        <v>99999999</v>
      </c>
      <c r="G2692" s="106">
        <v>206.06</v>
      </c>
      <c r="H2692" s="106">
        <v>0.35539999999999999</v>
      </c>
      <c r="I2692" s="107">
        <v>206.06</v>
      </c>
      <c r="J2692" s="107">
        <v>0.35539999999999999</v>
      </c>
    </row>
    <row r="2693" spans="2:10">
      <c r="B2693" s="81">
        <v>2675</v>
      </c>
      <c r="C2693" s="131"/>
      <c r="D2693" s="121" t="s">
        <v>79</v>
      </c>
      <c r="E2693" s="81">
        <v>0</v>
      </c>
      <c r="F2693" s="81">
        <v>16500</v>
      </c>
      <c r="G2693" s="106">
        <v>156.02000000000001</v>
      </c>
      <c r="H2693" s="106">
        <v>0.39179999999999998</v>
      </c>
      <c r="I2693" s="107">
        <v>156.02000000000001</v>
      </c>
      <c r="J2693" s="107">
        <v>0.39179999999999998</v>
      </c>
    </row>
    <row r="2694" spans="2:10">
      <c r="B2694" s="83">
        <v>2676</v>
      </c>
      <c r="C2694" s="131"/>
      <c r="D2694" s="122" t="s">
        <v>79</v>
      </c>
      <c r="E2694" s="81">
        <v>16500</v>
      </c>
      <c r="F2694" s="81">
        <v>29500</v>
      </c>
      <c r="G2694" s="106">
        <v>134.44999999999999</v>
      </c>
      <c r="H2694" s="106">
        <v>0.52259999999999995</v>
      </c>
      <c r="I2694" s="107">
        <v>134.44999999999999</v>
      </c>
      <c r="J2694" s="107">
        <v>0.52259999999999995</v>
      </c>
    </row>
    <row r="2695" spans="2:10">
      <c r="B2695" s="81">
        <v>2677</v>
      </c>
      <c r="C2695" s="131"/>
      <c r="D2695" s="122" t="s">
        <v>79</v>
      </c>
      <c r="E2695" s="83">
        <v>29500</v>
      </c>
      <c r="F2695" s="83">
        <v>41500</v>
      </c>
      <c r="G2695" s="106">
        <v>175.37</v>
      </c>
      <c r="H2695" s="106">
        <v>0.38390000000000002</v>
      </c>
      <c r="I2695" s="107">
        <v>175.37</v>
      </c>
      <c r="J2695" s="107">
        <v>0.38390000000000002</v>
      </c>
    </row>
    <row r="2696" spans="2:10">
      <c r="B2696" s="83">
        <v>2678</v>
      </c>
      <c r="C2696" s="131"/>
      <c r="D2696" s="122" t="s">
        <v>79</v>
      </c>
      <c r="E2696" s="81">
        <v>41500</v>
      </c>
      <c r="F2696" s="81">
        <v>51500</v>
      </c>
      <c r="G2696" s="106">
        <v>110.57</v>
      </c>
      <c r="H2696" s="106">
        <v>0.54</v>
      </c>
      <c r="I2696" s="107">
        <v>110.57</v>
      </c>
      <c r="J2696" s="107">
        <v>0.54</v>
      </c>
    </row>
    <row r="2697" spans="2:10">
      <c r="B2697" s="81">
        <v>2679</v>
      </c>
      <c r="C2697" s="131"/>
      <c r="D2697" s="122" t="s">
        <v>79</v>
      </c>
      <c r="E2697" s="83">
        <v>51500</v>
      </c>
      <c r="F2697" s="83">
        <v>54500</v>
      </c>
      <c r="G2697" s="106">
        <v>283.99</v>
      </c>
      <c r="H2697" s="106">
        <v>0.20330000000000001</v>
      </c>
      <c r="I2697" s="107">
        <v>283.99</v>
      </c>
      <c r="J2697" s="107">
        <v>0.20330000000000001</v>
      </c>
    </row>
    <row r="2698" spans="2:10">
      <c r="B2698" s="83">
        <v>2680</v>
      </c>
      <c r="C2698" s="131"/>
      <c r="D2698" s="122" t="s">
        <v>79</v>
      </c>
      <c r="E2698" s="81">
        <v>54500</v>
      </c>
      <c r="F2698" s="81">
        <v>62500</v>
      </c>
      <c r="G2698" s="106">
        <v>215.12</v>
      </c>
      <c r="H2698" s="106">
        <v>0.32969999999999999</v>
      </c>
      <c r="I2698" s="107">
        <v>215.12</v>
      </c>
      <c r="J2698" s="107">
        <v>0.32969999999999999</v>
      </c>
    </row>
    <row r="2699" spans="2:10">
      <c r="B2699" s="81">
        <v>2681</v>
      </c>
      <c r="C2699" s="131"/>
      <c r="D2699" s="123" t="s">
        <v>79</v>
      </c>
      <c r="E2699" s="81">
        <v>62500</v>
      </c>
      <c r="F2699" s="81">
        <v>99999999</v>
      </c>
      <c r="G2699" s="106">
        <v>202.7</v>
      </c>
      <c r="H2699" s="106">
        <v>0.34949999999999998</v>
      </c>
      <c r="I2699" s="107">
        <v>202.7</v>
      </c>
      <c r="J2699" s="107">
        <v>0.34949999999999998</v>
      </c>
    </row>
    <row r="2700" spans="2:10">
      <c r="B2700" s="83">
        <v>2682</v>
      </c>
      <c r="C2700" s="131"/>
      <c r="D2700" s="121" t="s">
        <v>80</v>
      </c>
      <c r="E2700" s="83">
        <v>0</v>
      </c>
      <c r="F2700" s="83">
        <v>16500</v>
      </c>
      <c r="G2700" s="106">
        <v>155.87</v>
      </c>
      <c r="H2700" s="106">
        <v>0.39140000000000003</v>
      </c>
      <c r="I2700" s="107">
        <v>155.87</v>
      </c>
      <c r="J2700" s="107">
        <v>0.39140000000000003</v>
      </c>
    </row>
    <row r="2701" spans="2:10">
      <c r="B2701" s="81">
        <v>2683</v>
      </c>
      <c r="C2701" s="131"/>
      <c r="D2701" s="122" t="s">
        <v>80</v>
      </c>
      <c r="E2701" s="81">
        <v>16500</v>
      </c>
      <c r="F2701" s="81">
        <v>29500</v>
      </c>
      <c r="G2701" s="106">
        <v>134.30000000000001</v>
      </c>
      <c r="H2701" s="106">
        <v>0.52210000000000001</v>
      </c>
      <c r="I2701" s="107">
        <v>134.30000000000001</v>
      </c>
      <c r="J2701" s="107">
        <v>0.52210000000000001</v>
      </c>
    </row>
    <row r="2702" spans="2:10">
      <c r="B2702" s="83">
        <v>2684</v>
      </c>
      <c r="C2702" s="131"/>
      <c r="D2702" s="122" t="s">
        <v>80</v>
      </c>
      <c r="E2702" s="83">
        <v>29500</v>
      </c>
      <c r="F2702" s="83">
        <v>41500</v>
      </c>
      <c r="G2702" s="106">
        <v>175.19</v>
      </c>
      <c r="H2702" s="106">
        <v>0.38350000000000001</v>
      </c>
      <c r="I2702" s="107">
        <v>175.19</v>
      </c>
      <c r="J2702" s="107">
        <v>0.38350000000000001</v>
      </c>
    </row>
    <row r="2703" spans="2:10">
      <c r="B2703" s="81">
        <v>2685</v>
      </c>
      <c r="C2703" s="131"/>
      <c r="D2703" s="122" t="s">
        <v>80</v>
      </c>
      <c r="E2703" s="81">
        <v>41500</v>
      </c>
      <c r="F2703" s="81">
        <v>51500</v>
      </c>
      <c r="G2703" s="106">
        <v>110.46</v>
      </c>
      <c r="H2703" s="106">
        <v>0.53949999999999998</v>
      </c>
      <c r="I2703" s="107">
        <v>110.46</v>
      </c>
      <c r="J2703" s="107">
        <v>0.53949999999999998</v>
      </c>
    </row>
    <row r="2704" spans="2:10">
      <c r="B2704" s="83">
        <v>2686</v>
      </c>
      <c r="C2704" s="131"/>
      <c r="D2704" s="122" t="s">
        <v>80</v>
      </c>
      <c r="E2704" s="81">
        <v>51500</v>
      </c>
      <c r="F2704" s="81">
        <v>54500</v>
      </c>
      <c r="G2704" s="106">
        <v>283.69</v>
      </c>
      <c r="H2704" s="106">
        <v>0.2031</v>
      </c>
      <c r="I2704" s="107">
        <v>283.69</v>
      </c>
      <c r="J2704" s="107">
        <v>0.2031</v>
      </c>
    </row>
    <row r="2705" spans="2:10">
      <c r="B2705" s="81">
        <v>2687</v>
      </c>
      <c r="C2705" s="131"/>
      <c r="D2705" s="122" t="s">
        <v>80</v>
      </c>
      <c r="E2705" s="83">
        <v>54500</v>
      </c>
      <c r="F2705" s="83">
        <v>62500</v>
      </c>
      <c r="G2705" s="106">
        <v>214.9</v>
      </c>
      <c r="H2705" s="106">
        <v>0.32929999999999998</v>
      </c>
      <c r="I2705" s="107">
        <v>214.9</v>
      </c>
      <c r="J2705" s="107">
        <v>0.32929999999999998</v>
      </c>
    </row>
    <row r="2706" spans="2:10">
      <c r="B2706" s="83">
        <v>2688</v>
      </c>
      <c r="C2706" s="131"/>
      <c r="D2706" s="123" t="s">
        <v>80</v>
      </c>
      <c r="E2706" s="81">
        <v>62500</v>
      </c>
      <c r="F2706" s="81">
        <v>99999999</v>
      </c>
      <c r="G2706" s="106">
        <v>202.5</v>
      </c>
      <c r="H2706" s="106">
        <v>0.34920000000000001</v>
      </c>
      <c r="I2706" s="107">
        <v>202.5</v>
      </c>
      <c r="J2706" s="107">
        <v>0.34920000000000001</v>
      </c>
    </row>
    <row r="2707" spans="2:10">
      <c r="B2707" s="81">
        <v>2689</v>
      </c>
      <c r="C2707" s="131"/>
      <c r="D2707" s="121" t="s">
        <v>81</v>
      </c>
      <c r="E2707" s="83">
        <v>0</v>
      </c>
      <c r="F2707" s="83">
        <v>16500</v>
      </c>
      <c r="G2707" s="106">
        <v>158.72</v>
      </c>
      <c r="H2707" s="106">
        <v>0.39860000000000001</v>
      </c>
      <c r="I2707" s="107">
        <v>158.72</v>
      </c>
      <c r="J2707" s="107">
        <v>0.39860000000000001</v>
      </c>
    </row>
    <row r="2708" spans="2:10">
      <c r="B2708" s="83">
        <v>2690</v>
      </c>
      <c r="C2708" s="131"/>
      <c r="D2708" s="122" t="s">
        <v>81</v>
      </c>
      <c r="E2708" s="81">
        <v>16500</v>
      </c>
      <c r="F2708" s="81">
        <v>29500</v>
      </c>
      <c r="G2708" s="106">
        <v>136.76</v>
      </c>
      <c r="H2708" s="106">
        <v>0.53169999999999995</v>
      </c>
      <c r="I2708" s="107">
        <v>136.76</v>
      </c>
      <c r="J2708" s="107">
        <v>0.53169999999999995</v>
      </c>
    </row>
    <row r="2709" spans="2:10">
      <c r="B2709" s="81">
        <v>2691</v>
      </c>
      <c r="C2709" s="131"/>
      <c r="D2709" s="122" t="s">
        <v>81</v>
      </c>
      <c r="E2709" s="81">
        <v>29500</v>
      </c>
      <c r="F2709" s="81">
        <v>41500</v>
      </c>
      <c r="G2709" s="106">
        <v>178.41</v>
      </c>
      <c r="H2709" s="106">
        <v>0.39050000000000001</v>
      </c>
      <c r="I2709" s="107">
        <v>178.41</v>
      </c>
      <c r="J2709" s="107">
        <v>0.39050000000000001</v>
      </c>
    </row>
    <row r="2710" spans="2:10">
      <c r="B2710" s="83">
        <v>2692</v>
      </c>
      <c r="C2710" s="131"/>
      <c r="D2710" s="122" t="s">
        <v>81</v>
      </c>
      <c r="E2710" s="83">
        <v>41500</v>
      </c>
      <c r="F2710" s="83">
        <v>51500</v>
      </c>
      <c r="G2710" s="106">
        <v>112.49</v>
      </c>
      <c r="H2710" s="106">
        <v>0.5494</v>
      </c>
      <c r="I2710" s="107">
        <v>112.49</v>
      </c>
      <c r="J2710" s="107">
        <v>0.5494</v>
      </c>
    </row>
    <row r="2711" spans="2:10">
      <c r="B2711" s="81">
        <v>2693</v>
      </c>
      <c r="C2711" s="131"/>
      <c r="D2711" s="122" t="s">
        <v>81</v>
      </c>
      <c r="E2711" s="81">
        <v>51500</v>
      </c>
      <c r="F2711" s="81">
        <v>54500</v>
      </c>
      <c r="G2711" s="106">
        <v>288.89</v>
      </c>
      <c r="H2711" s="106">
        <v>0.20680000000000001</v>
      </c>
      <c r="I2711" s="107">
        <v>288.89</v>
      </c>
      <c r="J2711" s="107">
        <v>0.20680000000000001</v>
      </c>
    </row>
    <row r="2712" spans="2:10">
      <c r="B2712" s="83">
        <v>2694</v>
      </c>
      <c r="C2712" s="131"/>
      <c r="D2712" s="122" t="s">
        <v>81</v>
      </c>
      <c r="E2712" s="83">
        <v>54500</v>
      </c>
      <c r="F2712" s="83">
        <v>62500</v>
      </c>
      <c r="G2712" s="106">
        <v>218.83</v>
      </c>
      <c r="H2712" s="106">
        <v>0.33539999999999998</v>
      </c>
      <c r="I2712" s="107">
        <v>218.83</v>
      </c>
      <c r="J2712" s="107">
        <v>0.33539999999999998</v>
      </c>
    </row>
    <row r="2713" spans="2:10">
      <c r="B2713" s="81">
        <v>2695</v>
      </c>
      <c r="C2713" s="131"/>
      <c r="D2713" s="123" t="s">
        <v>81</v>
      </c>
      <c r="E2713" s="81">
        <v>62500</v>
      </c>
      <c r="F2713" s="81">
        <v>99999999</v>
      </c>
      <c r="G2713" s="106">
        <v>206.22</v>
      </c>
      <c r="H2713" s="106">
        <v>0.35560000000000003</v>
      </c>
      <c r="I2713" s="107">
        <v>206.22</v>
      </c>
      <c r="J2713" s="107">
        <v>0.35560000000000003</v>
      </c>
    </row>
    <row r="2714" spans="2:10">
      <c r="B2714" s="83">
        <v>2696</v>
      </c>
      <c r="C2714" s="131"/>
      <c r="D2714" s="121" t="s">
        <v>82</v>
      </c>
      <c r="E2714" s="81">
        <v>0</v>
      </c>
      <c r="F2714" s="81">
        <v>16500</v>
      </c>
      <c r="G2714" s="106">
        <v>161.97</v>
      </c>
      <c r="H2714" s="106">
        <v>0.40670000000000001</v>
      </c>
      <c r="I2714" s="107">
        <v>161.97</v>
      </c>
      <c r="J2714" s="107">
        <v>0.40670000000000001</v>
      </c>
    </row>
    <row r="2715" spans="2:10">
      <c r="B2715" s="81">
        <v>2697</v>
      </c>
      <c r="C2715" s="131"/>
      <c r="D2715" s="122" t="s">
        <v>82</v>
      </c>
      <c r="E2715" s="83">
        <v>16500</v>
      </c>
      <c r="F2715" s="83">
        <v>29500</v>
      </c>
      <c r="G2715" s="106">
        <v>139.55000000000001</v>
      </c>
      <c r="H2715" s="106">
        <v>0.54249999999999998</v>
      </c>
      <c r="I2715" s="107">
        <v>139.55000000000001</v>
      </c>
      <c r="J2715" s="107">
        <v>0.54249999999999998</v>
      </c>
    </row>
    <row r="2716" spans="2:10">
      <c r="B2716" s="83">
        <v>2698</v>
      </c>
      <c r="C2716" s="131"/>
      <c r="D2716" s="122" t="s">
        <v>82</v>
      </c>
      <c r="E2716" s="81">
        <v>29500</v>
      </c>
      <c r="F2716" s="81">
        <v>41500</v>
      </c>
      <c r="G2716" s="106">
        <v>182.04</v>
      </c>
      <c r="H2716" s="106">
        <v>0.39850000000000002</v>
      </c>
      <c r="I2716" s="107">
        <v>182.04</v>
      </c>
      <c r="J2716" s="107">
        <v>0.39850000000000002</v>
      </c>
    </row>
    <row r="2717" spans="2:10">
      <c r="B2717" s="81">
        <v>2699</v>
      </c>
      <c r="C2717" s="131"/>
      <c r="D2717" s="122" t="s">
        <v>82</v>
      </c>
      <c r="E2717" s="83">
        <v>41500</v>
      </c>
      <c r="F2717" s="83">
        <v>51500</v>
      </c>
      <c r="G2717" s="106">
        <v>114.78</v>
      </c>
      <c r="H2717" s="106">
        <v>0.56059999999999999</v>
      </c>
      <c r="I2717" s="107">
        <v>114.78</v>
      </c>
      <c r="J2717" s="107">
        <v>0.56059999999999999</v>
      </c>
    </row>
    <row r="2718" spans="2:10">
      <c r="B2718" s="83">
        <v>2700</v>
      </c>
      <c r="C2718" s="131"/>
      <c r="D2718" s="122" t="s">
        <v>82</v>
      </c>
      <c r="E2718" s="81">
        <v>51500</v>
      </c>
      <c r="F2718" s="81">
        <v>54500</v>
      </c>
      <c r="G2718" s="106">
        <v>294.8</v>
      </c>
      <c r="H2718" s="106">
        <v>0.21099999999999999</v>
      </c>
      <c r="I2718" s="107">
        <v>294.8</v>
      </c>
      <c r="J2718" s="107">
        <v>0.21099999999999999</v>
      </c>
    </row>
    <row r="2719" spans="2:10">
      <c r="B2719" s="81">
        <v>2701</v>
      </c>
      <c r="C2719" s="131"/>
      <c r="D2719" s="122" t="s">
        <v>82</v>
      </c>
      <c r="E2719" s="81">
        <v>54500</v>
      </c>
      <c r="F2719" s="81">
        <v>62500</v>
      </c>
      <c r="G2719" s="106">
        <v>223.3</v>
      </c>
      <c r="H2719" s="106">
        <v>0.3422</v>
      </c>
      <c r="I2719" s="107">
        <v>223.3</v>
      </c>
      <c r="J2719" s="107">
        <v>0.3422</v>
      </c>
    </row>
    <row r="2720" spans="2:10">
      <c r="B2720" s="83">
        <v>2702</v>
      </c>
      <c r="C2720" s="131"/>
      <c r="D2720" s="123" t="s">
        <v>82</v>
      </c>
      <c r="E2720" s="83">
        <v>62500</v>
      </c>
      <c r="F2720" s="83">
        <v>99999999</v>
      </c>
      <c r="G2720" s="106">
        <v>210.42</v>
      </c>
      <c r="H2720" s="106">
        <v>0.3629</v>
      </c>
      <c r="I2720" s="107">
        <v>210.42</v>
      </c>
      <c r="J2720" s="107">
        <v>0.3629</v>
      </c>
    </row>
    <row r="2721" spans="2:10">
      <c r="B2721" s="81">
        <v>2703</v>
      </c>
      <c r="C2721" s="131"/>
      <c r="D2721" s="121" t="s">
        <v>83</v>
      </c>
      <c r="E2721" s="81">
        <v>0</v>
      </c>
      <c r="F2721" s="81">
        <v>16500</v>
      </c>
      <c r="G2721" s="106">
        <v>162.54</v>
      </c>
      <c r="H2721" s="106">
        <v>0.40820000000000001</v>
      </c>
      <c r="I2721" s="107">
        <v>162.54</v>
      </c>
      <c r="J2721" s="107">
        <v>0.40820000000000001</v>
      </c>
    </row>
    <row r="2722" spans="2:10">
      <c r="B2722" s="83">
        <v>2704</v>
      </c>
      <c r="C2722" s="131"/>
      <c r="D2722" s="122" t="s">
        <v>83</v>
      </c>
      <c r="E2722" s="83">
        <v>16500</v>
      </c>
      <c r="F2722" s="83">
        <v>29500</v>
      </c>
      <c r="G2722" s="106">
        <v>140.06</v>
      </c>
      <c r="H2722" s="106">
        <v>0.54449999999999998</v>
      </c>
      <c r="I2722" s="107">
        <v>140.06</v>
      </c>
      <c r="J2722" s="107">
        <v>0.54449999999999998</v>
      </c>
    </row>
    <row r="2723" spans="2:10">
      <c r="B2723" s="81">
        <v>2705</v>
      </c>
      <c r="C2723" s="131"/>
      <c r="D2723" s="122" t="s">
        <v>83</v>
      </c>
      <c r="E2723" s="81">
        <v>29500</v>
      </c>
      <c r="F2723" s="81">
        <v>41500</v>
      </c>
      <c r="G2723" s="106">
        <v>182.7</v>
      </c>
      <c r="H2723" s="106">
        <v>0.39989999999999998</v>
      </c>
      <c r="I2723" s="107">
        <v>182.7</v>
      </c>
      <c r="J2723" s="107">
        <v>0.39989999999999998</v>
      </c>
    </row>
    <row r="2724" spans="2:10">
      <c r="B2724" s="83">
        <v>2706</v>
      </c>
      <c r="C2724" s="131"/>
      <c r="D2724" s="122" t="s">
        <v>83</v>
      </c>
      <c r="E2724" s="81">
        <v>41500</v>
      </c>
      <c r="F2724" s="81">
        <v>51500</v>
      </c>
      <c r="G2724" s="106">
        <v>115.2</v>
      </c>
      <c r="H2724" s="106">
        <v>0.56259999999999999</v>
      </c>
      <c r="I2724" s="107">
        <v>115.2</v>
      </c>
      <c r="J2724" s="107">
        <v>0.56259999999999999</v>
      </c>
    </row>
    <row r="2725" spans="2:10">
      <c r="B2725" s="81">
        <v>2707</v>
      </c>
      <c r="C2725" s="131"/>
      <c r="D2725" s="122" t="s">
        <v>83</v>
      </c>
      <c r="E2725" s="83">
        <v>51500</v>
      </c>
      <c r="F2725" s="83">
        <v>54500</v>
      </c>
      <c r="G2725" s="106">
        <v>295.86</v>
      </c>
      <c r="H2725" s="106">
        <v>0.21179999999999999</v>
      </c>
      <c r="I2725" s="107">
        <v>295.86</v>
      </c>
      <c r="J2725" s="107">
        <v>0.21179999999999999</v>
      </c>
    </row>
    <row r="2726" spans="2:10">
      <c r="B2726" s="83">
        <v>2708</v>
      </c>
      <c r="C2726" s="131"/>
      <c r="D2726" s="122" t="s">
        <v>83</v>
      </c>
      <c r="E2726" s="81">
        <v>54500</v>
      </c>
      <c r="F2726" s="81">
        <v>62500</v>
      </c>
      <c r="G2726" s="106">
        <v>224.11</v>
      </c>
      <c r="H2726" s="106">
        <v>0.34339999999999998</v>
      </c>
      <c r="I2726" s="107">
        <v>224.11</v>
      </c>
      <c r="J2726" s="107">
        <v>0.34339999999999998</v>
      </c>
    </row>
    <row r="2727" spans="2:10">
      <c r="B2727" s="81">
        <v>2709</v>
      </c>
      <c r="C2727" s="131"/>
      <c r="D2727" s="123" t="s">
        <v>83</v>
      </c>
      <c r="E2727" s="83">
        <v>62500</v>
      </c>
      <c r="F2727" s="83">
        <v>99999999</v>
      </c>
      <c r="G2727" s="106">
        <v>211.18</v>
      </c>
      <c r="H2727" s="106">
        <v>0.36409999999999998</v>
      </c>
      <c r="I2727" s="107">
        <v>211.18</v>
      </c>
      <c r="J2727" s="107">
        <v>0.36409999999999998</v>
      </c>
    </row>
    <row r="2728" spans="2:10">
      <c r="B2728" s="83">
        <v>2710</v>
      </c>
      <c r="C2728" s="131"/>
      <c r="D2728" s="121" t="s">
        <v>84</v>
      </c>
      <c r="E2728" s="81">
        <v>0</v>
      </c>
      <c r="F2728" s="81">
        <v>16500</v>
      </c>
      <c r="G2728" s="106">
        <v>164.85</v>
      </c>
      <c r="H2728" s="106">
        <v>0.41399999999999998</v>
      </c>
      <c r="I2728" s="107">
        <v>164.85</v>
      </c>
      <c r="J2728" s="107">
        <v>0.41399999999999998</v>
      </c>
    </row>
    <row r="2729" spans="2:10">
      <c r="B2729" s="81">
        <v>2711</v>
      </c>
      <c r="C2729" s="131"/>
      <c r="D2729" s="122" t="s">
        <v>84</v>
      </c>
      <c r="E2729" s="81">
        <v>16500</v>
      </c>
      <c r="F2729" s="81">
        <v>29500</v>
      </c>
      <c r="G2729" s="106">
        <v>142.05000000000001</v>
      </c>
      <c r="H2729" s="106">
        <v>0.55220000000000002</v>
      </c>
      <c r="I2729" s="107">
        <v>142.05000000000001</v>
      </c>
      <c r="J2729" s="107">
        <v>0.55220000000000002</v>
      </c>
    </row>
    <row r="2730" spans="2:10">
      <c r="B2730" s="83">
        <v>2712</v>
      </c>
      <c r="C2730" s="131"/>
      <c r="D2730" s="122" t="s">
        <v>84</v>
      </c>
      <c r="E2730" s="83">
        <v>29500</v>
      </c>
      <c r="F2730" s="83">
        <v>41500</v>
      </c>
      <c r="G2730" s="106">
        <v>185.29</v>
      </c>
      <c r="H2730" s="106">
        <v>0.40560000000000002</v>
      </c>
      <c r="I2730" s="107">
        <v>185.29</v>
      </c>
      <c r="J2730" s="107">
        <v>0.40560000000000002</v>
      </c>
    </row>
    <row r="2731" spans="2:10">
      <c r="B2731" s="81">
        <v>2713</v>
      </c>
      <c r="C2731" s="131"/>
      <c r="D2731" s="122" t="s">
        <v>84</v>
      </c>
      <c r="E2731" s="81">
        <v>41500</v>
      </c>
      <c r="F2731" s="81">
        <v>51500</v>
      </c>
      <c r="G2731" s="106">
        <v>116.82</v>
      </c>
      <c r="H2731" s="106">
        <v>0.5706</v>
      </c>
      <c r="I2731" s="107">
        <v>116.82</v>
      </c>
      <c r="J2731" s="107">
        <v>0.5706</v>
      </c>
    </row>
    <row r="2732" spans="2:10">
      <c r="B2732" s="83">
        <v>2714</v>
      </c>
      <c r="C2732" s="131"/>
      <c r="D2732" s="122" t="s">
        <v>84</v>
      </c>
      <c r="E2732" s="83">
        <v>51500</v>
      </c>
      <c r="F2732" s="83">
        <v>54500</v>
      </c>
      <c r="G2732" s="106">
        <v>300.05</v>
      </c>
      <c r="H2732" s="106">
        <v>0.21479999999999999</v>
      </c>
      <c r="I2732" s="107">
        <v>300.05</v>
      </c>
      <c r="J2732" s="107">
        <v>0.21479999999999999</v>
      </c>
    </row>
    <row r="2733" spans="2:10">
      <c r="B2733" s="81">
        <v>2715</v>
      </c>
      <c r="C2733" s="131"/>
      <c r="D2733" s="122" t="s">
        <v>84</v>
      </c>
      <c r="E2733" s="81">
        <v>54500</v>
      </c>
      <c r="F2733" s="81">
        <v>62500</v>
      </c>
      <c r="G2733" s="106">
        <v>227.28</v>
      </c>
      <c r="H2733" s="106">
        <v>0.3483</v>
      </c>
      <c r="I2733" s="107">
        <v>227.28</v>
      </c>
      <c r="J2733" s="107">
        <v>0.3483</v>
      </c>
    </row>
    <row r="2734" spans="2:10">
      <c r="B2734" s="83">
        <v>2716</v>
      </c>
      <c r="C2734" s="131"/>
      <c r="D2734" s="123" t="s">
        <v>84</v>
      </c>
      <c r="E2734" s="81">
        <v>62500</v>
      </c>
      <c r="F2734" s="81">
        <v>99999999</v>
      </c>
      <c r="G2734" s="106">
        <v>214.17</v>
      </c>
      <c r="H2734" s="106">
        <v>0.36930000000000002</v>
      </c>
      <c r="I2734" s="107">
        <v>214.17</v>
      </c>
      <c r="J2734" s="107">
        <v>0.36930000000000002</v>
      </c>
    </row>
    <row r="2735" spans="2:10">
      <c r="B2735" s="81">
        <v>2717</v>
      </c>
      <c r="C2735" s="131"/>
      <c r="D2735" s="121" t="s">
        <v>85</v>
      </c>
      <c r="E2735" s="83">
        <v>0</v>
      </c>
      <c r="F2735" s="83">
        <v>16500</v>
      </c>
      <c r="G2735" s="106">
        <v>167.83</v>
      </c>
      <c r="H2735" s="106">
        <v>0.42149999999999999</v>
      </c>
      <c r="I2735" s="107">
        <v>167.83</v>
      </c>
      <c r="J2735" s="107">
        <v>0.42149999999999999</v>
      </c>
    </row>
    <row r="2736" spans="2:10">
      <c r="B2736" s="83">
        <v>2718</v>
      </c>
      <c r="C2736" s="131"/>
      <c r="D2736" s="122" t="s">
        <v>85</v>
      </c>
      <c r="E2736" s="81">
        <v>16500</v>
      </c>
      <c r="F2736" s="81">
        <v>29500</v>
      </c>
      <c r="G2736" s="106">
        <v>144.61000000000001</v>
      </c>
      <c r="H2736" s="106">
        <v>0.56220000000000003</v>
      </c>
      <c r="I2736" s="107">
        <v>144.61000000000001</v>
      </c>
      <c r="J2736" s="107">
        <v>0.56220000000000003</v>
      </c>
    </row>
    <row r="2737" spans="2:10">
      <c r="B2737" s="81">
        <v>2719</v>
      </c>
      <c r="C2737" s="131"/>
      <c r="D2737" s="122" t="s">
        <v>85</v>
      </c>
      <c r="E2737" s="83">
        <v>29500</v>
      </c>
      <c r="F2737" s="83">
        <v>41500</v>
      </c>
      <c r="G2737" s="106">
        <v>188.63</v>
      </c>
      <c r="H2737" s="106">
        <v>0.41289999999999999</v>
      </c>
      <c r="I2737" s="107">
        <v>188.63</v>
      </c>
      <c r="J2737" s="107">
        <v>0.41289999999999999</v>
      </c>
    </row>
    <row r="2738" spans="2:10">
      <c r="B2738" s="83">
        <v>2720</v>
      </c>
      <c r="C2738" s="131"/>
      <c r="D2738" s="122" t="s">
        <v>85</v>
      </c>
      <c r="E2738" s="81">
        <v>41500</v>
      </c>
      <c r="F2738" s="81">
        <v>51500</v>
      </c>
      <c r="G2738" s="106">
        <v>118.93</v>
      </c>
      <c r="H2738" s="106">
        <v>0.58089999999999997</v>
      </c>
      <c r="I2738" s="107">
        <v>118.93</v>
      </c>
      <c r="J2738" s="107">
        <v>0.58089999999999997</v>
      </c>
    </row>
    <row r="2739" spans="2:10">
      <c r="B2739" s="81">
        <v>2721</v>
      </c>
      <c r="C2739" s="131"/>
      <c r="D2739" s="122" t="s">
        <v>85</v>
      </c>
      <c r="E2739" s="81">
        <v>51500</v>
      </c>
      <c r="F2739" s="81">
        <v>54500</v>
      </c>
      <c r="G2739" s="106">
        <v>305.48</v>
      </c>
      <c r="H2739" s="106">
        <v>0.21870000000000001</v>
      </c>
      <c r="I2739" s="107">
        <v>305.48</v>
      </c>
      <c r="J2739" s="107">
        <v>0.21870000000000001</v>
      </c>
    </row>
    <row r="2740" spans="2:10">
      <c r="B2740" s="83">
        <v>2722</v>
      </c>
      <c r="C2740" s="131"/>
      <c r="D2740" s="122" t="s">
        <v>85</v>
      </c>
      <c r="E2740" s="83">
        <v>54500</v>
      </c>
      <c r="F2740" s="83">
        <v>62500</v>
      </c>
      <c r="G2740" s="106">
        <v>231.39</v>
      </c>
      <c r="H2740" s="106">
        <v>0.35460000000000003</v>
      </c>
      <c r="I2740" s="107">
        <v>231.39</v>
      </c>
      <c r="J2740" s="107">
        <v>0.35460000000000003</v>
      </c>
    </row>
    <row r="2741" spans="2:10">
      <c r="B2741" s="81">
        <v>2723</v>
      </c>
      <c r="C2741" s="131"/>
      <c r="D2741" s="123" t="s">
        <v>85</v>
      </c>
      <c r="E2741" s="81">
        <v>62500</v>
      </c>
      <c r="F2741" s="81">
        <v>99999999</v>
      </c>
      <c r="G2741" s="106">
        <v>218.04</v>
      </c>
      <c r="H2741" s="106">
        <v>0.376</v>
      </c>
      <c r="I2741" s="107">
        <v>218.04</v>
      </c>
      <c r="J2741" s="107">
        <v>0.376</v>
      </c>
    </row>
    <row r="2742" spans="2:10">
      <c r="B2742" s="83">
        <v>2724</v>
      </c>
      <c r="C2742" s="131"/>
      <c r="D2742" s="121" t="s">
        <v>86</v>
      </c>
      <c r="E2742" s="83">
        <v>0</v>
      </c>
      <c r="F2742" s="83">
        <v>16500</v>
      </c>
      <c r="G2742" s="106">
        <v>163.84</v>
      </c>
      <c r="H2742" s="106">
        <v>0.41149999999999998</v>
      </c>
      <c r="I2742" s="107">
        <v>163.84</v>
      </c>
      <c r="J2742" s="107">
        <v>0.41149999999999998</v>
      </c>
    </row>
    <row r="2743" spans="2:10">
      <c r="B2743" s="81">
        <v>2725</v>
      </c>
      <c r="C2743" s="131"/>
      <c r="D2743" s="122" t="s">
        <v>86</v>
      </c>
      <c r="E2743" s="81">
        <v>16500</v>
      </c>
      <c r="F2743" s="81">
        <v>29500</v>
      </c>
      <c r="G2743" s="106">
        <v>141.18</v>
      </c>
      <c r="H2743" s="106">
        <v>0.54879999999999995</v>
      </c>
      <c r="I2743" s="107">
        <v>141.18</v>
      </c>
      <c r="J2743" s="107">
        <v>0.54879999999999995</v>
      </c>
    </row>
    <row r="2744" spans="2:10">
      <c r="B2744" s="83">
        <v>2726</v>
      </c>
      <c r="C2744" s="131"/>
      <c r="D2744" s="122" t="s">
        <v>86</v>
      </c>
      <c r="E2744" s="81">
        <v>29500</v>
      </c>
      <c r="F2744" s="81">
        <v>41500</v>
      </c>
      <c r="G2744" s="106">
        <v>184.15</v>
      </c>
      <c r="H2744" s="106">
        <v>0.40310000000000001</v>
      </c>
      <c r="I2744" s="107">
        <v>184.15</v>
      </c>
      <c r="J2744" s="107">
        <v>0.40310000000000001</v>
      </c>
    </row>
    <row r="2745" spans="2:10">
      <c r="B2745" s="81">
        <v>2727</v>
      </c>
      <c r="C2745" s="131"/>
      <c r="D2745" s="122" t="s">
        <v>86</v>
      </c>
      <c r="E2745" s="83">
        <v>41500</v>
      </c>
      <c r="F2745" s="83">
        <v>51500</v>
      </c>
      <c r="G2745" s="106">
        <v>116.11</v>
      </c>
      <c r="H2745" s="106">
        <v>0.56710000000000005</v>
      </c>
      <c r="I2745" s="107">
        <v>116.11</v>
      </c>
      <c r="J2745" s="107">
        <v>0.56710000000000005</v>
      </c>
    </row>
    <row r="2746" spans="2:10">
      <c r="B2746" s="83">
        <v>2728</v>
      </c>
      <c r="C2746" s="131"/>
      <c r="D2746" s="122" t="s">
        <v>86</v>
      </c>
      <c r="E2746" s="81">
        <v>51500</v>
      </c>
      <c r="F2746" s="81">
        <v>54500</v>
      </c>
      <c r="G2746" s="106">
        <v>298.22000000000003</v>
      </c>
      <c r="H2746" s="106">
        <v>0.2135</v>
      </c>
      <c r="I2746" s="107">
        <v>298.22000000000003</v>
      </c>
      <c r="J2746" s="107">
        <v>0.2135</v>
      </c>
    </row>
    <row r="2747" spans="2:10">
      <c r="B2747" s="81">
        <v>2729</v>
      </c>
      <c r="C2747" s="131"/>
      <c r="D2747" s="122" t="s">
        <v>86</v>
      </c>
      <c r="E2747" s="83">
        <v>54500</v>
      </c>
      <c r="F2747" s="83">
        <v>62500</v>
      </c>
      <c r="G2747" s="106">
        <v>225.89</v>
      </c>
      <c r="H2747" s="106">
        <v>0.34620000000000001</v>
      </c>
      <c r="I2747" s="107">
        <v>225.89</v>
      </c>
      <c r="J2747" s="107">
        <v>0.34620000000000001</v>
      </c>
    </row>
    <row r="2748" spans="2:10">
      <c r="B2748" s="83">
        <v>2730</v>
      </c>
      <c r="C2748" s="131"/>
      <c r="D2748" s="123" t="s">
        <v>86</v>
      </c>
      <c r="E2748" s="81">
        <v>62500</v>
      </c>
      <c r="F2748" s="81">
        <v>99999999</v>
      </c>
      <c r="G2748" s="106">
        <v>212.86</v>
      </c>
      <c r="H2748" s="106">
        <v>0.36699999999999999</v>
      </c>
      <c r="I2748" s="107">
        <v>212.86</v>
      </c>
      <c r="J2748" s="107">
        <v>0.36699999999999999</v>
      </c>
    </row>
    <row r="2749" spans="2:10">
      <c r="B2749" s="81">
        <v>2731</v>
      </c>
      <c r="C2749" s="131"/>
      <c r="D2749" s="121" t="s">
        <v>87</v>
      </c>
      <c r="E2749" s="81">
        <v>0</v>
      </c>
      <c r="F2749" s="81">
        <v>16500</v>
      </c>
      <c r="G2749" s="106">
        <v>170.23</v>
      </c>
      <c r="H2749" s="106">
        <v>0.42749999999999999</v>
      </c>
      <c r="I2749" s="107">
        <v>170.23</v>
      </c>
      <c r="J2749" s="107">
        <v>0.42749999999999999</v>
      </c>
    </row>
    <row r="2750" spans="2:10">
      <c r="B2750" s="83">
        <v>2732</v>
      </c>
      <c r="C2750" s="131"/>
      <c r="D2750" s="122" t="s">
        <v>87</v>
      </c>
      <c r="E2750" s="83">
        <v>16500</v>
      </c>
      <c r="F2750" s="83">
        <v>29500</v>
      </c>
      <c r="G2750" s="106">
        <v>146.68</v>
      </c>
      <c r="H2750" s="106">
        <v>0.57020000000000004</v>
      </c>
      <c r="I2750" s="107">
        <v>146.68</v>
      </c>
      <c r="J2750" s="107">
        <v>0.57020000000000004</v>
      </c>
    </row>
    <row r="2751" spans="2:10">
      <c r="B2751" s="81">
        <v>2733</v>
      </c>
      <c r="C2751" s="131"/>
      <c r="D2751" s="122" t="s">
        <v>87</v>
      </c>
      <c r="E2751" s="81">
        <v>29500</v>
      </c>
      <c r="F2751" s="81">
        <v>41500</v>
      </c>
      <c r="G2751" s="106">
        <v>191.33</v>
      </c>
      <c r="H2751" s="106">
        <v>0.41880000000000001</v>
      </c>
      <c r="I2751" s="107">
        <v>191.33</v>
      </c>
      <c r="J2751" s="107">
        <v>0.41880000000000001</v>
      </c>
    </row>
    <row r="2752" spans="2:10">
      <c r="B2752" s="83">
        <v>2734</v>
      </c>
      <c r="C2752" s="131"/>
      <c r="D2752" s="122" t="s">
        <v>87</v>
      </c>
      <c r="E2752" s="83">
        <v>41500</v>
      </c>
      <c r="F2752" s="83">
        <v>51500</v>
      </c>
      <c r="G2752" s="106">
        <v>120.63</v>
      </c>
      <c r="H2752" s="106">
        <v>0.58919999999999995</v>
      </c>
      <c r="I2752" s="107">
        <v>120.63</v>
      </c>
      <c r="J2752" s="107">
        <v>0.58919999999999995</v>
      </c>
    </row>
    <row r="2753" spans="2:10">
      <c r="B2753" s="81">
        <v>2735</v>
      </c>
      <c r="C2753" s="131"/>
      <c r="D2753" s="122" t="s">
        <v>87</v>
      </c>
      <c r="E2753" s="81">
        <v>51500</v>
      </c>
      <c r="F2753" s="81">
        <v>54500</v>
      </c>
      <c r="G2753" s="106">
        <v>309.83</v>
      </c>
      <c r="H2753" s="106">
        <v>0.2218</v>
      </c>
      <c r="I2753" s="107">
        <v>309.83</v>
      </c>
      <c r="J2753" s="107">
        <v>0.2218</v>
      </c>
    </row>
    <row r="2754" spans="2:10">
      <c r="B2754" s="83">
        <v>2736</v>
      </c>
      <c r="C2754" s="131"/>
      <c r="D2754" s="122" t="s">
        <v>87</v>
      </c>
      <c r="E2754" s="81">
        <v>54500</v>
      </c>
      <c r="F2754" s="81">
        <v>62500</v>
      </c>
      <c r="G2754" s="106">
        <v>234.7</v>
      </c>
      <c r="H2754" s="106">
        <v>0.35970000000000002</v>
      </c>
      <c r="I2754" s="107">
        <v>234.7</v>
      </c>
      <c r="J2754" s="107">
        <v>0.35970000000000002</v>
      </c>
    </row>
    <row r="2755" spans="2:10">
      <c r="B2755" s="81">
        <v>2737</v>
      </c>
      <c r="C2755" s="131"/>
      <c r="D2755" s="123" t="s">
        <v>87</v>
      </c>
      <c r="E2755" s="83">
        <v>62500</v>
      </c>
      <c r="F2755" s="83">
        <v>99999999</v>
      </c>
      <c r="G2755" s="106">
        <v>221.15</v>
      </c>
      <c r="H2755" s="106">
        <v>0.38129999999999997</v>
      </c>
      <c r="I2755" s="107">
        <v>221.15</v>
      </c>
      <c r="J2755" s="107">
        <v>0.38129999999999997</v>
      </c>
    </row>
    <row r="2756" spans="2:10">
      <c r="B2756" s="83">
        <v>2738</v>
      </c>
      <c r="C2756" s="131"/>
      <c r="D2756" s="121" t="s">
        <v>88</v>
      </c>
      <c r="E2756" s="81">
        <v>0</v>
      </c>
      <c r="F2756" s="81">
        <v>16500</v>
      </c>
      <c r="G2756" s="106">
        <v>172.63</v>
      </c>
      <c r="H2756" s="106">
        <v>0.4335</v>
      </c>
      <c r="I2756" s="107">
        <v>172.63</v>
      </c>
      <c r="J2756" s="107">
        <v>0.4335</v>
      </c>
    </row>
    <row r="2757" spans="2:10">
      <c r="B2757" s="81">
        <v>2739</v>
      </c>
      <c r="C2757" s="131"/>
      <c r="D2757" s="122" t="s">
        <v>88</v>
      </c>
      <c r="E2757" s="83">
        <v>16500</v>
      </c>
      <c r="F2757" s="83">
        <v>29500</v>
      </c>
      <c r="G2757" s="106">
        <v>148.75</v>
      </c>
      <c r="H2757" s="106">
        <v>0.57820000000000005</v>
      </c>
      <c r="I2757" s="107">
        <v>148.75</v>
      </c>
      <c r="J2757" s="107">
        <v>0.57820000000000005</v>
      </c>
    </row>
    <row r="2758" spans="2:10">
      <c r="B2758" s="83">
        <v>2740</v>
      </c>
      <c r="C2758" s="131"/>
      <c r="D2758" s="122" t="s">
        <v>88</v>
      </c>
      <c r="E2758" s="81">
        <v>29500</v>
      </c>
      <c r="F2758" s="81">
        <v>41500</v>
      </c>
      <c r="G2758" s="106">
        <v>194.04</v>
      </c>
      <c r="H2758" s="106">
        <v>0.42480000000000001</v>
      </c>
      <c r="I2758" s="107">
        <v>194.04</v>
      </c>
      <c r="J2758" s="107">
        <v>0.42480000000000001</v>
      </c>
    </row>
    <row r="2759" spans="2:10">
      <c r="B2759" s="81">
        <v>2741</v>
      </c>
      <c r="C2759" s="131"/>
      <c r="D2759" s="122" t="s">
        <v>88</v>
      </c>
      <c r="E2759" s="81">
        <v>41500</v>
      </c>
      <c r="F2759" s="81">
        <v>51500</v>
      </c>
      <c r="G2759" s="106">
        <v>122.34</v>
      </c>
      <c r="H2759" s="106">
        <v>0.59750000000000003</v>
      </c>
      <c r="I2759" s="107">
        <v>122.34</v>
      </c>
      <c r="J2759" s="107">
        <v>0.59750000000000003</v>
      </c>
    </row>
    <row r="2760" spans="2:10">
      <c r="B2760" s="83">
        <v>2742</v>
      </c>
      <c r="C2760" s="131"/>
      <c r="D2760" s="122" t="s">
        <v>88</v>
      </c>
      <c r="E2760" s="83">
        <v>51500</v>
      </c>
      <c r="F2760" s="83">
        <v>54500</v>
      </c>
      <c r="G2760" s="106">
        <v>314.20999999999998</v>
      </c>
      <c r="H2760" s="106">
        <v>0.22500000000000001</v>
      </c>
      <c r="I2760" s="107">
        <v>314.20999999999998</v>
      </c>
      <c r="J2760" s="107">
        <v>0.22500000000000001</v>
      </c>
    </row>
    <row r="2761" spans="2:10">
      <c r="B2761" s="81">
        <v>2743</v>
      </c>
      <c r="C2761" s="131"/>
      <c r="D2761" s="122" t="s">
        <v>88</v>
      </c>
      <c r="E2761" s="81">
        <v>54500</v>
      </c>
      <c r="F2761" s="81">
        <v>62500</v>
      </c>
      <c r="G2761" s="106">
        <v>238.01</v>
      </c>
      <c r="H2761" s="106">
        <v>0.36470000000000002</v>
      </c>
      <c r="I2761" s="107">
        <v>238.01</v>
      </c>
      <c r="J2761" s="107">
        <v>0.36470000000000002</v>
      </c>
    </row>
    <row r="2762" spans="2:10">
      <c r="B2762" s="83">
        <v>2744</v>
      </c>
      <c r="C2762" s="131"/>
      <c r="D2762" s="123" t="s">
        <v>88</v>
      </c>
      <c r="E2762" s="83">
        <v>62500</v>
      </c>
      <c r="F2762" s="83">
        <v>99999999</v>
      </c>
      <c r="G2762" s="106">
        <v>224.28</v>
      </c>
      <c r="H2762" s="106">
        <v>0.38679999999999998</v>
      </c>
      <c r="I2762" s="107">
        <v>224.28</v>
      </c>
      <c r="J2762" s="107">
        <v>0.38679999999999998</v>
      </c>
    </row>
    <row r="2763" spans="2:10">
      <c r="B2763" s="81">
        <v>2745</v>
      </c>
      <c r="C2763" s="131"/>
      <c r="D2763" s="121" t="s">
        <v>89</v>
      </c>
      <c r="E2763" s="81">
        <v>0</v>
      </c>
      <c r="F2763" s="81">
        <v>16500</v>
      </c>
      <c r="G2763" s="106">
        <v>177.8</v>
      </c>
      <c r="H2763" s="106">
        <v>0.44650000000000001</v>
      </c>
      <c r="I2763" s="107">
        <v>177.8</v>
      </c>
      <c r="J2763" s="107">
        <v>0.44650000000000001</v>
      </c>
    </row>
    <row r="2764" spans="2:10">
      <c r="B2764" s="83">
        <v>2746</v>
      </c>
      <c r="C2764" s="131"/>
      <c r="D2764" s="122" t="s">
        <v>89</v>
      </c>
      <c r="E2764" s="81">
        <v>16500</v>
      </c>
      <c r="F2764" s="81">
        <v>29500</v>
      </c>
      <c r="G2764" s="106">
        <v>153.21</v>
      </c>
      <c r="H2764" s="106">
        <v>0.59550000000000003</v>
      </c>
      <c r="I2764" s="107">
        <v>153.21</v>
      </c>
      <c r="J2764" s="107">
        <v>0.59550000000000003</v>
      </c>
    </row>
    <row r="2765" spans="2:10">
      <c r="B2765" s="81">
        <v>2747</v>
      </c>
      <c r="C2765" s="131"/>
      <c r="D2765" s="122" t="s">
        <v>89</v>
      </c>
      <c r="E2765" s="83">
        <v>29500</v>
      </c>
      <c r="F2765" s="83">
        <v>41500</v>
      </c>
      <c r="G2765" s="106">
        <v>199.85</v>
      </c>
      <c r="H2765" s="106">
        <v>0.43740000000000001</v>
      </c>
      <c r="I2765" s="107">
        <v>199.85</v>
      </c>
      <c r="J2765" s="107">
        <v>0.43740000000000001</v>
      </c>
    </row>
    <row r="2766" spans="2:10">
      <c r="B2766" s="83">
        <v>2748</v>
      </c>
      <c r="C2766" s="131"/>
      <c r="D2766" s="122" t="s">
        <v>89</v>
      </c>
      <c r="E2766" s="81">
        <v>41500</v>
      </c>
      <c r="F2766" s="81">
        <v>51500</v>
      </c>
      <c r="G2766" s="106">
        <v>126</v>
      </c>
      <c r="H2766" s="106">
        <v>0.61539999999999995</v>
      </c>
      <c r="I2766" s="107">
        <v>126</v>
      </c>
      <c r="J2766" s="107">
        <v>0.61539999999999995</v>
      </c>
    </row>
    <row r="2767" spans="2:10">
      <c r="B2767" s="81">
        <v>2749</v>
      </c>
      <c r="C2767" s="131"/>
      <c r="D2767" s="122" t="s">
        <v>89</v>
      </c>
      <c r="E2767" s="83">
        <v>51500</v>
      </c>
      <c r="F2767" s="83">
        <v>54500</v>
      </c>
      <c r="G2767" s="106">
        <v>323.63</v>
      </c>
      <c r="H2767" s="106">
        <v>0.2316</v>
      </c>
      <c r="I2767" s="107">
        <v>323.63</v>
      </c>
      <c r="J2767" s="107">
        <v>0.2316</v>
      </c>
    </row>
    <row r="2768" spans="2:10">
      <c r="B2768" s="83">
        <v>2750</v>
      </c>
      <c r="C2768" s="131"/>
      <c r="D2768" s="122" t="s">
        <v>89</v>
      </c>
      <c r="E2768" s="81">
        <v>54500</v>
      </c>
      <c r="F2768" s="81">
        <v>62500</v>
      </c>
      <c r="G2768" s="106">
        <v>245.14</v>
      </c>
      <c r="H2768" s="106">
        <v>0.37559999999999999</v>
      </c>
      <c r="I2768" s="107">
        <v>245.14</v>
      </c>
      <c r="J2768" s="107">
        <v>0.37559999999999999</v>
      </c>
    </row>
    <row r="2769" spans="2:10">
      <c r="B2769" s="81">
        <v>2751</v>
      </c>
      <c r="C2769" s="131"/>
      <c r="D2769" s="123" t="s">
        <v>89</v>
      </c>
      <c r="E2769" s="81">
        <v>62500</v>
      </c>
      <c r="F2769" s="81">
        <v>99999999</v>
      </c>
      <c r="G2769" s="106">
        <v>231</v>
      </c>
      <c r="H2769" s="106">
        <v>0.39829999999999999</v>
      </c>
      <c r="I2769" s="107">
        <v>231</v>
      </c>
      <c r="J2769" s="107">
        <v>0.39829999999999999</v>
      </c>
    </row>
    <row r="2770" spans="2:10">
      <c r="B2770" s="83">
        <v>2752</v>
      </c>
      <c r="C2770" s="131"/>
      <c r="D2770" s="121" t="s">
        <v>90</v>
      </c>
      <c r="E2770" s="83">
        <v>0</v>
      </c>
      <c r="F2770" s="83">
        <v>16500</v>
      </c>
      <c r="G2770" s="106">
        <v>179.09</v>
      </c>
      <c r="H2770" s="106">
        <v>0.44969999999999999</v>
      </c>
      <c r="I2770" s="107">
        <v>179.09</v>
      </c>
      <c r="J2770" s="107">
        <v>0.44969999999999999</v>
      </c>
    </row>
    <row r="2771" spans="2:10">
      <c r="B2771" s="81">
        <v>2753</v>
      </c>
      <c r="C2771" s="131"/>
      <c r="D2771" s="122" t="s">
        <v>90</v>
      </c>
      <c r="E2771" s="81">
        <v>16500</v>
      </c>
      <c r="F2771" s="81">
        <v>29500</v>
      </c>
      <c r="G2771" s="106">
        <v>154.31</v>
      </c>
      <c r="H2771" s="106">
        <v>0.59989999999999999</v>
      </c>
      <c r="I2771" s="107">
        <v>154.31</v>
      </c>
      <c r="J2771" s="107">
        <v>0.59989999999999999</v>
      </c>
    </row>
    <row r="2772" spans="2:10">
      <c r="B2772" s="83">
        <v>2754</v>
      </c>
      <c r="C2772" s="131"/>
      <c r="D2772" s="122" t="s">
        <v>90</v>
      </c>
      <c r="E2772" s="83">
        <v>29500</v>
      </c>
      <c r="F2772" s="83">
        <v>41500</v>
      </c>
      <c r="G2772" s="106">
        <v>201.28</v>
      </c>
      <c r="H2772" s="106">
        <v>0.44059999999999999</v>
      </c>
      <c r="I2772" s="107">
        <v>201.28</v>
      </c>
      <c r="J2772" s="107">
        <v>0.44059999999999999</v>
      </c>
    </row>
    <row r="2773" spans="2:10">
      <c r="B2773" s="81">
        <v>2755</v>
      </c>
      <c r="C2773" s="131"/>
      <c r="D2773" s="122" t="s">
        <v>90</v>
      </c>
      <c r="E2773" s="81">
        <v>41500</v>
      </c>
      <c r="F2773" s="81">
        <v>51500</v>
      </c>
      <c r="G2773" s="106">
        <v>126.91</v>
      </c>
      <c r="H2773" s="106">
        <v>0.61990000000000001</v>
      </c>
      <c r="I2773" s="107">
        <v>126.91</v>
      </c>
      <c r="J2773" s="107">
        <v>0.61990000000000001</v>
      </c>
    </row>
    <row r="2774" spans="2:10">
      <c r="B2774" s="83">
        <v>2756</v>
      </c>
      <c r="C2774" s="131"/>
      <c r="D2774" s="122" t="s">
        <v>90</v>
      </c>
      <c r="E2774" s="81">
        <v>51500</v>
      </c>
      <c r="F2774" s="81">
        <v>54500</v>
      </c>
      <c r="G2774" s="106">
        <v>325.95</v>
      </c>
      <c r="H2774" s="106">
        <v>0.23330000000000001</v>
      </c>
      <c r="I2774" s="107">
        <v>325.95</v>
      </c>
      <c r="J2774" s="107">
        <v>0.23330000000000001</v>
      </c>
    </row>
    <row r="2775" spans="2:10">
      <c r="B2775" s="81">
        <v>2757</v>
      </c>
      <c r="C2775" s="131"/>
      <c r="D2775" s="122" t="s">
        <v>90</v>
      </c>
      <c r="E2775" s="83">
        <v>54500</v>
      </c>
      <c r="F2775" s="83">
        <v>62500</v>
      </c>
      <c r="G2775" s="106">
        <v>246.9</v>
      </c>
      <c r="H2775" s="106">
        <v>0.37840000000000001</v>
      </c>
      <c r="I2775" s="107">
        <v>246.9</v>
      </c>
      <c r="J2775" s="107">
        <v>0.37840000000000001</v>
      </c>
    </row>
    <row r="2776" spans="2:10">
      <c r="B2776" s="83">
        <v>2758</v>
      </c>
      <c r="C2776" s="131"/>
      <c r="D2776" s="123" t="s">
        <v>90</v>
      </c>
      <c r="E2776" s="81">
        <v>62500</v>
      </c>
      <c r="F2776" s="81">
        <v>99999999</v>
      </c>
      <c r="G2776" s="106">
        <v>232.67</v>
      </c>
      <c r="H2776" s="106">
        <v>0.4012</v>
      </c>
      <c r="I2776" s="107">
        <v>232.67</v>
      </c>
      <c r="J2776" s="107">
        <v>0.4012</v>
      </c>
    </row>
    <row r="2777" spans="2:10">
      <c r="B2777" s="81">
        <v>2759</v>
      </c>
      <c r="C2777" s="131"/>
      <c r="D2777" s="121" t="s">
        <v>91</v>
      </c>
      <c r="E2777" s="83">
        <v>0</v>
      </c>
      <c r="F2777" s="83">
        <v>16500</v>
      </c>
      <c r="G2777" s="106">
        <v>181.93</v>
      </c>
      <c r="H2777" s="106">
        <v>0.45689999999999997</v>
      </c>
      <c r="I2777" s="107">
        <v>181.93</v>
      </c>
      <c r="J2777" s="107">
        <v>0.45689999999999997</v>
      </c>
    </row>
    <row r="2778" spans="2:10">
      <c r="B2778" s="83">
        <v>2760</v>
      </c>
      <c r="C2778" s="131"/>
      <c r="D2778" s="122" t="s">
        <v>91</v>
      </c>
      <c r="E2778" s="81">
        <v>16500</v>
      </c>
      <c r="F2778" s="81">
        <v>29500</v>
      </c>
      <c r="G2778" s="106">
        <v>156.77000000000001</v>
      </c>
      <c r="H2778" s="106">
        <v>0.60929999999999995</v>
      </c>
      <c r="I2778" s="107">
        <v>156.77000000000001</v>
      </c>
      <c r="J2778" s="107">
        <v>0.60929999999999995</v>
      </c>
    </row>
    <row r="2779" spans="2:10">
      <c r="B2779" s="81">
        <v>2761</v>
      </c>
      <c r="C2779" s="131"/>
      <c r="D2779" s="122" t="s">
        <v>91</v>
      </c>
      <c r="E2779" s="81">
        <v>29500</v>
      </c>
      <c r="F2779" s="81">
        <v>41500</v>
      </c>
      <c r="G2779" s="106">
        <v>204.49</v>
      </c>
      <c r="H2779" s="106">
        <v>0.4476</v>
      </c>
      <c r="I2779" s="107">
        <v>204.49</v>
      </c>
      <c r="J2779" s="107">
        <v>0.4476</v>
      </c>
    </row>
    <row r="2780" spans="2:10">
      <c r="B2780" s="83">
        <v>2762</v>
      </c>
      <c r="C2780" s="131"/>
      <c r="D2780" s="122" t="s">
        <v>91</v>
      </c>
      <c r="E2780" s="83">
        <v>41500</v>
      </c>
      <c r="F2780" s="83">
        <v>51500</v>
      </c>
      <c r="G2780" s="106">
        <v>128.93</v>
      </c>
      <c r="H2780" s="106">
        <v>0.62970000000000004</v>
      </c>
      <c r="I2780" s="107">
        <v>128.93</v>
      </c>
      <c r="J2780" s="107">
        <v>0.62970000000000004</v>
      </c>
    </row>
    <row r="2781" spans="2:10">
      <c r="B2781" s="81">
        <v>2763</v>
      </c>
      <c r="C2781" s="131"/>
      <c r="D2781" s="122" t="s">
        <v>91</v>
      </c>
      <c r="E2781" s="81">
        <v>51500</v>
      </c>
      <c r="F2781" s="81">
        <v>54500</v>
      </c>
      <c r="G2781" s="106">
        <v>331.15</v>
      </c>
      <c r="H2781" s="106">
        <v>0.23699999999999999</v>
      </c>
      <c r="I2781" s="107">
        <v>331.15</v>
      </c>
      <c r="J2781" s="107">
        <v>0.23699999999999999</v>
      </c>
    </row>
    <row r="2782" spans="2:10">
      <c r="B2782" s="83">
        <v>2764</v>
      </c>
      <c r="C2782" s="131"/>
      <c r="D2782" s="122" t="s">
        <v>91</v>
      </c>
      <c r="E2782" s="83">
        <v>54500</v>
      </c>
      <c r="F2782" s="83">
        <v>62500</v>
      </c>
      <c r="G2782" s="106">
        <v>250.84</v>
      </c>
      <c r="H2782" s="106">
        <v>0.38440000000000002</v>
      </c>
      <c r="I2782" s="107">
        <v>250.84</v>
      </c>
      <c r="J2782" s="107">
        <v>0.38440000000000002</v>
      </c>
    </row>
    <row r="2783" spans="2:10">
      <c r="B2783" s="81">
        <v>2765</v>
      </c>
      <c r="C2783" s="131"/>
      <c r="D2783" s="123" t="s">
        <v>91</v>
      </c>
      <c r="E2783" s="81">
        <v>62500</v>
      </c>
      <c r="F2783" s="81">
        <v>99999999</v>
      </c>
      <c r="G2783" s="106">
        <v>236.36</v>
      </c>
      <c r="H2783" s="106">
        <v>0.40760000000000002</v>
      </c>
      <c r="I2783" s="107">
        <v>236.36</v>
      </c>
      <c r="J2783" s="107">
        <v>0.40760000000000002</v>
      </c>
    </row>
    <row r="2784" spans="2:10">
      <c r="B2784" s="83">
        <v>2766</v>
      </c>
      <c r="C2784" s="131"/>
      <c r="D2784" s="121" t="s">
        <v>92</v>
      </c>
      <c r="E2784" s="81">
        <v>0</v>
      </c>
      <c r="F2784" s="81">
        <v>16500</v>
      </c>
      <c r="G2784" s="106">
        <v>182.08</v>
      </c>
      <c r="H2784" s="106">
        <v>0.4572</v>
      </c>
      <c r="I2784" s="107">
        <v>182.08</v>
      </c>
      <c r="J2784" s="107">
        <v>0.4572</v>
      </c>
    </row>
    <row r="2785" spans="2:10">
      <c r="B2785" s="81">
        <v>2767</v>
      </c>
      <c r="C2785" s="131"/>
      <c r="D2785" s="122" t="s">
        <v>92</v>
      </c>
      <c r="E2785" s="83">
        <v>16500</v>
      </c>
      <c r="F2785" s="83">
        <v>29500</v>
      </c>
      <c r="G2785" s="106">
        <v>156.9</v>
      </c>
      <c r="H2785" s="106">
        <v>0.6099</v>
      </c>
      <c r="I2785" s="107">
        <v>156.9</v>
      </c>
      <c r="J2785" s="107">
        <v>0.6099</v>
      </c>
    </row>
    <row r="2786" spans="2:10">
      <c r="B2786" s="83">
        <v>2768</v>
      </c>
      <c r="C2786" s="131"/>
      <c r="D2786" s="122" t="s">
        <v>92</v>
      </c>
      <c r="E2786" s="81">
        <v>29500</v>
      </c>
      <c r="F2786" s="81">
        <v>41500</v>
      </c>
      <c r="G2786" s="106">
        <v>204.66</v>
      </c>
      <c r="H2786" s="106">
        <v>0.4481</v>
      </c>
      <c r="I2786" s="107">
        <v>204.66</v>
      </c>
      <c r="J2786" s="107">
        <v>0.4481</v>
      </c>
    </row>
    <row r="2787" spans="2:10">
      <c r="B2787" s="81">
        <v>2769</v>
      </c>
      <c r="C2787" s="131"/>
      <c r="D2787" s="122" t="s">
        <v>92</v>
      </c>
      <c r="E2787" s="83">
        <v>41500</v>
      </c>
      <c r="F2787" s="83">
        <v>51500</v>
      </c>
      <c r="G2787" s="106">
        <v>129.04</v>
      </c>
      <c r="H2787" s="106">
        <v>0.63029999999999997</v>
      </c>
      <c r="I2787" s="107">
        <v>129.04</v>
      </c>
      <c r="J2787" s="107">
        <v>0.63029999999999997</v>
      </c>
    </row>
    <row r="2788" spans="2:10">
      <c r="B2788" s="83">
        <v>2770</v>
      </c>
      <c r="C2788" s="131"/>
      <c r="D2788" s="122" t="s">
        <v>92</v>
      </c>
      <c r="E2788" s="81">
        <v>51500</v>
      </c>
      <c r="F2788" s="81">
        <v>54500</v>
      </c>
      <c r="G2788" s="106">
        <v>331.42</v>
      </c>
      <c r="H2788" s="106">
        <v>0.23719999999999999</v>
      </c>
      <c r="I2788" s="107">
        <v>331.42</v>
      </c>
      <c r="J2788" s="107">
        <v>0.23719999999999999</v>
      </c>
    </row>
    <row r="2789" spans="2:10">
      <c r="B2789" s="81">
        <v>2771</v>
      </c>
      <c r="C2789" s="131"/>
      <c r="D2789" s="122" t="s">
        <v>92</v>
      </c>
      <c r="E2789" s="81">
        <v>54500</v>
      </c>
      <c r="F2789" s="81">
        <v>62500</v>
      </c>
      <c r="G2789" s="106">
        <v>251.04</v>
      </c>
      <c r="H2789" s="106">
        <v>0.38469999999999999</v>
      </c>
      <c r="I2789" s="107">
        <v>251.04</v>
      </c>
      <c r="J2789" s="107">
        <v>0.38469999999999999</v>
      </c>
    </row>
    <row r="2790" spans="2:10">
      <c r="B2790" s="83">
        <v>2772</v>
      </c>
      <c r="C2790" s="131"/>
      <c r="D2790" s="123" t="s">
        <v>92</v>
      </c>
      <c r="E2790" s="83">
        <v>62500</v>
      </c>
      <c r="F2790" s="83">
        <v>99999999</v>
      </c>
      <c r="G2790" s="106">
        <v>236.56</v>
      </c>
      <c r="H2790" s="106">
        <v>0.40789999999999998</v>
      </c>
      <c r="I2790" s="107">
        <v>236.56</v>
      </c>
      <c r="J2790" s="107">
        <v>0.40789999999999998</v>
      </c>
    </row>
    <row r="2791" spans="2:10">
      <c r="B2791" s="81">
        <v>2773</v>
      </c>
      <c r="C2791" s="131"/>
      <c r="D2791" s="121" t="s">
        <v>93</v>
      </c>
      <c r="E2791" s="81">
        <v>0</v>
      </c>
      <c r="F2791" s="81">
        <v>16500</v>
      </c>
      <c r="G2791" s="106">
        <v>182.32</v>
      </c>
      <c r="H2791" s="106">
        <v>0.45779999999999998</v>
      </c>
      <c r="I2791" s="107">
        <v>182.32</v>
      </c>
      <c r="J2791" s="107">
        <v>0.45779999999999998</v>
      </c>
    </row>
    <row r="2792" spans="2:10">
      <c r="B2792" s="83">
        <v>2774</v>
      </c>
      <c r="C2792" s="131"/>
      <c r="D2792" s="122" t="s">
        <v>93</v>
      </c>
      <c r="E2792" s="83">
        <v>16500</v>
      </c>
      <c r="F2792" s="83">
        <v>29500</v>
      </c>
      <c r="G2792" s="106">
        <v>157.1</v>
      </c>
      <c r="H2792" s="106">
        <v>0.61070000000000002</v>
      </c>
      <c r="I2792" s="107">
        <v>157.1</v>
      </c>
      <c r="J2792" s="107">
        <v>0.61070000000000002</v>
      </c>
    </row>
    <row r="2793" spans="2:10">
      <c r="B2793" s="81">
        <v>2775</v>
      </c>
      <c r="C2793" s="131"/>
      <c r="D2793" s="122" t="s">
        <v>93</v>
      </c>
      <c r="E2793" s="81">
        <v>29500</v>
      </c>
      <c r="F2793" s="81">
        <v>41500</v>
      </c>
      <c r="G2793" s="106">
        <v>204.92</v>
      </c>
      <c r="H2793" s="106">
        <v>0.4486</v>
      </c>
      <c r="I2793" s="107">
        <v>204.92</v>
      </c>
      <c r="J2793" s="107">
        <v>0.4486</v>
      </c>
    </row>
    <row r="2794" spans="2:10">
      <c r="B2794" s="83">
        <v>2776</v>
      </c>
      <c r="C2794" s="131"/>
      <c r="D2794" s="122" t="s">
        <v>93</v>
      </c>
      <c r="E2794" s="81">
        <v>41500</v>
      </c>
      <c r="F2794" s="81">
        <v>51500</v>
      </c>
      <c r="G2794" s="106">
        <v>129.19999999999999</v>
      </c>
      <c r="H2794" s="106">
        <v>0.63100000000000001</v>
      </c>
      <c r="I2794" s="107">
        <v>129.19999999999999</v>
      </c>
      <c r="J2794" s="107">
        <v>0.63100000000000001</v>
      </c>
    </row>
    <row r="2795" spans="2:10">
      <c r="B2795" s="81">
        <v>2777</v>
      </c>
      <c r="C2795" s="131"/>
      <c r="D2795" s="122" t="s">
        <v>93</v>
      </c>
      <c r="E2795" s="83">
        <v>51500</v>
      </c>
      <c r="F2795" s="83">
        <v>54500</v>
      </c>
      <c r="G2795" s="106">
        <v>331.85</v>
      </c>
      <c r="H2795" s="106">
        <v>0.23749999999999999</v>
      </c>
      <c r="I2795" s="107">
        <v>331.85</v>
      </c>
      <c r="J2795" s="107">
        <v>0.23749999999999999</v>
      </c>
    </row>
    <row r="2796" spans="2:10">
      <c r="B2796" s="83">
        <v>2778</v>
      </c>
      <c r="C2796" s="131"/>
      <c r="D2796" s="122" t="s">
        <v>93</v>
      </c>
      <c r="E2796" s="81">
        <v>54500</v>
      </c>
      <c r="F2796" s="81">
        <v>62500</v>
      </c>
      <c r="G2796" s="106">
        <v>251.36</v>
      </c>
      <c r="H2796" s="106">
        <v>0.38519999999999999</v>
      </c>
      <c r="I2796" s="107">
        <v>251.36</v>
      </c>
      <c r="J2796" s="107">
        <v>0.38519999999999999</v>
      </c>
    </row>
    <row r="2797" spans="2:10">
      <c r="B2797" s="81">
        <v>2779</v>
      </c>
      <c r="C2797" s="131"/>
      <c r="D2797" s="123" t="s">
        <v>93</v>
      </c>
      <c r="E2797" s="83">
        <v>62500</v>
      </c>
      <c r="F2797" s="83">
        <v>99999999</v>
      </c>
      <c r="G2797" s="106">
        <v>236.86</v>
      </c>
      <c r="H2797" s="106">
        <v>0.40839999999999999</v>
      </c>
      <c r="I2797" s="107">
        <v>236.86</v>
      </c>
      <c r="J2797" s="107">
        <v>0.40839999999999999</v>
      </c>
    </row>
    <row r="2798" spans="2:10">
      <c r="B2798" s="83">
        <v>2780</v>
      </c>
      <c r="C2798" s="131"/>
      <c r="D2798" s="121" t="s">
        <v>94</v>
      </c>
      <c r="E2798" s="81">
        <v>0</v>
      </c>
      <c r="F2798" s="81">
        <v>16500</v>
      </c>
      <c r="G2798" s="106">
        <v>76.11</v>
      </c>
      <c r="H2798" s="106">
        <v>0.19120000000000001</v>
      </c>
      <c r="I2798" s="107">
        <v>76.11</v>
      </c>
      <c r="J2798" s="107">
        <v>0.19120000000000001</v>
      </c>
    </row>
    <row r="2799" spans="2:10">
      <c r="B2799" s="81">
        <v>2781</v>
      </c>
      <c r="C2799" s="131"/>
      <c r="D2799" s="122" t="s">
        <v>94</v>
      </c>
      <c r="E2799" s="81">
        <v>16500</v>
      </c>
      <c r="F2799" s="81">
        <v>29500</v>
      </c>
      <c r="G2799" s="106">
        <v>65.58</v>
      </c>
      <c r="H2799" s="106">
        <v>0.25490000000000002</v>
      </c>
      <c r="I2799" s="107">
        <v>65.58</v>
      </c>
      <c r="J2799" s="107">
        <v>0.25490000000000002</v>
      </c>
    </row>
    <row r="2800" spans="2:10">
      <c r="B2800" s="83">
        <v>2782</v>
      </c>
      <c r="C2800" s="131"/>
      <c r="D2800" s="122" t="s">
        <v>94</v>
      </c>
      <c r="E2800" s="83">
        <v>29500</v>
      </c>
      <c r="F2800" s="83">
        <v>41500</v>
      </c>
      <c r="G2800" s="106">
        <v>85.54</v>
      </c>
      <c r="H2800" s="106">
        <v>0.18729999999999999</v>
      </c>
      <c r="I2800" s="107">
        <v>85.54</v>
      </c>
      <c r="J2800" s="107">
        <v>0.18729999999999999</v>
      </c>
    </row>
    <row r="2801" spans="2:10">
      <c r="B2801" s="81">
        <v>2783</v>
      </c>
      <c r="C2801" s="131"/>
      <c r="D2801" s="122" t="s">
        <v>94</v>
      </c>
      <c r="E2801" s="81">
        <v>41500</v>
      </c>
      <c r="F2801" s="81">
        <v>51500</v>
      </c>
      <c r="G2801" s="106">
        <v>53.93</v>
      </c>
      <c r="H2801" s="106">
        <v>0.26340000000000002</v>
      </c>
      <c r="I2801" s="107">
        <v>53.93</v>
      </c>
      <c r="J2801" s="107">
        <v>0.26340000000000002</v>
      </c>
    </row>
    <row r="2802" spans="2:10">
      <c r="B2802" s="83">
        <v>2784</v>
      </c>
      <c r="C2802" s="131"/>
      <c r="D2802" s="122" t="s">
        <v>94</v>
      </c>
      <c r="E2802" s="83">
        <v>51500</v>
      </c>
      <c r="F2802" s="83">
        <v>54500</v>
      </c>
      <c r="G2802" s="106">
        <v>138.52000000000001</v>
      </c>
      <c r="H2802" s="106">
        <v>9.9199999999999997E-2</v>
      </c>
      <c r="I2802" s="107">
        <v>138.52000000000001</v>
      </c>
      <c r="J2802" s="107">
        <v>9.9199999999999997E-2</v>
      </c>
    </row>
    <row r="2803" spans="2:10">
      <c r="B2803" s="81">
        <v>2785</v>
      </c>
      <c r="C2803" s="131"/>
      <c r="D2803" s="122" t="s">
        <v>94</v>
      </c>
      <c r="E2803" s="81">
        <v>54500</v>
      </c>
      <c r="F2803" s="81">
        <v>62500</v>
      </c>
      <c r="G2803" s="106">
        <v>104.93</v>
      </c>
      <c r="H2803" s="106">
        <v>0.1608</v>
      </c>
      <c r="I2803" s="107">
        <v>104.93</v>
      </c>
      <c r="J2803" s="107">
        <v>0.1608</v>
      </c>
    </row>
    <row r="2804" spans="2:10">
      <c r="B2804" s="83">
        <v>2786</v>
      </c>
      <c r="C2804" s="131"/>
      <c r="D2804" s="123" t="s">
        <v>94</v>
      </c>
      <c r="E2804" s="81">
        <v>62500</v>
      </c>
      <c r="F2804" s="81">
        <v>99999999</v>
      </c>
      <c r="G2804" s="106">
        <v>98.88</v>
      </c>
      <c r="H2804" s="106">
        <v>0.17050000000000001</v>
      </c>
      <c r="I2804" s="107">
        <v>98.88</v>
      </c>
      <c r="J2804" s="107">
        <v>0.17050000000000001</v>
      </c>
    </row>
    <row r="2805" spans="2:10">
      <c r="B2805" s="81">
        <v>2787</v>
      </c>
      <c r="C2805" s="131"/>
      <c r="D2805" s="121" t="s">
        <v>95</v>
      </c>
      <c r="E2805" s="83">
        <v>0</v>
      </c>
      <c r="F2805" s="83">
        <v>16500</v>
      </c>
      <c r="G2805" s="106">
        <v>76.69</v>
      </c>
      <c r="H2805" s="106">
        <v>0.19259999999999999</v>
      </c>
      <c r="I2805" s="107">
        <v>76.69</v>
      </c>
      <c r="J2805" s="107">
        <v>0.19259999999999999</v>
      </c>
    </row>
    <row r="2806" spans="2:10">
      <c r="B2806" s="83">
        <v>2788</v>
      </c>
      <c r="C2806" s="131"/>
      <c r="D2806" s="122" t="s">
        <v>95</v>
      </c>
      <c r="E2806" s="81">
        <v>16500</v>
      </c>
      <c r="F2806" s="81">
        <v>29500</v>
      </c>
      <c r="G2806" s="106">
        <v>66.08</v>
      </c>
      <c r="H2806" s="106">
        <v>0.25690000000000002</v>
      </c>
      <c r="I2806" s="107">
        <v>66.08</v>
      </c>
      <c r="J2806" s="107">
        <v>0.25690000000000002</v>
      </c>
    </row>
    <row r="2807" spans="2:10">
      <c r="B2807" s="81">
        <v>2789</v>
      </c>
      <c r="C2807" s="131"/>
      <c r="D2807" s="122" t="s">
        <v>95</v>
      </c>
      <c r="E2807" s="83">
        <v>29500</v>
      </c>
      <c r="F2807" s="83">
        <v>41500</v>
      </c>
      <c r="G2807" s="106">
        <v>86.2</v>
      </c>
      <c r="H2807" s="106">
        <v>0.18870000000000001</v>
      </c>
      <c r="I2807" s="107">
        <v>86.2</v>
      </c>
      <c r="J2807" s="107">
        <v>0.18870000000000001</v>
      </c>
    </row>
    <row r="2808" spans="2:10">
      <c r="B2808" s="83">
        <v>2790</v>
      </c>
      <c r="C2808" s="131"/>
      <c r="D2808" s="122" t="s">
        <v>95</v>
      </c>
      <c r="E2808" s="81">
        <v>41500</v>
      </c>
      <c r="F2808" s="81">
        <v>51500</v>
      </c>
      <c r="G2808" s="106">
        <v>54.34</v>
      </c>
      <c r="H2808" s="106">
        <v>0.26540000000000002</v>
      </c>
      <c r="I2808" s="107">
        <v>54.34</v>
      </c>
      <c r="J2808" s="107">
        <v>0.26540000000000002</v>
      </c>
    </row>
    <row r="2809" spans="2:10">
      <c r="B2809" s="81">
        <v>2791</v>
      </c>
      <c r="C2809" s="131"/>
      <c r="D2809" s="122" t="s">
        <v>95</v>
      </c>
      <c r="E2809" s="81">
        <v>51500</v>
      </c>
      <c r="F2809" s="81">
        <v>54500</v>
      </c>
      <c r="G2809" s="106">
        <v>139.59</v>
      </c>
      <c r="H2809" s="106">
        <v>9.9900000000000003E-2</v>
      </c>
      <c r="I2809" s="107">
        <v>139.59</v>
      </c>
      <c r="J2809" s="107">
        <v>9.9900000000000003E-2</v>
      </c>
    </row>
    <row r="2810" spans="2:10">
      <c r="B2810" s="83">
        <v>2792</v>
      </c>
      <c r="C2810" s="131"/>
      <c r="D2810" s="122" t="s">
        <v>95</v>
      </c>
      <c r="E2810" s="83">
        <v>54500</v>
      </c>
      <c r="F2810" s="83">
        <v>62500</v>
      </c>
      <c r="G2810" s="106">
        <v>105.73</v>
      </c>
      <c r="H2810" s="106">
        <v>0.16200000000000001</v>
      </c>
      <c r="I2810" s="107">
        <v>105.73</v>
      </c>
      <c r="J2810" s="107">
        <v>0.16200000000000001</v>
      </c>
    </row>
    <row r="2811" spans="2:10">
      <c r="B2811" s="81">
        <v>2793</v>
      </c>
      <c r="C2811" s="131"/>
      <c r="D2811" s="123" t="s">
        <v>95</v>
      </c>
      <c r="E2811" s="81">
        <v>62500</v>
      </c>
      <c r="F2811" s="81">
        <v>99999999</v>
      </c>
      <c r="G2811" s="106">
        <v>99.63</v>
      </c>
      <c r="H2811" s="106">
        <v>0.17180000000000001</v>
      </c>
      <c r="I2811" s="107">
        <v>99.63</v>
      </c>
      <c r="J2811" s="107">
        <v>0.17180000000000001</v>
      </c>
    </row>
    <row r="2812" spans="2:10">
      <c r="B2812" s="83">
        <v>2794</v>
      </c>
      <c r="C2812" s="131"/>
      <c r="D2812" s="121" t="s">
        <v>96</v>
      </c>
      <c r="E2812" s="83">
        <v>0</v>
      </c>
      <c r="F2812" s="83">
        <v>16500</v>
      </c>
      <c r="G2812" s="106">
        <v>76.260000000000005</v>
      </c>
      <c r="H2812" s="106">
        <v>0.1915</v>
      </c>
      <c r="I2812" s="107">
        <v>76.260000000000005</v>
      </c>
      <c r="J2812" s="107">
        <v>0.1915</v>
      </c>
    </row>
    <row r="2813" spans="2:10">
      <c r="B2813" s="81">
        <v>2795</v>
      </c>
      <c r="C2813" s="131"/>
      <c r="D2813" s="122" t="s">
        <v>96</v>
      </c>
      <c r="E2813" s="81">
        <v>16500</v>
      </c>
      <c r="F2813" s="81">
        <v>29500</v>
      </c>
      <c r="G2813" s="106">
        <v>65.709999999999994</v>
      </c>
      <c r="H2813" s="106">
        <v>0.25540000000000002</v>
      </c>
      <c r="I2813" s="107">
        <v>65.709999999999994</v>
      </c>
      <c r="J2813" s="107">
        <v>0.25540000000000002</v>
      </c>
    </row>
    <row r="2814" spans="2:10">
      <c r="B2814" s="83">
        <v>2796</v>
      </c>
      <c r="C2814" s="131"/>
      <c r="D2814" s="122" t="s">
        <v>96</v>
      </c>
      <c r="E2814" s="81">
        <v>29500</v>
      </c>
      <c r="F2814" s="81">
        <v>41500</v>
      </c>
      <c r="G2814" s="106">
        <v>85.72</v>
      </c>
      <c r="H2814" s="106">
        <v>0.18770000000000001</v>
      </c>
      <c r="I2814" s="107">
        <v>85.72</v>
      </c>
      <c r="J2814" s="107">
        <v>0.18770000000000001</v>
      </c>
    </row>
    <row r="2815" spans="2:10">
      <c r="B2815" s="81">
        <v>2797</v>
      </c>
      <c r="C2815" s="131"/>
      <c r="D2815" s="122" t="s">
        <v>96</v>
      </c>
      <c r="E2815" s="83">
        <v>41500</v>
      </c>
      <c r="F2815" s="83">
        <v>51500</v>
      </c>
      <c r="G2815" s="106">
        <v>54.04</v>
      </c>
      <c r="H2815" s="106">
        <v>0.26400000000000001</v>
      </c>
      <c r="I2815" s="107">
        <v>54.04</v>
      </c>
      <c r="J2815" s="107">
        <v>0.26400000000000001</v>
      </c>
    </row>
    <row r="2816" spans="2:10">
      <c r="B2816" s="83">
        <v>2798</v>
      </c>
      <c r="C2816" s="131"/>
      <c r="D2816" s="122" t="s">
        <v>96</v>
      </c>
      <c r="E2816" s="81">
        <v>51500</v>
      </c>
      <c r="F2816" s="81">
        <v>54500</v>
      </c>
      <c r="G2816" s="106">
        <v>138.80000000000001</v>
      </c>
      <c r="H2816" s="106">
        <v>9.9400000000000002E-2</v>
      </c>
      <c r="I2816" s="107">
        <v>138.80000000000001</v>
      </c>
      <c r="J2816" s="107">
        <v>9.9400000000000002E-2</v>
      </c>
    </row>
    <row r="2817" spans="2:10">
      <c r="B2817" s="81">
        <v>2799</v>
      </c>
      <c r="C2817" s="131"/>
      <c r="D2817" s="122" t="s">
        <v>96</v>
      </c>
      <c r="E2817" s="83">
        <v>54500</v>
      </c>
      <c r="F2817" s="83">
        <v>62500</v>
      </c>
      <c r="G2817" s="106">
        <v>105.14</v>
      </c>
      <c r="H2817" s="106">
        <v>0.16109999999999999</v>
      </c>
      <c r="I2817" s="107">
        <v>105.14</v>
      </c>
      <c r="J2817" s="107">
        <v>0.16109999999999999</v>
      </c>
    </row>
    <row r="2818" spans="2:10">
      <c r="B2818" s="83">
        <v>2800</v>
      </c>
      <c r="C2818" s="131"/>
      <c r="D2818" s="123" t="s">
        <v>96</v>
      </c>
      <c r="E2818" s="81">
        <v>62500</v>
      </c>
      <c r="F2818" s="81">
        <v>99999999</v>
      </c>
      <c r="G2818" s="106">
        <v>99.08</v>
      </c>
      <c r="H2818" s="106">
        <v>0.1709</v>
      </c>
      <c r="I2818" s="107">
        <v>99.08</v>
      </c>
      <c r="J2818" s="107">
        <v>0.1709</v>
      </c>
    </row>
    <row r="2819" spans="2:10">
      <c r="B2819" s="81">
        <v>2801</v>
      </c>
      <c r="C2819" s="131"/>
      <c r="D2819" s="121" t="s">
        <v>97</v>
      </c>
      <c r="E2819" s="81">
        <v>0</v>
      </c>
      <c r="F2819" s="81">
        <v>16500</v>
      </c>
      <c r="G2819" s="106">
        <v>77.22</v>
      </c>
      <c r="H2819" s="106">
        <v>0.19389999999999999</v>
      </c>
      <c r="I2819" s="107">
        <v>77.22</v>
      </c>
      <c r="J2819" s="107">
        <v>0.19389999999999999</v>
      </c>
    </row>
    <row r="2820" spans="2:10">
      <c r="B2820" s="83">
        <v>2802</v>
      </c>
      <c r="C2820" s="131"/>
      <c r="D2820" s="122" t="s">
        <v>97</v>
      </c>
      <c r="E2820" s="83">
        <v>16500</v>
      </c>
      <c r="F2820" s="83">
        <v>29500</v>
      </c>
      <c r="G2820" s="106">
        <v>66.540000000000006</v>
      </c>
      <c r="H2820" s="106">
        <v>0.2586</v>
      </c>
      <c r="I2820" s="107">
        <v>66.540000000000006</v>
      </c>
      <c r="J2820" s="107">
        <v>0.2586</v>
      </c>
    </row>
    <row r="2821" spans="2:10">
      <c r="B2821" s="81">
        <v>2803</v>
      </c>
      <c r="C2821" s="131"/>
      <c r="D2821" s="122" t="s">
        <v>97</v>
      </c>
      <c r="E2821" s="81">
        <v>29500</v>
      </c>
      <c r="F2821" s="81">
        <v>41500</v>
      </c>
      <c r="G2821" s="106">
        <v>86.8</v>
      </c>
      <c r="H2821" s="106">
        <v>0.19</v>
      </c>
      <c r="I2821" s="107">
        <v>86.8</v>
      </c>
      <c r="J2821" s="107">
        <v>0.19</v>
      </c>
    </row>
    <row r="2822" spans="2:10">
      <c r="B2822" s="83">
        <v>2804</v>
      </c>
      <c r="C2822" s="131"/>
      <c r="D2822" s="122" t="s">
        <v>97</v>
      </c>
      <c r="E2822" s="83">
        <v>41500</v>
      </c>
      <c r="F2822" s="83">
        <v>51500</v>
      </c>
      <c r="G2822" s="106">
        <v>54.72</v>
      </c>
      <c r="H2822" s="106">
        <v>0.26729999999999998</v>
      </c>
      <c r="I2822" s="107">
        <v>54.72</v>
      </c>
      <c r="J2822" s="107">
        <v>0.26729999999999998</v>
      </c>
    </row>
    <row r="2823" spans="2:10">
      <c r="B2823" s="81">
        <v>2805</v>
      </c>
      <c r="C2823" s="131"/>
      <c r="D2823" s="122" t="s">
        <v>97</v>
      </c>
      <c r="E2823" s="81">
        <v>51500</v>
      </c>
      <c r="F2823" s="81">
        <v>54500</v>
      </c>
      <c r="G2823" s="106">
        <v>140.55000000000001</v>
      </c>
      <c r="H2823" s="106">
        <v>0.10059999999999999</v>
      </c>
      <c r="I2823" s="107">
        <v>140.55000000000001</v>
      </c>
      <c r="J2823" s="107">
        <v>0.10059999999999999</v>
      </c>
    </row>
    <row r="2824" spans="2:10">
      <c r="B2824" s="83">
        <v>2806</v>
      </c>
      <c r="C2824" s="131"/>
      <c r="D2824" s="122" t="s">
        <v>97</v>
      </c>
      <c r="E2824" s="81">
        <v>54500</v>
      </c>
      <c r="F2824" s="81">
        <v>62500</v>
      </c>
      <c r="G2824" s="106">
        <v>106.47</v>
      </c>
      <c r="H2824" s="106">
        <v>0.16320000000000001</v>
      </c>
      <c r="I2824" s="107">
        <v>106.47</v>
      </c>
      <c r="J2824" s="107">
        <v>0.16320000000000001</v>
      </c>
    </row>
    <row r="2825" spans="2:10">
      <c r="B2825" s="81">
        <v>2807</v>
      </c>
      <c r="C2825" s="131"/>
      <c r="D2825" s="123" t="s">
        <v>97</v>
      </c>
      <c r="E2825" s="83">
        <v>62500</v>
      </c>
      <c r="F2825" s="83">
        <v>99999999</v>
      </c>
      <c r="G2825" s="106">
        <v>100.33</v>
      </c>
      <c r="H2825" s="106">
        <v>0.17299999999999999</v>
      </c>
      <c r="I2825" s="107">
        <v>100.33</v>
      </c>
      <c r="J2825" s="107">
        <v>0.17299999999999999</v>
      </c>
    </row>
    <row r="2826" spans="2:10">
      <c r="B2826" s="83">
        <v>2808</v>
      </c>
      <c r="C2826" s="131"/>
      <c r="D2826" s="121" t="s">
        <v>98</v>
      </c>
      <c r="E2826" s="81">
        <v>0</v>
      </c>
      <c r="F2826" s="81">
        <v>16500</v>
      </c>
      <c r="G2826" s="106">
        <v>78.099999999999994</v>
      </c>
      <c r="H2826" s="106">
        <v>0.1961</v>
      </c>
      <c r="I2826" s="107">
        <v>78.099999999999994</v>
      </c>
      <c r="J2826" s="107">
        <v>0.1961</v>
      </c>
    </row>
    <row r="2827" spans="2:10">
      <c r="B2827" s="81">
        <v>2809</v>
      </c>
      <c r="C2827" s="131"/>
      <c r="D2827" s="122" t="s">
        <v>98</v>
      </c>
      <c r="E2827" s="83">
        <v>16500</v>
      </c>
      <c r="F2827" s="83">
        <v>29500</v>
      </c>
      <c r="G2827" s="106">
        <v>67.3</v>
      </c>
      <c r="H2827" s="106">
        <v>0.2616</v>
      </c>
      <c r="I2827" s="107">
        <v>67.3</v>
      </c>
      <c r="J2827" s="107">
        <v>0.2616</v>
      </c>
    </row>
    <row r="2828" spans="2:10">
      <c r="B2828" s="83">
        <v>2810</v>
      </c>
      <c r="C2828" s="131"/>
      <c r="D2828" s="122" t="s">
        <v>98</v>
      </c>
      <c r="E2828" s="81">
        <v>29500</v>
      </c>
      <c r="F2828" s="81">
        <v>41500</v>
      </c>
      <c r="G2828" s="106">
        <v>87.8</v>
      </c>
      <c r="H2828" s="106">
        <v>0.19220000000000001</v>
      </c>
      <c r="I2828" s="107">
        <v>87.8</v>
      </c>
      <c r="J2828" s="107">
        <v>0.19220000000000001</v>
      </c>
    </row>
    <row r="2829" spans="2:10">
      <c r="B2829" s="81">
        <v>2811</v>
      </c>
      <c r="C2829" s="131"/>
      <c r="D2829" s="122" t="s">
        <v>98</v>
      </c>
      <c r="E2829" s="81">
        <v>41500</v>
      </c>
      <c r="F2829" s="81">
        <v>51500</v>
      </c>
      <c r="G2829" s="106">
        <v>55.35</v>
      </c>
      <c r="H2829" s="106">
        <v>0.27039999999999997</v>
      </c>
      <c r="I2829" s="107">
        <v>55.35</v>
      </c>
      <c r="J2829" s="107">
        <v>0.27039999999999997</v>
      </c>
    </row>
    <row r="2830" spans="2:10">
      <c r="B2830" s="83">
        <v>2812</v>
      </c>
      <c r="C2830" s="131"/>
      <c r="D2830" s="122" t="s">
        <v>98</v>
      </c>
      <c r="E2830" s="83">
        <v>51500</v>
      </c>
      <c r="F2830" s="83">
        <v>54500</v>
      </c>
      <c r="G2830" s="106">
        <v>142.16999999999999</v>
      </c>
      <c r="H2830" s="106">
        <v>0.1018</v>
      </c>
      <c r="I2830" s="107">
        <v>142.16999999999999</v>
      </c>
      <c r="J2830" s="107">
        <v>0.1018</v>
      </c>
    </row>
    <row r="2831" spans="2:10">
      <c r="B2831" s="81">
        <v>2813</v>
      </c>
      <c r="C2831" s="131"/>
      <c r="D2831" s="122" t="s">
        <v>98</v>
      </c>
      <c r="E2831" s="81">
        <v>54500</v>
      </c>
      <c r="F2831" s="81">
        <v>62500</v>
      </c>
      <c r="G2831" s="106">
        <v>107.69</v>
      </c>
      <c r="H2831" s="106">
        <v>0.16500000000000001</v>
      </c>
      <c r="I2831" s="107">
        <v>107.69</v>
      </c>
      <c r="J2831" s="107">
        <v>0.16500000000000001</v>
      </c>
    </row>
    <row r="2832" spans="2:10">
      <c r="B2832" s="83">
        <v>2814</v>
      </c>
      <c r="C2832" s="131"/>
      <c r="D2832" s="123" t="s">
        <v>98</v>
      </c>
      <c r="E2832" s="83">
        <v>62500</v>
      </c>
      <c r="F2832" s="83">
        <v>99999999</v>
      </c>
      <c r="G2832" s="106">
        <v>101.48</v>
      </c>
      <c r="H2832" s="106">
        <v>0.17499999999999999</v>
      </c>
      <c r="I2832" s="107">
        <v>101.48</v>
      </c>
      <c r="J2832" s="107">
        <v>0.17499999999999999</v>
      </c>
    </row>
    <row r="2833" spans="2:10">
      <c r="B2833" s="81">
        <v>2815</v>
      </c>
      <c r="C2833" s="131"/>
      <c r="D2833" s="121" t="s">
        <v>99</v>
      </c>
      <c r="E2833" s="81">
        <v>0</v>
      </c>
      <c r="F2833" s="81">
        <v>16500</v>
      </c>
      <c r="G2833" s="106">
        <v>76.739999999999995</v>
      </c>
      <c r="H2833" s="106">
        <v>0.19270000000000001</v>
      </c>
      <c r="I2833" s="107">
        <v>76.739999999999995</v>
      </c>
      <c r="J2833" s="107">
        <v>0.19270000000000001</v>
      </c>
    </row>
    <row r="2834" spans="2:10">
      <c r="B2834" s="83">
        <v>2816</v>
      </c>
      <c r="C2834" s="131"/>
      <c r="D2834" s="122" t="s">
        <v>99</v>
      </c>
      <c r="E2834" s="81">
        <v>16500</v>
      </c>
      <c r="F2834" s="81">
        <v>29500</v>
      </c>
      <c r="G2834" s="106">
        <v>66.13</v>
      </c>
      <c r="H2834" s="106">
        <v>0.25700000000000001</v>
      </c>
      <c r="I2834" s="107">
        <v>66.13</v>
      </c>
      <c r="J2834" s="107">
        <v>0.25700000000000001</v>
      </c>
    </row>
    <row r="2835" spans="2:10">
      <c r="B2835" s="81">
        <v>2817</v>
      </c>
      <c r="C2835" s="131"/>
      <c r="D2835" s="122" t="s">
        <v>99</v>
      </c>
      <c r="E2835" s="83">
        <v>29500</v>
      </c>
      <c r="F2835" s="83">
        <v>41500</v>
      </c>
      <c r="G2835" s="106">
        <v>86.25</v>
      </c>
      <c r="H2835" s="106">
        <v>0.1888</v>
      </c>
      <c r="I2835" s="107">
        <v>86.25</v>
      </c>
      <c r="J2835" s="107">
        <v>0.1888</v>
      </c>
    </row>
    <row r="2836" spans="2:10">
      <c r="B2836" s="83">
        <v>2818</v>
      </c>
      <c r="C2836" s="131"/>
      <c r="D2836" s="122" t="s">
        <v>99</v>
      </c>
      <c r="E2836" s="81">
        <v>41500</v>
      </c>
      <c r="F2836" s="81">
        <v>51500</v>
      </c>
      <c r="G2836" s="106">
        <v>54.38</v>
      </c>
      <c r="H2836" s="106">
        <v>0.2656</v>
      </c>
      <c r="I2836" s="107">
        <v>54.38</v>
      </c>
      <c r="J2836" s="107">
        <v>0.2656</v>
      </c>
    </row>
    <row r="2837" spans="2:10">
      <c r="B2837" s="81">
        <v>2819</v>
      </c>
      <c r="C2837" s="131"/>
      <c r="D2837" s="122" t="s">
        <v>99</v>
      </c>
      <c r="E2837" s="83">
        <v>51500</v>
      </c>
      <c r="F2837" s="83">
        <v>54500</v>
      </c>
      <c r="G2837" s="106">
        <v>139.66999999999999</v>
      </c>
      <c r="H2837" s="106">
        <v>0.1</v>
      </c>
      <c r="I2837" s="107">
        <v>139.66999999999999</v>
      </c>
      <c r="J2837" s="107">
        <v>0.1</v>
      </c>
    </row>
    <row r="2838" spans="2:10">
      <c r="B2838" s="83">
        <v>2820</v>
      </c>
      <c r="C2838" s="131"/>
      <c r="D2838" s="122" t="s">
        <v>99</v>
      </c>
      <c r="E2838" s="81">
        <v>54500</v>
      </c>
      <c r="F2838" s="81">
        <v>62500</v>
      </c>
      <c r="G2838" s="106">
        <v>105.8</v>
      </c>
      <c r="H2838" s="106">
        <v>0.16209999999999999</v>
      </c>
      <c r="I2838" s="107">
        <v>105.8</v>
      </c>
      <c r="J2838" s="107">
        <v>0.16209999999999999</v>
      </c>
    </row>
    <row r="2839" spans="2:10">
      <c r="B2839" s="81">
        <v>2821</v>
      </c>
      <c r="C2839" s="131"/>
      <c r="D2839" s="123" t="s">
        <v>99</v>
      </c>
      <c r="E2839" s="81">
        <v>62500</v>
      </c>
      <c r="F2839" s="81">
        <v>99999999</v>
      </c>
      <c r="G2839" s="106">
        <v>99.69</v>
      </c>
      <c r="H2839" s="106">
        <v>0.1719</v>
      </c>
      <c r="I2839" s="107">
        <v>99.69</v>
      </c>
      <c r="J2839" s="107">
        <v>0.1719</v>
      </c>
    </row>
    <row r="2840" spans="2:10">
      <c r="B2840" s="83">
        <v>2822</v>
      </c>
      <c r="C2840" s="131"/>
      <c r="D2840" s="121" t="s">
        <v>100</v>
      </c>
      <c r="E2840" s="83">
        <v>0</v>
      </c>
      <c r="F2840" s="83">
        <v>16500</v>
      </c>
      <c r="G2840" s="106">
        <v>75.16</v>
      </c>
      <c r="H2840" s="106">
        <v>0.1888</v>
      </c>
      <c r="I2840" s="107">
        <v>75.16</v>
      </c>
      <c r="J2840" s="107">
        <v>0.1888</v>
      </c>
    </row>
    <row r="2841" spans="2:10">
      <c r="B2841" s="81">
        <v>2823</v>
      </c>
      <c r="C2841" s="131"/>
      <c r="D2841" s="122" t="s">
        <v>100</v>
      </c>
      <c r="E2841" s="81">
        <v>16500</v>
      </c>
      <c r="F2841" s="81">
        <v>29500</v>
      </c>
      <c r="G2841" s="106">
        <v>64.77</v>
      </c>
      <c r="H2841" s="106">
        <v>0.25169999999999998</v>
      </c>
      <c r="I2841" s="107">
        <v>64.77</v>
      </c>
      <c r="J2841" s="107">
        <v>0.25169999999999998</v>
      </c>
    </row>
    <row r="2842" spans="2:10">
      <c r="B2842" s="83">
        <v>2824</v>
      </c>
      <c r="C2842" s="131"/>
      <c r="D2842" s="122" t="s">
        <v>100</v>
      </c>
      <c r="E2842" s="83">
        <v>29500</v>
      </c>
      <c r="F2842" s="83">
        <v>41500</v>
      </c>
      <c r="G2842" s="106">
        <v>84.48</v>
      </c>
      <c r="H2842" s="106">
        <v>0.18490000000000001</v>
      </c>
      <c r="I2842" s="107">
        <v>84.48</v>
      </c>
      <c r="J2842" s="107">
        <v>0.18490000000000001</v>
      </c>
    </row>
    <row r="2843" spans="2:10">
      <c r="B2843" s="81">
        <v>2825</v>
      </c>
      <c r="C2843" s="131"/>
      <c r="D2843" s="122" t="s">
        <v>100</v>
      </c>
      <c r="E2843" s="81">
        <v>41500</v>
      </c>
      <c r="F2843" s="81">
        <v>51500</v>
      </c>
      <c r="G2843" s="106">
        <v>53.26</v>
      </c>
      <c r="H2843" s="106">
        <v>0.26019999999999999</v>
      </c>
      <c r="I2843" s="107">
        <v>53.26</v>
      </c>
      <c r="J2843" s="107">
        <v>0.26019999999999999</v>
      </c>
    </row>
    <row r="2844" spans="2:10">
      <c r="B2844" s="83">
        <v>2826</v>
      </c>
      <c r="C2844" s="131"/>
      <c r="D2844" s="122" t="s">
        <v>100</v>
      </c>
      <c r="E2844" s="81">
        <v>51500</v>
      </c>
      <c r="F2844" s="81">
        <v>54500</v>
      </c>
      <c r="G2844" s="106">
        <v>136.80000000000001</v>
      </c>
      <c r="H2844" s="106">
        <v>9.8000000000000004E-2</v>
      </c>
      <c r="I2844" s="107">
        <v>136.80000000000001</v>
      </c>
      <c r="J2844" s="107">
        <v>9.8000000000000004E-2</v>
      </c>
    </row>
    <row r="2845" spans="2:10">
      <c r="B2845" s="81">
        <v>2827</v>
      </c>
      <c r="C2845" s="131"/>
      <c r="D2845" s="122" t="s">
        <v>100</v>
      </c>
      <c r="E2845" s="83">
        <v>54500</v>
      </c>
      <c r="F2845" s="83">
        <v>62500</v>
      </c>
      <c r="G2845" s="106">
        <v>103.63</v>
      </c>
      <c r="H2845" s="106">
        <v>0.1588</v>
      </c>
      <c r="I2845" s="107">
        <v>103.63</v>
      </c>
      <c r="J2845" s="107">
        <v>0.1588</v>
      </c>
    </row>
    <row r="2846" spans="2:10">
      <c r="B2846" s="83">
        <v>2828</v>
      </c>
      <c r="C2846" s="131"/>
      <c r="D2846" s="123" t="s">
        <v>100</v>
      </c>
      <c r="E2846" s="81">
        <v>62500</v>
      </c>
      <c r="F2846" s="81">
        <v>99999999</v>
      </c>
      <c r="G2846" s="106">
        <v>97.65</v>
      </c>
      <c r="H2846" s="106">
        <v>0.16839999999999999</v>
      </c>
      <c r="I2846" s="107">
        <v>97.65</v>
      </c>
      <c r="J2846" s="107">
        <v>0.16839999999999999</v>
      </c>
    </row>
    <row r="2847" spans="2:10">
      <c r="B2847" s="81">
        <v>2829</v>
      </c>
      <c r="C2847" s="131"/>
      <c r="D2847" s="121" t="s">
        <v>101</v>
      </c>
      <c r="E2847" s="83">
        <v>0</v>
      </c>
      <c r="F2847" s="83">
        <v>16500</v>
      </c>
      <c r="G2847" s="106">
        <v>77.86</v>
      </c>
      <c r="H2847" s="106">
        <v>0.19550000000000001</v>
      </c>
      <c r="I2847" s="107">
        <v>77.86</v>
      </c>
      <c r="J2847" s="107">
        <v>0.19550000000000001</v>
      </c>
    </row>
    <row r="2848" spans="2:10">
      <c r="B2848" s="83">
        <v>2830</v>
      </c>
      <c r="C2848" s="131"/>
      <c r="D2848" s="122" t="s">
        <v>101</v>
      </c>
      <c r="E2848" s="81">
        <v>16500</v>
      </c>
      <c r="F2848" s="81">
        <v>29500</v>
      </c>
      <c r="G2848" s="106">
        <v>67.08</v>
      </c>
      <c r="H2848" s="106">
        <v>0.26079999999999998</v>
      </c>
      <c r="I2848" s="107">
        <v>67.08</v>
      </c>
      <c r="J2848" s="107">
        <v>0.26079999999999998</v>
      </c>
    </row>
    <row r="2849" spans="2:10">
      <c r="B2849" s="81">
        <v>2831</v>
      </c>
      <c r="C2849" s="131"/>
      <c r="D2849" s="122" t="s">
        <v>101</v>
      </c>
      <c r="E2849" s="81">
        <v>29500</v>
      </c>
      <c r="F2849" s="81">
        <v>41500</v>
      </c>
      <c r="G2849" s="106">
        <v>87.51</v>
      </c>
      <c r="H2849" s="106">
        <v>0.19159999999999999</v>
      </c>
      <c r="I2849" s="107">
        <v>87.51</v>
      </c>
      <c r="J2849" s="107">
        <v>0.19159999999999999</v>
      </c>
    </row>
    <row r="2850" spans="2:10">
      <c r="B2850" s="83">
        <v>2832</v>
      </c>
      <c r="C2850" s="131"/>
      <c r="D2850" s="122" t="s">
        <v>101</v>
      </c>
      <c r="E2850" s="83">
        <v>41500</v>
      </c>
      <c r="F2850" s="83">
        <v>51500</v>
      </c>
      <c r="G2850" s="106">
        <v>55.18</v>
      </c>
      <c r="H2850" s="106">
        <v>0.26939999999999997</v>
      </c>
      <c r="I2850" s="107">
        <v>55.18</v>
      </c>
      <c r="J2850" s="107">
        <v>0.26939999999999997</v>
      </c>
    </row>
    <row r="2851" spans="2:10">
      <c r="B2851" s="81">
        <v>2833</v>
      </c>
      <c r="C2851" s="131"/>
      <c r="D2851" s="122" t="s">
        <v>101</v>
      </c>
      <c r="E2851" s="81">
        <v>51500</v>
      </c>
      <c r="F2851" s="81">
        <v>54500</v>
      </c>
      <c r="G2851" s="106">
        <v>141.71</v>
      </c>
      <c r="H2851" s="106">
        <v>0.10150000000000001</v>
      </c>
      <c r="I2851" s="107">
        <v>141.71</v>
      </c>
      <c r="J2851" s="107">
        <v>0.10150000000000001</v>
      </c>
    </row>
    <row r="2852" spans="2:10">
      <c r="B2852" s="83">
        <v>2834</v>
      </c>
      <c r="C2852" s="131"/>
      <c r="D2852" s="122" t="s">
        <v>101</v>
      </c>
      <c r="E2852" s="83">
        <v>54500</v>
      </c>
      <c r="F2852" s="83">
        <v>62500</v>
      </c>
      <c r="G2852" s="106">
        <v>107.34</v>
      </c>
      <c r="H2852" s="106">
        <v>0.16450000000000001</v>
      </c>
      <c r="I2852" s="107">
        <v>107.34</v>
      </c>
      <c r="J2852" s="107">
        <v>0.16450000000000001</v>
      </c>
    </row>
    <row r="2853" spans="2:10">
      <c r="B2853" s="81">
        <v>2835</v>
      </c>
      <c r="C2853" s="131"/>
      <c r="D2853" s="123" t="s">
        <v>101</v>
      </c>
      <c r="E2853" s="81">
        <v>62500</v>
      </c>
      <c r="F2853" s="81">
        <v>99999999</v>
      </c>
      <c r="G2853" s="106">
        <v>101.15</v>
      </c>
      <c r="H2853" s="106">
        <v>0.1744</v>
      </c>
      <c r="I2853" s="107">
        <v>101.15</v>
      </c>
      <c r="J2853" s="107">
        <v>0.1744</v>
      </c>
    </row>
    <row r="2854" spans="2:10">
      <c r="B2854" s="83">
        <v>2836</v>
      </c>
      <c r="C2854" s="131"/>
      <c r="D2854" s="121" t="s">
        <v>102</v>
      </c>
      <c r="E2854" s="81">
        <v>0</v>
      </c>
      <c r="F2854" s="81">
        <v>16500</v>
      </c>
      <c r="G2854" s="106">
        <v>82.29</v>
      </c>
      <c r="H2854" s="106">
        <v>0.20660000000000001</v>
      </c>
      <c r="I2854" s="107">
        <v>82.29</v>
      </c>
      <c r="J2854" s="107">
        <v>0.20660000000000001</v>
      </c>
    </row>
    <row r="2855" spans="2:10">
      <c r="B2855" s="81">
        <v>2837</v>
      </c>
      <c r="C2855" s="131"/>
      <c r="D2855" s="122" t="s">
        <v>102</v>
      </c>
      <c r="E2855" s="83">
        <v>16500</v>
      </c>
      <c r="F2855" s="83">
        <v>29500</v>
      </c>
      <c r="G2855" s="106">
        <v>70.91</v>
      </c>
      <c r="H2855" s="106">
        <v>0.27560000000000001</v>
      </c>
      <c r="I2855" s="107">
        <v>70.91</v>
      </c>
      <c r="J2855" s="107">
        <v>0.27560000000000001</v>
      </c>
    </row>
    <row r="2856" spans="2:10">
      <c r="B2856" s="83">
        <v>2838</v>
      </c>
      <c r="C2856" s="131"/>
      <c r="D2856" s="122" t="s">
        <v>102</v>
      </c>
      <c r="E2856" s="81">
        <v>29500</v>
      </c>
      <c r="F2856" s="81">
        <v>41500</v>
      </c>
      <c r="G2856" s="106">
        <v>92.49</v>
      </c>
      <c r="H2856" s="106">
        <v>0.20250000000000001</v>
      </c>
      <c r="I2856" s="107">
        <v>92.49</v>
      </c>
      <c r="J2856" s="107">
        <v>0.20250000000000001</v>
      </c>
    </row>
    <row r="2857" spans="2:10">
      <c r="B2857" s="81">
        <v>2839</v>
      </c>
      <c r="C2857" s="131"/>
      <c r="D2857" s="122" t="s">
        <v>102</v>
      </c>
      <c r="E2857" s="83">
        <v>41500</v>
      </c>
      <c r="F2857" s="83">
        <v>51500</v>
      </c>
      <c r="G2857" s="106">
        <v>58.32</v>
      </c>
      <c r="H2857" s="106">
        <v>0.2848</v>
      </c>
      <c r="I2857" s="107">
        <v>58.32</v>
      </c>
      <c r="J2857" s="107">
        <v>0.2848</v>
      </c>
    </row>
    <row r="2858" spans="2:10">
      <c r="B2858" s="83">
        <v>2840</v>
      </c>
      <c r="C2858" s="131"/>
      <c r="D2858" s="122" t="s">
        <v>102</v>
      </c>
      <c r="E2858" s="81">
        <v>51500</v>
      </c>
      <c r="F2858" s="81">
        <v>54500</v>
      </c>
      <c r="G2858" s="106">
        <v>149.78</v>
      </c>
      <c r="H2858" s="106">
        <v>0.1072</v>
      </c>
      <c r="I2858" s="107">
        <v>149.78</v>
      </c>
      <c r="J2858" s="107">
        <v>0.1072</v>
      </c>
    </row>
    <row r="2859" spans="2:10">
      <c r="B2859" s="81">
        <v>2841</v>
      </c>
      <c r="C2859" s="131"/>
      <c r="D2859" s="122" t="s">
        <v>102</v>
      </c>
      <c r="E2859" s="81">
        <v>54500</v>
      </c>
      <c r="F2859" s="81">
        <v>62500</v>
      </c>
      <c r="G2859" s="106">
        <v>113.45</v>
      </c>
      <c r="H2859" s="106">
        <v>0.1739</v>
      </c>
      <c r="I2859" s="107">
        <v>113.45</v>
      </c>
      <c r="J2859" s="107">
        <v>0.1739</v>
      </c>
    </row>
    <row r="2860" spans="2:10">
      <c r="B2860" s="83">
        <v>2842</v>
      </c>
      <c r="C2860" s="131"/>
      <c r="D2860" s="123" t="s">
        <v>102</v>
      </c>
      <c r="E2860" s="83">
        <v>62500</v>
      </c>
      <c r="F2860" s="83">
        <v>99999999</v>
      </c>
      <c r="G2860" s="106">
        <v>106.91</v>
      </c>
      <c r="H2860" s="106">
        <v>0.18440000000000001</v>
      </c>
      <c r="I2860" s="107">
        <v>106.91</v>
      </c>
      <c r="J2860" s="107">
        <v>0.18440000000000001</v>
      </c>
    </row>
    <row r="2861" spans="2:10">
      <c r="B2861" s="81">
        <v>2843</v>
      </c>
      <c r="C2861" s="131"/>
      <c r="D2861" s="121" t="s">
        <v>103</v>
      </c>
      <c r="E2861" s="81">
        <v>0</v>
      </c>
      <c r="F2861" s="81">
        <v>16500</v>
      </c>
      <c r="G2861" s="106">
        <v>82.85</v>
      </c>
      <c r="H2861" s="106">
        <v>0.20810000000000001</v>
      </c>
      <c r="I2861" s="107">
        <v>82.85</v>
      </c>
      <c r="J2861" s="107">
        <v>0.20810000000000001</v>
      </c>
    </row>
    <row r="2862" spans="2:10">
      <c r="B2862" s="83">
        <v>2844</v>
      </c>
      <c r="C2862" s="131"/>
      <c r="D2862" s="122" t="s">
        <v>103</v>
      </c>
      <c r="E2862" s="83">
        <v>16500</v>
      </c>
      <c r="F2862" s="83">
        <v>29500</v>
      </c>
      <c r="G2862" s="106">
        <v>71.400000000000006</v>
      </c>
      <c r="H2862" s="106">
        <v>0.27760000000000001</v>
      </c>
      <c r="I2862" s="107">
        <v>71.400000000000006</v>
      </c>
      <c r="J2862" s="107">
        <v>0.27760000000000001</v>
      </c>
    </row>
    <row r="2863" spans="2:10">
      <c r="B2863" s="81">
        <v>2845</v>
      </c>
      <c r="C2863" s="131"/>
      <c r="D2863" s="122" t="s">
        <v>103</v>
      </c>
      <c r="E2863" s="81">
        <v>29500</v>
      </c>
      <c r="F2863" s="81">
        <v>41500</v>
      </c>
      <c r="G2863" s="106">
        <v>93.13</v>
      </c>
      <c r="H2863" s="106">
        <v>0.20380000000000001</v>
      </c>
      <c r="I2863" s="107">
        <v>93.13</v>
      </c>
      <c r="J2863" s="107">
        <v>0.20380000000000001</v>
      </c>
    </row>
    <row r="2864" spans="2:10">
      <c r="B2864" s="83">
        <v>2846</v>
      </c>
      <c r="C2864" s="131"/>
      <c r="D2864" s="122" t="s">
        <v>103</v>
      </c>
      <c r="E2864" s="81">
        <v>41500</v>
      </c>
      <c r="F2864" s="81">
        <v>51500</v>
      </c>
      <c r="G2864" s="106">
        <v>58.72</v>
      </c>
      <c r="H2864" s="106">
        <v>0.2868</v>
      </c>
      <c r="I2864" s="107">
        <v>58.72</v>
      </c>
      <c r="J2864" s="107">
        <v>0.2868</v>
      </c>
    </row>
    <row r="2865" spans="2:10">
      <c r="B2865" s="81">
        <v>2847</v>
      </c>
      <c r="C2865" s="131"/>
      <c r="D2865" s="122" t="s">
        <v>103</v>
      </c>
      <c r="E2865" s="83">
        <v>51500</v>
      </c>
      <c r="F2865" s="83">
        <v>54500</v>
      </c>
      <c r="G2865" s="106">
        <v>150.81</v>
      </c>
      <c r="H2865" s="106">
        <v>0.1079</v>
      </c>
      <c r="I2865" s="107">
        <v>150.81</v>
      </c>
      <c r="J2865" s="107">
        <v>0.1079</v>
      </c>
    </row>
    <row r="2866" spans="2:10">
      <c r="B2866" s="83">
        <v>2848</v>
      </c>
      <c r="C2866" s="131"/>
      <c r="D2866" s="122" t="s">
        <v>103</v>
      </c>
      <c r="E2866" s="81">
        <v>54500</v>
      </c>
      <c r="F2866" s="81">
        <v>62500</v>
      </c>
      <c r="G2866" s="106">
        <v>114.24</v>
      </c>
      <c r="H2866" s="106">
        <v>0.17510000000000001</v>
      </c>
      <c r="I2866" s="107">
        <v>114.24</v>
      </c>
      <c r="J2866" s="107">
        <v>0.17510000000000001</v>
      </c>
    </row>
    <row r="2867" spans="2:10">
      <c r="B2867" s="81">
        <v>2849</v>
      </c>
      <c r="C2867" s="131"/>
      <c r="D2867" s="123" t="s">
        <v>103</v>
      </c>
      <c r="E2867" s="83">
        <v>62500</v>
      </c>
      <c r="F2867" s="83">
        <v>99999999</v>
      </c>
      <c r="G2867" s="106">
        <v>107.65</v>
      </c>
      <c r="H2867" s="106">
        <v>0.18559999999999999</v>
      </c>
      <c r="I2867" s="107">
        <v>107.65</v>
      </c>
      <c r="J2867" s="107">
        <v>0.18559999999999999</v>
      </c>
    </row>
    <row r="2868" spans="2:10">
      <c r="B2868" s="83">
        <v>2850</v>
      </c>
      <c r="C2868" s="131"/>
      <c r="D2868" s="121" t="s">
        <v>104</v>
      </c>
      <c r="E2868" s="81">
        <v>0</v>
      </c>
      <c r="F2868" s="81">
        <v>16500</v>
      </c>
      <c r="G2868" s="106">
        <v>86.59</v>
      </c>
      <c r="H2868" s="106">
        <v>0.21740000000000001</v>
      </c>
      <c r="I2868" s="107">
        <v>86.59</v>
      </c>
      <c r="J2868" s="107">
        <v>0.21740000000000001</v>
      </c>
    </row>
    <row r="2869" spans="2:10">
      <c r="B2869" s="81">
        <v>2851</v>
      </c>
      <c r="C2869" s="131"/>
      <c r="D2869" s="122" t="s">
        <v>104</v>
      </c>
      <c r="E2869" s="81">
        <v>16500</v>
      </c>
      <c r="F2869" s="81">
        <v>29500</v>
      </c>
      <c r="G2869" s="106">
        <v>74.61</v>
      </c>
      <c r="H2869" s="106">
        <v>0.28999999999999998</v>
      </c>
      <c r="I2869" s="107">
        <v>74.61</v>
      </c>
      <c r="J2869" s="107">
        <v>0.28999999999999998</v>
      </c>
    </row>
    <row r="2870" spans="2:10">
      <c r="B2870" s="83">
        <v>2852</v>
      </c>
      <c r="C2870" s="131"/>
      <c r="D2870" s="122" t="s">
        <v>104</v>
      </c>
      <c r="E2870" s="83">
        <v>29500</v>
      </c>
      <c r="F2870" s="83">
        <v>41500</v>
      </c>
      <c r="G2870" s="106">
        <v>97.32</v>
      </c>
      <c r="H2870" s="106">
        <v>0.21299999999999999</v>
      </c>
      <c r="I2870" s="107">
        <v>97.32</v>
      </c>
      <c r="J2870" s="107">
        <v>0.21299999999999999</v>
      </c>
    </row>
    <row r="2871" spans="2:10">
      <c r="B2871" s="81">
        <v>2853</v>
      </c>
      <c r="C2871" s="131"/>
      <c r="D2871" s="122" t="s">
        <v>104</v>
      </c>
      <c r="E2871" s="81">
        <v>41500</v>
      </c>
      <c r="F2871" s="81">
        <v>51500</v>
      </c>
      <c r="G2871" s="106">
        <v>61.36</v>
      </c>
      <c r="H2871" s="106">
        <v>0.29970000000000002</v>
      </c>
      <c r="I2871" s="107">
        <v>61.36</v>
      </c>
      <c r="J2871" s="107">
        <v>0.29970000000000002</v>
      </c>
    </row>
    <row r="2872" spans="2:10">
      <c r="B2872" s="83">
        <v>2854</v>
      </c>
      <c r="C2872" s="131"/>
      <c r="D2872" s="122" t="s">
        <v>104</v>
      </c>
      <c r="E2872" s="83">
        <v>51500</v>
      </c>
      <c r="F2872" s="83">
        <v>54500</v>
      </c>
      <c r="G2872" s="106">
        <v>157.6</v>
      </c>
      <c r="H2872" s="106">
        <v>0.1128</v>
      </c>
      <c r="I2872" s="107">
        <v>157.6</v>
      </c>
      <c r="J2872" s="107">
        <v>0.1128</v>
      </c>
    </row>
    <row r="2873" spans="2:10">
      <c r="B2873" s="81">
        <v>2855</v>
      </c>
      <c r="C2873" s="131"/>
      <c r="D2873" s="122" t="s">
        <v>104</v>
      </c>
      <c r="E2873" s="81">
        <v>54500</v>
      </c>
      <c r="F2873" s="81">
        <v>62500</v>
      </c>
      <c r="G2873" s="106">
        <v>119.38</v>
      </c>
      <c r="H2873" s="106">
        <v>0.18290000000000001</v>
      </c>
      <c r="I2873" s="107">
        <v>119.38</v>
      </c>
      <c r="J2873" s="107">
        <v>0.18290000000000001</v>
      </c>
    </row>
    <row r="2874" spans="2:10">
      <c r="B2874" s="83">
        <v>2856</v>
      </c>
      <c r="C2874" s="131"/>
      <c r="D2874" s="123" t="s">
        <v>104</v>
      </c>
      <c r="E2874" s="81">
        <v>62500</v>
      </c>
      <c r="F2874" s="81">
        <v>99999999</v>
      </c>
      <c r="G2874" s="106">
        <v>112.5</v>
      </c>
      <c r="H2874" s="106">
        <v>0.19389999999999999</v>
      </c>
      <c r="I2874" s="107">
        <v>112.5</v>
      </c>
      <c r="J2874" s="107">
        <v>0.19389999999999999</v>
      </c>
    </row>
    <row r="2875" spans="2:10">
      <c r="B2875" s="81">
        <v>2857</v>
      </c>
      <c r="C2875" s="131"/>
      <c r="D2875" s="121" t="s">
        <v>105</v>
      </c>
      <c r="E2875" s="83">
        <v>0</v>
      </c>
      <c r="F2875" s="83">
        <v>16500</v>
      </c>
      <c r="G2875" s="106">
        <v>84.78</v>
      </c>
      <c r="H2875" s="106">
        <v>0.21290000000000001</v>
      </c>
      <c r="I2875" s="107">
        <v>84.78</v>
      </c>
      <c r="J2875" s="107">
        <v>0.21290000000000001</v>
      </c>
    </row>
    <row r="2876" spans="2:10">
      <c r="B2876" s="83">
        <v>2858</v>
      </c>
      <c r="C2876" s="131"/>
      <c r="D2876" s="122" t="s">
        <v>105</v>
      </c>
      <c r="E2876" s="81">
        <v>16500</v>
      </c>
      <c r="F2876" s="81">
        <v>29500</v>
      </c>
      <c r="G2876" s="106">
        <v>73.05</v>
      </c>
      <c r="H2876" s="106">
        <v>0.28399999999999997</v>
      </c>
      <c r="I2876" s="107">
        <v>73.05</v>
      </c>
      <c r="J2876" s="107">
        <v>0.28399999999999997</v>
      </c>
    </row>
    <row r="2877" spans="2:10">
      <c r="B2877" s="81">
        <v>2859</v>
      </c>
      <c r="C2877" s="131"/>
      <c r="D2877" s="122" t="s">
        <v>105</v>
      </c>
      <c r="E2877" s="83">
        <v>29500</v>
      </c>
      <c r="F2877" s="83">
        <v>41500</v>
      </c>
      <c r="G2877" s="106">
        <v>95.29</v>
      </c>
      <c r="H2877" s="106">
        <v>0.20860000000000001</v>
      </c>
      <c r="I2877" s="107">
        <v>95.29</v>
      </c>
      <c r="J2877" s="107">
        <v>0.20860000000000001</v>
      </c>
    </row>
    <row r="2878" spans="2:10">
      <c r="B2878" s="83">
        <v>2860</v>
      </c>
      <c r="C2878" s="131"/>
      <c r="D2878" s="122" t="s">
        <v>105</v>
      </c>
      <c r="E2878" s="81">
        <v>41500</v>
      </c>
      <c r="F2878" s="81">
        <v>51500</v>
      </c>
      <c r="G2878" s="106">
        <v>60.08</v>
      </c>
      <c r="H2878" s="106">
        <v>0.29339999999999999</v>
      </c>
      <c r="I2878" s="107">
        <v>60.08</v>
      </c>
      <c r="J2878" s="107">
        <v>0.29339999999999999</v>
      </c>
    </row>
    <row r="2879" spans="2:10">
      <c r="B2879" s="81">
        <v>2861</v>
      </c>
      <c r="C2879" s="131"/>
      <c r="D2879" s="122" t="s">
        <v>105</v>
      </c>
      <c r="E2879" s="81">
        <v>51500</v>
      </c>
      <c r="F2879" s="81">
        <v>54500</v>
      </c>
      <c r="G2879" s="106">
        <v>154.30000000000001</v>
      </c>
      <c r="H2879" s="106">
        <v>0.1104</v>
      </c>
      <c r="I2879" s="107">
        <v>154.30000000000001</v>
      </c>
      <c r="J2879" s="107">
        <v>0.1104</v>
      </c>
    </row>
    <row r="2880" spans="2:10">
      <c r="B2880" s="83">
        <v>2862</v>
      </c>
      <c r="C2880" s="131"/>
      <c r="D2880" s="122" t="s">
        <v>105</v>
      </c>
      <c r="E2880" s="83">
        <v>54500</v>
      </c>
      <c r="F2880" s="83">
        <v>62500</v>
      </c>
      <c r="G2880" s="106">
        <v>116.88</v>
      </c>
      <c r="H2880" s="106">
        <v>0.17910000000000001</v>
      </c>
      <c r="I2880" s="107">
        <v>116.88</v>
      </c>
      <c r="J2880" s="107">
        <v>0.17910000000000001</v>
      </c>
    </row>
    <row r="2881" spans="2:10">
      <c r="B2881" s="81">
        <v>2863</v>
      </c>
      <c r="C2881" s="131"/>
      <c r="D2881" s="123" t="s">
        <v>105</v>
      </c>
      <c r="E2881" s="81">
        <v>62500</v>
      </c>
      <c r="F2881" s="81">
        <v>99999999</v>
      </c>
      <c r="G2881" s="106">
        <v>110.14</v>
      </c>
      <c r="H2881" s="106">
        <v>0.18990000000000001</v>
      </c>
      <c r="I2881" s="107">
        <v>110.14</v>
      </c>
      <c r="J2881" s="107">
        <v>0.18990000000000001</v>
      </c>
    </row>
    <row r="2882" spans="2:10">
      <c r="B2882" s="83">
        <v>2864</v>
      </c>
      <c r="C2882" s="131"/>
      <c r="D2882" s="121" t="s">
        <v>106</v>
      </c>
      <c r="E2882" s="83">
        <v>0</v>
      </c>
      <c r="F2882" s="83">
        <v>16500</v>
      </c>
      <c r="G2882" s="106">
        <v>85.1</v>
      </c>
      <c r="H2882" s="106">
        <v>0.2137</v>
      </c>
      <c r="I2882" s="107">
        <v>85.1</v>
      </c>
      <c r="J2882" s="107">
        <v>0.2137</v>
      </c>
    </row>
    <row r="2883" spans="2:10">
      <c r="B2883" s="81">
        <v>2865</v>
      </c>
      <c r="C2883" s="131"/>
      <c r="D2883" s="122" t="s">
        <v>106</v>
      </c>
      <c r="E2883" s="81">
        <v>16500</v>
      </c>
      <c r="F2883" s="81">
        <v>29500</v>
      </c>
      <c r="G2883" s="106">
        <v>73.33</v>
      </c>
      <c r="H2883" s="106">
        <v>0.28499999999999998</v>
      </c>
      <c r="I2883" s="107">
        <v>73.33</v>
      </c>
      <c r="J2883" s="107">
        <v>0.28499999999999998</v>
      </c>
    </row>
    <row r="2884" spans="2:10">
      <c r="B2884" s="83">
        <v>2866</v>
      </c>
      <c r="C2884" s="131"/>
      <c r="D2884" s="122" t="s">
        <v>106</v>
      </c>
      <c r="E2884" s="81">
        <v>29500</v>
      </c>
      <c r="F2884" s="81">
        <v>41500</v>
      </c>
      <c r="G2884" s="106">
        <v>95.65</v>
      </c>
      <c r="H2884" s="106">
        <v>0.2094</v>
      </c>
      <c r="I2884" s="107">
        <v>95.65</v>
      </c>
      <c r="J2884" s="107">
        <v>0.2094</v>
      </c>
    </row>
    <row r="2885" spans="2:10">
      <c r="B2885" s="81">
        <v>2867</v>
      </c>
      <c r="C2885" s="131"/>
      <c r="D2885" s="122" t="s">
        <v>106</v>
      </c>
      <c r="E2885" s="83">
        <v>41500</v>
      </c>
      <c r="F2885" s="83">
        <v>51500</v>
      </c>
      <c r="G2885" s="106">
        <v>60.31</v>
      </c>
      <c r="H2885" s="106">
        <v>0.29449999999999998</v>
      </c>
      <c r="I2885" s="107">
        <v>60.31</v>
      </c>
      <c r="J2885" s="107">
        <v>0.29449999999999998</v>
      </c>
    </row>
    <row r="2886" spans="2:10">
      <c r="B2886" s="83">
        <v>2868</v>
      </c>
      <c r="C2886" s="131"/>
      <c r="D2886" s="122" t="s">
        <v>106</v>
      </c>
      <c r="E2886" s="81">
        <v>51500</v>
      </c>
      <c r="F2886" s="81">
        <v>54500</v>
      </c>
      <c r="G2886" s="106">
        <v>154.88</v>
      </c>
      <c r="H2886" s="106">
        <v>0.1108</v>
      </c>
      <c r="I2886" s="107">
        <v>154.88</v>
      </c>
      <c r="J2886" s="107">
        <v>0.1108</v>
      </c>
    </row>
    <row r="2887" spans="2:10">
      <c r="B2887" s="81">
        <v>2869</v>
      </c>
      <c r="C2887" s="131"/>
      <c r="D2887" s="122" t="s">
        <v>106</v>
      </c>
      <c r="E2887" s="83">
        <v>54500</v>
      </c>
      <c r="F2887" s="83">
        <v>62500</v>
      </c>
      <c r="G2887" s="106">
        <v>117.32</v>
      </c>
      <c r="H2887" s="106">
        <v>0.17979999999999999</v>
      </c>
      <c r="I2887" s="107">
        <v>117.32</v>
      </c>
      <c r="J2887" s="107">
        <v>0.17979999999999999</v>
      </c>
    </row>
    <row r="2888" spans="2:10">
      <c r="B2888" s="83">
        <v>2870</v>
      </c>
      <c r="C2888" s="131"/>
      <c r="D2888" s="123" t="s">
        <v>106</v>
      </c>
      <c r="E2888" s="81">
        <v>62500</v>
      </c>
      <c r="F2888" s="81">
        <v>99999999</v>
      </c>
      <c r="G2888" s="106">
        <v>110.55</v>
      </c>
      <c r="H2888" s="106">
        <v>0.19070000000000001</v>
      </c>
      <c r="I2888" s="107">
        <v>110.55</v>
      </c>
      <c r="J2888" s="107">
        <v>0.19070000000000001</v>
      </c>
    </row>
    <row r="2889" spans="2:10">
      <c r="B2889" s="81">
        <v>2871</v>
      </c>
      <c r="C2889" s="131"/>
      <c r="D2889" s="121" t="s">
        <v>107</v>
      </c>
      <c r="E2889" s="81">
        <v>0</v>
      </c>
      <c r="F2889" s="81">
        <v>16500</v>
      </c>
      <c r="G2889" s="106">
        <v>86.98</v>
      </c>
      <c r="H2889" s="106">
        <v>0.2185</v>
      </c>
      <c r="I2889" s="107">
        <v>86.98</v>
      </c>
      <c r="J2889" s="107">
        <v>0.2185</v>
      </c>
    </row>
    <row r="2890" spans="2:10">
      <c r="B2890" s="83">
        <v>2872</v>
      </c>
      <c r="C2890" s="131"/>
      <c r="D2890" s="122" t="s">
        <v>107</v>
      </c>
      <c r="E2890" s="83">
        <v>16500</v>
      </c>
      <c r="F2890" s="83">
        <v>29500</v>
      </c>
      <c r="G2890" s="106">
        <v>74.95</v>
      </c>
      <c r="H2890" s="106">
        <v>0.29139999999999999</v>
      </c>
      <c r="I2890" s="107">
        <v>74.95</v>
      </c>
      <c r="J2890" s="107">
        <v>0.29139999999999999</v>
      </c>
    </row>
    <row r="2891" spans="2:10">
      <c r="B2891" s="81">
        <v>2873</v>
      </c>
      <c r="C2891" s="131"/>
      <c r="D2891" s="122" t="s">
        <v>107</v>
      </c>
      <c r="E2891" s="81">
        <v>29500</v>
      </c>
      <c r="F2891" s="81">
        <v>41500</v>
      </c>
      <c r="G2891" s="106">
        <v>97.77</v>
      </c>
      <c r="H2891" s="106">
        <v>0.214</v>
      </c>
      <c r="I2891" s="107">
        <v>97.77</v>
      </c>
      <c r="J2891" s="107">
        <v>0.214</v>
      </c>
    </row>
    <row r="2892" spans="2:10">
      <c r="B2892" s="83">
        <v>2874</v>
      </c>
      <c r="C2892" s="131"/>
      <c r="D2892" s="122" t="s">
        <v>107</v>
      </c>
      <c r="E2892" s="83">
        <v>41500</v>
      </c>
      <c r="F2892" s="83">
        <v>51500</v>
      </c>
      <c r="G2892" s="106">
        <v>61.65</v>
      </c>
      <c r="H2892" s="106">
        <v>0.30109999999999998</v>
      </c>
      <c r="I2892" s="107">
        <v>61.65</v>
      </c>
      <c r="J2892" s="107">
        <v>0.30109999999999998</v>
      </c>
    </row>
    <row r="2893" spans="2:10">
      <c r="B2893" s="81">
        <v>2875</v>
      </c>
      <c r="C2893" s="131"/>
      <c r="D2893" s="122" t="s">
        <v>107</v>
      </c>
      <c r="E2893" s="81">
        <v>51500</v>
      </c>
      <c r="F2893" s="81">
        <v>54500</v>
      </c>
      <c r="G2893" s="106">
        <v>158.32</v>
      </c>
      <c r="H2893" s="106">
        <v>0.1133</v>
      </c>
      <c r="I2893" s="107">
        <v>158.32</v>
      </c>
      <c r="J2893" s="107">
        <v>0.1133</v>
      </c>
    </row>
    <row r="2894" spans="2:10">
      <c r="B2894" s="83">
        <v>2876</v>
      </c>
      <c r="C2894" s="131"/>
      <c r="D2894" s="122" t="s">
        <v>107</v>
      </c>
      <c r="E2894" s="81">
        <v>54500</v>
      </c>
      <c r="F2894" s="81">
        <v>62500</v>
      </c>
      <c r="G2894" s="106">
        <v>119.93</v>
      </c>
      <c r="H2894" s="106">
        <v>0.18379999999999999</v>
      </c>
      <c r="I2894" s="107">
        <v>119.93</v>
      </c>
      <c r="J2894" s="107">
        <v>0.18379999999999999</v>
      </c>
    </row>
    <row r="2895" spans="2:10">
      <c r="B2895" s="81">
        <v>2877</v>
      </c>
      <c r="C2895" s="131"/>
      <c r="D2895" s="123" t="s">
        <v>107</v>
      </c>
      <c r="E2895" s="83">
        <v>62500</v>
      </c>
      <c r="F2895" s="83">
        <v>99999999</v>
      </c>
      <c r="G2895" s="106">
        <v>113.01</v>
      </c>
      <c r="H2895" s="106">
        <v>0.19489999999999999</v>
      </c>
      <c r="I2895" s="107">
        <v>113.01</v>
      </c>
      <c r="J2895" s="107">
        <v>0.19489999999999999</v>
      </c>
    </row>
    <row r="2896" spans="2:10">
      <c r="B2896" s="83">
        <v>2878</v>
      </c>
      <c r="C2896" s="131"/>
      <c r="D2896" s="121" t="s">
        <v>108</v>
      </c>
      <c r="E2896" s="81">
        <v>0</v>
      </c>
      <c r="F2896" s="81">
        <v>16500</v>
      </c>
      <c r="G2896" s="106">
        <v>85.09</v>
      </c>
      <c r="H2896" s="106">
        <v>0.2137</v>
      </c>
      <c r="I2896" s="107">
        <v>85.09</v>
      </c>
      <c r="J2896" s="107">
        <v>0.2137</v>
      </c>
    </row>
    <row r="2897" spans="2:10">
      <c r="B2897" s="81">
        <v>2879</v>
      </c>
      <c r="C2897" s="131"/>
      <c r="D2897" s="122" t="s">
        <v>108</v>
      </c>
      <c r="E2897" s="83">
        <v>16500</v>
      </c>
      <c r="F2897" s="83">
        <v>29500</v>
      </c>
      <c r="G2897" s="106">
        <v>73.319999999999993</v>
      </c>
      <c r="H2897" s="106">
        <v>0.28499999999999998</v>
      </c>
      <c r="I2897" s="107">
        <v>73.319999999999993</v>
      </c>
      <c r="J2897" s="107">
        <v>0.28499999999999998</v>
      </c>
    </row>
    <row r="2898" spans="2:10">
      <c r="B2898" s="83">
        <v>2880</v>
      </c>
      <c r="C2898" s="131"/>
      <c r="D2898" s="122" t="s">
        <v>108</v>
      </c>
      <c r="E2898" s="81">
        <v>29500</v>
      </c>
      <c r="F2898" s="81">
        <v>41500</v>
      </c>
      <c r="G2898" s="106">
        <v>95.64</v>
      </c>
      <c r="H2898" s="106">
        <v>0.20930000000000001</v>
      </c>
      <c r="I2898" s="107">
        <v>95.64</v>
      </c>
      <c r="J2898" s="107">
        <v>0.20930000000000001</v>
      </c>
    </row>
    <row r="2899" spans="2:10">
      <c r="B2899" s="81">
        <v>2881</v>
      </c>
      <c r="C2899" s="131"/>
      <c r="D2899" s="122" t="s">
        <v>108</v>
      </c>
      <c r="E2899" s="81">
        <v>41500</v>
      </c>
      <c r="F2899" s="81">
        <v>51500</v>
      </c>
      <c r="G2899" s="106">
        <v>60.3</v>
      </c>
      <c r="H2899" s="106">
        <v>0.29449999999999998</v>
      </c>
      <c r="I2899" s="107">
        <v>60.3</v>
      </c>
      <c r="J2899" s="107">
        <v>0.29449999999999998</v>
      </c>
    </row>
    <row r="2900" spans="2:10">
      <c r="B2900" s="83">
        <v>2882</v>
      </c>
      <c r="C2900" s="131"/>
      <c r="D2900" s="122" t="s">
        <v>108</v>
      </c>
      <c r="E2900" s="83">
        <v>51500</v>
      </c>
      <c r="F2900" s="83">
        <v>54500</v>
      </c>
      <c r="G2900" s="106">
        <v>154.87</v>
      </c>
      <c r="H2900" s="106">
        <v>0.1108</v>
      </c>
      <c r="I2900" s="107">
        <v>154.87</v>
      </c>
      <c r="J2900" s="107">
        <v>0.1108</v>
      </c>
    </row>
    <row r="2901" spans="2:10">
      <c r="B2901" s="81">
        <v>2883</v>
      </c>
      <c r="C2901" s="131"/>
      <c r="D2901" s="122" t="s">
        <v>108</v>
      </c>
      <c r="E2901" s="81">
        <v>54500</v>
      </c>
      <c r="F2901" s="81">
        <v>62500</v>
      </c>
      <c r="G2901" s="106">
        <v>117.31</v>
      </c>
      <c r="H2901" s="106">
        <v>0.1797</v>
      </c>
      <c r="I2901" s="107">
        <v>117.31</v>
      </c>
      <c r="J2901" s="107">
        <v>0.1797</v>
      </c>
    </row>
    <row r="2902" spans="2:10">
      <c r="B2902" s="83">
        <v>2884</v>
      </c>
      <c r="C2902" s="131"/>
      <c r="D2902" s="123" t="s">
        <v>108</v>
      </c>
      <c r="E2902" s="83">
        <v>62500</v>
      </c>
      <c r="F2902" s="83">
        <v>99999999</v>
      </c>
      <c r="G2902" s="106">
        <v>110.54</v>
      </c>
      <c r="H2902" s="106">
        <v>0.19070000000000001</v>
      </c>
      <c r="I2902" s="107">
        <v>110.54</v>
      </c>
      <c r="J2902" s="107">
        <v>0.19070000000000001</v>
      </c>
    </row>
    <row r="2903" spans="2:10">
      <c r="B2903" s="81">
        <v>2885</v>
      </c>
      <c r="C2903" s="131"/>
      <c r="D2903" s="121" t="s">
        <v>109</v>
      </c>
      <c r="E2903" s="81">
        <v>0</v>
      </c>
      <c r="F2903" s="81">
        <v>16500</v>
      </c>
      <c r="G2903" s="106">
        <v>88</v>
      </c>
      <c r="H2903" s="106">
        <v>0.221</v>
      </c>
      <c r="I2903" s="107">
        <v>88</v>
      </c>
      <c r="J2903" s="107">
        <v>0.221</v>
      </c>
    </row>
    <row r="2904" spans="2:10">
      <c r="B2904" s="83">
        <v>2886</v>
      </c>
      <c r="C2904" s="131"/>
      <c r="D2904" s="122" t="s">
        <v>109</v>
      </c>
      <c r="E2904" s="81">
        <v>16500</v>
      </c>
      <c r="F2904" s="81">
        <v>29500</v>
      </c>
      <c r="G2904" s="106">
        <v>75.83</v>
      </c>
      <c r="H2904" s="106">
        <v>0.29480000000000001</v>
      </c>
      <c r="I2904" s="107">
        <v>75.83</v>
      </c>
      <c r="J2904" s="107">
        <v>0.29480000000000001</v>
      </c>
    </row>
    <row r="2905" spans="2:10">
      <c r="B2905" s="81">
        <v>2887</v>
      </c>
      <c r="C2905" s="131"/>
      <c r="D2905" s="122" t="s">
        <v>109</v>
      </c>
      <c r="E2905" s="83">
        <v>29500</v>
      </c>
      <c r="F2905" s="83">
        <v>41500</v>
      </c>
      <c r="G2905" s="106">
        <v>98.91</v>
      </c>
      <c r="H2905" s="106">
        <v>0.2165</v>
      </c>
      <c r="I2905" s="107">
        <v>98.91</v>
      </c>
      <c r="J2905" s="107">
        <v>0.2165</v>
      </c>
    </row>
    <row r="2906" spans="2:10">
      <c r="B2906" s="83">
        <v>2888</v>
      </c>
      <c r="C2906" s="131"/>
      <c r="D2906" s="122" t="s">
        <v>109</v>
      </c>
      <c r="E2906" s="81">
        <v>41500</v>
      </c>
      <c r="F2906" s="81">
        <v>51500</v>
      </c>
      <c r="G2906" s="106">
        <v>62.37</v>
      </c>
      <c r="H2906" s="106">
        <v>0.30459999999999998</v>
      </c>
      <c r="I2906" s="107">
        <v>62.37</v>
      </c>
      <c r="J2906" s="107">
        <v>0.30459999999999998</v>
      </c>
    </row>
    <row r="2907" spans="2:10">
      <c r="B2907" s="81">
        <v>2889</v>
      </c>
      <c r="C2907" s="131"/>
      <c r="D2907" s="122" t="s">
        <v>109</v>
      </c>
      <c r="E2907" s="83">
        <v>51500</v>
      </c>
      <c r="F2907" s="83">
        <v>54500</v>
      </c>
      <c r="G2907" s="106">
        <v>160.18</v>
      </c>
      <c r="H2907" s="106">
        <v>0.11459999999999999</v>
      </c>
      <c r="I2907" s="107">
        <v>160.18</v>
      </c>
      <c r="J2907" s="107">
        <v>0.11459999999999999</v>
      </c>
    </row>
    <row r="2908" spans="2:10">
      <c r="B2908" s="83">
        <v>2890</v>
      </c>
      <c r="C2908" s="131"/>
      <c r="D2908" s="122" t="s">
        <v>109</v>
      </c>
      <c r="E2908" s="81">
        <v>54500</v>
      </c>
      <c r="F2908" s="81">
        <v>62500</v>
      </c>
      <c r="G2908" s="106">
        <v>121.32</v>
      </c>
      <c r="H2908" s="106">
        <v>0.18590000000000001</v>
      </c>
      <c r="I2908" s="107">
        <v>121.32</v>
      </c>
      <c r="J2908" s="107">
        <v>0.18590000000000001</v>
      </c>
    </row>
    <row r="2909" spans="2:10">
      <c r="B2909" s="81">
        <v>2891</v>
      </c>
      <c r="C2909" s="131"/>
      <c r="D2909" s="123" t="s">
        <v>109</v>
      </c>
      <c r="E2909" s="81">
        <v>62500</v>
      </c>
      <c r="F2909" s="81">
        <v>99999999</v>
      </c>
      <c r="G2909" s="106">
        <v>114.33</v>
      </c>
      <c r="H2909" s="106">
        <v>0.1971</v>
      </c>
      <c r="I2909" s="107">
        <v>114.33</v>
      </c>
      <c r="J2909" s="107">
        <v>0.1971</v>
      </c>
    </row>
    <row r="2910" spans="2:10">
      <c r="B2910" s="83">
        <v>2892</v>
      </c>
      <c r="C2910" s="131"/>
      <c r="D2910" s="121" t="s">
        <v>110</v>
      </c>
      <c r="E2910" s="83">
        <v>0</v>
      </c>
      <c r="F2910" s="83">
        <v>16500</v>
      </c>
      <c r="G2910" s="106">
        <v>88.85</v>
      </c>
      <c r="H2910" s="106">
        <v>0.22309999999999999</v>
      </c>
      <c r="I2910" s="107">
        <v>88.85</v>
      </c>
      <c r="J2910" s="107">
        <v>0.22309999999999999</v>
      </c>
    </row>
    <row r="2911" spans="2:10">
      <c r="B2911" s="81">
        <v>2893</v>
      </c>
      <c r="C2911" s="131"/>
      <c r="D2911" s="122" t="s">
        <v>110</v>
      </c>
      <c r="E2911" s="81">
        <v>16500</v>
      </c>
      <c r="F2911" s="81">
        <v>29500</v>
      </c>
      <c r="G2911" s="106">
        <v>76.56</v>
      </c>
      <c r="H2911" s="106">
        <v>0.29759999999999998</v>
      </c>
      <c r="I2911" s="107">
        <v>76.56</v>
      </c>
      <c r="J2911" s="107">
        <v>0.29759999999999998</v>
      </c>
    </row>
    <row r="2912" spans="2:10">
      <c r="B2912" s="83">
        <v>2894</v>
      </c>
      <c r="C2912" s="131"/>
      <c r="D2912" s="122" t="s">
        <v>110</v>
      </c>
      <c r="E2912" s="83">
        <v>29500</v>
      </c>
      <c r="F2912" s="83">
        <v>41500</v>
      </c>
      <c r="G2912" s="106">
        <v>99.87</v>
      </c>
      <c r="H2912" s="106">
        <v>0.21859999999999999</v>
      </c>
      <c r="I2912" s="107">
        <v>99.87</v>
      </c>
      <c r="J2912" s="107">
        <v>0.21859999999999999</v>
      </c>
    </row>
    <row r="2913" spans="2:10">
      <c r="B2913" s="81">
        <v>2895</v>
      </c>
      <c r="C2913" s="131"/>
      <c r="D2913" s="122" t="s">
        <v>110</v>
      </c>
      <c r="E2913" s="81">
        <v>41500</v>
      </c>
      <c r="F2913" s="81">
        <v>51500</v>
      </c>
      <c r="G2913" s="106">
        <v>62.96</v>
      </c>
      <c r="H2913" s="106">
        <v>0.30759999999999998</v>
      </c>
      <c r="I2913" s="107">
        <v>62.96</v>
      </c>
      <c r="J2913" s="107">
        <v>0.30759999999999998</v>
      </c>
    </row>
    <row r="2914" spans="2:10">
      <c r="B2914" s="83">
        <v>2896</v>
      </c>
      <c r="C2914" s="131"/>
      <c r="D2914" s="122" t="s">
        <v>110</v>
      </c>
      <c r="E2914" s="81">
        <v>51500</v>
      </c>
      <c r="F2914" s="81">
        <v>54500</v>
      </c>
      <c r="G2914" s="106">
        <v>161.72</v>
      </c>
      <c r="H2914" s="106">
        <v>0.1158</v>
      </c>
      <c r="I2914" s="107">
        <v>161.72</v>
      </c>
      <c r="J2914" s="107">
        <v>0.1158</v>
      </c>
    </row>
    <row r="2915" spans="2:10">
      <c r="B2915" s="81">
        <v>2897</v>
      </c>
      <c r="C2915" s="131"/>
      <c r="D2915" s="122" t="s">
        <v>110</v>
      </c>
      <c r="E2915" s="83">
        <v>54500</v>
      </c>
      <c r="F2915" s="83">
        <v>62500</v>
      </c>
      <c r="G2915" s="106">
        <v>122.5</v>
      </c>
      <c r="H2915" s="106">
        <v>0.18779999999999999</v>
      </c>
      <c r="I2915" s="107">
        <v>122.5</v>
      </c>
      <c r="J2915" s="107">
        <v>0.18779999999999999</v>
      </c>
    </row>
    <row r="2916" spans="2:10">
      <c r="B2916" s="83">
        <v>2898</v>
      </c>
      <c r="C2916" s="131"/>
      <c r="D2916" s="123" t="s">
        <v>110</v>
      </c>
      <c r="E2916" s="81">
        <v>62500</v>
      </c>
      <c r="F2916" s="81">
        <v>99999999</v>
      </c>
      <c r="G2916" s="106">
        <v>115.43</v>
      </c>
      <c r="H2916" s="106">
        <v>0.19900000000000001</v>
      </c>
      <c r="I2916" s="107">
        <v>115.43</v>
      </c>
      <c r="J2916" s="107">
        <v>0.19900000000000001</v>
      </c>
    </row>
    <row r="2917" spans="2:10">
      <c r="B2917" s="81">
        <v>2899</v>
      </c>
      <c r="C2917" s="131"/>
      <c r="D2917" s="121" t="s">
        <v>111</v>
      </c>
      <c r="E2917" s="83">
        <v>0</v>
      </c>
      <c r="F2917" s="83">
        <v>16500</v>
      </c>
      <c r="G2917" s="106">
        <v>90.15</v>
      </c>
      <c r="H2917" s="106">
        <v>0.22639999999999999</v>
      </c>
      <c r="I2917" s="107">
        <v>90.15</v>
      </c>
      <c r="J2917" s="107">
        <v>0.22639999999999999</v>
      </c>
    </row>
    <row r="2918" spans="2:10">
      <c r="B2918" s="83">
        <v>2900</v>
      </c>
      <c r="C2918" s="131"/>
      <c r="D2918" s="122" t="s">
        <v>111</v>
      </c>
      <c r="E2918" s="81">
        <v>16500</v>
      </c>
      <c r="F2918" s="81">
        <v>29500</v>
      </c>
      <c r="G2918" s="106">
        <v>77.680000000000007</v>
      </c>
      <c r="H2918" s="106">
        <v>0.30199999999999999</v>
      </c>
      <c r="I2918" s="107">
        <v>77.680000000000007</v>
      </c>
      <c r="J2918" s="107">
        <v>0.30199999999999999</v>
      </c>
    </row>
    <row r="2919" spans="2:10">
      <c r="B2919" s="81">
        <v>2901</v>
      </c>
      <c r="C2919" s="131"/>
      <c r="D2919" s="122" t="s">
        <v>111</v>
      </c>
      <c r="E2919" s="81">
        <v>29500</v>
      </c>
      <c r="F2919" s="81">
        <v>41500</v>
      </c>
      <c r="G2919" s="106">
        <v>101.32</v>
      </c>
      <c r="H2919" s="106">
        <v>0.2218</v>
      </c>
      <c r="I2919" s="107">
        <v>101.32</v>
      </c>
      <c r="J2919" s="107">
        <v>0.2218</v>
      </c>
    </row>
    <row r="2920" spans="2:10">
      <c r="B2920" s="83">
        <v>2902</v>
      </c>
      <c r="C2920" s="131"/>
      <c r="D2920" s="122" t="s">
        <v>111</v>
      </c>
      <c r="E2920" s="83">
        <v>41500</v>
      </c>
      <c r="F2920" s="83">
        <v>51500</v>
      </c>
      <c r="G2920" s="106">
        <v>63.88</v>
      </c>
      <c r="H2920" s="106">
        <v>0.312</v>
      </c>
      <c r="I2920" s="107">
        <v>63.88</v>
      </c>
      <c r="J2920" s="107">
        <v>0.312</v>
      </c>
    </row>
    <row r="2921" spans="2:10">
      <c r="B2921" s="81">
        <v>2903</v>
      </c>
      <c r="C2921" s="131"/>
      <c r="D2921" s="122" t="s">
        <v>111</v>
      </c>
      <c r="E2921" s="81">
        <v>51500</v>
      </c>
      <c r="F2921" s="81">
        <v>54500</v>
      </c>
      <c r="G2921" s="106">
        <v>164.08</v>
      </c>
      <c r="H2921" s="106">
        <v>0.1174</v>
      </c>
      <c r="I2921" s="107">
        <v>164.08</v>
      </c>
      <c r="J2921" s="107">
        <v>0.1174</v>
      </c>
    </row>
    <row r="2922" spans="2:10">
      <c r="B2922" s="83">
        <v>2904</v>
      </c>
      <c r="C2922" s="131"/>
      <c r="D2922" s="122" t="s">
        <v>111</v>
      </c>
      <c r="E2922" s="83">
        <v>54500</v>
      </c>
      <c r="F2922" s="83">
        <v>62500</v>
      </c>
      <c r="G2922" s="106">
        <v>124.29</v>
      </c>
      <c r="H2922" s="106">
        <v>0.19040000000000001</v>
      </c>
      <c r="I2922" s="107">
        <v>124.29</v>
      </c>
      <c r="J2922" s="107">
        <v>0.19040000000000001</v>
      </c>
    </row>
    <row r="2923" spans="2:10">
      <c r="B2923" s="81">
        <v>2905</v>
      </c>
      <c r="C2923" s="131"/>
      <c r="D2923" s="123" t="s">
        <v>111</v>
      </c>
      <c r="E2923" s="81">
        <v>62500</v>
      </c>
      <c r="F2923" s="81">
        <v>99999999</v>
      </c>
      <c r="G2923" s="106">
        <v>117.12</v>
      </c>
      <c r="H2923" s="106">
        <v>0.20200000000000001</v>
      </c>
      <c r="I2923" s="107">
        <v>117.12</v>
      </c>
      <c r="J2923" s="107">
        <v>0.20200000000000001</v>
      </c>
    </row>
    <row r="2924" spans="2:10">
      <c r="B2924" s="83">
        <v>2906</v>
      </c>
      <c r="C2924" s="131"/>
      <c r="D2924" s="121" t="s">
        <v>112</v>
      </c>
      <c r="E2924" s="81">
        <v>0</v>
      </c>
      <c r="F2924" s="81">
        <v>16500</v>
      </c>
      <c r="G2924" s="106">
        <v>89.76</v>
      </c>
      <c r="H2924" s="106">
        <v>0.22539999999999999</v>
      </c>
      <c r="I2924" s="107">
        <v>89.76</v>
      </c>
      <c r="J2924" s="107">
        <v>0.22539999999999999</v>
      </c>
    </row>
    <row r="2925" spans="2:10">
      <c r="B2925" s="81">
        <v>2907</v>
      </c>
      <c r="C2925" s="131"/>
      <c r="D2925" s="122" t="s">
        <v>112</v>
      </c>
      <c r="E2925" s="83">
        <v>16500</v>
      </c>
      <c r="F2925" s="83">
        <v>29500</v>
      </c>
      <c r="G2925" s="106">
        <v>77.34</v>
      </c>
      <c r="H2925" s="106">
        <v>0.30070000000000002</v>
      </c>
      <c r="I2925" s="107">
        <v>77.34</v>
      </c>
      <c r="J2925" s="107">
        <v>0.30070000000000002</v>
      </c>
    </row>
    <row r="2926" spans="2:10">
      <c r="B2926" s="83">
        <v>2908</v>
      </c>
      <c r="C2926" s="131"/>
      <c r="D2926" s="122" t="s">
        <v>112</v>
      </c>
      <c r="E2926" s="81">
        <v>29500</v>
      </c>
      <c r="F2926" s="81">
        <v>41500</v>
      </c>
      <c r="G2926" s="106">
        <v>100.89</v>
      </c>
      <c r="H2926" s="106">
        <v>0.2208</v>
      </c>
      <c r="I2926" s="107">
        <v>100.89</v>
      </c>
      <c r="J2926" s="107">
        <v>0.2208</v>
      </c>
    </row>
    <row r="2927" spans="2:10">
      <c r="B2927" s="81">
        <v>2909</v>
      </c>
      <c r="C2927" s="131"/>
      <c r="D2927" s="122" t="s">
        <v>112</v>
      </c>
      <c r="E2927" s="83">
        <v>41500</v>
      </c>
      <c r="F2927" s="83">
        <v>51500</v>
      </c>
      <c r="G2927" s="106">
        <v>63.61</v>
      </c>
      <c r="H2927" s="106">
        <v>0.31059999999999999</v>
      </c>
      <c r="I2927" s="107">
        <v>63.61</v>
      </c>
      <c r="J2927" s="107">
        <v>0.31059999999999999</v>
      </c>
    </row>
    <row r="2928" spans="2:10">
      <c r="B2928" s="83">
        <v>2910</v>
      </c>
      <c r="C2928" s="131"/>
      <c r="D2928" s="122" t="s">
        <v>112</v>
      </c>
      <c r="E2928" s="81">
        <v>51500</v>
      </c>
      <c r="F2928" s="81">
        <v>54500</v>
      </c>
      <c r="G2928" s="106">
        <v>163.38</v>
      </c>
      <c r="H2928" s="106">
        <v>0.1169</v>
      </c>
      <c r="I2928" s="107">
        <v>163.38</v>
      </c>
      <c r="J2928" s="107">
        <v>0.1169</v>
      </c>
    </row>
    <row r="2929" spans="2:10">
      <c r="B2929" s="81">
        <v>2911</v>
      </c>
      <c r="C2929" s="131"/>
      <c r="D2929" s="122" t="s">
        <v>112</v>
      </c>
      <c r="E2929" s="81">
        <v>54500</v>
      </c>
      <c r="F2929" s="81">
        <v>62500</v>
      </c>
      <c r="G2929" s="106">
        <v>123.75</v>
      </c>
      <c r="H2929" s="106">
        <v>0.18959999999999999</v>
      </c>
      <c r="I2929" s="107">
        <v>123.75</v>
      </c>
      <c r="J2929" s="107">
        <v>0.18959999999999999</v>
      </c>
    </row>
    <row r="2930" spans="2:10">
      <c r="B2930" s="83">
        <v>2912</v>
      </c>
      <c r="C2930" s="131"/>
      <c r="D2930" s="123" t="s">
        <v>112</v>
      </c>
      <c r="E2930" s="83">
        <v>62500</v>
      </c>
      <c r="F2930" s="83">
        <v>99999999</v>
      </c>
      <c r="G2930" s="106">
        <v>116.62</v>
      </c>
      <c r="H2930" s="106">
        <v>0.2011</v>
      </c>
      <c r="I2930" s="107">
        <v>116.62</v>
      </c>
      <c r="J2930" s="107">
        <v>0.2011</v>
      </c>
    </row>
    <row r="2931" spans="2:10">
      <c r="B2931" s="81">
        <v>2913</v>
      </c>
      <c r="C2931" s="131"/>
      <c r="D2931" s="121" t="s">
        <v>113</v>
      </c>
      <c r="E2931" s="81">
        <v>0</v>
      </c>
      <c r="F2931" s="81">
        <v>16500</v>
      </c>
      <c r="G2931" s="106">
        <v>91.65</v>
      </c>
      <c r="H2931" s="106">
        <v>0.2301</v>
      </c>
      <c r="I2931" s="107">
        <v>91.65</v>
      </c>
      <c r="J2931" s="107">
        <v>0.2301</v>
      </c>
    </row>
    <row r="2932" spans="2:10">
      <c r="B2932" s="83">
        <v>2914</v>
      </c>
      <c r="C2932" s="131"/>
      <c r="D2932" s="122" t="s">
        <v>113</v>
      </c>
      <c r="E2932" s="83">
        <v>16500</v>
      </c>
      <c r="F2932" s="83">
        <v>29500</v>
      </c>
      <c r="G2932" s="106">
        <v>78.97</v>
      </c>
      <c r="H2932" s="106">
        <v>0.30690000000000001</v>
      </c>
      <c r="I2932" s="107">
        <v>78.97</v>
      </c>
      <c r="J2932" s="107">
        <v>0.30690000000000001</v>
      </c>
    </row>
    <row r="2933" spans="2:10">
      <c r="B2933" s="81">
        <v>2915</v>
      </c>
      <c r="C2933" s="131"/>
      <c r="D2933" s="122" t="s">
        <v>113</v>
      </c>
      <c r="E2933" s="81">
        <v>29500</v>
      </c>
      <c r="F2933" s="81">
        <v>41500</v>
      </c>
      <c r="G2933" s="106">
        <v>103.01</v>
      </c>
      <c r="H2933" s="106">
        <v>0.22550000000000001</v>
      </c>
      <c r="I2933" s="107">
        <v>103.01</v>
      </c>
      <c r="J2933" s="107">
        <v>0.22550000000000001</v>
      </c>
    </row>
    <row r="2934" spans="2:10">
      <c r="B2934" s="83">
        <v>2916</v>
      </c>
      <c r="C2934" s="131"/>
      <c r="D2934" s="122" t="s">
        <v>113</v>
      </c>
      <c r="E2934" s="81">
        <v>41500</v>
      </c>
      <c r="F2934" s="81">
        <v>51500</v>
      </c>
      <c r="G2934" s="106">
        <v>64.95</v>
      </c>
      <c r="H2934" s="106">
        <v>0.31719999999999998</v>
      </c>
      <c r="I2934" s="107">
        <v>64.95</v>
      </c>
      <c r="J2934" s="107">
        <v>0.31719999999999998</v>
      </c>
    </row>
    <row r="2935" spans="2:10">
      <c r="B2935" s="81">
        <v>2917</v>
      </c>
      <c r="C2935" s="131"/>
      <c r="D2935" s="122" t="s">
        <v>113</v>
      </c>
      <c r="E2935" s="83">
        <v>51500</v>
      </c>
      <c r="F2935" s="83">
        <v>54500</v>
      </c>
      <c r="G2935" s="106">
        <v>166.81</v>
      </c>
      <c r="H2935" s="106">
        <v>0.11940000000000001</v>
      </c>
      <c r="I2935" s="107">
        <v>166.81</v>
      </c>
      <c r="J2935" s="107">
        <v>0.11940000000000001</v>
      </c>
    </row>
    <row r="2936" spans="2:10">
      <c r="B2936" s="83">
        <v>2918</v>
      </c>
      <c r="C2936" s="131"/>
      <c r="D2936" s="122" t="s">
        <v>113</v>
      </c>
      <c r="E2936" s="81">
        <v>54500</v>
      </c>
      <c r="F2936" s="81">
        <v>62500</v>
      </c>
      <c r="G2936" s="106">
        <v>126.35</v>
      </c>
      <c r="H2936" s="106">
        <v>0.19359999999999999</v>
      </c>
      <c r="I2936" s="107">
        <v>126.35</v>
      </c>
      <c r="J2936" s="107">
        <v>0.19359999999999999</v>
      </c>
    </row>
    <row r="2937" spans="2:10">
      <c r="B2937" s="81">
        <v>2919</v>
      </c>
      <c r="C2937" s="131"/>
      <c r="D2937" s="123" t="s">
        <v>113</v>
      </c>
      <c r="E2937" s="83">
        <v>62500</v>
      </c>
      <c r="F2937" s="83">
        <v>99999999</v>
      </c>
      <c r="G2937" s="106">
        <v>119.07</v>
      </c>
      <c r="H2937" s="106">
        <v>0.20530000000000001</v>
      </c>
      <c r="I2937" s="107">
        <v>119.07</v>
      </c>
      <c r="J2937" s="107">
        <v>0.20530000000000001</v>
      </c>
    </row>
    <row r="2938" spans="2:10">
      <c r="B2938" s="83">
        <v>2920</v>
      </c>
      <c r="C2938" s="131"/>
      <c r="D2938" s="121" t="s">
        <v>114</v>
      </c>
      <c r="E2938" s="81">
        <v>0</v>
      </c>
      <c r="F2938" s="81">
        <v>16500</v>
      </c>
      <c r="G2938" s="106">
        <v>92.27</v>
      </c>
      <c r="H2938" s="106">
        <v>0.23180000000000001</v>
      </c>
      <c r="I2938" s="107">
        <v>92.27</v>
      </c>
      <c r="J2938" s="107">
        <v>0.23180000000000001</v>
      </c>
    </row>
    <row r="2939" spans="2:10">
      <c r="B2939" s="81">
        <v>2921</v>
      </c>
      <c r="C2939" s="131"/>
      <c r="D2939" s="122" t="s">
        <v>114</v>
      </c>
      <c r="E2939" s="81">
        <v>16500</v>
      </c>
      <c r="F2939" s="81">
        <v>29500</v>
      </c>
      <c r="G2939" s="106">
        <v>79.510000000000005</v>
      </c>
      <c r="H2939" s="106">
        <v>0.30909999999999999</v>
      </c>
      <c r="I2939" s="107">
        <v>79.510000000000005</v>
      </c>
      <c r="J2939" s="107">
        <v>0.30909999999999999</v>
      </c>
    </row>
    <row r="2940" spans="2:10">
      <c r="B2940" s="83">
        <v>2922</v>
      </c>
      <c r="C2940" s="131"/>
      <c r="D2940" s="122" t="s">
        <v>114</v>
      </c>
      <c r="E2940" s="83">
        <v>29500</v>
      </c>
      <c r="F2940" s="83">
        <v>41500</v>
      </c>
      <c r="G2940" s="106">
        <v>103.71</v>
      </c>
      <c r="H2940" s="106">
        <v>0.22700000000000001</v>
      </c>
      <c r="I2940" s="107">
        <v>103.71</v>
      </c>
      <c r="J2940" s="107">
        <v>0.22700000000000001</v>
      </c>
    </row>
    <row r="2941" spans="2:10">
      <c r="B2941" s="81">
        <v>2923</v>
      </c>
      <c r="C2941" s="131"/>
      <c r="D2941" s="122" t="s">
        <v>114</v>
      </c>
      <c r="E2941" s="81">
        <v>41500</v>
      </c>
      <c r="F2941" s="81">
        <v>51500</v>
      </c>
      <c r="G2941" s="106">
        <v>65.38</v>
      </c>
      <c r="H2941" s="106">
        <v>0.31940000000000002</v>
      </c>
      <c r="I2941" s="107">
        <v>65.38</v>
      </c>
      <c r="J2941" s="107">
        <v>0.31940000000000002</v>
      </c>
    </row>
    <row r="2942" spans="2:10">
      <c r="B2942" s="83">
        <v>2924</v>
      </c>
      <c r="C2942" s="131"/>
      <c r="D2942" s="122" t="s">
        <v>114</v>
      </c>
      <c r="E2942" s="83">
        <v>51500</v>
      </c>
      <c r="F2942" s="83">
        <v>54500</v>
      </c>
      <c r="G2942" s="106">
        <v>167.94</v>
      </c>
      <c r="H2942" s="106">
        <v>0.1202</v>
      </c>
      <c r="I2942" s="107">
        <v>167.94</v>
      </c>
      <c r="J2942" s="107">
        <v>0.1202</v>
      </c>
    </row>
    <row r="2943" spans="2:10">
      <c r="B2943" s="81">
        <v>2925</v>
      </c>
      <c r="C2943" s="131"/>
      <c r="D2943" s="122" t="s">
        <v>114</v>
      </c>
      <c r="E2943" s="81">
        <v>54500</v>
      </c>
      <c r="F2943" s="81">
        <v>62500</v>
      </c>
      <c r="G2943" s="106">
        <v>127.22</v>
      </c>
      <c r="H2943" s="106">
        <v>0.19500000000000001</v>
      </c>
      <c r="I2943" s="107">
        <v>127.22</v>
      </c>
      <c r="J2943" s="107">
        <v>0.19500000000000001</v>
      </c>
    </row>
    <row r="2944" spans="2:10">
      <c r="B2944" s="83">
        <v>2926</v>
      </c>
      <c r="C2944" s="131"/>
      <c r="D2944" s="123" t="s">
        <v>114</v>
      </c>
      <c r="E2944" s="81">
        <v>62500</v>
      </c>
      <c r="F2944" s="81">
        <v>99999999</v>
      </c>
      <c r="G2944" s="106">
        <v>119.88</v>
      </c>
      <c r="H2944" s="106">
        <v>0.20669999999999999</v>
      </c>
      <c r="I2944" s="107">
        <v>119.88</v>
      </c>
      <c r="J2944" s="107">
        <v>0.20669999999999999</v>
      </c>
    </row>
    <row r="2945" spans="2:10">
      <c r="B2945" s="81">
        <v>2927</v>
      </c>
      <c r="C2945" s="131"/>
      <c r="D2945" s="121" t="s">
        <v>115</v>
      </c>
      <c r="E2945" s="83">
        <v>0</v>
      </c>
      <c r="F2945" s="83">
        <v>16500</v>
      </c>
      <c r="G2945" s="106">
        <v>93.02</v>
      </c>
      <c r="H2945" s="106">
        <v>0.2336</v>
      </c>
      <c r="I2945" s="107">
        <v>93.02</v>
      </c>
      <c r="J2945" s="107">
        <v>0.2336</v>
      </c>
    </row>
    <row r="2946" spans="2:10">
      <c r="B2946" s="83">
        <v>2928</v>
      </c>
      <c r="C2946" s="131"/>
      <c r="D2946" s="122" t="s">
        <v>115</v>
      </c>
      <c r="E2946" s="81">
        <v>16500</v>
      </c>
      <c r="F2946" s="81">
        <v>29500</v>
      </c>
      <c r="G2946" s="106">
        <v>80.150000000000006</v>
      </c>
      <c r="H2946" s="106">
        <v>0.31159999999999999</v>
      </c>
      <c r="I2946" s="107">
        <v>80.150000000000006</v>
      </c>
      <c r="J2946" s="107">
        <v>0.31159999999999999</v>
      </c>
    </row>
    <row r="2947" spans="2:10">
      <c r="B2947" s="81">
        <v>2929</v>
      </c>
      <c r="C2947" s="131"/>
      <c r="D2947" s="122" t="s">
        <v>115</v>
      </c>
      <c r="E2947" s="83">
        <v>29500</v>
      </c>
      <c r="F2947" s="83">
        <v>41500</v>
      </c>
      <c r="G2947" s="106">
        <v>104.56</v>
      </c>
      <c r="H2947" s="106">
        <v>0.22889999999999999</v>
      </c>
      <c r="I2947" s="107">
        <v>104.56</v>
      </c>
      <c r="J2947" s="107">
        <v>0.22889999999999999</v>
      </c>
    </row>
    <row r="2948" spans="2:10">
      <c r="B2948" s="83">
        <v>2930</v>
      </c>
      <c r="C2948" s="131"/>
      <c r="D2948" s="122" t="s">
        <v>115</v>
      </c>
      <c r="E2948" s="81">
        <v>41500</v>
      </c>
      <c r="F2948" s="81">
        <v>51500</v>
      </c>
      <c r="G2948" s="106">
        <v>65.92</v>
      </c>
      <c r="H2948" s="106">
        <v>0.32200000000000001</v>
      </c>
      <c r="I2948" s="107">
        <v>65.92</v>
      </c>
      <c r="J2948" s="107">
        <v>0.32200000000000001</v>
      </c>
    </row>
    <row r="2949" spans="2:10">
      <c r="B2949" s="81">
        <v>2931</v>
      </c>
      <c r="C2949" s="131"/>
      <c r="D2949" s="122" t="s">
        <v>115</v>
      </c>
      <c r="E2949" s="81">
        <v>51500</v>
      </c>
      <c r="F2949" s="81">
        <v>54500</v>
      </c>
      <c r="G2949" s="106">
        <v>169.31</v>
      </c>
      <c r="H2949" s="106">
        <v>0.1212</v>
      </c>
      <c r="I2949" s="107">
        <v>169.31</v>
      </c>
      <c r="J2949" s="107">
        <v>0.1212</v>
      </c>
    </row>
    <row r="2950" spans="2:10">
      <c r="B2950" s="83">
        <v>2932</v>
      </c>
      <c r="C2950" s="131"/>
      <c r="D2950" s="122" t="s">
        <v>115</v>
      </c>
      <c r="E2950" s="83">
        <v>54500</v>
      </c>
      <c r="F2950" s="83">
        <v>62500</v>
      </c>
      <c r="G2950" s="106">
        <v>128.25</v>
      </c>
      <c r="H2950" s="106">
        <v>0.19650000000000001</v>
      </c>
      <c r="I2950" s="107">
        <v>128.25</v>
      </c>
      <c r="J2950" s="107">
        <v>0.19650000000000001</v>
      </c>
    </row>
    <row r="2951" spans="2:10">
      <c r="B2951" s="81">
        <v>2933</v>
      </c>
      <c r="C2951" s="131"/>
      <c r="D2951" s="123" t="s">
        <v>115</v>
      </c>
      <c r="E2951" s="81">
        <v>62500</v>
      </c>
      <c r="F2951" s="81">
        <v>99999999</v>
      </c>
      <c r="G2951" s="106">
        <v>120.85</v>
      </c>
      <c r="H2951" s="106">
        <v>0.2084</v>
      </c>
      <c r="I2951" s="107">
        <v>120.85</v>
      </c>
      <c r="J2951" s="107">
        <v>0.2084</v>
      </c>
    </row>
    <row r="2952" spans="2:10">
      <c r="B2952" s="83">
        <v>2934</v>
      </c>
      <c r="C2952" s="131"/>
      <c r="D2952" s="121" t="s">
        <v>116</v>
      </c>
      <c r="E2952" s="83">
        <v>0</v>
      </c>
      <c r="F2952" s="83">
        <v>16500</v>
      </c>
      <c r="G2952" s="106">
        <v>90.9</v>
      </c>
      <c r="H2952" s="106">
        <v>0.22819999999999999</v>
      </c>
      <c r="I2952" s="107">
        <v>90.9</v>
      </c>
      <c r="J2952" s="107">
        <v>0.22819999999999999</v>
      </c>
    </row>
    <row r="2953" spans="2:10">
      <c r="B2953" s="81">
        <v>2935</v>
      </c>
      <c r="C2953" s="131"/>
      <c r="D2953" s="122" t="s">
        <v>116</v>
      </c>
      <c r="E2953" s="81">
        <v>16500</v>
      </c>
      <c r="F2953" s="81">
        <v>29500</v>
      </c>
      <c r="G2953" s="106">
        <v>78.319999999999993</v>
      </c>
      <c r="H2953" s="106">
        <v>0.30449999999999999</v>
      </c>
      <c r="I2953" s="107">
        <v>78.319999999999993</v>
      </c>
      <c r="J2953" s="107">
        <v>0.30449999999999999</v>
      </c>
    </row>
    <row r="2954" spans="2:10">
      <c r="B2954" s="83">
        <v>2936</v>
      </c>
      <c r="C2954" s="131"/>
      <c r="D2954" s="122" t="s">
        <v>116</v>
      </c>
      <c r="E2954" s="81">
        <v>29500</v>
      </c>
      <c r="F2954" s="81">
        <v>41500</v>
      </c>
      <c r="G2954" s="106">
        <v>102.17</v>
      </c>
      <c r="H2954" s="106">
        <v>0.22359999999999999</v>
      </c>
      <c r="I2954" s="107">
        <v>102.17</v>
      </c>
      <c r="J2954" s="107">
        <v>0.22359999999999999</v>
      </c>
    </row>
    <row r="2955" spans="2:10">
      <c r="B2955" s="81">
        <v>2937</v>
      </c>
      <c r="C2955" s="131"/>
      <c r="D2955" s="122" t="s">
        <v>116</v>
      </c>
      <c r="E2955" s="83">
        <v>41500</v>
      </c>
      <c r="F2955" s="83">
        <v>51500</v>
      </c>
      <c r="G2955" s="106">
        <v>64.42</v>
      </c>
      <c r="H2955" s="106">
        <v>0.31459999999999999</v>
      </c>
      <c r="I2955" s="107">
        <v>64.42</v>
      </c>
      <c r="J2955" s="107">
        <v>0.31459999999999999</v>
      </c>
    </row>
    <row r="2956" spans="2:10">
      <c r="B2956" s="83">
        <v>2938</v>
      </c>
      <c r="C2956" s="131"/>
      <c r="D2956" s="122" t="s">
        <v>116</v>
      </c>
      <c r="E2956" s="81">
        <v>51500</v>
      </c>
      <c r="F2956" s="81">
        <v>54500</v>
      </c>
      <c r="G2956" s="106">
        <v>165.45</v>
      </c>
      <c r="H2956" s="106">
        <v>0.11849999999999999</v>
      </c>
      <c r="I2956" s="107">
        <v>165.45</v>
      </c>
      <c r="J2956" s="107">
        <v>0.11849999999999999</v>
      </c>
    </row>
    <row r="2957" spans="2:10">
      <c r="B2957" s="81">
        <v>2939</v>
      </c>
      <c r="C2957" s="131"/>
      <c r="D2957" s="122" t="s">
        <v>116</v>
      </c>
      <c r="E2957" s="83">
        <v>54500</v>
      </c>
      <c r="F2957" s="83">
        <v>62500</v>
      </c>
      <c r="G2957" s="106">
        <v>125.32</v>
      </c>
      <c r="H2957" s="106">
        <v>0.19209999999999999</v>
      </c>
      <c r="I2957" s="107">
        <v>125.32</v>
      </c>
      <c r="J2957" s="107">
        <v>0.19209999999999999</v>
      </c>
    </row>
    <row r="2958" spans="2:10">
      <c r="B2958" s="83">
        <v>2940</v>
      </c>
      <c r="C2958" s="131"/>
      <c r="D2958" s="123" t="s">
        <v>116</v>
      </c>
      <c r="E2958" s="81">
        <v>62500</v>
      </c>
      <c r="F2958" s="81">
        <v>99999999</v>
      </c>
      <c r="G2958" s="106">
        <v>118.09</v>
      </c>
      <c r="H2958" s="106">
        <v>0.2036</v>
      </c>
      <c r="I2958" s="107">
        <v>118.09</v>
      </c>
      <c r="J2958" s="107">
        <v>0.2036</v>
      </c>
    </row>
    <row r="2959" spans="2:10">
      <c r="B2959" s="81">
        <v>2941</v>
      </c>
      <c r="C2959" s="131"/>
      <c r="D2959" s="121" t="s">
        <v>117</v>
      </c>
      <c r="E2959" s="81">
        <v>0</v>
      </c>
      <c r="F2959" s="81">
        <v>16500</v>
      </c>
      <c r="G2959" s="106">
        <v>89.64</v>
      </c>
      <c r="H2959" s="106">
        <v>0.22509999999999999</v>
      </c>
      <c r="I2959" s="107">
        <v>89.64</v>
      </c>
      <c r="J2959" s="107">
        <v>0.22509999999999999</v>
      </c>
    </row>
    <row r="2960" spans="2:10">
      <c r="B2960" s="83">
        <v>2942</v>
      </c>
      <c r="C2960" s="131"/>
      <c r="D2960" s="122" t="s">
        <v>117</v>
      </c>
      <c r="E2960" s="83">
        <v>16500</v>
      </c>
      <c r="F2960" s="83">
        <v>29500</v>
      </c>
      <c r="G2960" s="106">
        <v>77.239999999999995</v>
      </c>
      <c r="H2960" s="106">
        <v>0.30020000000000002</v>
      </c>
      <c r="I2960" s="107">
        <v>77.239999999999995</v>
      </c>
      <c r="J2960" s="107">
        <v>0.30020000000000002</v>
      </c>
    </row>
    <row r="2961" spans="2:10">
      <c r="B2961" s="81">
        <v>2943</v>
      </c>
      <c r="C2961" s="131"/>
      <c r="D2961" s="122" t="s">
        <v>117</v>
      </c>
      <c r="E2961" s="81">
        <v>29500</v>
      </c>
      <c r="F2961" s="81">
        <v>41500</v>
      </c>
      <c r="G2961" s="106">
        <v>100.75</v>
      </c>
      <c r="H2961" s="106">
        <v>0.2205</v>
      </c>
      <c r="I2961" s="107">
        <v>100.75</v>
      </c>
      <c r="J2961" s="107">
        <v>0.2205</v>
      </c>
    </row>
    <row r="2962" spans="2:10">
      <c r="B2962" s="83">
        <v>2944</v>
      </c>
      <c r="C2962" s="131"/>
      <c r="D2962" s="122" t="s">
        <v>117</v>
      </c>
      <c r="E2962" s="83">
        <v>41500</v>
      </c>
      <c r="F2962" s="83">
        <v>51500</v>
      </c>
      <c r="G2962" s="106">
        <v>63.52</v>
      </c>
      <c r="H2962" s="106">
        <v>0.31019999999999998</v>
      </c>
      <c r="I2962" s="107">
        <v>63.52</v>
      </c>
      <c r="J2962" s="107">
        <v>0.31019999999999998</v>
      </c>
    </row>
    <row r="2963" spans="2:10">
      <c r="B2963" s="81">
        <v>2945</v>
      </c>
      <c r="C2963" s="131"/>
      <c r="D2963" s="122" t="s">
        <v>117</v>
      </c>
      <c r="E2963" s="81">
        <v>51500</v>
      </c>
      <c r="F2963" s="81">
        <v>54500</v>
      </c>
      <c r="G2963" s="106">
        <v>163.15</v>
      </c>
      <c r="H2963" s="106">
        <v>0.1168</v>
      </c>
      <c r="I2963" s="107">
        <v>163.15</v>
      </c>
      <c r="J2963" s="107">
        <v>0.1168</v>
      </c>
    </row>
    <row r="2964" spans="2:10">
      <c r="B2964" s="83">
        <v>2946</v>
      </c>
      <c r="C2964" s="131"/>
      <c r="D2964" s="122" t="s">
        <v>117</v>
      </c>
      <c r="E2964" s="81">
        <v>54500</v>
      </c>
      <c r="F2964" s="81">
        <v>62500</v>
      </c>
      <c r="G2964" s="106">
        <v>123.59</v>
      </c>
      <c r="H2964" s="106">
        <v>0.18940000000000001</v>
      </c>
      <c r="I2964" s="107">
        <v>123.59</v>
      </c>
      <c r="J2964" s="107">
        <v>0.18940000000000001</v>
      </c>
    </row>
    <row r="2965" spans="2:10">
      <c r="B2965" s="81">
        <v>2947</v>
      </c>
      <c r="C2965" s="131"/>
      <c r="D2965" s="123" t="s">
        <v>117</v>
      </c>
      <c r="E2965" s="83">
        <v>62500</v>
      </c>
      <c r="F2965" s="83">
        <v>99999999</v>
      </c>
      <c r="G2965" s="106">
        <v>116.45</v>
      </c>
      <c r="H2965" s="106">
        <v>0.2009</v>
      </c>
      <c r="I2965" s="107">
        <v>116.45</v>
      </c>
      <c r="J2965" s="107">
        <v>0.2009</v>
      </c>
    </row>
    <row r="2966" spans="2:10">
      <c r="B2966" s="83">
        <v>2948</v>
      </c>
      <c r="C2966" s="131"/>
      <c r="D2966" s="121" t="s">
        <v>118</v>
      </c>
      <c r="E2966" s="81">
        <v>0</v>
      </c>
      <c r="F2966" s="81">
        <v>16500</v>
      </c>
      <c r="G2966" s="106">
        <v>89.69</v>
      </c>
      <c r="H2966" s="106">
        <v>0.2253</v>
      </c>
      <c r="I2966" s="107">
        <v>89.69</v>
      </c>
      <c r="J2966" s="107">
        <v>0.2253</v>
      </c>
    </row>
    <row r="2967" spans="2:10">
      <c r="B2967" s="81">
        <v>2949</v>
      </c>
      <c r="C2967" s="131"/>
      <c r="D2967" s="122" t="s">
        <v>118</v>
      </c>
      <c r="E2967" s="83">
        <v>16500</v>
      </c>
      <c r="F2967" s="83">
        <v>29500</v>
      </c>
      <c r="G2967" s="106">
        <v>77.290000000000006</v>
      </c>
      <c r="H2967" s="106">
        <v>0.30049999999999999</v>
      </c>
      <c r="I2967" s="107">
        <v>77.290000000000006</v>
      </c>
      <c r="J2967" s="107">
        <v>0.30049999999999999</v>
      </c>
    </row>
    <row r="2968" spans="2:10">
      <c r="B2968" s="83">
        <v>2950</v>
      </c>
      <c r="C2968" s="131"/>
      <c r="D2968" s="122" t="s">
        <v>118</v>
      </c>
      <c r="E2968" s="81">
        <v>29500</v>
      </c>
      <c r="F2968" s="81">
        <v>41500</v>
      </c>
      <c r="G2968" s="106">
        <v>100.82</v>
      </c>
      <c r="H2968" s="106">
        <v>0.22070000000000001</v>
      </c>
      <c r="I2968" s="107">
        <v>100.82</v>
      </c>
      <c r="J2968" s="107">
        <v>0.22070000000000001</v>
      </c>
    </row>
    <row r="2969" spans="2:10">
      <c r="B2969" s="81">
        <v>2951</v>
      </c>
      <c r="C2969" s="131"/>
      <c r="D2969" s="122" t="s">
        <v>118</v>
      </c>
      <c r="E2969" s="81">
        <v>41500</v>
      </c>
      <c r="F2969" s="81">
        <v>51500</v>
      </c>
      <c r="G2969" s="106">
        <v>63.56</v>
      </c>
      <c r="H2969" s="106">
        <v>0.31040000000000001</v>
      </c>
      <c r="I2969" s="107">
        <v>63.56</v>
      </c>
      <c r="J2969" s="107">
        <v>0.31040000000000001</v>
      </c>
    </row>
    <row r="2970" spans="2:10">
      <c r="B2970" s="83">
        <v>2952</v>
      </c>
      <c r="C2970" s="131"/>
      <c r="D2970" s="122" t="s">
        <v>118</v>
      </c>
      <c r="E2970" s="83">
        <v>51500</v>
      </c>
      <c r="F2970" s="83">
        <v>54500</v>
      </c>
      <c r="G2970" s="106">
        <v>163.26</v>
      </c>
      <c r="H2970" s="106">
        <v>0.1169</v>
      </c>
      <c r="I2970" s="107">
        <v>163.26</v>
      </c>
      <c r="J2970" s="107">
        <v>0.1169</v>
      </c>
    </row>
    <row r="2971" spans="2:10">
      <c r="B2971" s="81">
        <v>2953</v>
      </c>
      <c r="C2971" s="131"/>
      <c r="D2971" s="122" t="s">
        <v>118</v>
      </c>
      <c r="E2971" s="81">
        <v>54500</v>
      </c>
      <c r="F2971" s="81">
        <v>62500</v>
      </c>
      <c r="G2971" s="106">
        <v>123.66</v>
      </c>
      <c r="H2971" s="106">
        <v>0.1895</v>
      </c>
      <c r="I2971" s="107">
        <v>123.66</v>
      </c>
      <c r="J2971" s="107">
        <v>0.1895</v>
      </c>
    </row>
    <row r="2972" spans="2:10">
      <c r="B2972" s="83">
        <v>2954</v>
      </c>
      <c r="C2972" s="131"/>
      <c r="D2972" s="123" t="s">
        <v>118</v>
      </c>
      <c r="E2972" s="83">
        <v>62500</v>
      </c>
      <c r="F2972" s="83">
        <v>99999999</v>
      </c>
      <c r="G2972" s="106">
        <v>116.53</v>
      </c>
      <c r="H2972" s="106">
        <v>0.20100000000000001</v>
      </c>
      <c r="I2972" s="107">
        <v>116.53</v>
      </c>
      <c r="J2972" s="107">
        <v>0.20100000000000001</v>
      </c>
    </row>
    <row r="2973" spans="2:10">
      <c r="B2973" s="81">
        <v>2955</v>
      </c>
      <c r="C2973" s="131"/>
      <c r="D2973" s="121" t="s">
        <v>119</v>
      </c>
      <c r="E2973" s="81">
        <v>0</v>
      </c>
      <c r="F2973" s="81">
        <v>16500</v>
      </c>
      <c r="G2973" s="106">
        <v>90.37</v>
      </c>
      <c r="H2973" s="106">
        <v>0.22689999999999999</v>
      </c>
      <c r="I2973" s="107">
        <v>90.37</v>
      </c>
      <c r="J2973" s="107">
        <v>0.22689999999999999</v>
      </c>
    </row>
    <row r="2974" spans="2:10">
      <c r="B2974" s="83">
        <v>2956</v>
      </c>
      <c r="C2974" s="131"/>
      <c r="D2974" s="122" t="s">
        <v>119</v>
      </c>
      <c r="E2974" s="81">
        <v>16500</v>
      </c>
      <c r="F2974" s="81">
        <v>29500</v>
      </c>
      <c r="G2974" s="106">
        <v>77.88</v>
      </c>
      <c r="H2974" s="106">
        <v>0.30270000000000002</v>
      </c>
      <c r="I2974" s="107">
        <v>77.88</v>
      </c>
      <c r="J2974" s="107">
        <v>0.30270000000000002</v>
      </c>
    </row>
    <row r="2975" spans="2:10">
      <c r="B2975" s="81">
        <v>2957</v>
      </c>
      <c r="C2975" s="131"/>
      <c r="D2975" s="122" t="s">
        <v>119</v>
      </c>
      <c r="E2975" s="83">
        <v>29500</v>
      </c>
      <c r="F2975" s="83">
        <v>41500</v>
      </c>
      <c r="G2975" s="106">
        <v>101.58</v>
      </c>
      <c r="H2975" s="106">
        <v>0.22239999999999999</v>
      </c>
      <c r="I2975" s="107">
        <v>101.58</v>
      </c>
      <c r="J2975" s="107">
        <v>0.22239999999999999</v>
      </c>
    </row>
    <row r="2976" spans="2:10">
      <c r="B2976" s="83">
        <v>2958</v>
      </c>
      <c r="C2976" s="131"/>
      <c r="D2976" s="122" t="s">
        <v>119</v>
      </c>
      <c r="E2976" s="81">
        <v>41500</v>
      </c>
      <c r="F2976" s="81">
        <v>51500</v>
      </c>
      <c r="G2976" s="106">
        <v>64.05</v>
      </c>
      <c r="H2976" s="106">
        <v>0.31280000000000002</v>
      </c>
      <c r="I2976" s="107">
        <v>64.05</v>
      </c>
      <c r="J2976" s="107">
        <v>0.31280000000000002</v>
      </c>
    </row>
    <row r="2977" spans="2:10">
      <c r="B2977" s="81">
        <v>2959</v>
      </c>
      <c r="C2977" s="131"/>
      <c r="D2977" s="122" t="s">
        <v>119</v>
      </c>
      <c r="E2977" s="83">
        <v>51500</v>
      </c>
      <c r="F2977" s="83">
        <v>54500</v>
      </c>
      <c r="G2977" s="106">
        <v>164.49</v>
      </c>
      <c r="H2977" s="106">
        <v>0.1177</v>
      </c>
      <c r="I2977" s="107">
        <v>164.49</v>
      </c>
      <c r="J2977" s="107">
        <v>0.1177</v>
      </c>
    </row>
    <row r="2978" spans="2:10">
      <c r="B2978" s="83">
        <v>2960</v>
      </c>
      <c r="C2978" s="131"/>
      <c r="D2978" s="122" t="s">
        <v>119</v>
      </c>
      <c r="E2978" s="81">
        <v>54500</v>
      </c>
      <c r="F2978" s="81">
        <v>62500</v>
      </c>
      <c r="G2978" s="106">
        <v>124.6</v>
      </c>
      <c r="H2978" s="106">
        <v>0.191</v>
      </c>
      <c r="I2978" s="107">
        <v>124.6</v>
      </c>
      <c r="J2978" s="107">
        <v>0.191</v>
      </c>
    </row>
    <row r="2979" spans="2:10">
      <c r="B2979" s="81">
        <v>2961</v>
      </c>
      <c r="C2979" s="131"/>
      <c r="D2979" s="123" t="s">
        <v>119</v>
      </c>
      <c r="E2979" s="81">
        <v>62500</v>
      </c>
      <c r="F2979" s="81">
        <v>99999999</v>
      </c>
      <c r="G2979" s="106">
        <v>117.41</v>
      </c>
      <c r="H2979" s="106">
        <v>0.20250000000000001</v>
      </c>
      <c r="I2979" s="107">
        <v>117.41</v>
      </c>
      <c r="J2979" s="107">
        <v>0.20250000000000001</v>
      </c>
    </row>
    <row r="2980" spans="2:10">
      <c r="B2980" s="83">
        <v>2962</v>
      </c>
      <c r="C2980" s="131"/>
      <c r="D2980" s="121" t="s">
        <v>120</v>
      </c>
      <c r="E2980" s="83">
        <v>0</v>
      </c>
      <c r="F2980" s="83">
        <v>16500</v>
      </c>
      <c r="G2980" s="106">
        <v>91.52</v>
      </c>
      <c r="H2980" s="106">
        <v>0.2298</v>
      </c>
      <c r="I2980" s="107">
        <v>91.52</v>
      </c>
      <c r="J2980" s="107">
        <v>0.2298</v>
      </c>
    </row>
    <row r="2981" spans="2:10">
      <c r="B2981" s="81">
        <v>2963</v>
      </c>
      <c r="C2981" s="131"/>
      <c r="D2981" s="122" t="s">
        <v>120</v>
      </c>
      <c r="E2981" s="81">
        <v>16500</v>
      </c>
      <c r="F2981" s="81">
        <v>29500</v>
      </c>
      <c r="G2981" s="106">
        <v>78.86</v>
      </c>
      <c r="H2981" s="106">
        <v>0.30649999999999999</v>
      </c>
      <c r="I2981" s="107">
        <v>78.86</v>
      </c>
      <c r="J2981" s="107">
        <v>0.30649999999999999</v>
      </c>
    </row>
    <row r="2982" spans="2:10">
      <c r="B2982" s="83">
        <v>2964</v>
      </c>
      <c r="C2982" s="131"/>
      <c r="D2982" s="122" t="s">
        <v>120</v>
      </c>
      <c r="E2982" s="83">
        <v>29500</v>
      </c>
      <c r="F2982" s="83">
        <v>41500</v>
      </c>
      <c r="G2982" s="106">
        <v>102.87</v>
      </c>
      <c r="H2982" s="106">
        <v>0.22520000000000001</v>
      </c>
      <c r="I2982" s="107">
        <v>102.87</v>
      </c>
      <c r="J2982" s="107">
        <v>0.22520000000000001</v>
      </c>
    </row>
    <row r="2983" spans="2:10">
      <c r="B2983" s="81">
        <v>2965</v>
      </c>
      <c r="C2983" s="131"/>
      <c r="D2983" s="122" t="s">
        <v>120</v>
      </c>
      <c r="E2983" s="81">
        <v>41500</v>
      </c>
      <c r="F2983" s="81">
        <v>51500</v>
      </c>
      <c r="G2983" s="106">
        <v>64.86</v>
      </c>
      <c r="H2983" s="106">
        <v>0.31669999999999998</v>
      </c>
      <c r="I2983" s="107">
        <v>64.86</v>
      </c>
      <c r="J2983" s="107">
        <v>0.31669999999999998</v>
      </c>
    </row>
    <row r="2984" spans="2:10">
      <c r="B2984" s="83">
        <v>2966</v>
      </c>
      <c r="C2984" s="131"/>
      <c r="D2984" s="122" t="s">
        <v>120</v>
      </c>
      <c r="E2984" s="81">
        <v>51500</v>
      </c>
      <c r="F2984" s="81">
        <v>54500</v>
      </c>
      <c r="G2984" s="106">
        <v>166.58</v>
      </c>
      <c r="H2984" s="106">
        <v>0.1193</v>
      </c>
      <c r="I2984" s="107">
        <v>166.58</v>
      </c>
      <c r="J2984" s="107">
        <v>0.1193</v>
      </c>
    </row>
    <row r="2985" spans="2:10">
      <c r="B2985" s="81">
        <v>2967</v>
      </c>
      <c r="C2985" s="131"/>
      <c r="D2985" s="122" t="s">
        <v>120</v>
      </c>
      <c r="E2985" s="83">
        <v>54500</v>
      </c>
      <c r="F2985" s="83">
        <v>62500</v>
      </c>
      <c r="G2985" s="106">
        <v>126.18</v>
      </c>
      <c r="H2985" s="106">
        <v>0.1933</v>
      </c>
      <c r="I2985" s="107">
        <v>126.18</v>
      </c>
      <c r="J2985" s="107">
        <v>0.1933</v>
      </c>
    </row>
    <row r="2986" spans="2:10">
      <c r="B2986" s="83">
        <v>2968</v>
      </c>
      <c r="C2986" s="131"/>
      <c r="D2986" s="123" t="s">
        <v>120</v>
      </c>
      <c r="E2986" s="81">
        <v>62500</v>
      </c>
      <c r="F2986" s="81">
        <v>99999999</v>
      </c>
      <c r="G2986" s="106">
        <v>118.9</v>
      </c>
      <c r="H2986" s="106">
        <v>0.20499999999999999</v>
      </c>
      <c r="I2986" s="107">
        <v>118.9</v>
      </c>
      <c r="J2986" s="107">
        <v>0.20499999999999999</v>
      </c>
    </row>
    <row r="2987" spans="2:10">
      <c r="B2987" s="81">
        <v>2969</v>
      </c>
      <c r="C2987" s="131"/>
      <c r="D2987" s="121" t="s">
        <v>121</v>
      </c>
      <c r="E2987" s="83">
        <v>0</v>
      </c>
      <c r="F2987" s="83">
        <v>16500</v>
      </c>
      <c r="G2987" s="106">
        <v>90.85</v>
      </c>
      <c r="H2987" s="106">
        <v>0.2281</v>
      </c>
      <c r="I2987" s="107">
        <v>90.85</v>
      </c>
      <c r="J2987" s="107">
        <v>0.2281</v>
      </c>
    </row>
    <row r="2988" spans="2:10">
      <c r="B2988" s="83">
        <v>2970</v>
      </c>
      <c r="C2988" s="131"/>
      <c r="D2988" s="122" t="s">
        <v>121</v>
      </c>
      <c r="E2988" s="81">
        <v>16500</v>
      </c>
      <c r="F2988" s="81">
        <v>29500</v>
      </c>
      <c r="G2988" s="106">
        <v>78.28</v>
      </c>
      <c r="H2988" s="106">
        <v>0.30430000000000001</v>
      </c>
      <c r="I2988" s="107">
        <v>78.28</v>
      </c>
      <c r="J2988" s="107">
        <v>0.30430000000000001</v>
      </c>
    </row>
    <row r="2989" spans="2:10">
      <c r="B2989" s="81">
        <v>2971</v>
      </c>
      <c r="C2989" s="131"/>
      <c r="D2989" s="122" t="s">
        <v>121</v>
      </c>
      <c r="E2989" s="81">
        <v>29500</v>
      </c>
      <c r="F2989" s="81">
        <v>41500</v>
      </c>
      <c r="G2989" s="106">
        <v>102.1</v>
      </c>
      <c r="H2989" s="106">
        <v>0.2235</v>
      </c>
      <c r="I2989" s="107">
        <v>102.1</v>
      </c>
      <c r="J2989" s="107">
        <v>0.2235</v>
      </c>
    </row>
    <row r="2990" spans="2:10">
      <c r="B2990" s="83">
        <v>2972</v>
      </c>
      <c r="C2990" s="131"/>
      <c r="D2990" s="122" t="s">
        <v>121</v>
      </c>
      <c r="E2990" s="83">
        <v>41500</v>
      </c>
      <c r="F2990" s="83">
        <v>51500</v>
      </c>
      <c r="G2990" s="106">
        <v>64.38</v>
      </c>
      <c r="H2990" s="106">
        <v>0.3145</v>
      </c>
      <c r="I2990" s="107">
        <v>64.38</v>
      </c>
      <c r="J2990" s="107">
        <v>0.3145</v>
      </c>
    </row>
    <row r="2991" spans="2:10">
      <c r="B2991" s="81">
        <v>2973</v>
      </c>
      <c r="C2991" s="131"/>
      <c r="D2991" s="122" t="s">
        <v>121</v>
      </c>
      <c r="E2991" s="81">
        <v>51500</v>
      </c>
      <c r="F2991" s="81">
        <v>54500</v>
      </c>
      <c r="G2991" s="106">
        <v>165.35</v>
      </c>
      <c r="H2991" s="106">
        <v>0.1183</v>
      </c>
      <c r="I2991" s="107">
        <v>165.35</v>
      </c>
      <c r="J2991" s="107">
        <v>0.1183</v>
      </c>
    </row>
    <row r="2992" spans="2:10">
      <c r="B2992" s="83">
        <v>2974</v>
      </c>
      <c r="C2992" s="131"/>
      <c r="D2992" s="122" t="s">
        <v>121</v>
      </c>
      <c r="E2992" s="83">
        <v>54500</v>
      </c>
      <c r="F2992" s="83">
        <v>62500</v>
      </c>
      <c r="G2992" s="106">
        <v>125.25</v>
      </c>
      <c r="H2992" s="106">
        <v>0.192</v>
      </c>
      <c r="I2992" s="107">
        <v>125.25</v>
      </c>
      <c r="J2992" s="107">
        <v>0.192</v>
      </c>
    </row>
    <row r="2993" spans="2:10">
      <c r="B2993" s="81">
        <v>2975</v>
      </c>
      <c r="C2993" s="131"/>
      <c r="D2993" s="123" t="s">
        <v>121</v>
      </c>
      <c r="E2993" s="81">
        <v>62500</v>
      </c>
      <c r="F2993" s="81">
        <v>99999999</v>
      </c>
      <c r="G2993" s="106">
        <v>118.03</v>
      </c>
      <c r="H2993" s="106">
        <v>0.20349999999999999</v>
      </c>
      <c r="I2993" s="107">
        <v>118.03</v>
      </c>
      <c r="J2993" s="107">
        <v>0.20349999999999999</v>
      </c>
    </row>
    <row r="2994" spans="2:10">
      <c r="B2994" s="83">
        <v>2976</v>
      </c>
      <c r="C2994" s="131"/>
      <c r="D2994" s="121" t="s">
        <v>122</v>
      </c>
      <c r="E2994" s="81">
        <v>0</v>
      </c>
      <c r="F2994" s="81">
        <v>16500</v>
      </c>
      <c r="G2994" s="106">
        <v>96.82</v>
      </c>
      <c r="H2994" s="106">
        <v>0.2432</v>
      </c>
      <c r="I2994" s="107">
        <v>96.82</v>
      </c>
      <c r="J2994" s="107">
        <v>0.2432</v>
      </c>
    </row>
    <row r="2995" spans="2:10">
      <c r="B2995" s="81">
        <v>2977</v>
      </c>
      <c r="C2995" s="131"/>
      <c r="D2995" s="122" t="s">
        <v>122</v>
      </c>
      <c r="E2995" s="83">
        <v>16500</v>
      </c>
      <c r="F2995" s="83">
        <v>29500</v>
      </c>
      <c r="G2995" s="106">
        <v>83.43</v>
      </c>
      <c r="H2995" s="106">
        <v>0.32429999999999998</v>
      </c>
      <c r="I2995" s="107">
        <v>83.43</v>
      </c>
      <c r="J2995" s="107">
        <v>0.32429999999999998</v>
      </c>
    </row>
    <row r="2996" spans="2:10">
      <c r="B2996" s="83">
        <v>2978</v>
      </c>
      <c r="C2996" s="131"/>
      <c r="D2996" s="122" t="s">
        <v>122</v>
      </c>
      <c r="E2996" s="81">
        <v>29500</v>
      </c>
      <c r="F2996" s="81">
        <v>41500</v>
      </c>
      <c r="G2996" s="106">
        <v>108.83</v>
      </c>
      <c r="H2996" s="106">
        <v>0.2382</v>
      </c>
      <c r="I2996" s="107">
        <v>108.83</v>
      </c>
      <c r="J2996" s="107">
        <v>0.2382</v>
      </c>
    </row>
    <row r="2997" spans="2:10">
      <c r="B2997" s="81">
        <v>2979</v>
      </c>
      <c r="C2997" s="131"/>
      <c r="D2997" s="122" t="s">
        <v>122</v>
      </c>
      <c r="E2997" s="83">
        <v>41500</v>
      </c>
      <c r="F2997" s="83">
        <v>51500</v>
      </c>
      <c r="G2997" s="106">
        <v>68.62</v>
      </c>
      <c r="H2997" s="106">
        <v>0.3352</v>
      </c>
      <c r="I2997" s="107">
        <v>68.62</v>
      </c>
      <c r="J2997" s="107">
        <v>0.3352</v>
      </c>
    </row>
    <row r="2998" spans="2:10">
      <c r="B2998" s="83">
        <v>2980</v>
      </c>
      <c r="C2998" s="131"/>
      <c r="D2998" s="122" t="s">
        <v>122</v>
      </c>
      <c r="E2998" s="81">
        <v>51500</v>
      </c>
      <c r="F2998" s="81">
        <v>54500</v>
      </c>
      <c r="G2998" s="106">
        <v>176.23</v>
      </c>
      <c r="H2998" s="106">
        <v>0.12620000000000001</v>
      </c>
      <c r="I2998" s="107">
        <v>176.23</v>
      </c>
      <c r="J2998" s="107">
        <v>0.12620000000000001</v>
      </c>
    </row>
    <row r="2999" spans="2:10">
      <c r="B2999" s="81">
        <v>2981</v>
      </c>
      <c r="C2999" s="131"/>
      <c r="D2999" s="122" t="s">
        <v>122</v>
      </c>
      <c r="E2999" s="81">
        <v>54500</v>
      </c>
      <c r="F2999" s="81">
        <v>62500</v>
      </c>
      <c r="G2999" s="106">
        <v>133.49</v>
      </c>
      <c r="H2999" s="106">
        <v>0.2046</v>
      </c>
      <c r="I2999" s="107">
        <v>133.49</v>
      </c>
      <c r="J2999" s="107">
        <v>0.2046</v>
      </c>
    </row>
    <row r="3000" spans="2:10">
      <c r="B3000" s="83">
        <v>2982</v>
      </c>
      <c r="C3000" s="131"/>
      <c r="D3000" s="123" t="s">
        <v>122</v>
      </c>
      <c r="E3000" s="83">
        <v>62500</v>
      </c>
      <c r="F3000" s="83">
        <v>99999999</v>
      </c>
      <c r="G3000" s="106">
        <v>125.79</v>
      </c>
      <c r="H3000" s="106">
        <v>0.21690000000000001</v>
      </c>
      <c r="I3000" s="107">
        <v>125.79</v>
      </c>
      <c r="J3000" s="107">
        <v>0.21690000000000001</v>
      </c>
    </row>
    <row r="3001" spans="2:10">
      <c r="B3001" s="81">
        <v>2983</v>
      </c>
      <c r="C3001" s="131"/>
      <c r="D3001" s="121" t="s">
        <v>123</v>
      </c>
      <c r="E3001" s="81">
        <v>0</v>
      </c>
      <c r="F3001" s="81">
        <v>16500</v>
      </c>
      <c r="G3001" s="106">
        <v>102.13</v>
      </c>
      <c r="H3001" s="106">
        <v>0.25650000000000001</v>
      </c>
      <c r="I3001" s="107">
        <v>102.13</v>
      </c>
      <c r="J3001" s="107">
        <v>0.25650000000000001</v>
      </c>
    </row>
    <row r="3002" spans="2:10">
      <c r="B3002" s="83">
        <v>2984</v>
      </c>
      <c r="C3002" s="131"/>
      <c r="D3002" s="122" t="s">
        <v>123</v>
      </c>
      <c r="E3002" s="83">
        <v>16500</v>
      </c>
      <c r="F3002" s="83">
        <v>29500</v>
      </c>
      <c r="G3002" s="106">
        <v>88.01</v>
      </c>
      <c r="H3002" s="106">
        <v>0.3422</v>
      </c>
      <c r="I3002" s="107">
        <v>88.01</v>
      </c>
      <c r="J3002" s="107">
        <v>0.3422</v>
      </c>
    </row>
    <row r="3003" spans="2:10">
      <c r="B3003" s="81">
        <v>2985</v>
      </c>
      <c r="C3003" s="131"/>
      <c r="D3003" s="122" t="s">
        <v>123</v>
      </c>
      <c r="E3003" s="81">
        <v>29500</v>
      </c>
      <c r="F3003" s="81">
        <v>41500</v>
      </c>
      <c r="G3003" s="106">
        <v>114.8</v>
      </c>
      <c r="H3003" s="106">
        <v>0.25130000000000002</v>
      </c>
      <c r="I3003" s="107">
        <v>114.8</v>
      </c>
      <c r="J3003" s="107">
        <v>0.25130000000000002</v>
      </c>
    </row>
    <row r="3004" spans="2:10">
      <c r="B3004" s="83">
        <v>2986</v>
      </c>
      <c r="C3004" s="131"/>
      <c r="D3004" s="122" t="s">
        <v>123</v>
      </c>
      <c r="E3004" s="81">
        <v>41500</v>
      </c>
      <c r="F3004" s="81">
        <v>51500</v>
      </c>
      <c r="G3004" s="106">
        <v>72.38</v>
      </c>
      <c r="H3004" s="106">
        <v>0.35349999999999998</v>
      </c>
      <c r="I3004" s="107">
        <v>72.38</v>
      </c>
      <c r="J3004" s="107">
        <v>0.35349999999999998</v>
      </c>
    </row>
    <row r="3005" spans="2:10">
      <c r="B3005" s="81">
        <v>2987</v>
      </c>
      <c r="C3005" s="131"/>
      <c r="D3005" s="122" t="s">
        <v>123</v>
      </c>
      <c r="E3005" s="83">
        <v>51500</v>
      </c>
      <c r="F3005" s="83">
        <v>54500</v>
      </c>
      <c r="G3005" s="106">
        <v>185.9</v>
      </c>
      <c r="H3005" s="106">
        <v>0.1331</v>
      </c>
      <c r="I3005" s="107">
        <v>185.9</v>
      </c>
      <c r="J3005" s="107">
        <v>0.1331</v>
      </c>
    </row>
    <row r="3006" spans="2:10">
      <c r="B3006" s="83">
        <v>2988</v>
      </c>
      <c r="C3006" s="131"/>
      <c r="D3006" s="122" t="s">
        <v>123</v>
      </c>
      <c r="E3006" s="81">
        <v>54500</v>
      </c>
      <c r="F3006" s="81">
        <v>62500</v>
      </c>
      <c r="G3006" s="106">
        <v>140.82</v>
      </c>
      <c r="H3006" s="106">
        <v>0.21579999999999999</v>
      </c>
      <c r="I3006" s="107">
        <v>140.82</v>
      </c>
      <c r="J3006" s="107">
        <v>0.21579999999999999</v>
      </c>
    </row>
    <row r="3007" spans="2:10">
      <c r="B3007" s="81">
        <v>2989</v>
      </c>
      <c r="C3007" s="131"/>
      <c r="D3007" s="123" t="s">
        <v>123</v>
      </c>
      <c r="E3007" s="83">
        <v>62500</v>
      </c>
      <c r="F3007" s="83">
        <v>99999999</v>
      </c>
      <c r="G3007" s="106">
        <v>132.69</v>
      </c>
      <c r="H3007" s="106">
        <v>0.2288</v>
      </c>
      <c r="I3007" s="107">
        <v>132.69</v>
      </c>
      <c r="J3007" s="107">
        <v>0.2288</v>
      </c>
    </row>
    <row r="3008" spans="2:10">
      <c r="B3008" s="83">
        <v>2990</v>
      </c>
      <c r="C3008" s="131"/>
      <c r="D3008" s="121" t="s">
        <v>124</v>
      </c>
      <c r="E3008" s="81">
        <v>0</v>
      </c>
      <c r="F3008" s="81">
        <v>16500</v>
      </c>
      <c r="G3008" s="106">
        <v>100.86</v>
      </c>
      <c r="H3008" s="106">
        <v>0.25330000000000003</v>
      </c>
      <c r="I3008" s="107">
        <v>100.86</v>
      </c>
      <c r="J3008" s="107">
        <v>0.25330000000000003</v>
      </c>
    </row>
    <row r="3009" spans="2:10">
      <c r="B3009" s="81">
        <v>2991</v>
      </c>
      <c r="C3009" s="131"/>
      <c r="D3009" s="122" t="s">
        <v>124</v>
      </c>
      <c r="E3009" s="81">
        <v>16500</v>
      </c>
      <c r="F3009" s="81">
        <v>29500</v>
      </c>
      <c r="G3009" s="106">
        <v>86.91</v>
      </c>
      <c r="H3009" s="106">
        <v>0.33779999999999999</v>
      </c>
      <c r="I3009" s="107">
        <v>86.91</v>
      </c>
      <c r="J3009" s="107">
        <v>0.33779999999999999</v>
      </c>
    </row>
    <row r="3010" spans="2:10">
      <c r="B3010" s="83">
        <v>2992</v>
      </c>
      <c r="C3010" s="131"/>
      <c r="D3010" s="122" t="s">
        <v>124</v>
      </c>
      <c r="E3010" s="83">
        <v>29500</v>
      </c>
      <c r="F3010" s="83">
        <v>41500</v>
      </c>
      <c r="G3010" s="106">
        <v>113.37</v>
      </c>
      <c r="H3010" s="106">
        <v>0.24809999999999999</v>
      </c>
      <c r="I3010" s="107">
        <v>113.37</v>
      </c>
      <c r="J3010" s="107">
        <v>0.24809999999999999</v>
      </c>
    </row>
    <row r="3011" spans="2:10">
      <c r="B3011" s="81">
        <v>2993</v>
      </c>
      <c r="C3011" s="131"/>
      <c r="D3011" s="122" t="s">
        <v>124</v>
      </c>
      <c r="E3011" s="81">
        <v>41500</v>
      </c>
      <c r="F3011" s="81">
        <v>51500</v>
      </c>
      <c r="G3011" s="106">
        <v>71.48</v>
      </c>
      <c r="H3011" s="106">
        <v>0.34910000000000002</v>
      </c>
      <c r="I3011" s="107">
        <v>71.48</v>
      </c>
      <c r="J3011" s="107">
        <v>0.34910000000000002</v>
      </c>
    </row>
    <row r="3012" spans="2:10">
      <c r="B3012" s="83">
        <v>2994</v>
      </c>
      <c r="C3012" s="131"/>
      <c r="D3012" s="122" t="s">
        <v>124</v>
      </c>
      <c r="E3012" s="83">
        <v>51500</v>
      </c>
      <c r="F3012" s="83">
        <v>54500</v>
      </c>
      <c r="G3012" s="106">
        <v>183.59</v>
      </c>
      <c r="H3012" s="106">
        <v>0.13139999999999999</v>
      </c>
      <c r="I3012" s="107">
        <v>183.59</v>
      </c>
      <c r="J3012" s="107">
        <v>0.13139999999999999</v>
      </c>
    </row>
    <row r="3013" spans="2:10">
      <c r="B3013" s="81">
        <v>2995</v>
      </c>
      <c r="C3013" s="131"/>
      <c r="D3013" s="122" t="s">
        <v>124</v>
      </c>
      <c r="E3013" s="81">
        <v>54500</v>
      </c>
      <c r="F3013" s="81">
        <v>62500</v>
      </c>
      <c r="G3013" s="106">
        <v>139.06</v>
      </c>
      <c r="H3013" s="106">
        <v>0.21310000000000001</v>
      </c>
      <c r="I3013" s="107">
        <v>139.06</v>
      </c>
      <c r="J3013" s="107">
        <v>0.21310000000000001</v>
      </c>
    </row>
    <row r="3014" spans="2:10">
      <c r="B3014" s="83">
        <v>2996</v>
      </c>
      <c r="C3014" s="131"/>
      <c r="D3014" s="123" t="s">
        <v>124</v>
      </c>
      <c r="E3014" s="81">
        <v>62500</v>
      </c>
      <c r="F3014" s="81">
        <v>99999999</v>
      </c>
      <c r="G3014" s="106">
        <v>131.04</v>
      </c>
      <c r="H3014" s="106">
        <v>0.22600000000000001</v>
      </c>
      <c r="I3014" s="107">
        <v>131.04</v>
      </c>
      <c r="J3014" s="107">
        <v>0.22600000000000001</v>
      </c>
    </row>
    <row r="3015" spans="2:10">
      <c r="B3015" s="81">
        <v>2997</v>
      </c>
      <c r="C3015" s="131"/>
      <c r="D3015" s="121" t="s">
        <v>125</v>
      </c>
      <c r="E3015" s="83">
        <v>0</v>
      </c>
      <c r="F3015" s="83">
        <v>16500</v>
      </c>
      <c r="G3015" s="106">
        <v>99.67</v>
      </c>
      <c r="H3015" s="106">
        <v>0.25030000000000002</v>
      </c>
      <c r="I3015" s="107">
        <v>99.67</v>
      </c>
      <c r="J3015" s="107">
        <v>0.25030000000000002</v>
      </c>
    </row>
    <row r="3016" spans="2:10">
      <c r="B3016" s="83">
        <v>2998</v>
      </c>
      <c r="C3016" s="131"/>
      <c r="D3016" s="122" t="s">
        <v>125</v>
      </c>
      <c r="E3016" s="81">
        <v>16500</v>
      </c>
      <c r="F3016" s="81">
        <v>29500</v>
      </c>
      <c r="G3016" s="106">
        <v>85.88</v>
      </c>
      <c r="H3016" s="106">
        <v>0.33379999999999999</v>
      </c>
      <c r="I3016" s="107">
        <v>85.88</v>
      </c>
      <c r="J3016" s="107">
        <v>0.33379999999999999</v>
      </c>
    </row>
    <row r="3017" spans="2:10">
      <c r="B3017" s="81">
        <v>2999</v>
      </c>
      <c r="C3017" s="131"/>
      <c r="D3017" s="122" t="s">
        <v>125</v>
      </c>
      <c r="E3017" s="83">
        <v>29500</v>
      </c>
      <c r="F3017" s="83">
        <v>41500</v>
      </c>
      <c r="G3017" s="106">
        <v>112.03</v>
      </c>
      <c r="H3017" s="106">
        <v>0.2452</v>
      </c>
      <c r="I3017" s="107">
        <v>112.03</v>
      </c>
      <c r="J3017" s="107">
        <v>0.2452</v>
      </c>
    </row>
    <row r="3018" spans="2:10">
      <c r="B3018" s="83">
        <v>3000</v>
      </c>
      <c r="C3018" s="131"/>
      <c r="D3018" s="122" t="s">
        <v>125</v>
      </c>
      <c r="E3018" s="81">
        <v>41500</v>
      </c>
      <c r="F3018" s="81">
        <v>51500</v>
      </c>
      <c r="G3018" s="106">
        <v>70.64</v>
      </c>
      <c r="H3018" s="106">
        <v>0.34489999999999998</v>
      </c>
      <c r="I3018" s="107">
        <v>70.64</v>
      </c>
      <c r="J3018" s="107">
        <v>0.34489999999999998</v>
      </c>
    </row>
    <row r="3019" spans="2:10">
      <c r="B3019" s="81">
        <v>3001</v>
      </c>
      <c r="C3019" s="131"/>
      <c r="D3019" s="122" t="s">
        <v>125</v>
      </c>
      <c r="E3019" s="81">
        <v>51500</v>
      </c>
      <c r="F3019" s="81">
        <v>54500</v>
      </c>
      <c r="G3019" s="106">
        <v>181.41</v>
      </c>
      <c r="H3019" s="106">
        <v>0.12989999999999999</v>
      </c>
      <c r="I3019" s="107">
        <v>181.41</v>
      </c>
      <c r="J3019" s="107">
        <v>0.12989999999999999</v>
      </c>
    </row>
    <row r="3020" spans="2:10">
      <c r="B3020" s="83">
        <v>3002</v>
      </c>
      <c r="C3020" s="131"/>
      <c r="D3020" s="122" t="s">
        <v>125</v>
      </c>
      <c r="E3020" s="83">
        <v>54500</v>
      </c>
      <c r="F3020" s="83">
        <v>62500</v>
      </c>
      <c r="G3020" s="106">
        <v>137.41999999999999</v>
      </c>
      <c r="H3020" s="106">
        <v>0.21060000000000001</v>
      </c>
      <c r="I3020" s="107">
        <v>137.41999999999999</v>
      </c>
      <c r="J3020" s="107">
        <v>0.21060000000000001</v>
      </c>
    </row>
    <row r="3021" spans="2:10">
      <c r="B3021" s="81">
        <v>3003</v>
      </c>
      <c r="C3021" s="131"/>
      <c r="D3021" s="123" t="s">
        <v>125</v>
      </c>
      <c r="E3021" s="81">
        <v>62500</v>
      </c>
      <c r="F3021" s="81">
        <v>99999999</v>
      </c>
      <c r="G3021" s="106">
        <v>129.49</v>
      </c>
      <c r="H3021" s="106">
        <v>0.2233</v>
      </c>
      <c r="I3021" s="107">
        <v>129.49</v>
      </c>
      <c r="J3021" s="107">
        <v>0.2233</v>
      </c>
    </row>
    <row r="3022" spans="2:10">
      <c r="B3022" s="83">
        <v>3004</v>
      </c>
      <c r="C3022" s="131"/>
      <c r="D3022" s="121" t="s">
        <v>126</v>
      </c>
      <c r="E3022" s="83">
        <v>0</v>
      </c>
      <c r="F3022" s="83">
        <v>16500</v>
      </c>
      <c r="G3022" s="106">
        <v>99.94</v>
      </c>
      <c r="H3022" s="106">
        <v>0.251</v>
      </c>
      <c r="I3022" s="107">
        <v>99.94</v>
      </c>
      <c r="J3022" s="107">
        <v>0.251</v>
      </c>
    </row>
    <row r="3023" spans="2:10">
      <c r="B3023" s="81">
        <v>3005</v>
      </c>
      <c r="C3023" s="131"/>
      <c r="D3023" s="122" t="s">
        <v>126</v>
      </c>
      <c r="E3023" s="81">
        <v>16500</v>
      </c>
      <c r="F3023" s="81">
        <v>29500</v>
      </c>
      <c r="G3023" s="106">
        <v>86.12</v>
      </c>
      <c r="H3023" s="106">
        <v>0.33479999999999999</v>
      </c>
      <c r="I3023" s="107">
        <v>86.12</v>
      </c>
      <c r="J3023" s="107">
        <v>0.33479999999999999</v>
      </c>
    </row>
    <row r="3024" spans="2:10">
      <c r="B3024" s="83">
        <v>3006</v>
      </c>
      <c r="C3024" s="131"/>
      <c r="D3024" s="122" t="s">
        <v>126</v>
      </c>
      <c r="E3024" s="81">
        <v>29500</v>
      </c>
      <c r="F3024" s="81">
        <v>41500</v>
      </c>
      <c r="G3024" s="106">
        <v>112.33</v>
      </c>
      <c r="H3024" s="106">
        <v>0.24590000000000001</v>
      </c>
      <c r="I3024" s="107">
        <v>112.33</v>
      </c>
      <c r="J3024" s="107">
        <v>0.24590000000000001</v>
      </c>
    </row>
    <row r="3025" spans="2:10">
      <c r="B3025" s="81">
        <v>3007</v>
      </c>
      <c r="C3025" s="131"/>
      <c r="D3025" s="122" t="s">
        <v>126</v>
      </c>
      <c r="E3025" s="83">
        <v>41500</v>
      </c>
      <c r="F3025" s="83">
        <v>51500</v>
      </c>
      <c r="G3025" s="106">
        <v>70.819999999999993</v>
      </c>
      <c r="H3025" s="106">
        <v>0.34589999999999999</v>
      </c>
      <c r="I3025" s="107">
        <v>70.819999999999993</v>
      </c>
      <c r="J3025" s="107">
        <v>0.34589999999999999</v>
      </c>
    </row>
    <row r="3026" spans="2:10">
      <c r="B3026" s="83">
        <v>3008</v>
      </c>
      <c r="C3026" s="131"/>
      <c r="D3026" s="122" t="s">
        <v>126</v>
      </c>
      <c r="E3026" s="81">
        <v>51500</v>
      </c>
      <c r="F3026" s="81">
        <v>54500</v>
      </c>
      <c r="G3026" s="106">
        <v>181.91</v>
      </c>
      <c r="H3026" s="106">
        <v>0.13020000000000001</v>
      </c>
      <c r="I3026" s="107">
        <v>181.91</v>
      </c>
      <c r="J3026" s="107">
        <v>0.13020000000000001</v>
      </c>
    </row>
    <row r="3027" spans="2:10">
      <c r="B3027" s="81">
        <v>3009</v>
      </c>
      <c r="C3027" s="131"/>
      <c r="D3027" s="122" t="s">
        <v>126</v>
      </c>
      <c r="E3027" s="83">
        <v>54500</v>
      </c>
      <c r="F3027" s="83">
        <v>62500</v>
      </c>
      <c r="G3027" s="106">
        <v>137.79</v>
      </c>
      <c r="H3027" s="106">
        <v>0.2112</v>
      </c>
      <c r="I3027" s="107">
        <v>137.79</v>
      </c>
      <c r="J3027" s="107">
        <v>0.2112</v>
      </c>
    </row>
    <row r="3028" spans="2:10">
      <c r="B3028" s="83">
        <v>3010</v>
      </c>
      <c r="C3028" s="131"/>
      <c r="D3028" s="123" t="s">
        <v>126</v>
      </c>
      <c r="E3028" s="81">
        <v>62500</v>
      </c>
      <c r="F3028" s="81">
        <v>99999999</v>
      </c>
      <c r="G3028" s="106">
        <v>129.84</v>
      </c>
      <c r="H3028" s="106">
        <v>0.22389999999999999</v>
      </c>
      <c r="I3028" s="107">
        <v>129.84</v>
      </c>
      <c r="J3028" s="107">
        <v>0.22389999999999999</v>
      </c>
    </row>
    <row r="3029" spans="2:10">
      <c r="B3029" s="81">
        <v>3011</v>
      </c>
      <c r="C3029" s="131"/>
      <c r="D3029" s="121" t="s">
        <v>127</v>
      </c>
      <c r="E3029" s="81">
        <v>0</v>
      </c>
      <c r="F3029" s="81">
        <v>16500</v>
      </c>
      <c r="G3029" s="106">
        <v>100.95</v>
      </c>
      <c r="H3029" s="106">
        <v>0.2535</v>
      </c>
      <c r="I3029" s="107">
        <v>100.95</v>
      </c>
      <c r="J3029" s="107">
        <v>0.2535</v>
      </c>
    </row>
    <row r="3030" spans="2:10">
      <c r="B3030" s="83">
        <v>3012</v>
      </c>
      <c r="C3030" s="131"/>
      <c r="D3030" s="122" t="s">
        <v>127</v>
      </c>
      <c r="E3030" s="83">
        <v>16500</v>
      </c>
      <c r="F3030" s="83">
        <v>29500</v>
      </c>
      <c r="G3030" s="106">
        <v>86.98</v>
      </c>
      <c r="H3030" s="106">
        <v>0.33810000000000001</v>
      </c>
      <c r="I3030" s="107">
        <v>86.98</v>
      </c>
      <c r="J3030" s="107">
        <v>0.33810000000000001</v>
      </c>
    </row>
    <row r="3031" spans="2:10">
      <c r="B3031" s="81">
        <v>3013</v>
      </c>
      <c r="C3031" s="131"/>
      <c r="D3031" s="122" t="s">
        <v>127</v>
      </c>
      <c r="E3031" s="81">
        <v>29500</v>
      </c>
      <c r="F3031" s="81">
        <v>41500</v>
      </c>
      <c r="G3031" s="106">
        <v>113.46</v>
      </c>
      <c r="H3031" s="106">
        <v>0.24829999999999999</v>
      </c>
      <c r="I3031" s="107">
        <v>113.46</v>
      </c>
      <c r="J3031" s="107">
        <v>0.24829999999999999</v>
      </c>
    </row>
    <row r="3032" spans="2:10">
      <c r="B3032" s="83">
        <v>3014</v>
      </c>
      <c r="C3032" s="131"/>
      <c r="D3032" s="122" t="s">
        <v>127</v>
      </c>
      <c r="E3032" s="83">
        <v>41500</v>
      </c>
      <c r="F3032" s="83">
        <v>51500</v>
      </c>
      <c r="G3032" s="106">
        <v>71.53</v>
      </c>
      <c r="H3032" s="106">
        <v>0.34939999999999999</v>
      </c>
      <c r="I3032" s="107">
        <v>71.53</v>
      </c>
      <c r="J3032" s="107">
        <v>0.34939999999999999</v>
      </c>
    </row>
    <row r="3033" spans="2:10">
      <c r="B3033" s="81">
        <v>3015</v>
      </c>
      <c r="C3033" s="131"/>
      <c r="D3033" s="122" t="s">
        <v>127</v>
      </c>
      <c r="E3033" s="81">
        <v>51500</v>
      </c>
      <c r="F3033" s="81">
        <v>54500</v>
      </c>
      <c r="G3033" s="106">
        <v>183.74</v>
      </c>
      <c r="H3033" s="106">
        <v>0.13150000000000001</v>
      </c>
      <c r="I3033" s="107">
        <v>183.74</v>
      </c>
      <c r="J3033" s="107">
        <v>0.13150000000000001</v>
      </c>
    </row>
    <row r="3034" spans="2:10">
      <c r="B3034" s="83">
        <v>3016</v>
      </c>
      <c r="C3034" s="131"/>
      <c r="D3034" s="122" t="s">
        <v>127</v>
      </c>
      <c r="E3034" s="81">
        <v>54500</v>
      </c>
      <c r="F3034" s="81">
        <v>62500</v>
      </c>
      <c r="G3034" s="106">
        <v>139.16999999999999</v>
      </c>
      <c r="H3034" s="106">
        <v>0.21329999999999999</v>
      </c>
      <c r="I3034" s="107">
        <v>139.16999999999999</v>
      </c>
      <c r="J3034" s="107">
        <v>0.21329999999999999</v>
      </c>
    </row>
    <row r="3035" spans="2:10">
      <c r="B3035" s="81">
        <v>3017</v>
      </c>
      <c r="C3035" s="131"/>
      <c r="D3035" s="123" t="s">
        <v>127</v>
      </c>
      <c r="E3035" s="83">
        <v>62500</v>
      </c>
      <c r="F3035" s="83">
        <v>99999999</v>
      </c>
      <c r="G3035" s="106">
        <v>131.15</v>
      </c>
      <c r="H3035" s="106">
        <v>0.22620000000000001</v>
      </c>
      <c r="I3035" s="107">
        <v>131.15</v>
      </c>
      <c r="J3035" s="107">
        <v>0.22620000000000001</v>
      </c>
    </row>
    <row r="3036" spans="2:10">
      <c r="B3036" s="83">
        <v>3018</v>
      </c>
      <c r="C3036" s="131"/>
      <c r="D3036" s="121" t="s">
        <v>128</v>
      </c>
      <c r="E3036" s="81">
        <v>0</v>
      </c>
      <c r="F3036" s="81">
        <v>16500</v>
      </c>
      <c r="G3036" s="106">
        <v>100.68</v>
      </c>
      <c r="H3036" s="106">
        <v>0.25290000000000001</v>
      </c>
      <c r="I3036" s="107">
        <v>100.68</v>
      </c>
      <c r="J3036" s="107">
        <v>0.25290000000000001</v>
      </c>
    </row>
    <row r="3037" spans="2:10">
      <c r="B3037" s="81">
        <v>3019</v>
      </c>
      <c r="C3037" s="131"/>
      <c r="D3037" s="122" t="s">
        <v>128</v>
      </c>
      <c r="E3037" s="83">
        <v>16500</v>
      </c>
      <c r="F3037" s="83">
        <v>29500</v>
      </c>
      <c r="G3037" s="106">
        <v>86.76</v>
      </c>
      <c r="H3037" s="106">
        <v>0.3372</v>
      </c>
      <c r="I3037" s="107">
        <v>86.76</v>
      </c>
      <c r="J3037" s="107">
        <v>0.3372</v>
      </c>
    </row>
    <row r="3038" spans="2:10">
      <c r="B3038" s="83">
        <v>3020</v>
      </c>
      <c r="C3038" s="131"/>
      <c r="D3038" s="122" t="s">
        <v>128</v>
      </c>
      <c r="E3038" s="81">
        <v>29500</v>
      </c>
      <c r="F3038" s="81">
        <v>41500</v>
      </c>
      <c r="G3038" s="106">
        <v>113.17</v>
      </c>
      <c r="H3038" s="106">
        <v>0.2477</v>
      </c>
      <c r="I3038" s="107">
        <v>113.17</v>
      </c>
      <c r="J3038" s="107">
        <v>0.2477</v>
      </c>
    </row>
    <row r="3039" spans="2:10">
      <c r="B3039" s="81">
        <v>3021</v>
      </c>
      <c r="C3039" s="131"/>
      <c r="D3039" s="122" t="s">
        <v>128</v>
      </c>
      <c r="E3039" s="81">
        <v>41500</v>
      </c>
      <c r="F3039" s="81">
        <v>51500</v>
      </c>
      <c r="G3039" s="106">
        <v>71.349999999999994</v>
      </c>
      <c r="H3039" s="106">
        <v>0.34839999999999999</v>
      </c>
      <c r="I3039" s="107">
        <v>71.349999999999994</v>
      </c>
      <c r="J3039" s="107">
        <v>0.34839999999999999</v>
      </c>
    </row>
    <row r="3040" spans="2:10">
      <c r="B3040" s="83">
        <v>3022</v>
      </c>
      <c r="C3040" s="131"/>
      <c r="D3040" s="122" t="s">
        <v>128</v>
      </c>
      <c r="E3040" s="83">
        <v>51500</v>
      </c>
      <c r="F3040" s="83">
        <v>54500</v>
      </c>
      <c r="G3040" s="106">
        <v>183.26</v>
      </c>
      <c r="H3040" s="106">
        <v>0.13120000000000001</v>
      </c>
      <c r="I3040" s="107">
        <v>183.26</v>
      </c>
      <c r="J3040" s="107">
        <v>0.13120000000000001</v>
      </c>
    </row>
    <row r="3041" spans="2:10">
      <c r="B3041" s="81">
        <v>3023</v>
      </c>
      <c r="C3041" s="131"/>
      <c r="D3041" s="122" t="s">
        <v>128</v>
      </c>
      <c r="E3041" s="81">
        <v>54500</v>
      </c>
      <c r="F3041" s="81">
        <v>62500</v>
      </c>
      <c r="G3041" s="106">
        <v>138.81</v>
      </c>
      <c r="H3041" s="106">
        <v>0.2127</v>
      </c>
      <c r="I3041" s="107">
        <v>138.81</v>
      </c>
      <c r="J3041" s="107">
        <v>0.2127</v>
      </c>
    </row>
    <row r="3042" spans="2:10">
      <c r="B3042" s="83">
        <v>3024</v>
      </c>
      <c r="C3042" s="131"/>
      <c r="D3042" s="123" t="s">
        <v>128</v>
      </c>
      <c r="E3042" s="83">
        <v>62500</v>
      </c>
      <c r="F3042" s="83">
        <v>99999999</v>
      </c>
      <c r="G3042" s="106">
        <v>130.81</v>
      </c>
      <c r="H3042" s="106">
        <v>0.22559999999999999</v>
      </c>
      <c r="I3042" s="107">
        <v>130.81</v>
      </c>
      <c r="J3042" s="107">
        <v>0.22559999999999999</v>
      </c>
    </row>
    <row r="3043" spans="2:10">
      <c r="B3043" s="81">
        <v>3025</v>
      </c>
      <c r="C3043" s="131"/>
      <c r="D3043" s="121" t="s">
        <v>129</v>
      </c>
      <c r="E3043" s="81">
        <v>0</v>
      </c>
      <c r="F3043" s="81">
        <v>16500</v>
      </c>
      <c r="G3043" s="106">
        <v>101.75</v>
      </c>
      <c r="H3043" s="106">
        <v>0.2555</v>
      </c>
      <c r="I3043" s="107">
        <v>101.75</v>
      </c>
      <c r="J3043" s="107">
        <v>0.2555</v>
      </c>
    </row>
    <row r="3044" spans="2:10">
      <c r="B3044" s="83">
        <v>3026</v>
      </c>
      <c r="C3044" s="131"/>
      <c r="D3044" s="122" t="s">
        <v>129</v>
      </c>
      <c r="E3044" s="81">
        <v>16500</v>
      </c>
      <c r="F3044" s="81">
        <v>29500</v>
      </c>
      <c r="G3044" s="106">
        <v>87.67</v>
      </c>
      <c r="H3044" s="106">
        <v>0.34079999999999999</v>
      </c>
      <c r="I3044" s="107">
        <v>87.67</v>
      </c>
      <c r="J3044" s="107">
        <v>0.34079999999999999</v>
      </c>
    </row>
    <row r="3045" spans="2:10">
      <c r="B3045" s="81">
        <v>3027</v>
      </c>
      <c r="C3045" s="131"/>
      <c r="D3045" s="122" t="s">
        <v>129</v>
      </c>
      <c r="E3045" s="83">
        <v>29500</v>
      </c>
      <c r="F3045" s="83">
        <v>41500</v>
      </c>
      <c r="G3045" s="106">
        <v>114.37</v>
      </c>
      <c r="H3045" s="106">
        <v>0.25040000000000001</v>
      </c>
      <c r="I3045" s="107">
        <v>114.37</v>
      </c>
      <c r="J3045" s="107">
        <v>0.25040000000000001</v>
      </c>
    </row>
    <row r="3046" spans="2:10">
      <c r="B3046" s="83">
        <v>3028</v>
      </c>
      <c r="C3046" s="131"/>
      <c r="D3046" s="122" t="s">
        <v>129</v>
      </c>
      <c r="E3046" s="81">
        <v>41500</v>
      </c>
      <c r="F3046" s="81">
        <v>51500</v>
      </c>
      <c r="G3046" s="106">
        <v>72.11</v>
      </c>
      <c r="H3046" s="106">
        <v>0.35220000000000001</v>
      </c>
      <c r="I3046" s="107">
        <v>72.11</v>
      </c>
      <c r="J3046" s="107">
        <v>0.35220000000000001</v>
      </c>
    </row>
    <row r="3047" spans="2:10">
      <c r="B3047" s="81">
        <v>3029</v>
      </c>
      <c r="C3047" s="131"/>
      <c r="D3047" s="122" t="s">
        <v>129</v>
      </c>
      <c r="E3047" s="83">
        <v>51500</v>
      </c>
      <c r="F3047" s="83">
        <v>54500</v>
      </c>
      <c r="G3047" s="106">
        <v>185.2</v>
      </c>
      <c r="H3047" s="106">
        <v>0.1326</v>
      </c>
      <c r="I3047" s="107">
        <v>185.2</v>
      </c>
      <c r="J3047" s="107">
        <v>0.1326</v>
      </c>
    </row>
    <row r="3048" spans="2:10">
      <c r="B3048" s="83">
        <v>3030</v>
      </c>
      <c r="C3048" s="131"/>
      <c r="D3048" s="122" t="s">
        <v>129</v>
      </c>
      <c r="E3048" s="81">
        <v>54500</v>
      </c>
      <c r="F3048" s="81">
        <v>62500</v>
      </c>
      <c r="G3048" s="106">
        <v>140.29</v>
      </c>
      <c r="H3048" s="106">
        <v>0.215</v>
      </c>
      <c r="I3048" s="107">
        <v>140.29</v>
      </c>
      <c r="J3048" s="107">
        <v>0.215</v>
      </c>
    </row>
    <row r="3049" spans="2:10">
      <c r="B3049" s="81">
        <v>3031</v>
      </c>
      <c r="C3049" s="131"/>
      <c r="D3049" s="123" t="s">
        <v>129</v>
      </c>
      <c r="E3049" s="81">
        <v>62500</v>
      </c>
      <c r="F3049" s="81">
        <v>99999999</v>
      </c>
      <c r="G3049" s="106">
        <v>132.19999999999999</v>
      </c>
      <c r="H3049" s="106">
        <v>0.22789999999999999</v>
      </c>
      <c r="I3049" s="107">
        <v>132.19999999999999</v>
      </c>
      <c r="J3049" s="107">
        <v>0.22789999999999999</v>
      </c>
    </row>
    <row r="3050" spans="2:10">
      <c r="B3050" s="83">
        <v>3032</v>
      </c>
      <c r="C3050" s="131"/>
      <c r="D3050" s="121" t="s">
        <v>130</v>
      </c>
      <c r="E3050" s="83">
        <v>0</v>
      </c>
      <c r="F3050" s="83">
        <v>16500</v>
      </c>
      <c r="G3050" s="106">
        <v>102.74</v>
      </c>
      <c r="H3050" s="106">
        <v>0.25800000000000001</v>
      </c>
      <c r="I3050" s="107">
        <v>102.74</v>
      </c>
      <c r="J3050" s="107">
        <v>0.25800000000000001</v>
      </c>
    </row>
    <row r="3051" spans="2:10">
      <c r="B3051" s="81">
        <v>3033</v>
      </c>
      <c r="C3051" s="131"/>
      <c r="D3051" s="122" t="s">
        <v>130</v>
      </c>
      <c r="E3051" s="81">
        <v>16500</v>
      </c>
      <c r="F3051" s="81">
        <v>29500</v>
      </c>
      <c r="G3051" s="106">
        <v>88.53</v>
      </c>
      <c r="H3051" s="106">
        <v>0.34410000000000002</v>
      </c>
      <c r="I3051" s="107">
        <v>88.53</v>
      </c>
      <c r="J3051" s="107">
        <v>0.34410000000000002</v>
      </c>
    </row>
    <row r="3052" spans="2:10">
      <c r="B3052" s="83">
        <v>3034</v>
      </c>
      <c r="C3052" s="131"/>
      <c r="D3052" s="122" t="s">
        <v>130</v>
      </c>
      <c r="E3052" s="83">
        <v>29500</v>
      </c>
      <c r="F3052" s="83">
        <v>41500</v>
      </c>
      <c r="G3052" s="106">
        <v>115.48</v>
      </c>
      <c r="H3052" s="106">
        <v>0.25280000000000002</v>
      </c>
      <c r="I3052" s="107">
        <v>115.48</v>
      </c>
      <c r="J3052" s="107">
        <v>0.25280000000000002</v>
      </c>
    </row>
    <row r="3053" spans="2:10">
      <c r="B3053" s="81">
        <v>3035</v>
      </c>
      <c r="C3053" s="131"/>
      <c r="D3053" s="122" t="s">
        <v>130</v>
      </c>
      <c r="E3053" s="81">
        <v>41500</v>
      </c>
      <c r="F3053" s="81">
        <v>51500</v>
      </c>
      <c r="G3053" s="106">
        <v>72.81</v>
      </c>
      <c r="H3053" s="106">
        <v>0.35570000000000002</v>
      </c>
      <c r="I3053" s="107">
        <v>72.81</v>
      </c>
      <c r="J3053" s="107">
        <v>0.35570000000000002</v>
      </c>
    </row>
    <row r="3054" spans="2:10">
      <c r="B3054" s="83">
        <v>3036</v>
      </c>
      <c r="C3054" s="131"/>
      <c r="D3054" s="122" t="s">
        <v>130</v>
      </c>
      <c r="E3054" s="81">
        <v>51500</v>
      </c>
      <c r="F3054" s="81">
        <v>54500</v>
      </c>
      <c r="G3054" s="106">
        <v>187.01</v>
      </c>
      <c r="H3054" s="106">
        <v>0.13389999999999999</v>
      </c>
      <c r="I3054" s="107">
        <v>187.01</v>
      </c>
      <c r="J3054" s="107">
        <v>0.13389999999999999</v>
      </c>
    </row>
    <row r="3055" spans="2:10">
      <c r="B3055" s="81">
        <v>3037</v>
      </c>
      <c r="C3055" s="131"/>
      <c r="D3055" s="122" t="s">
        <v>130</v>
      </c>
      <c r="E3055" s="83">
        <v>54500</v>
      </c>
      <c r="F3055" s="83">
        <v>62500</v>
      </c>
      <c r="G3055" s="106">
        <v>141.66</v>
      </c>
      <c r="H3055" s="106">
        <v>0.21709999999999999</v>
      </c>
      <c r="I3055" s="107">
        <v>141.66</v>
      </c>
      <c r="J3055" s="107">
        <v>0.21709999999999999</v>
      </c>
    </row>
    <row r="3056" spans="2:10">
      <c r="B3056" s="83">
        <v>3038</v>
      </c>
      <c r="C3056" s="131"/>
      <c r="D3056" s="123" t="s">
        <v>130</v>
      </c>
      <c r="E3056" s="81">
        <v>62500</v>
      </c>
      <c r="F3056" s="81">
        <v>99999999</v>
      </c>
      <c r="G3056" s="106">
        <v>133.49</v>
      </c>
      <c r="H3056" s="106">
        <v>0.23019999999999999</v>
      </c>
      <c r="I3056" s="107">
        <v>133.49</v>
      </c>
      <c r="J3056" s="107">
        <v>0.23019999999999999</v>
      </c>
    </row>
    <row r="3057" spans="2:10">
      <c r="B3057" s="81">
        <v>3039</v>
      </c>
      <c r="C3057" s="131"/>
      <c r="D3057" s="121" t="s">
        <v>131</v>
      </c>
      <c r="E3057" s="83">
        <v>0</v>
      </c>
      <c r="F3057" s="83">
        <v>16500</v>
      </c>
      <c r="G3057" s="106">
        <v>103.81</v>
      </c>
      <c r="H3057" s="106">
        <v>0.26069999999999999</v>
      </c>
      <c r="I3057" s="107">
        <v>103.81</v>
      </c>
      <c r="J3057" s="107">
        <v>0.26069999999999999</v>
      </c>
    </row>
    <row r="3058" spans="2:10">
      <c r="B3058" s="83">
        <v>3040</v>
      </c>
      <c r="C3058" s="131"/>
      <c r="D3058" s="122" t="s">
        <v>131</v>
      </c>
      <c r="E3058" s="81">
        <v>16500</v>
      </c>
      <c r="F3058" s="81">
        <v>29500</v>
      </c>
      <c r="G3058" s="106">
        <v>89.46</v>
      </c>
      <c r="H3058" s="106">
        <v>0.34770000000000001</v>
      </c>
      <c r="I3058" s="107">
        <v>89.46</v>
      </c>
      <c r="J3058" s="107">
        <v>0.34770000000000001</v>
      </c>
    </row>
    <row r="3059" spans="2:10">
      <c r="B3059" s="81">
        <v>3041</v>
      </c>
      <c r="C3059" s="131"/>
      <c r="D3059" s="122" t="s">
        <v>131</v>
      </c>
      <c r="E3059" s="81">
        <v>29500</v>
      </c>
      <c r="F3059" s="81">
        <v>41500</v>
      </c>
      <c r="G3059" s="106">
        <v>116.69</v>
      </c>
      <c r="H3059" s="106">
        <v>0.25540000000000002</v>
      </c>
      <c r="I3059" s="107">
        <v>116.69</v>
      </c>
      <c r="J3059" s="107">
        <v>0.25540000000000002</v>
      </c>
    </row>
    <row r="3060" spans="2:10">
      <c r="B3060" s="83">
        <v>3042</v>
      </c>
      <c r="C3060" s="131"/>
      <c r="D3060" s="122" t="s">
        <v>131</v>
      </c>
      <c r="E3060" s="83">
        <v>41500</v>
      </c>
      <c r="F3060" s="83">
        <v>51500</v>
      </c>
      <c r="G3060" s="106">
        <v>73.569999999999993</v>
      </c>
      <c r="H3060" s="106">
        <v>0.3594</v>
      </c>
      <c r="I3060" s="107">
        <v>73.569999999999993</v>
      </c>
      <c r="J3060" s="107">
        <v>0.3594</v>
      </c>
    </row>
    <row r="3061" spans="2:10">
      <c r="B3061" s="81">
        <v>3043</v>
      </c>
      <c r="C3061" s="131"/>
      <c r="D3061" s="122" t="s">
        <v>131</v>
      </c>
      <c r="E3061" s="81">
        <v>51500</v>
      </c>
      <c r="F3061" s="81">
        <v>54500</v>
      </c>
      <c r="G3061" s="106">
        <v>188.96</v>
      </c>
      <c r="H3061" s="106">
        <v>0.13519999999999999</v>
      </c>
      <c r="I3061" s="107">
        <v>188.96</v>
      </c>
      <c r="J3061" s="107">
        <v>0.13519999999999999</v>
      </c>
    </row>
    <row r="3062" spans="2:10">
      <c r="B3062" s="83">
        <v>3044</v>
      </c>
      <c r="C3062" s="131"/>
      <c r="D3062" s="122" t="s">
        <v>131</v>
      </c>
      <c r="E3062" s="83">
        <v>54500</v>
      </c>
      <c r="F3062" s="83">
        <v>62500</v>
      </c>
      <c r="G3062" s="106">
        <v>143.13999999999999</v>
      </c>
      <c r="H3062" s="106">
        <v>0.21940000000000001</v>
      </c>
      <c r="I3062" s="107">
        <v>143.13999999999999</v>
      </c>
      <c r="J3062" s="107">
        <v>0.21940000000000001</v>
      </c>
    </row>
    <row r="3063" spans="2:10">
      <c r="B3063" s="81">
        <v>3045</v>
      </c>
      <c r="C3063" s="131"/>
      <c r="D3063" s="123" t="s">
        <v>131</v>
      </c>
      <c r="E3063" s="81">
        <v>62500</v>
      </c>
      <c r="F3063" s="81">
        <v>99999999</v>
      </c>
      <c r="G3063" s="106">
        <v>134.88</v>
      </c>
      <c r="H3063" s="106">
        <v>0.2326</v>
      </c>
      <c r="I3063" s="107">
        <v>134.88</v>
      </c>
      <c r="J3063" s="107">
        <v>0.2326</v>
      </c>
    </row>
    <row r="3064" spans="2:10">
      <c r="B3064" s="83">
        <v>3046</v>
      </c>
      <c r="C3064" s="131"/>
      <c r="D3064" s="121" t="s">
        <v>132</v>
      </c>
      <c r="E3064" s="81">
        <v>0</v>
      </c>
      <c r="F3064" s="81">
        <v>16500</v>
      </c>
      <c r="G3064" s="106">
        <v>104.92</v>
      </c>
      <c r="H3064" s="106">
        <v>0.26350000000000001</v>
      </c>
      <c r="I3064" s="107">
        <v>104.92</v>
      </c>
      <c r="J3064" s="107">
        <v>0.26350000000000001</v>
      </c>
    </row>
    <row r="3065" spans="2:10">
      <c r="B3065" s="81">
        <v>3047</v>
      </c>
      <c r="C3065" s="131"/>
      <c r="D3065" s="122" t="s">
        <v>132</v>
      </c>
      <c r="E3065" s="83">
        <v>16500</v>
      </c>
      <c r="F3065" s="83">
        <v>29500</v>
      </c>
      <c r="G3065" s="106">
        <v>90.4</v>
      </c>
      <c r="H3065" s="106">
        <v>0.35139999999999999</v>
      </c>
      <c r="I3065" s="107">
        <v>90.4</v>
      </c>
      <c r="J3065" s="107">
        <v>0.35139999999999999</v>
      </c>
    </row>
    <row r="3066" spans="2:10">
      <c r="B3066" s="83">
        <v>3048</v>
      </c>
      <c r="C3066" s="131"/>
      <c r="D3066" s="122" t="s">
        <v>132</v>
      </c>
      <c r="E3066" s="81">
        <v>29500</v>
      </c>
      <c r="F3066" s="81">
        <v>41500</v>
      </c>
      <c r="G3066" s="106">
        <v>117.92</v>
      </c>
      <c r="H3066" s="106">
        <v>0.2581</v>
      </c>
      <c r="I3066" s="107">
        <v>117.92</v>
      </c>
      <c r="J3066" s="107">
        <v>0.2581</v>
      </c>
    </row>
    <row r="3067" spans="2:10">
      <c r="B3067" s="81">
        <v>3049</v>
      </c>
      <c r="C3067" s="131"/>
      <c r="D3067" s="122" t="s">
        <v>132</v>
      </c>
      <c r="E3067" s="83">
        <v>41500</v>
      </c>
      <c r="F3067" s="83">
        <v>51500</v>
      </c>
      <c r="G3067" s="106">
        <v>74.36</v>
      </c>
      <c r="H3067" s="106">
        <v>0.36320000000000002</v>
      </c>
      <c r="I3067" s="107">
        <v>74.36</v>
      </c>
      <c r="J3067" s="107">
        <v>0.36320000000000002</v>
      </c>
    </row>
    <row r="3068" spans="2:10">
      <c r="B3068" s="83">
        <v>3050</v>
      </c>
      <c r="C3068" s="131"/>
      <c r="D3068" s="122" t="s">
        <v>132</v>
      </c>
      <c r="E3068" s="81">
        <v>51500</v>
      </c>
      <c r="F3068" s="81">
        <v>54500</v>
      </c>
      <c r="G3068" s="106">
        <v>190.97</v>
      </c>
      <c r="H3068" s="106">
        <v>0.13669999999999999</v>
      </c>
      <c r="I3068" s="107">
        <v>190.97</v>
      </c>
      <c r="J3068" s="107">
        <v>0.13669999999999999</v>
      </c>
    </row>
    <row r="3069" spans="2:10">
      <c r="B3069" s="81">
        <v>3051</v>
      </c>
      <c r="C3069" s="131"/>
      <c r="D3069" s="122" t="s">
        <v>132</v>
      </c>
      <c r="E3069" s="81">
        <v>54500</v>
      </c>
      <c r="F3069" s="81">
        <v>62500</v>
      </c>
      <c r="G3069" s="106">
        <v>144.65</v>
      </c>
      <c r="H3069" s="106">
        <v>0.22170000000000001</v>
      </c>
      <c r="I3069" s="107">
        <v>144.65</v>
      </c>
      <c r="J3069" s="107">
        <v>0.22170000000000001</v>
      </c>
    </row>
    <row r="3070" spans="2:10">
      <c r="B3070" s="83">
        <v>3052</v>
      </c>
      <c r="C3070" s="131"/>
      <c r="D3070" s="123" t="s">
        <v>132</v>
      </c>
      <c r="E3070" s="83">
        <v>62500</v>
      </c>
      <c r="F3070" s="83">
        <v>99999999</v>
      </c>
      <c r="G3070" s="106">
        <v>136.31</v>
      </c>
      <c r="H3070" s="106">
        <v>0.23499999999999999</v>
      </c>
      <c r="I3070" s="107">
        <v>136.31</v>
      </c>
      <c r="J3070" s="107">
        <v>0.23499999999999999</v>
      </c>
    </row>
    <row r="3071" spans="2:10">
      <c r="B3071" s="81">
        <v>3053</v>
      </c>
      <c r="C3071" s="131"/>
      <c r="D3071" s="121" t="s">
        <v>133</v>
      </c>
      <c r="E3071" s="81">
        <v>0</v>
      </c>
      <c r="F3071" s="81">
        <v>16500</v>
      </c>
      <c r="G3071" s="106">
        <v>106.21</v>
      </c>
      <c r="H3071" s="106">
        <v>0.26669999999999999</v>
      </c>
      <c r="I3071" s="107">
        <v>106.21</v>
      </c>
      <c r="J3071" s="107">
        <v>0.26669999999999999</v>
      </c>
    </row>
    <row r="3072" spans="2:10">
      <c r="B3072" s="83">
        <v>3054</v>
      </c>
      <c r="C3072" s="131"/>
      <c r="D3072" s="122" t="s">
        <v>133</v>
      </c>
      <c r="E3072" s="83">
        <v>16500</v>
      </c>
      <c r="F3072" s="83">
        <v>29500</v>
      </c>
      <c r="G3072" s="106">
        <v>91.52</v>
      </c>
      <c r="H3072" s="106">
        <v>0.35580000000000001</v>
      </c>
      <c r="I3072" s="107">
        <v>91.52</v>
      </c>
      <c r="J3072" s="107">
        <v>0.35580000000000001</v>
      </c>
    </row>
    <row r="3073" spans="2:10">
      <c r="B3073" s="81">
        <v>3055</v>
      </c>
      <c r="C3073" s="131"/>
      <c r="D3073" s="122" t="s">
        <v>133</v>
      </c>
      <c r="E3073" s="81">
        <v>29500</v>
      </c>
      <c r="F3073" s="81">
        <v>41500</v>
      </c>
      <c r="G3073" s="106">
        <v>119.38</v>
      </c>
      <c r="H3073" s="106">
        <v>0.26129999999999998</v>
      </c>
      <c r="I3073" s="107">
        <v>119.38</v>
      </c>
      <c r="J3073" s="107">
        <v>0.26129999999999998</v>
      </c>
    </row>
    <row r="3074" spans="2:10">
      <c r="B3074" s="83">
        <v>3056</v>
      </c>
      <c r="C3074" s="131"/>
      <c r="D3074" s="122" t="s">
        <v>133</v>
      </c>
      <c r="E3074" s="81">
        <v>41500</v>
      </c>
      <c r="F3074" s="81">
        <v>51500</v>
      </c>
      <c r="G3074" s="106">
        <v>75.27</v>
      </c>
      <c r="H3074" s="106">
        <v>0.36759999999999998</v>
      </c>
      <c r="I3074" s="107">
        <v>75.27</v>
      </c>
      <c r="J3074" s="107">
        <v>0.36759999999999998</v>
      </c>
    </row>
    <row r="3075" spans="2:10">
      <c r="B3075" s="81">
        <v>3057</v>
      </c>
      <c r="C3075" s="131"/>
      <c r="D3075" s="122" t="s">
        <v>133</v>
      </c>
      <c r="E3075" s="83">
        <v>51500</v>
      </c>
      <c r="F3075" s="83">
        <v>54500</v>
      </c>
      <c r="G3075" s="106">
        <v>193.32</v>
      </c>
      <c r="H3075" s="106">
        <v>0.1384</v>
      </c>
      <c r="I3075" s="107">
        <v>193.32</v>
      </c>
      <c r="J3075" s="107">
        <v>0.1384</v>
      </c>
    </row>
    <row r="3076" spans="2:10">
      <c r="B3076" s="83">
        <v>3058</v>
      </c>
      <c r="C3076" s="131"/>
      <c r="D3076" s="122" t="s">
        <v>133</v>
      </c>
      <c r="E3076" s="81">
        <v>54500</v>
      </c>
      <c r="F3076" s="81">
        <v>62500</v>
      </c>
      <c r="G3076" s="106">
        <v>146.44</v>
      </c>
      <c r="H3076" s="106">
        <v>0.22439999999999999</v>
      </c>
      <c r="I3076" s="107">
        <v>146.44</v>
      </c>
      <c r="J3076" s="107">
        <v>0.22439999999999999</v>
      </c>
    </row>
    <row r="3077" spans="2:10">
      <c r="B3077" s="81">
        <v>3059</v>
      </c>
      <c r="C3077" s="131"/>
      <c r="D3077" s="123" t="s">
        <v>133</v>
      </c>
      <c r="E3077" s="83">
        <v>62500</v>
      </c>
      <c r="F3077" s="83">
        <v>99999999</v>
      </c>
      <c r="G3077" s="106">
        <v>137.99</v>
      </c>
      <c r="H3077" s="106">
        <v>0.2379</v>
      </c>
      <c r="I3077" s="107">
        <v>137.99</v>
      </c>
      <c r="J3077" s="107">
        <v>0.2379</v>
      </c>
    </row>
    <row r="3078" spans="2:10">
      <c r="B3078" s="83">
        <v>3060</v>
      </c>
      <c r="C3078" s="131"/>
      <c r="D3078" s="121" t="s">
        <v>134</v>
      </c>
      <c r="E3078" s="81">
        <v>0</v>
      </c>
      <c r="F3078" s="81">
        <v>16500</v>
      </c>
      <c r="G3078" s="106">
        <v>112.29</v>
      </c>
      <c r="H3078" s="106">
        <v>0.28199999999999997</v>
      </c>
      <c r="I3078" s="107">
        <v>112.29</v>
      </c>
      <c r="J3078" s="107">
        <v>0.28199999999999997</v>
      </c>
    </row>
    <row r="3079" spans="2:10">
      <c r="B3079" s="81">
        <v>3061</v>
      </c>
      <c r="C3079" s="131"/>
      <c r="D3079" s="122" t="s">
        <v>134</v>
      </c>
      <c r="E3079" s="81">
        <v>16500</v>
      </c>
      <c r="F3079" s="81">
        <v>29500</v>
      </c>
      <c r="G3079" s="106">
        <v>96.76</v>
      </c>
      <c r="H3079" s="106">
        <v>0.37619999999999998</v>
      </c>
      <c r="I3079" s="107">
        <v>96.76</v>
      </c>
      <c r="J3079" s="107">
        <v>0.37619999999999998</v>
      </c>
    </row>
    <row r="3080" spans="2:10">
      <c r="B3080" s="83">
        <v>3062</v>
      </c>
      <c r="C3080" s="131"/>
      <c r="D3080" s="122" t="s">
        <v>134</v>
      </c>
      <c r="E3080" s="83">
        <v>29500</v>
      </c>
      <c r="F3080" s="83">
        <v>41500</v>
      </c>
      <c r="G3080" s="106">
        <v>126.22</v>
      </c>
      <c r="H3080" s="106">
        <v>0.2762</v>
      </c>
      <c r="I3080" s="107">
        <v>126.22</v>
      </c>
      <c r="J3080" s="107">
        <v>0.2762</v>
      </c>
    </row>
    <row r="3081" spans="2:10">
      <c r="B3081" s="81">
        <v>3063</v>
      </c>
      <c r="C3081" s="131"/>
      <c r="D3081" s="122" t="s">
        <v>134</v>
      </c>
      <c r="E3081" s="81">
        <v>41500</v>
      </c>
      <c r="F3081" s="81">
        <v>51500</v>
      </c>
      <c r="G3081" s="106">
        <v>79.58</v>
      </c>
      <c r="H3081" s="106">
        <v>0.3886</v>
      </c>
      <c r="I3081" s="107">
        <v>79.58</v>
      </c>
      <c r="J3081" s="107">
        <v>0.3886</v>
      </c>
    </row>
    <row r="3082" spans="2:10">
      <c r="B3082" s="83">
        <v>3064</v>
      </c>
      <c r="C3082" s="131"/>
      <c r="D3082" s="122" t="s">
        <v>134</v>
      </c>
      <c r="E3082" s="83">
        <v>51500</v>
      </c>
      <c r="F3082" s="83">
        <v>54500</v>
      </c>
      <c r="G3082" s="106">
        <v>204.39</v>
      </c>
      <c r="H3082" s="106">
        <v>0.1464</v>
      </c>
      <c r="I3082" s="107">
        <v>204.39</v>
      </c>
      <c r="J3082" s="107">
        <v>0.1464</v>
      </c>
    </row>
    <row r="3083" spans="2:10">
      <c r="B3083" s="81">
        <v>3065</v>
      </c>
      <c r="C3083" s="131"/>
      <c r="D3083" s="122" t="s">
        <v>134</v>
      </c>
      <c r="E3083" s="81">
        <v>54500</v>
      </c>
      <c r="F3083" s="81">
        <v>62500</v>
      </c>
      <c r="G3083" s="106">
        <v>154.82</v>
      </c>
      <c r="H3083" s="106">
        <v>0.23730000000000001</v>
      </c>
      <c r="I3083" s="107">
        <v>154.82</v>
      </c>
      <c r="J3083" s="107">
        <v>0.23730000000000001</v>
      </c>
    </row>
    <row r="3084" spans="2:10">
      <c r="B3084" s="83">
        <v>3066</v>
      </c>
      <c r="C3084" s="131"/>
      <c r="D3084" s="123" t="s">
        <v>134</v>
      </c>
      <c r="E3084" s="81">
        <v>62500</v>
      </c>
      <c r="F3084" s="81">
        <v>99999999</v>
      </c>
      <c r="G3084" s="106">
        <v>145.88999999999999</v>
      </c>
      <c r="H3084" s="106">
        <v>0.2515</v>
      </c>
      <c r="I3084" s="107">
        <v>145.88999999999999</v>
      </c>
      <c r="J3084" s="107">
        <v>0.2515</v>
      </c>
    </row>
    <row r="3085" spans="2:10">
      <c r="B3085" s="81">
        <v>3067</v>
      </c>
      <c r="C3085" s="131"/>
      <c r="D3085" s="121" t="s">
        <v>135</v>
      </c>
      <c r="E3085" s="83">
        <v>0</v>
      </c>
      <c r="F3085" s="83">
        <v>16500</v>
      </c>
      <c r="G3085" s="106">
        <v>110.79</v>
      </c>
      <c r="H3085" s="106">
        <v>0.2782</v>
      </c>
      <c r="I3085" s="107">
        <v>110.79</v>
      </c>
      <c r="J3085" s="107">
        <v>0.2782</v>
      </c>
    </row>
    <row r="3086" spans="2:10">
      <c r="B3086" s="83">
        <v>3068</v>
      </c>
      <c r="C3086" s="131"/>
      <c r="D3086" s="122" t="s">
        <v>135</v>
      </c>
      <c r="E3086" s="81">
        <v>16500</v>
      </c>
      <c r="F3086" s="81">
        <v>29500</v>
      </c>
      <c r="G3086" s="106">
        <v>95.46</v>
      </c>
      <c r="H3086" s="106">
        <v>0.37109999999999999</v>
      </c>
      <c r="I3086" s="107">
        <v>95.46</v>
      </c>
      <c r="J3086" s="107">
        <v>0.37109999999999999</v>
      </c>
    </row>
    <row r="3087" spans="2:10">
      <c r="B3087" s="81">
        <v>3069</v>
      </c>
      <c r="C3087" s="131"/>
      <c r="D3087" s="122" t="s">
        <v>135</v>
      </c>
      <c r="E3087" s="83">
        <v>29500</v>
      </c>
      <c r="F3087" s="83">
        <v>41500</v>
      </c>
      <c r="G3087" s="106">
        <v>124.53</v>
      </c>
      <c r="H3087" s="106">
        <v>0.27250000000000002</v>
      </c>
      <c r="I3087" s="107">
        <v>124.53</v>
      </c>
      <c r="J3087" s="107">
        <v>0.27250000000000002</v>
      </c>
    </row>
    <row r="3088" spans="2:10">
      <c r="B3088" s="83">
        <v>3070</v>
      </c>
      <c r="C3088" s="131"/>
      <c r="D3088" s="122" t="s">
        <v>135</v>
      </c>
      <c r="E3088" s="81">
        <v>41500</v>
      </c>
      <c r="F3088" s="81">
        <v>51500</v>
      </c>
      <c r="G3088" s="106">
        <v>78.52</v>
      </c>
      <c r="H3088" s="106">
        <v>0.38350000000000001</v>
      </c>
      <c r="I3088" s="107">
        <v>78.52</v>
      </c>
      <c r="J3088" s="107">
        <v>0.38350000000000001</v>
      </c>
    </row>
    <row r="3089" spans="2:10">
      <c r="B3089" s="81">
        <v>3071</v>
      </c>
      <c r="C3089" s="131"/>
      <c r="D3089" s="122" t="s">
        <v>135</v>
      </c>
      <c r="E3089" s="81">
        <v>51500</v>
      </c>
      <c r="F3089" s="81">
        <v>54500</v>
      </c>
      <c r="G3089" s="106">
        <v>201.65</v>
      </c>
      <c r="H3089" s="106">
        <v>0.14430000000000001</v>
      </c>
      <c r="I3089" s="107">
        <v>201.65</v>
      </c>
      <c r="J3089" s="107">
        <v>0.14430000000000001</v>
      </c>
    </row>
    <row r="3090" spans="2:10">
      <c r="B3090" s="83">
        <v>3072</v>
      </c>
      <c r="C3090" s="131"/>
      <c r="D3090" s="122" t="s">
        <v>135</v>
      </c>
      <c r="E3090" s="83">
        <v>54500</v>
      </c>
      <c r="F3090" s="83">
        <v>62500</v>
      </c>
      <c r="G3090" s="106">
        <v>152.75</v>
      </c>
      <c r="H3090" s="106">
        <v>0.2341</v>
      </c>
      <c r="I3090" s="107">
        <v>152.75</v>
      </c>
      <c r="J3090" s="107">
        <v>0.2341</v>
      </c>
    </row>
    <row r="3091" spans="2:10">
      <c r="B3091" s="81">
        <v>3073</v>
      </c>
      <c r="C3091" s="131"/>
      <c r="D3091" s="123" t="s">
        <v>135</v>
      </c>
      <c r="E3091" s="81">
        <v>62500</v>
      </c>
      <c r="F3091" s="81">
        <v>99999999</v>
      </c>
      <c r="G3091" s="106">
        <v>143.93</v>
      </c>
      <c r="H3091" s="106">
        <v>0.2482</v>
      </c>
      <c r="I3091" s="107">
        <v>143.93</v>
      </c>
      <c r="J3091" s="107">
        <v>0.2482</v>
      </c>
    </row>
    <row r="3092" spans="2:10">
      <c r="B3092" s="83">
        <v>3074</v>
      </c>
      <c r="C3092" s="131"/>
      <c r="D3092" s="121" t="s">
        <v>136</v>
      </c>
      <c r="E3092" s="83">
        <v>0</v>
      </c>
      <c r="F3092" s="83">
        <v>16500</v>
      </c>
      <c r="G3092" s="106">
        <v>111.53</v>
      </c>
      <c r="H3092" s="106">
        <v>0.28010000000000002</v>
      </c>
      <c r="I3092" s="107">
        <v>111.53</v>
      </c>
      <c r="J3092" s="107">
        <v>0.28010000000000002</v>
      </c>
    </row>
    <row r="3093" spans="2:10">
      <c r="B3093" s="81">
        <v>3075</v>
      </c>
      <c r="C3093" s="131"/>
      <c r="D3093" s="122" t="s">
        <v>136</v>
      </c>
      <c r="E3093" s="81">
        <v>16500</v>
      </c>
      <c r="F3093" s="81">
        <v>29500</v>
      </c>
      <c r="G3093" s="106">
        <v>96.1</v>
      </c>
      <c r="H3093" s="106">
        <v>0.37359999999999999</v>
      </c>
      <c r="I3093" s="107">
        <v>96.1</v>
      </c>
      <c r="J3093" s="107">
        <v>0.37359999999999999</v>
      </c>
    </row>
    <row r="3094" spans="2:10">
      <c r="B3094" s="83">
        <v>3076</v>
      </c>
      <c r="C3094" s="131"/>
      <c r="D3094" s="122" t="s">
        <v>136</v>
      </c>
      <c r="E3094" s="81">
        <v>29500</v>
      </c>
      <c r="F3094" s="81">
        <v>41500</v>
      </c>
      <c r="G3094" s="106">
        <v>125.36</v>
      </c>
      <c r="H3094" s="106">
        <v>0.27439999999999998</v>
      </c>
      <c r="I3094" s="107">
        <v>125.36</v>
      </c>
      <c r="J3094" s="107">
        <v>0.27439999999999998</v>
      </c>
    </row>
    <row r="3095" spans="2:10">
      <c r="B3095" s="81">
        <v>3077</v>
      </c>
      <c r="C3095" s="131"/>
      <c r="D3095" s="122" t="s">
        <v>136</v>
      </c>
      <c r="E3095" s="83">
        <v>41500</v>
      </c>
      <c r="F3095" s="83">
        <v>51500</v>
      </c>
      <c r="G3095" s="106">
        <v>79.040000000000006</v>
      </c>
      <c r="H3095" s="106">
        <v>0.38600000000000001</v>
      </c>
      <c r="I3095" s="107">
        <v>79.040000000000006</v>
      </c>
      <c r="J3095" s="107">
        <v>0.38600000000000001</v>
      </c>
    </row>
    <row r="3096" spans="2:10">
      <c r="B3096" s="83">
        <v>3078</v>
      </c>
      <c r="C3096" s="131"/>
      <c r="D3096" s="122" t="s">
        <v>136</v>
      </c>
      <c r="E3096" s="81">
        <v>51500</v>
      </c>
      <c r="F3096" s="81">
        <v>54500</v>
      </c>
      <c r="G3096" s="106">
        <v>203</v>
      </c>
      <c r="H3096" s="106">
        <v>0.14530000000000001</v>
      </c>
      <c r="I3096" s="107">
        <v>203</v>
      </c>
      <c r="J3096" s="107">
        <v>0.14530000000000001</v>
      </c>
    </row>
    <row r="3097" spans="2:10">
      <c r="B3097" s="81">
        <v>3079</v>
      </c>
      <c r="C3097" s="131"/>
      <c r="D3097" s="122" t="s">
        <v>136</v>
      </c>
      <c r="E3097" s="83">
        <v>54500</v>
      </c>
      <c r="F3097" s="83">
        <v>62500</v>
      </c>
      <c r="G3097" s="106">
        <v>153.77000000000001</v>
      </c>
      <c r="H3097" s="106">
        <v>0.23569999999999999</v>
      </c>
      <c r="I3097" s="107">
        <v>153.77000000000001</v>
      </c>
      <c r="J3097" s="107">
        <v>0.23569999999999999</v>
      </c>
    </row>
    <row r="3098" spans="2:10">
      <c r="B3098" s="83">
        <v>3080</v>
      </c>
      <c r="C3098" s="131"/>
      <c r="D3098" s="123" t="s">
        <v>136</v>
      </c>
      <c r="E3098" s="81">
        <v>62500</v>
      </c>
      <c r="F3098" s="81">
        <v>99999999</v>
      </c>
      <c r="G3098" s="106">
        <v>144.9</v>
      </c>
      <c r="H3098" s="106">
        <v>0.24990000000000001</v>
      </c>
      <c r="I3098" s="107">
        <v>144.9</v>
      </c>
      <c r="J3098" s="107">
        <v>0.24990000000000001</v>
      </c>
    </row>
    <row r="3099" spans="2:10">
      <c r="B3099" s="81">
        <v>3081</v>
      </c>
      <c r="C3099" s="131"/>
      <c r="D3099" s="121" t="s">
        <v>137</v>
      </c>
      <c r="E3099" s="81">
        <v>0</v>
      </c>
      <c r="F3099" s="81">
        <v>16500</v>
      </c>
      <c r="G3099" s="106">
        <v>114.51</v>
      </c>
      <c r="H3099" s="106">
        <v>0.28760000000000002</v>
      </c>
      <c r="I3099" s="107">
        <v>114.51</v>
      </c>
      <c r="J3099" s="107">
        <v>0.28760000000000002</v>
      </c>
    </row>
    <row r="3100" spans="2:10">
      <c r="B3100" s="83">
        <v>3082</v>
      </c>
      <c r="C3100" s="131"/>
      <c r="D3100" s="122" t="s">
        <v>137</v>
      </c>
      <c r="E3100" s="83">
        <v>16500</v>
      </c>
      <c r="F3100" s="83">
        <v>29500</v>
      </c>
      <c r="G3100" s="106">
        <v>98.66</v>
      </c>
      <c r="H3100" s="106">
        <v>0.3836</v>
      </c>
      <c r="I3100" s="107">
        <v>98.66</v>
      </c>
      <c r="J3100" s="107">
        <v>0.3836</v>
      </c>
    </row>
    <row r="3101" spans="2:10">
      <c r="B3101" s="81">
        <v>3083</v>
      </c>
      <c r="C3101" s="131"/>
      <c r="D3101" s="122" t="s">
        <v>137</v>
      </c>
      <c r="E3101" s="81">
        <v>29500</v>
      </c>
      <c r="F3101" s="81">
        <v>41500</v>
      </c>
      <c r="G3101" s="106">
        <v>128.69999999999999</v>
      </c>
      <c r="H3101" s="106">
        <v>0.28170000000000001</v>
      </c>
      <c r="I3101" s="107">
        <v>128.69999999999999</v>
      </c>
      <c r="J3101" s="107">
        <v>0.28170000000000001</v>
      </c>
    </row>
    <row r="3102" spans="2:10">
      <c r="B3102" s="83">
        <v>3084</v>
      </c>
      <c r="C3102" s="131"/>
      <c r="D3102" s="122" t="s">
        <v>137</v>
      </c>
      <c r="E3102" s="83">
        <v>41500</v>
      </c>
      <c r="F3102" s="83">
        <v>51500</v>
      </c>
      <c r="G3102" s="106">
        <v>81.14</v>
      </c>
      <c r="H3102" s="106">
        <v>0.39629999999999999</v>
      </c>
      <c r="I3102" s="107">
        <v>81.14</v>
      </c>
      <c r="J3102" s="107">
        <v>0.39629999999999999</v>
      </c>
    </row>
    <row r="3103" spans="2:10">
      <c r="B3103" s="81">
        <v>3085</v>
      </c>
      <c r="C3103" s="131"/>
      <c r="D3103" s="122" t="s">
        <v>137</v>
      </c>
      <c r="E3103" s="81">
        <v>51500</v>
      </c>
      <c r="F3103" s="81">
        <v>54500</v>
      </c>
      <c r="G3103" s="106">
        <v>208.41</v>
      </c>
      <c r="H3103" s="106">
        <v>0.14910000000000001</v>
      </c>
      <c r="I3103" s="107">
        <v>208.41</v>
      </c>
      <c r="J3103" s="107">
        <v>0.14910000000000001</v>
      </c>
    </row>
    <row r="3104" spans="2:10">
      <c r="B3104" s="83">
        <v>3086</v>
      </c>
      <c r="C3104" s="131"/>
      <c r="D3104" s="122" t="s">
        <v>137</v>
      </c>
      <c r="E3104" s="81">
        <v>54500</v>
      </c>
      <c r="F3104" s="81">
        <v>62500</v>
      </c>
      <c r="G3104" s="106">
        <v>157.87</v>
      </c>
      <c r="H3104" s="106">
        <v>0.2419</v>
      </c>
      <c r="I3104" s="107">
        <v>157.87</v>
      </c>
      <c r="J3104" s="107">
        <v>0.2419</v>
      </c>
    </row>
    <row r="3105" spans="2:10">
      <c r="B3105" s="81">
        <v>3087</v>
      </c>
      <c r="C3105" s="131"/>
      <c r="D3105" s="123" t="s">
        <v>137</v>
      </c>
      <c r="E3105" s="83">
        <v>62500</v>
      </c>
      <c r="F3105" s="83">
        <v>99999999</v>
      </c>
      <c r="G3105" s="106">
        <v>148.76</v>
      </c>
      <c r="H3105" s="106">
        <v>0.25650000000000001</v>
      </c>
      <c r="I3105" s="107">
        <v>148.76</v>
      </c>
      <c r="J3105" s="107">
        <v>0.25650000000000001</v>
      </c>
    </row>
    <row r="3106" spans="2:10">
      <c r="B3106" s="83">
        <v>3088</v>
      </c>
      <c r="C3106" s="131"/>
      <c r="D3106" s="121" t="s">
        <v>138</v>
      </c>
      <c r="E3106" s="81">
        <v>0</v>
      </c>
      <c r="F3106" s="81">
        <v>16500</v>
      </c>
      <c r="G3106" s="106">
        <v>113.49</v>
      </c>
      <c r="H3106" s="106">
        <v>0.28499999999999998</v>
      </c>
      <c r="I3106" s="107">
        <v>113.49</v>
      </c>
      <c r="J3106" s="107">
        <v>0.28499999999999998</v>
      </c>
    </row>
    <row r="3107" spans="2:10">
      <c r="B3107" s="81">
        <v>3089</v>
      </c>
      <c r="C3107" s="131"/>
      <c r="D3107" s="122" t="s">
        <v>138</v>
      </c>
      <c r="E3107" s="83">
        <v>16500</v>
      </c>
      <c r="F3107" s="83">
        <v>29500</v>
      </c>
      <c r="G3107" s="106">
        <v>97.79</v>
      </c>
      <c r="H3107" s="106">
        <v>0.38019999999999998</v>
      </c>
      <c r="I3107" s="107">
        <v>97.79</v>
      </c>
      <c r="J3107" s="107">
        <v>0.38019999999999998</v>
      </c>
    </row>
    <row r="3108" spans="2:10">
      <c r="B3108" s="83">
        <v>3090</v>
      </c>
      <c r="C3108" s="131"/>
      <c r="D3108" s="122" t="s">
        <v>138</v>
      </c>
      <c r="E3108" s="81">
        <v>29500</v>
      </c>
      <c r="F3108" s="81">
        <v>41500</v>
      </c>
      <c r="G3108" s="106">
        <v>127.56</v>
      </c>
      <c r="H3108" s="106">
        <v>0.2792</v>
      </c>
      <c r="I3108" s="107">
        <v>127.56</v>
      </c>
      <c r="J3108" s="107">
        <v>0.2792</v>
      </c>
    </row>
    <row r="3109" spans="2:10">
      <c r="B3109" s="81">
        <v>3091</v>
      </c>
      <c r="C3109" s="131"/>
      <c r="D3109" s="122" t="s">
        <v>138</v>
      </c>
      <c r="E3109" s="81">
        <v>41500</v>
      </c>
      <c r="F3109" s="81">
        <v>51500</v>
      </c>
      <c r="G3109" s="106">
        <v>80.42</v>
      </c>
      <c r="H3109" s="106">
        <v>0.39279999999999998</v>
      </c>
      <c r="I3109" s="107">
        <v>80.42</v>
      </c>
      <c r="J3109" s="107">
        <v>0.39279999999999998</v>
      </c>
    </row>
    <row r="3110" spans="2:10">
      <c r="B3110" s="83">
        <v>3092</v>
      </c>
      <c r="C3110" s="131"/>
      <c r="D3110" s="122" t="s">
        <v>138</v>
      </c>
      <c r="E3110" s="83">
        <v>51500</v>
      </c>
      <c r="F3110" s="83">
        <v>54500</v>
      </c>
      <c r="G3110" s="106">
        <v>206.57</v>
      </c>
      <c r="H3110" s="106">
        <v>0.1479</v>
      </c>
      <c r="I3110" s="107">
        <v>206.57</v>
      </c>
      <c r="J3110" s="107">
        <v>0.1479</v>
      </c>
    </row>
    <row r="3111" spans="2:10">
      <c r="B3111" s="81">
        <v>3093</v>
      </c>
      <c r="C3111" s="131"/>
      <c r="D3111" s="122" t="s">
        <v>138</v>
      </c>
      <c r="E3111" s="81">
        <v>54500</v>
      </c>
      <c r="F3111" s="81">
        <v>62500</v>
      </c>
      <c r="G3111" s="106">
        <v>156.47</v>
      </c>
      <c r="H3111" s="106">
        <v>0.23980000000000001</v>
      </c>
      <c r="I3111" s="107">
        <v>156.47</v>
      </c>
      <c r="J3111" s="107">
        <v>0.23980000000000001</v>
      </c>
    </row>
    <row r="3112" spans="2:10">
      <c r="B3112" s="83">
        <v>3094</v>
      </c>
      <c r="C3112" s="131"/>
      <c r="D3112" s="123" t="s">
        <v>138</v>
      </c>
      <c r="E3112" s="83">
        <v>62500</v>
      </c>
      <c r="F3112" s="83">
        <v>99999999</v>
      </c>
      <c r="G3112" s="106">
        <v>147.44</v>
      </c>
      <c r="H3112" s="106">
        <v>0.25419999999999998</v>
      </c>
      <c r="I3112" s="107">
        <v>147.44</v>
      </c>
      <c r="J3112" s="107">
        <v>0.25419999999999998</v>
      </c>
    </row>
    <row r="3113" spans="2:10">
      <c r="B3113" s="81">
        <v>3095</v>
      </c>
      <c r="C3113" s="131"/>
      <c r="D3113" s="121" t="s">
        <v>139</v>
      </c>
      <c r="E3113" s="81">
        <v>0</v>
      </c>
      <c r="F3113" s="81">
        <v>16500</v>
      </c>
      <c r="G3113" s="106">
        <v>117.32</v>
      </c>
      <c r="H3113" s="106">
        <v>0.29459999999999997</v>
      </c>
      <c r="I3113" s="107">
        <v>117.32</v>
      </c>
      <c r="J3113" s="107">
        <v>0.29459999999999997</v>
      </c>
    </row>
    <row r="3114" spans="2:10">
      <c r="B3114" s="83">
        <v>3096</v>
      </c>
      <c r="C3114" s="131"/>
      <c r="D3114" s="122" t="s">
        <v>139</v>
      </c>
      <c r="E3114" s="81">
        <v>16500</v>
      </c>
      <c r="F3114" s="81">
        <v>29500</v>
      </c>
      <c r="G3114" s="106">
        <v>101.08</v>
      </c>
      <c r="H3114" s="106">
        <v>0.39290000000000003</v>
      </c>
      <c r="I3114" s="107">
        <v>101.08</v>
      </c>
      <c r="J3114" s="107">
        <v>0.39290000000000003</v>
      </c>
    </row>
    <row r="3115" spans="2:10">
      <c r="B3115" s="81">
        <v>3097</v>
      </c>
      <c r="C3115" s="131"/>
      <c r="D3115" s="122" t="s">
        <v>139</v>
      </c>
      <c r="E3115" s="83">
        <v>29500</v>
      </c>
      <c r="F3115" s="83">
        <v>41500</v>
      </c>
      <c r="G3115" s="106">
        <v>131.86000000000001</v>
      </c>
      <c r="H3115" s="106">
        <v>0.28860000000000002</v>
      </c>
      <c r="I3115" s="107">
        <v>131.86000000000001</v>
      </c>
      <c r="J3115" s="107">
        <v>0.28860000000000002</v>
      </c>
    </row>
    <row r="3116" spans="2:10">
      <c r="B3116" s="83">
        <v>3098</v>
      </c>
      <c r="C3116" s="131"/>
      <c r="D3116" s="122" t="s">
        <v>139</v>
      </c>
      <c r="E3116" s="81">
        <v>41500</v>
      </c>
      <c r="F3116" s="81">
        <v>51500</v>
      </c>
      <c r="G3116" s="106">
        <v>83.14</v>
      </c>
      <c r="H3116" s="106">
        <v>0.40600000000000003</v>
      </c>
      <c r="I3116" s="107">
        <v>83.14</v>
      </c>
      <c r="J3116" s="107">
        <v>0.40600000000000003</v>
      </c>
    </row>
    <row r="3117" spans="2:10">
      <c r="B3117" s="81">
        <v>3099</v>
      </c>
      <c r="C3117" s="131"/>
      <c r="D3117" s="122" t="s">
        <v>139</v>
      </c>
      <c r="E3117" s="83">
        <v>51500</v>
      </c>
      <c r="F3117" s="83">
        <v>54500</v>
      </c>
      <c r="G3117" s="106">
        <v>213.53</v>
      </c>
      <c r="H3117" s="106">
        <v>0.15290000000000001</v>
      </c>
      <c r="I3117" s="107">
        <v>213.53</v>
      </c>
      <c r="J3117" s="107">
        <v>0.15290000000000001</v>
      </c>
    </row>
    <row r="3118" spans="2:10">
      <c r="B3118" s="83">
        <v>3100</v>
      </c>
      <c r="C3118" s="131"/>
      <c r="D3118" s="122" t="s">
        <v>139</v>
      </c>
      <c r="E3118" s="81">
        <v>54500</v>
      </c>
      <c r="F3118" s="81">
        <v>62500</v>
      </c>
      <c r="G3118" s="106">
        <v>161.74</v>
      </c>
      <c r="H3118" s="106">
        <v>0.24790000000000001</v>
      </c>
      <c r="I3118" s="107">
        <v>161.74</v>
      </c>
      <c r="J3118" s="107">
        <v>0.24790000000000001</v>
      </c>
    </row>
    <row r="3119" spans="2:10">
      <c r="B3119" s="81">
        <v>3101</v>
      </c>
      <c r="C3119" s="131"/>
      <c r="D3119" s="123" t="s">
        <v>139</v>
      </c>
      <c r="E3119" s="81">
        <v>62500</v>
      </c>
      <c r="F3119" s="81">
        <v>99999999</v>
      </c>
      <c r="G3119" s="106">
        <v>152.41</v>
      </c>
      <c r="H3119" s="106">
        <v>0.26279999999999998</v>
      </c>
      <c r="I3119" s="107">
        <v>152.41</v>
      </c>
      <c r="J3119" s="107">
        <v>0.26279999999999998</v>
      </c>
    </row>
    <row r="3120" spans="2:10">
      <c r="B3120" s="83">
        <v>3102</v>
      </c>
      <c r="C3120" s="131"/>
      <c r="D3120" s="121" t="s">
        <v>140</v>
      </c>
      <c r="E3120" s="83">
        <v>0</v>
      </c>
      <c r="F3120" s="83">
        <v>16500</v>
      </c>
      <c r="G3120" s="106">
        <v>115.91</v>
      </c>
      <c r="H3120" s="106">
        <v>0.29110000000000003</v>
      </c>
      <c r="I3120" s="107">
        <v>115.91</v>
      </c>
      <c r="J3120" s="107">
        <v>0.29110000000000003</v>
      </c>
    </row>
    <row r="3121" spans="2:10">
      <c r="B3121" s="81">
        <v>3103</v>
      </c>
      <c r="C3121" s="131"/>
      <c r="D3121" s="122" t="s">
        <v>140</v>
      </c>
      <c r="E3121" s="81">
        <v>16500</v>
      </c>
      <c r="F3121" s="81">
        <v>29500</v>
      </c>
      <c r="G3121" s="106">
        <v>99.87</v>
      </c>
      <c r="H3121" s="106">
        <v>0.38819999999999999</v>
      </c>
      <c r="I3121" s="107">
        <v>99.87</v>
      </c>
      <c r="J3121" s="107">
        <v>0.38819999999999999</v>
      </c>
    </row>
    <row r="3122" spans="2:10">
      <c r="B3122" s="83">
        <v>3104</v>
      </c>
      <c r="C3122" s="131"/>
      <c r="D3122" s="122" t="s">
        <v>140</v>
      </c>
      <c r="E3122" s="83">
        <v>29500</v>
      </c>
      <c r="F3122" s="83">
        <v>41500</v>
      </c>
      <c r="G3122" s="106">
        <v>130.27000000000001</v>
      </c>
      <c r="H3122" s="106">
        <v>0.28520000000000001</v>
      </c>
      <c r="I3122" s="107">
        <v>130.27000000000001</v>
      </c>
      <c r="J3122" s="107">
        <v>0.28520000000000001</v>
      </c>
    </row>
    <row r="3123" spans="2:10">
      <c r="B3123" s="81">
        <v>3105</v>
      </c>
      <c r="C3123" s="131"/>
      <c r="D3123" s="122" t="s">
        <v>140</v>
      </c>
      <c r="E3123" s="81">
        <v>41500</v>
      </c>
      <c r="F3123" s="81">
        <v>51500</v>
      </c>
      <c r="G3123" s="106">
        <v>82.14</v>
      </c>
      <c r="H3123" s="106">
        <v>0.4012</v>
      </c>
      <c r="I3123" s="107">
        <v>82.14</v>
      </c>
      <c r="J3123" s="107">
        <v>0.4012</v>
      </c>
    </row>
    <row r="3124" spans="2:10">
      <c r="B3124" s="83">
        <v>3106</v>
      </c>
      <c r="C3124" s="131"/>
      <c r="D3124" s="122" t="s">
        <v>140</v>
      </c>
      <c r="E3124" s="81">
        <v>51500</v>
      </c>
      <c r="F3124" s="81">
        <v>54500</v>
      </c>
      <c r="G3124" s="106">
        <v>210.96</v>
      </c>
      <c r="H3124" s="106">
        <v>0.151</v>
      </c>
      <c r="I3124" s="107">
        <v>210.96</v>
      </c>
      <c r="J3124" s="107">
        <v>0.151</v>
      </c>
    </row>
    <row r="3125" spans="2:10">
      <c r="B3125" s="81">
        <v>3107</v>
      </c>
      <c r="C3125" s="131"/>
      <c r="D3125" s="122" t="s">
        <v>140</v>
      </c>
      <c r="E3125" s="83">
        <v>54500</v>
      </c>
      <c r="F3125" s="83">
        <v>62500</v>
      </c>
      <c r="G3125" s="106">
        <v>159.80000000000001</v>
      </c>
      <c r="H3125" s="106">
        <v>0.24490000000000001</v>
      </c>
      <c r="I3125" s="107">
        <v>159.80000000000001</v>
      </c>
      <c r="J3125" s="107">
        <v>0.24490000000000001</v>
      </c>
    </row>
    <row r="3126" spans="2:10">
      <c r="B3126" s="83">
        <v>3108</v>
      </c>
      <c r="C3126" s="131"/>
      <c r="D3126" s="123" t="s">
        <v>140</v>
      </c>
      <c r="E3126" s="81">
        <v>62500</v>
      </c>
      <c r="F3126" s="81">
        <v>99999999</v>
      </c>
      <c r="G3126" s="106">
        <v>150.59</v>
      </c>
      <c r="H3126" s="106">
        <v>0.25969999999999999</v>
      </c>
      <c r="I3126" s="107">
        <v>150.59</v>
      </c>
      <c r="J3126" s="107">
        <v>0.25969999999999999</v>
      </c>
    </row>
    <row r="3127" spans="2:10">
      <c r="B3127" s="81">
        <v>3109</v>
      </c>
      <c r="C3127" s="131"/>
      <c r="D3127" s="121" t="s">
        <v>141</v>
      </c>
      <c r="E3127" s="83">
        <v>0</v>
      </c>
      <c r="F3127" s="83">
        <v>16500</v>
      </c>
      <c r="G3127" s="106">
        <v>114.91</v>
      </c>
      <c r="H3127" s="106">
        <v>0.28860000000000002</v>
      </c>
      <c r="I3127" s="107">
        <v>114.91</v>
      </c>
      <c r="J3127" s="107">
        <v>0.28860000000000002</v>
      </c>
    </row>
    <row r="3128" spans="2:10">
      <c r="B3128" s="83">
        <v>3110</v>
      </c>
      <c r="C3128" s="131"/>
      <c r="D3128" s="122" t="s">
        <v>141</v>
      </c>
      <c r="E3128" s="81">
        <v>16500</v>
      </c>
      <c r="F3128" s="81">
        <v>29500</v>
      </c>
      <c r="G3128" s="106">
        <v>99.01</v>
      </c>
      <c r="H3128" s="106">
        <v>0.38490000000000002</v>
      </c>
      <c r="I3128" s="107">
        <v>99.01</v>
      </c>
      <c r="J3128" s="107">
        <v>0.38490000000000002</v>
      </c>
    </row>
    <row r="3129" spans="2:10">
      <c r="B3129" s="81">
        <v>3111</v>
      </c>
      <c r="C3129" s="131"/>
      <c r="D3129" s="122" t="s">
        <v>141</v>
      </c>
      <c r="E3129" s="81">
        <v>29500</v>
      </c>
      <c r="F3129" s="81">
        <v>41500</v>
      </c>
      <c r="G3129" s="106">
        <v>129.15</v>
      </c>
      <c r="H3129" s="106">
        <v>0.28270000000000001</v>
      </c>
      <c r="I3129" s="107">
        <v>129.15</v>
      </c>
      <c r="J3129" s="107">
        <v>0.28270000000000001</v>
      </c>
    </row>
    <row r="3130" spans="2:10">
      <c r="B3130" s="83">
        <v>3112</v>
      </c>
      <c r="C3130" s="131"/>
      <c r="D3130" s="122" t="s">
        <v>141</v>
      </c>
      <c r="E3130" s="83">
        <v>41500</v>
      </c>
      <c r="F3130" s="83">
        <v>51500</v>
      </c>
      <c r="G3130" s="106">
        <v>81.430000000000007</v>
      </c>
      <c r="H3130" s="106">
        <v>0.3977</v>
      </c>
      <c r="I3130" s="107">
        <v>81.430000000000007</v>
      </c>
      <c r="J3130" s="107">
        <v>0.3977</v>
      </c>
    </row>
    <row r="3131" spans="2:10">
      <c r="B3131" s="81">
        <v>3113</v>
      </c>
      <c r="C3131" s="131"/>
      <c r="D3131" s="122" t="s">
        <v>141</v>
      </c>
      <c r="E3131" s="81">
        <v>51500</v>
      </c>
      <c r="F3131" s="81">
        <v>54500</v>
      </c>
      <c r="G3131" s="106">
        <v>209.15</v>
      </c>
      <c r="H3131" s="106">
        <v>0.14979999999999999</v>
      </c>
      <c r="I3131" s="107">
        <v>209.15</v>
      </c>
      <c r="J3131" s="107">
        <v>0.14979999999999999</v>
      </c>
    </row>
    <row r="3132" spans="2:10">
      <c r="B3132" s="83">
        <v>3114</v>
      </c>
      <c r="C3132" s="131"/>
      <c r="D3132" s="122" t="s">
        <v>141</v>
      </c>
      <c r="E3132" s="83">
        <v>54500</v>
      </c>
      <c r="F3132" s="83">
        <v>62500</v>
      </c>
      <c r="G3132" s="106">
        <v>158.41999999999999</v>
      </c>
      <c r="H3132" s="106">
        <v>0.24279999999999999</v>
      </c>
      <c r="I3132" s="107">
        <v>158.41999999999999</v>
      </c>
      <c r="J3132" s="107">
        <v>0.24279999999999999</v>
      </c>
    </row>
    <row r="3133" spans="2:10">
      <c r="B3133" s="81">
        <v>3115</v>
      </c>
      <c r="C3133" s="131"/>
      <c r="D3133" s="123" t="s">
        <v>141</v>
      </c>
      <c r="E3133" s="81">
        <v>62500</v>
      </c>
      <c r="F3133" s="81">
        <v>99999999</v>
      </c>
      <c r="G3133" s="106">
        <v>149.29</v>
      </c>
      <c r="H3133" s="106">
        <v>0.25740000000000002</v>
      </c>
      <c r="I3133" s="107">
        <v>149.29</v>
      </c>
      <c r="J3133" s="107">
        <v>0.25740000000000002</v>
      </c>
    </row>
    <row r="3134" spans="2:10">
      <c r="B3134" s="83">
        <v>3116</v>
      </c>
      <c r="C3134" s="131"/>
      <c r="D3134" s="121" t="s">
        <v>142</v>
      </c>
      <c r="E3134" s="81">
        <v>0</v>
      </c>
      <c r="F3134" s="81">
        <v>16500</v>
      </c>
      <c r="G3134" s="106">
        <v>117.01</v>
      </c>
      <c r="H3134" s="106">
        <v>0.29389999999999999</v>
      </c>
      <c r="I3134" s="107">
        <v>117.01</v>
      </c>
      <c r="J3134" s="107">
        <v>0.29389999999999999</v>
      </c>
    </row>
    <row r="3135" spans="2:10">
      <c r="B3135" s="81">
        <v>3117</v>
      </c>
      <c r="C3135" s="131"/>
      <c r="D3135" s="122" t="s">
        <v>142</v>
      </c>
      <c r="E3135" s="83">
        <v>16500</v>
      </c>
      <c r="F3135" s="83">
        <v>29500</v>
      </c>
      <c r="G3135" s="106">
        <v>100.83</v>
      </c>
      <c r="H3135" s="106">
        <v>0.39190000000000003</v>
      </c>
      <c r="I3135" s="107">
        <v>100.83</v>
      </c>
      <c r="J3135" s="107">
        <v>0.39190000000000003</v>
      </c>
    </row>
    <row r="3136" spans="2:10">
      <c r="B3136" s="83">
        <v>3118</v>
      </c>
      <c r="C3136" s="131"/>
      <c r="D3136" s="122" t="s">
        <v>142</v>
      </c>
      <c r="E3136" s="81">
        <v>29500</v>
      </c>
      <c r="F3136" s="81">
        <v>41500</v>
      </c>
      <c r="G3136" s="106">
        <v>131.52000000000001</v>
      </c>
      <c r="H3136" s="106">
        <v>0.28789999999999999</v>
      </c>
      <c r="I3136" s="107">
        <v>131.52000000000001</v>
      </c>
      <c r="J3136" s="107">
        <v>0.28789999999999999</v>
      </c>
    </row>
    <row r="3137" spans="2:10">
      <c r="B3137" s="81">
        <v>3119</v>
      </c>
      <c r="C3137" s="131"/>
      <c r="D3137" s="122" t="s">
        <v>142</v>
      </c>
      <c r="E3137" s="83">
        <v>41500</v>
      </c>
      <c r="F3137" s="83">
        <v>51500</v>
      </c>
      <c r="G3137" s="106">
        <v>82.93</v>
      </c>
      <c r="H3137" s="106">
        <v>0.40500000000000003</v>
      </c>
      <c r="I3137" s="107">
        <v>82.93</v>
      </c>
      <c r="J3137" s="107">
        <v>0.40500000000000003</v>
      </c>
    </row>
    <row r="3138" spans="2:10">
      <c r="B3138" s="83">
        <v>3120</v>
      </c>
      <c r="C3138" s="131"/>
      <c r="D3138" s="122" t="s">
        <v>142</v>
      </c>
      <c r="E3138" s="81">
        <v>51500</v>
      </c>
      <c r="F3138" s="81">
        <v>54500</v>
      </c>
      <c r="G3138" s="106">
        <v>212.97</v>
      </c>
      <c r="H3138" s="106">
        <v>0.15240000000000001</v>
      </c>
      <c r="I3138" s="107">
        <v>212.97</v>
      </c>
      <c r="J3138" s="107">
        <v>0.15240000000000001</v>
      </c>
    </row>
    <row r="3139" spans="2:10">
      <c r="B3139" s="81">
        <v>3121</v>
      </c>
      <c r="C3139" s="131"/>
      <c r="D3139" s="122" t="s">
        <v>142</v>
      </c>
      <c r="E3139" s="81">
        <v>54500</v>
      </c>
      <c r="F3139" s="81">
        <v>62500</v>
      </c>
      <c r="G3139" s="106">
        <v>161.32</v>
      </c>
      <c r="H3139" s="106">
        <v>0.2472</v>
      </c>
      <c r="I3139" s="107">
        <v>161.32</v>
      </c>
      <c r="J3139" s="107">
        <v>0.2472</v>
      </c>
    </row>
    <row r="3140" spans="2:10">
      <c r="B3140" s="83">
        <v>3122</v>
      </c>
      <c r="C3140" s="131"/>
      <c r="D3140" s="123" t="s">
        <v>142</v>
      </c>
      <c r="E3140" s="83">
        <v>62500</v>
      </c>
      <c r="F3140" s="83">
        <v>99999999</v>
      </c>
      <c r="G3140" s="106">
        <v>152.02000000000001</v>
      </c>
      <c r="H3140" s="106">
        <v>0.2621</v>
      </c>
      <c r="I3140" s="107">
        <v>152.02000000000001</v>
      </c>
      <c r="J3140" s="107">
        <v>0.2621</v>
      </c>
    </row>
    <row r="3141" spans="2:10">
      <c r="B3141" s="81">
        <v>3123</v>
      </c>
      <c r="C3141" s="131"/>
      <c r="D3141" s="121" t="s">
        <v>143</v>
      </c>
      <c r="E3141" s="81">
        <v>0</v>
      </c>
      <c r="F3141" s="81">
        <v>16500</v>
      </c>
      <c r="G3141" s="106">
        <v>117.08</v>
      </c>
      <c r="H3141" s="106">
        <v>0.29399999999999998</v>
      </c>
      <c r="I3141" s="107">
        <v>117.08</v>
      </c>
      <c r="J3141" s="107">
        <v>0.29399999999999998</v>
      </c>
    </row>
    <row r="3142" spans="2:10">
      <c r="B3142" s="83">
        <v>3124</v>
      </c>
      <c r="C3142" s="131"/>
      <c r="D3142" s="122" t="s">
        <v>143</v>
      </c>
      <c r="E3142" s="83">
        <v>16500</v>
      </c>
      <c r="F3142" s="83">
        <v>29500</v>
      </c>
      <c r="G3142" s="106">
        <v>100.88</v>
      </c>
      <c r="H3142" s="106">
        <v>0.3921</v>
      </c>
      <c r="I3142" s="107">
        <v>100.88</v>
      </c>
      <c r="J3142" s="107">
        <v>0.3921</v>
      </c>
    </row>
    <row r="3143" spans="2:10">
      <c r="B3143" s="81">
        <v>3125</v>
      </c>
      <c r="C3143" s="131"/>
      <c r="D3143" s="122" t="s">
        <v>143</v>
      </c>
      <c r="E3143" s="81">
        <v>29500</v>
      </c>
      <c r="F3143" s="81">
        <v>41500</v>
      </c>
      <c r="G3143" s="106">
        <v>131.59</v>
      </c>
      <c r="H3143" s="106">
        <v>0.28810000000000002</v>
      </c>
      <c r="I3143" s="107">
        <v>131.59</v>
      </c>
      <c r="J3143" s="107">
        <v>0.28810000000000002</v>
      </c>
    </row>
    <row r="3144" spans="2:10">
      <c r="B3144" s="83">
        <v>3126</v>
      </c>
      <c r="C3144" s="131"/>
      <c r="D3144" s="122" t="s">
        <v>143</v>
      </c>
      <c r="E3144" s="81">
        <v>41500</v>
      </c>
      <c r="F3144" s="81">
        <v>51500</v>
      </c>
      <c r="G3144" s="106">
        <v>82.97</v>
      </c>
      <c r="H3144" s="106">
        <v>0.4052</v>
      </c>
      <c r="I3144" s="107">
        <v>82.97</v>
      </c>
      <c r="J3144" s="107">
        <v>0.4052</v>
      </c>
    </row>
    <row r="3145" spans="2:10">
      <c r="B3145" s="81">
        <v>3127</v>
      </c>
      <c r="C3145" s="131"/>
      <c r="D3145" s="122" t="s">
        <v>143</v>
      </c>
      <c r="E3145" s="83">
        <v>51500</v>
      </c>
      <c r="F3145" s="83">
        <v>54500</v>
      </c>
      <c r="G3145" s="106">
        <v>213.1</v>
      </c>
      <c r="H3145" s="106">
        <v>0.1525</v>
      </c>
      <c r="I3145" s="107">
        <v>213.1</v>
      </c>
      <c r="J3145" s="107">
        <v>0.1525</v>
      </c>
    </row>
    <row r="3146" spans="2:10">
      <c r="B3146" s="83">
        <v>3128</v>
      </c>
      <c r="C3146" s="131"/>
      <c r="D3146" s="122" t="s">
        <v>143</v>
      </c>
      <c r="E3146" s="81">
        <v>54500</v>
      </c>
      <c r="F3146" s="81">
        <v>62500</v>
      </c>
      <c r="G3146" s="106">
        <v>161.41</v>
      </c>
      <c r="H3146" s="106">
        <v>0.24740000000000001</v>
      </c>
      <c r="I3146" s="107">
        <v>161.41</v>
      </c>
      <c r="J3146" s="107">
        <v>0.24740000000000001</v>
      </c>
    </row>
    <row r="3147" spans="2:10">
      <c r="B3147" s="81">
        <v>3129</v>
      </c>
      <c r="C3147" s="131"/>
      <c r="D3147" s="123" t="s">
        <v>143</v>
      </c>
      <c r="E3147" s="83">
        <v>62500</v>
      </c>
      <c r="F3147" s="83">
        <v>99999999</v>
      </c>
      <c r="G3147" s="106">
        <v>152.1</v>
      </c>
      <c r="H3147" s="106">
        <v>0.26219999999999999</v>
      </c>
      <c r="I3147" s="107">
        <v>152.1</v>
      </c>
      <c r="J3147" s="107">
        <v>0.26219999999999999</v>
      </c>
    </row>
    <row r="3148" spans="2:10">
      <c r="B3148" s="83">
        <v>3130</v>
      </c>
      <c r="C3148" s="131"/>
      <c r="D3148" s="121" t="s">
        <v>144</v>
      </c>
      <c r="E3148" s="81">
        <v>0</v>
      </c>
      <c r="F3148" s="81">
        <v>16500</v>
      </c>
      <c r="G3148" s="106">
        <v>119.53</v>
      </c>
      <c r="H3148" s="106">
        <v>0.30009999999999998</v>
      </c>
      <c r="I3148" s="107">
        <v>119.53</v>
      </c>
      <c r="J3148" s="107">
        <v>0.30009999999999998</v>
      </c>
    </row>
    <row r="3149" spans="2:10">
      <c r="B3149" s="81">
        <v>3131</v>
      </c>
      <c r="C3149" s="131"/>
      <c r="D3149" s="122" t="s">
        <v>144</v>
      </c>
      <c r="E3149" s="81">
        <v>16500</v>
      </c>
      <c r="F3149" s="81">
        <v>29500</v>
      </c>
      <c r="G3149" s="106">
        <v>103</v>
      </c>
      <c r="H3149" s="106">
        <v>0.40039999999999998</v>
      </c>
      <c r="I3149" s="107">
        <v>103</v>
      </c>
      <c r="J3149" s="107">
        <v>0.40039999999999998</v>
      </c>
    </row>
    <row r="3150" spans="2:10">
      <c r="B3150" s="83">
        <v>3132</v>
      </c>
      <c r="C3150" s="131"/>
      <c r="D3150" s="122" t="s">
        <v>144</v>
      </c>
      <c r="E3150" s="83">
        <v>29500</v>
      </c>
      <c r="F3150" s="83">
        <v>41500</v>
      </c>
      <c r="G3150" s="106">
        <v>134.35</v>
      </c>
      <c r="H3150" s="106">
        <v>0.29409999999999997</v>
      </c>
      <c r="I3150" s="107">
        <v>134.35</v>
      </c>
      <c r="J3150" s="107">
        <v>0.29409999999999997</v>
      </c>
    </row>
    <row r="3151" spans="2:10">
      <c r="B3151" s="81">
        <v>3133</v>
      </c>
      <c r="C3151" s="131"/>
      <c r="D3151" s="122" t="s">
        <v>144</v>
      </c>
      <c r="E3151" s="81">
        <v>41500</v>
      </c>
      <c r="F3151" s="81">
        <v>51500</v>
      </c>
      <c r="G3151" s="106">
        <v>84.71</v>
      </c>
      <c r="H3151" s="106">
        <v>0.4138</v>
      </c>
      <c r="I3151" s="107">
        <v>84.71</v>
      </c>
      <c r="J3151" s="107">
        <v>0.4138</v>
      </c>
    </row>
    <row r="3152" spans="2:10">
      <c r="B3152" s="83">
        <v>3134</v>
      </c>
      <c r="C3152" s="131"/>
      <c r="D3152" s="122" t="s">
        <v>144</v>
      </c>
      <c r="E3152" s="83">
        <v>51500</v>
      </c>
      <c r="F3152" s="83">
        <v>54500</v>
      </c>
      <c r="G3152" s="106">
        <v>217.57</v>
      </c>
      <c r="H3152" s="106">
        <v>0.15570000000000001</v>
      </c>
      <c r="I3152" s="107">
        <v>217.57</v>
      </c>
      <c r="J3152" s="107">
        <v>0.15570000000000001</v>
      </c>
    </row>
    <row r="3153" spans="2:10">
      <c r="B3153" s="81">
        <v>3135</v>
      </c>
      <c r="C3153" s="131"/>
      <c r="D3153" s="122" t="s">
        <v>144</v>
      </c>
      <c r="E3153" s="81">
        <v>54500</v>
      </c>
      <c r="F3153" s="81">
        <v>62500</v>
      </c>
      <c r="G3153" s="106">
        <v>164.8</v>
      </c>
      <c r="H3153" s="106">
        <v>0.25259999999999999</v>
      </c>
      <c r="I3153" s="107">
        <v>164.8</v>
      </c>
      <c r="J3153" s="107">
        <v>0.25259999999999999</v>
      </c>
    </row>
    <row r="3154" spans="2:10">
      <c r="B3154" s="83">
        <v>3136</v>
      </c>
      <c r="C3154" s="131"/>
      <c r="D3154" s="123" t="s">
        <v>144</v>
      </c>
      <c r="E3154" s="81">
        <v>62500</v>
      </c>
      <c r="F3154" s="81">
        <v>99999999</v>
      </c>
      <c r="G3154" s="106">
        <v>155.30000000000001</v>
      </c>
      <c r="H3154" s="106">
        <v>0.26779999999999998</v>
      </c>
      <c r="I3154" s="107">
        <v>155.30000000000001</v>
      </c>
      <c r="J3154" s="107">
        <v>0.26779999999999998</v>
      </c>
    </row>
    <row r="3155" spans="2:10">
      <c r="B3155" s="81">
        <v>3137</v>
      </c>
      <c r="C3155" s="131"/>
      <c r="D3155" s="121" t="s">
        <v>145</v>
      </c>
      <c r="E3155" s="83">
        <v>0</v>
      </c>
      <c r="F3155" s="83">
        <v>16500</v>
      </c>
      <c r="G3155" s="106">
        <v>120.21</v>
      </c>
      <c r="H3155" s="106">
        <v>0.3019</v>
      </c>
      <c r="I3155" s="107">
        <v>120.21</v>
      </c>
      <c r="J3155" s="107">
        <v>0.3019</v>
      </c>
    </row>
    <row r="3156" spans="2:10">
      <c r="B3156" s="83">
        <v>3138</v>
      </c>
      <c r="C3156" s="131"/>
      <c r="D3156" s="122" t="s">
        <v>145</v>
      </c>
      <c r="E3156" s="81">
        <v>16500</v>
      </c>
      <c r="F3156" s="81">
        <v>29500</v>
      </c>
      <c r="G3156" s="106">
        <v>103.59</v>
      </c>
      <c r="H3156" s="106">
        <v>0.40260000000000001</v>
      </c>
      <c r="I3156" s="107">
        <v>103.59</v>
      </c>
      <c r="J3156" s="107">
        <v>0.40260000000000001</v>
      </c>
    </row>
    <row r="3157" spans="2:10">
      <c r="B3157" s="81">
        <v>3139</v>
      </c>
      <c r="C3157" s="131"/>
      <c r="D3157" s="122" t="s">
        <v>145</v>
      </c>
      <c r="E3157" s="83">
        <v>29500</v>
      </c>
      <c r="F3157" s="83">
        <v>41500</v>
      </c>
      <c r="G3157" s="106">
        <v>135.12</v>
      </c>
      <c r="H3157" s="106">
        <v>0.29580000000000001</v>
      </c>
      <c r="I3157" s="107">
        <v>135.12</v>
      </c>
      <c r="J3157" s="107">
        <v>0.29580000000000001</v>
      </c>
    </row>
    <row r="3158" spans="2:10">
      <c r="B3158" s="83">
        <v>3140</v>
      </c>
      <c r="C3158" s="131"/>
      <c r="D3158" s="122" t="s">
        <v>145</v>
      </c>
      <c r="E3158" s="81">
        <v>41500</v>
      </c>
      <c r="F3158" s="81">
        <v>51500</v>
      </c>
      <c r="G3158" s="106">
        <v>85.19</v>
      </c>
      <c r="H3158" s="106">
        <v>0.41610000000000003</v>
      </c>
      <c r="I3158" s="107">
        <v>85.19</v>
      </c>
      <c r="J3158" s="107">
        <v>0.41610000000000003</v>
      </c>
    </row>
    <row r="3159" spans="2:10">
      <c r="B3159" s="81">
        <v>3141</v>
      </c>
      <c r="C3159" s="131"/>
      <c r="D3159" s="122" t="s">
        <v>145</v>
      </c>
      <c r="E3159" s="81">
        <v>51500</v>
      </c>
      <c r="F3159" s="81">
        <v>54500</v>
      </c>
      <c r="G3159" s="106">
        <v>218.8</v>
      </c>
      <c r="H3159" s="106">
        <v>0.15670000000000001</v>
      </c>
      <c r="I3159" s="107">
        <v>218.8</v>
      </c>
      <c r="J3159" s="107">
        <v>0.15670000000000001</v>
      </c>
    </row>
    <row r="3160" spans="2:10">
      <c r="B3160" s="83">
        <v>3142</v>
      </c>
      <c r="C3160" s="131"/>
      <c r="D3160" s="122" t="s">
        <v>145</v>
      </c>
      <c r="E3160" s="83">
        <v>54500</v>
      </c>
      <c r="F3160" s="83">
        <v>62500</v>
      </c>
      <c r="G3160" s="106">
        <v>165.74</v>
      </c>
      <c r="H3160" s="106">
        <v>0.254</v>
      </c>
      <c r="I3160" s="107">
        <v>165.74</v>
      </c>
      <c r="J3160" s="107">
        <v>0.254</v>
      </c>
    </row>
    <row r="3161" spans="2:10">
      <c r="B3161" s="81">
        <v>3143</v>
      </c>
      <c r="C3161" s="131"/>
      <c r="D3161" s="123" t="s">
        <v>145</v>
      </c>
      <c r="E3161" s="81">
        <v>62500</v>
      </c>
      <c r="F3161" s="81">
        <v>99999999</v>
      </c>
      <c r="G3161" s="106">
        <v>156.18</v>
      </c>
      <c r="H3161" s="106">
        <v>0.26929999999999998</v>
      </c>
      <c r="I3161" s="107">
        <v>156.18</v>
      </c>
      <c r="J3161" s="107">
        <v>0.26929999999999998</v>
      </c>
    </row>
    <row r="3162" spans="2:10">
      <c r="B3162" s="83">
        <v>3144</v>
      </c>
      <c r="C3162" s="131"/>
      <c r="D3162" s="121" t="s">
        <v>146</v>
      </c>
      <c r="E3162" s="83">
        <v>0</v>
      </c>
      <c r="F3162" s="83">
        <v>16500</v>
      </c>
      <c r="G3162" s="106">
        <v>119.42</v>
      </c>
      <c r="H3162" s="106">
        <v>0.2999</v>
      </c>
      <c r="I3162" s="107">
        <v>119.42</v>
      </c>
      <c r="J3162" s="107">
        <v>0.2999</v>
      </c>
    </row>
    <row r="3163" spans="2:10">
      <c r="B3163" s="81">
        <v>3145</v>
      </c>
      <c r="C3163" s="131"/>
      <c r="D3163" s="122" t="s">
        <v>146</v>
      </c>
      <c r="E3163" s="81">
        <v>16500</v>
      </c>
      <c r="F3163" s="81">
        <v>29500</v>
      </c>
      <c r="G3163" s="106">
        <v>102.91</v>
      </c>
      <c r="H3163" s="106">
        <v>0.40010000000000001</v>
      </c>
      <c r="I3163" s="107">
        <v>102.91</v>
      </c>
      <c r="J3163" s="107">
        <v>0.40010000000000001</v>
      </c>
    </row>
    <row r="3164" spans="2:10">
      <c r="B3164" s="83">
        <v>3146</v>
      </c>
      <c r="C3164" s="131"/>
      <c r="D3164" s="122" t="s">
        <v>146</v>
      </c>
      <c r="E3164" s="81">
        <v>29500</v>
      </c>
      <c r="F3164" s="81">
        <v>41500</v>
      </c>
      <c r="G3164" s="106">
        <v>134.22999999999999</v>
      </c>
      <c r="H3164" s="106">
        <v>0.29389999999999999</v>
      </c>
      <c r="I3164" s="107">
        <v>134.22999999999999</v>
      </c>
      <c r="J3164" s="107">
        <v>0.29389999999999999</v>
      </c>
    </row>
    <row r="3165" spans="2:10">
      <c r="B3165" s="81">
        <v>3147</v>
      </c>
      <c r="C3165" s="131"/>
      <c r="D3165" s="122" t="s">
        <v>146</v>
      </c>
      <c r="E3165" s="83">
        <v>41500</v>
      </c>
      <c r="F3165" s="83">
        <v>51500</v>
      </c>
      <c r="G3165" s="106">
        <v>84.64</v>
      </c>
      <c r="H3165" s="106">
        <v>0.4133</v>
      </c>
      <c r="I3165" s="107">
        <v>84.64</v>
      </c>
      <c r="J3165" s="107">
        <v>0.4133</v>
      </c>
    </row>
    <row r="3166" spans="2:10">
      <c r="B3166" s="83">
        <v>3148</v>
      </c>
      <c r="C3166" s="131"/>
      <c r="D3166" s="122" t="s">
        <v>146</v>
      </c>
      <c r="E3166" s="81">
        <v>51500</v>
      </c>
      <c r="F3166" s="81">
        <v>54500</v>
      </c>
      <c r="G3166" s="106">
        <v>217.36</v>
      </c>
      <c r="H3166" s="106">
        <v>0.15559999999999999</v>
      </c>
      <c r="I3166" s="107">
        <v>217.36</v>
      </c>
      <c r="J3166" s="107">
        <v>0.15559999999999999</v>
      </c>
    </row>
    <row r="3167" spans="2:10">
      <c r="B3167" s="81">
        <v>3149</v>
      </c>
      <c r="C3167" s="131"/>
      <c r="D3167" s="122" t="s">
        <v>146</v>
      </c>
      <c r="E3167" s="83">
        <v>54500</v>
      </c>
      <c r="F3167" s="83">
        <v>62500</v>
      </c>
      <c r="G3167" s="106">
        <v>164.65</v>
      </c>
      <c r="H3167" s="106">
        <v>0.25240000000000001</v>
      </c>
      <c r="I3167" s="107">
        <v>164.65</v>
      </c>
      <c r="J3167" s="107">
        <v>0.25240000000000001</v>
      </c>
    </row>
    <row r="3168" spans="2:10">
      <c r="B3168" s="83">
        <v>3150</v>
      </c>
      <c r="C3168" s="131"/>
      <c r="D3168" s="123" t="s">
        <v>146</v>
      </c>
      <c r="E3168" s="81">
        <v>62500</v>
      </c>
      <c r="F3168" s="81">
        <v>99999999</v>
      </c>
      <c r="G3168" s="106">
        <v>155.15</v>
      </c>
      <c r="H3168" s="106">
        <v>0.26750000000000002</v>
      </c>
      <c r="I3168" s="107">
        <v>155.15</v>
      </c>
      <c r="J3168" s="107">
        <v>0.26750000000000002</v>
      </c>
    </row>
    <row r="3169" spans="2:10">
      <c r="B3169" s="81">
        <v>3151</v>
      </c>
      <c r="C3169" s="131"/>
      <c r="D3169" s="121" t="s">
        <v>147</v>
      </c>
      <c r="E3169" s="81">
        <v>0</v>
      </c>
      <c r="F3169" s="81">
        <v>16500</v>
      </c>
      <c r="G3169" s="106">
        <v>118.69</v>
      </c>
      <c r="H3169" s="106">
        <v>0.29809999999999998</v>
      </c>
      <c r="I3169" s="107">
        <v>118.69</v>
      </c>
      <c r="J3169" s="107">
        <v>0.29809999999999998</v>
      </c>
    </row>
    <row r="3170" spans="2:10">
      <c r="B3170" s="83">
        <v>3152</v>
      </c>
      <c r="C3170" s="131"/>
      <c r="D3170" s="122" t="s">
        <v>147</v>
      </c>
      <c r="E3170" s="83">
        <v>16500</v>
      </c>
      <c r="F3170" s="83">
        <v>29500</v>
      </c>
      <c r="G3170" s="106">
        <v>102.27</v>
      </c>
      <c r="H3170" s="106">
        <v>0.39760000000000001</v>
      </c>
      <c r="I3170" s="107">
        <v>102.27</v>
      </c>
      <c r="J3170" s="107">
        <v>0.39760000000000001</v>
      </c>
    </row>
    <row r="3171" spans="2:10">
      <c r="B3171" s="81">
        <v>3153</v>
      </c>
      <c r="C3171" s="131"/>
      <c r="D3171" s="122" t="s">
        <v>147</v>
      </c>
      <c r="E3171" s="81">
        <v>29500</v>
      </c>
      <c r="F3171" s="81">
        <v>41500</v>
      </c>
      <c r="G3171" s="106">
        <v>133.41</v>
      </c>
      <c r="H3171" s="106">
        <v>0.29199999999999998</v>
      </c>
      <c r="I3171" s="107">
        <v>133.41</v>
      </c>
      <c r="J3171" s="107">
        <v>0.29199999999999998</v>
      </c>
    </row>
    <row r="3172" spans="2:10">
      <c r="B3172" s="83">
        <v>3154</v>
      </c>
      <c r="C3172" s="131"/>
      <c r="D3172" s="122" t="s">
        <v>147</v>
      </c>
      <c r="E3172" s="83">
        <v>41500</v>
      </c>
      <c r="F3172" s="83">
        <v>51500</v>
      </c>
      <c r="G3172" s="106">
        <v>84.11</v>
      </c>
      <c r="H3172" s="106">
        <v>0.4108</v>
      </c>
      <c r="I3172" s="107">
        <v>84.11</v>
      </c>
      <c r="J3172" s="107">
        <v>0.4108</v>
      </c>
    </row>
    <row r="3173" spans="2:10">
      <c r="B3173" s="81">
        <v>3155</v>
      </c>
      <c r="C3173" s="131"/>
      <c r="D3173" s="122" t="s">
        <v>147</v>
      </c>
      <c r="E3173" s="81">
        <v>51500</v>
      </c>
      <c r="F3173" s="81">
        <v>54500</v>
      </c>
      <c r="G3173" s="106">
        <v>216.03</v>
      </c>
      <c r="H3173" s="106">
        <v>0.15459999999999999</v>
      </c>
      <c r="I3173" s="107">
        <v>216.03</v>
      </c>
      <c r="J3173" s="107">
        <v>0.15459999999999999</v>
      </c>
    </row>
    <row r="3174" spans="2:10">
      <c r="B3174" s="83">
        <v>3156</v>
      </c>
      <c r="C3174" s="131"/>
      <c r="D3174" s="122" t="s">
        <v>147</v>
      </c>
      <c r="E3174" s="81">
        <v>54500</v>
      </c>
      <c r="F3174" s="81">
        <v>62500</v>
      </c>
      <c r="G3174" s="106">
        <v>163.63999999999999</v>
      </c>
      <c r="H3174" s="106">
        <v>0.25080000000000002</v>
      </c>
      <c r="I3174" s="107">
        <v>163.63999999999999</v>
      </c>
      <c r="J3174" s="107">
        <v>0.25080000000000002</v>
      </c>
    </row>
    <row r="3175" spans="2:10">
      <c r="B3175" s="81">
        <v>3157</v>
      </c>
      <c r="C3175" s="131"/>
      <c r="D3175" s="123" t="s">
        <v>147</v>
      </c>
      <c r="E3175" s="83">
        <v>62500</v>
      </c>
      <c r="F3175" s="83">
        <v>99999999</v>
      </c>
      <c r="G3175" s="106">
        <v>154.19999999999999</v>
      </c>
      <c r="H3175" s="106">
        <v>0.26579999999999998</v>
      </c>
      <c r="I3175" s="107">
        <v>154.19999999999999</v>
      </c>
      <c r="J3175" s="107">
        <v>0.26579999999999998</v>
      </c>
    </row>
    <row r="3176" spans="2:10">
      <c r="B3176" s="83">
        <v>3158</v>
      </c>
      <c r="C3176" s="131"/>
      <c r="D3176" s="121" t="s">
        <v>148</v>
      </c>
      <c r="E3176" s="81">
        <v>0</v>
      </c>
      <c r="F3176" s="81">
        <v>16500</v>
      </c>
      <c r="G3176" s="106">
        <v>119.55</v>
      </c>
      <c r="H3176" s="106">
        <v>0.30020000000000002</v>
      </c>
      <c r="I3176" s="107">
        <v>119.55</v>
      </c>
      <c r="J3176" s="107">
        <v>0.30020000000000002</v>
      </c>
    </row>
    <row r="3177" spans="2:10">
      <c r="B3177" s="81">
        <v>3159</v>
      </c>
      <c r="C3177" s="131"/>
      <c r="D3177" s="122" t="s">
        <v>148</v>
      </c>
      <c r="E3177" s="83">
        <v>16500</v>
      </c>
      <c r="F3177" s="83">
        <v>29500</v>
      </c>
      <c r="G3177" s="106">
        <v>103.01</v>
      </c>
      <c r="H3177" s="106">
        <v>0.40050000000000002</v>
      </c>
      <c r="I3177" s="107">
        <v>103.01</v>
      </c>
      <c r="J3177" s="107">
        <v>0.40050000000000002</v>
      </c>
    </row>
    <row r="3178" spans="2:10">
      <c r="B3178" s="83">
        <v>3160</v>
      </c>
      <c r="C3178" s="131"/>
      <c r="D3178" s="122" t="s">
        <v>148</v>
      </c>
      <c r="E3178" s="81">
        <v>29500</v>
      </c>
      <c r="F3178" s="81">
        <v>41500</v>
      </c>
      <c r="G3178" s="106">
        <v>134.37</v>
      </c>
      <c r="H3178" s="106">
        <v>0.29420000000000002</v>
      </c>
      <c r="I3178" s="107">
        <v>134.37</v>
      </c>
      <c r="J3178" s="107">
        <v>0.29420000000000002</v>
      </c>
    </row>
    <row r="3179" spans="2:10">
      <c r="B3179" s="81">
        <v>3161</v>
      </c>
      <c r="C3179" s="131"/>
      <c r="D3179" s="122" t="s">
        <v>148</v>
      </c>
      <c r="E3179" s="81">
        <v>41500</v>
      </c>
      <c r="F3179" s="81">
        <v>51500</v>
      </c>
      <c r="G3179" s="106">
        <v>84.72</v>
      </c>
      <c r="H3179" s="106">
        <v>0.4138</v>
      </c>
      <c r="I3179" s="107">
        <v>84.72</v>
      </c>
      <c r="J3179" s="107">
        <v>0.4138</v>
      </c>
    </row>
    <row r="3180" spans="2:10">
      <c r="B3180" s="83">
        <v>3162</v>
      </c>
      <c r="C3180" s="131"/>
      <c r="D3180" s="122" t="s">
        <v>148</v>
      </c>
      <c r="E3180" s="83">
        <v>51500</v>
      </c>
      <c r="F3180" s="83">
        <v>54500</v>
      </c>
      <c r="G3180" s="106">
        <v>217.6</v>
      </c>
      <c r="H3180" s="106">
        <v>0.15570000000000001</v>
      </c>
      <c r="I3180" s="107">
        <v>217.6</v>
      </c>
      <c r="J3180" s="107">
        <v>0.15570000000000001</v>
      </c>
    </row>
    <row r="3181" spans="2:10">
      <c r="B3181" s="81">
        <v>3163</v>
      </c>
      <c r="C3181" s="131"/>
      <c r="D3181" s="122" t="s">
        <v>148</v>
      </c>
      <c r="E3181" s="81">
        <v>54500</v>
      </c>
      <c r="F3181" s="81">
        <v>62500</v>
      </c>
      <c r="G3181" s="106">
        <v>164.82</v>
      </c>
      <c r="H3181" s="106">
        <v>0.25259999999999999</v>
      </c>
      <c r="I3181" s="107">
        <v>164.82</v>
      </c>
      <c r="J3181" s="107">
        <v>0.25259999999999999</v>
      </c>
    </row>
    <row r="3182" spans="2:10">
      <c r="B3182" s="83">
        <v>3164</v>
      </c>
      <c r="C3182" s="131"/>
      <c r="D3182" s="123" t="s">
        <v>148</v>
      </c>
      <c r="E3182" s="83">
        <v>62500</v>
      </c>
      <c r="F3182" s="83">
        <v>99999999</v>
      </c>
      <c r="G3182" s="106">
        <v>155.32</v>
      </c>
      <c r="H3182" s="106">
        <v>0.26779999999999998</v>
      </c>
      <c r="I3182" s="107">
        <v>155.32</v>
      </c>
      <c r="J3182" s="107">
        <v>0.26779999999999998</v>
      </c>
    </row>
    <row r="3183" spans="2:10">
      <c r="B3183" s="81">
        <v>3165</v>
      </c>
      <c r="C3183" s="131"/>
      <c r="D3183" s="121" t="s">
        <v>149</v>
      </c>
      <c r="E3183" s="81">
        <v>0</v>
      </c>
      <c r="F3183" s="81">
        <v>16500</v>
      </c>
      <c r="G3183" s="106">
        <v>119.9</v>
      </c>
      <c r="H3183" s="106">
        <v>0.30109999999999998</v>
      </c>
      <c r="I3183" s="107">
        <v>119.9</v>
      </c>
      <c r="J3183" s="107">
        <v>0.30109999999999998</v>
      </c>
    </row>
    <row r="3184" spans="2:10">
      <c r="B3184" s="83">
        <v>3166</v>
      </c>
      <c r="C3184" s="131"/>
      <c r="D3184" s="122" t="s">
        <v>149</v>
      </c>
      <c r="E3184" s="81">
        <v>16500</v>
      </c>
      <c r="F3184" s="81">
        <v>29500</v>
      </c>
      <c r="G3184" s="106">
        <v>103.32</v>
      </c>
      <c r="H3184" s="106">
        <v>0.40160000000000001</v>
      </c>
      <c r="I3184" s="107">
        <v>103.32</v>
      </c>
      <c r="J3184" s="107">
        <v>0.40160000000000001</v>
      </c>
    </row>
    <row r="3185" spans="2:10">
      <c r="B3185" s="81">
        <v>3167</v>
      </c>
      <c r="C3185" s="131"/>
      <c r="D3185" s="122" t="s">
        <v>149</v>
      </c>
      <c r="E3185" s="83">
        <v>29500</v>
      </c>
      <c r="F3185" s="83">
        <v>41500</v>
      </c>
      <c r="G3185" s="106">
        <v>134.77000000000001</v>
      </c>
      <c r="H3185" s="106">
        <v>0.29499999999999998</v>
      </c>
      <c r="I3185" s="107">
        <v>134.77000000000001</v>
      </c>
      <c r="J3185" s="107">
        <v>0.29499999999999998</v>
      </c>
    </row>
    <row r="3186" spans="2:10">
      <c r="B3186" s="83">
        <v>3168</v>
      </c>
      <c r="C3186" s="131"/>
      <c r="D3186" s="122" t="s">
        <v>149</v>
      </c>
      <c r="E3186" s="81">
        <v>41500</v>
      </c>
      <c r="F3186" s="81">
        <v>51500</v>
      </c>
      <c r="G3186" s="106">
        <v>84.98</v>
      </c>
      <c r="H3186" s="106">
        <v>0.41499999999999998</v>
      </c>
      <c r="I3186" s="107">
        <v>84.98</v>
      </c>
      <c r="J3186" s="107">
        <v>0.41499999999999998</v>
      </c>
    </row>
    <row r="3187" spans="2:10">
      <c r="B3187" s="81">
        <v>3169</v>
      </c>
      <c r="C3187" s="131"/>
      <c r="D3187" s="122" t="s">
        <v>149</v>
      </c>
      <c r="E3187" s="83">
        <v>51500</v>
      </c>
      <c r="F3187" s="83">
        <v>54500</v>
      </c>
      <c r="G3187" s="106">
        <v>218.24</v>
      </c>
      <c r="H3187" s="106">
        <v>0.15629999999999999</v>
      </c>
      <c r="I3187" s="107">
        <v>218.24</v>
      </c>
      <c r="J3187" s="107">
        <v>0.15629999999999999</v>
      </c>
    </row>
    <row r="3188" spans="2:10">
      <c r="B3188" s="83">
        <v>3170</v>
      </c>
      <c r="C3188" s="131"/>
      <c r="D3188" s="122" t="s">
        <v>149</v>
      </c>
      <c r="E3188" s="81">
        <v>54500</v>
      </c>
      <c r="F3188" s="81">
        <v>62500</v>
      </c>
      <c r="G3188" s="106">
        <v>165.32</v>
      </c>
      <c r="H3188" s="106">
        <v>0.25340000000000001</v>
      </c>
      <c r="I3188" s="107">
        <v>165.32</v>
      </c>
      <c r="J3188" s="107">
        <v>0.25340000000000001</v>
      </c>
    </row>
    <row r="3189" spans="2:10">
      <c r="B3189" s="81">
        <v>3171</v>
      </c>
      <c r="C3189" s="131"/>
      <c r="D3189" s="123" t="s">
        <v>149</v>
      </c>
      <c r="E3189" s="81">
        <v>62500</v>
      </c>
      <c r="F3189" s="81">
        <v>99999999</v>
      </c>
      <c r="G3189" s="106">
        <v>155.78</v>
      </c>
      <c r="H3189" s="106">
        <v>0.26860000000000001</v>
      </c>
      <c r="I3189" s="107">
        <v>155.78</v>
      </c>
      <c r="J3189" s="107">
        <v>0.26860000000000001</v>
      </c>
    </row>
    <row r="3190" spans="2:10">
      <c r="B3190" s="83">
        <v>3172</v>
      </c>
      <c r="C3190" s="131"/>
      <c r="D3190" s="121" t="s">
        <v>150</v>
      </c>
      <c r="E3190" s="83">
        <v>0</v>
      </c>
      <c r="F3190" s="83">
        <v>16500</v>
      </c>
      <c r="G3190" s="106">
        <v>122.58</v>
      </c>
      <c r="H3190" s="106">
        <v>0.30790000000000001</v>
      </c>
      <c r="I3190" s="107">
        <v>122.58</v>
      </c>
      <c r="J3190" s="107">
        <v>0.30790000000000001</v>
      </c>
    </row>
    <row r="3191" spans="2:10">
      <c r="B3191" s="81">
        <v>3173</v>
      </c>
      <c r="C3191" s="131"/>
      <c r="D3191" s="122" t="s">
        <v>150</v>
      </c>
      <c r="E3191" s="81">
        <v>16500</v>
      </c>
      <c r="F3191" s="81">
        <v>29500</v>
      </c>
      <c r="G3191" s="106">
        <v>105.63</v>
      </c>
      <c r="H3191" s="106">
        <v>0.41060000000000002</v>
      </c>
      <c r="I3191" s="107">
        <v>105.63</v>
      </c>
      <c r="J3191" s="107">
        <v>0.41060000000000002</v>
      </c>
    </row>
    <row r="3192" spans="2:10">
      <c r="B3192" s="83">
        <v>3174</v>
      </c>
      <c r="C3192" s="131"/>
      <c r="D3192" s="122" t="s">
        <v>150</v>
      </c>
      <c r="E3192" s="83">
        <v>29500</v>
      </c>
      <c r="F3192" s="83">
        <v>41500</v>
      </c>
      <c r="G3192" s="106">
        <v>137.78</v>
      </c>
      <c r="H3192" s="106">
        <v>0.30159999999999998</v>
      </c>
      <c r="I3192" s="107">
        <v>137.78</v>
      </c>
      <c r="J3192" s="107">
        <v>0.30159999999999998</v>
      </c>
    </row>
    <row r="3193" spans="2:10">
      <c r="B3193" s="81">
        <v>3175</v>
      </c>
      <c r="C3193" s="131"/>
      <c r="D3193" s="122" t="s">
        <v>150</v>
      </c>
      <c r="E3193" s="81">
        <v>41500</v>
      </c>
      <c r="F3193" s="81">
        <v>51500</v>
      </c>
      <c r="G3193" s="106">
        <v>86.87</v>
      </c>
      <c r="H3193" s="106">
        <v>0.42430000000000001</v>
      </c>
      <c r="I3193" s="107">
        <v>86.87</v>
      </c>
      <c r="J3193" s="107">
        <v>0.42430000000000001</v>
      </c>
    </row>
    <row r="3194" spans="2:10">
      <c r="B3194" s="83">
        <v>3176</v>
      </c>
      <c r="C3194" s="131"/>
      <c r="D3194" s="122" t="s">
        <v>150</v>
      </c>
      <c r="E3194" s="81">
        <v>51500</v>
      </c>
      <c r="F3194" s="81">
        <v>54500</v>
      </c>
      <c r="G3194" s="106">
        <v>223.12</v>
      </c>
      <c r="H3194" s="106">
        <v>0.1598</v>
      </c>
      <c r="I3194" s="107">
        <v>223.12</v>
      </c>
      <c r="J3194" s="107">
        <v>0.1598</v>
      </c>
    </row>
    <row r="3195" spans="2:10">
      <c r="B3195" s="81">
        <v>3177</v>
      </c>
      <c r="C3195" s="131"/>
      <c r="D3195" s="122" t="s">
        <v>150</v>
      </c>
      <c r="E3195" s="83">
        <v>54500</v>
      </c>
      <c r="F3195" s="83">
        <v>62500</v>
      </c>
      <c r="G3195" s="106">
        <v>169.01</v>
      </c>
      <c r="H3195" s="106">
        <v>0.25900000000000001</v>
      </c>
      <c r="I3195" s="107">
        <v>169.01</v>
      </c>
      <c r="J3195" s="107">
        <v>0.25900000000000001</v>
      </c>
    </row>
    <row r="3196" spans="2:10">
      <c r="B3196" s="83">
        <v>3178</v>
      </c>
      <c r="C3196" s="131"/>
      <c r="D3196" s="123" t="s">
        <v>150</v>
      </c>
      <c r="E3196" s="81">
        <v>62500</v>
      </c>
      <c r="F3196" s="81">
        <v>99999999</v>
      </c>
      <c r="G3196" s="106">
        <v>159.26</v>
      </c>
      <c r="H3196" s="106">
        <v>0.27460000000000001</v>
      </c>
      <c r="I3196" s="107">
        <v>159.26</v>
      </c>
      <c r="J3196" s="107">
        <v>0.27460000000000001</v>
      </c>
    </row>
    <row r="3197" spans="2:10">
      <c r="B3197" s="81">
        <v>3179</v>
      </c>
      <c r="C3197" s="131"/>
      <c r="D3197" s="121" t="s">
        <v>151</v>
      </c>
      <c r="E3197" s="83">
        <v>0</v>
      </c>
      <c r="F3197" s="83">
        <v>16500</v>
      </c>
      <c r="G3197" s="106">
        <v>124.75</v>
      </c>
      <c r="H3197" s="106">
        <v>0.31330000000000002</v>
      </c>
      <c r="I3197" s="107">
        <v>124.75</v>
      </c>
      <c r="J3197" s="107">
        <v>0.31330000000000002</v>
      </c>
    </row>
    <row r="3198" spans="2:10">
      <c r="B3198" s="83">
        <v>3180</v>
      </c>
      <c r="C3198" s="131"/>
      <c r="D3198" s="122" t="s">
        <v>151</v>
      </c>
      <c r="E3198" s="81">
        <v>16500</v>
      </c>
      <c r="F3198" s="81">
        <v>29500</v>
      </c>
      <c r="G3198" s="106">
        <v>107.49</v>
      </c>
      <c r="H3198" s="106">
        <v>0.41789999999999999</v>
      </c>
      <c r="I3198" s="107">
        <v>107.49</v>
      </c>
      <c r="J3198" s="107">
        <v>0.41789999999999999</v>
      </c>
    </row>
    <row r="3199" spans="2:10">
      <c r="B3199" s="81">
        <v>3181</v>
      </c>
      <c r="C3199" s="131"/>
      <c r="D3199" s="122" t="s">
        <v>151</v>
      </c>
      <c r="E3199" s="81">
        <v>29500</v>
      </c>
      <c r="F3199" s="81">
        <v>41500</v>
      </c>
      <c r="G3199" s="106">
        <v>140.22</v>
      </c>
      <c r="H3199" s="106">
        <v>0.30690000000000001</v>
      </c>
      <c r="I3199" s="107">
        <v>140.22</v>
      </c>
      <c r="J3199" s="107">
        <v>0.30690000000000001</v>
      </c>
    </row>
    <row r="3200" spans="2:10">
      <c r="B3200" s="83">
        <v>3182</v>
      </c>
      <c r="C3200" s="131"/>
      <c r="D3200" s="122" t="s">
        <v>151</v>
      </c>
      <c r="E3200" s="83">
        <v>41500</v>
      </c>
      <c r="F3200" s="83">
        <v>51500</v>
      </c>
      <c r="G3200" s="106">
        <v>88.4</v>
      </c>
      <c r="H3200" s="106">
        <v>0.43180000000000002</v>
      </c>
      <c r="I3200" s="107">
        <v>88.4</v>
      </c>
      <c r="J3200" s="107">
        <v>0.43180000000000002</v>
      </c>
    </row>
    <row r="3201" spans="2:10">
      <c r="B3201" s="81">
        <v>3183</v>
      </c>
      <c r="C3201" s="131"/>
      <c r="D3201" s="122" t="s">
        <v>151</v>
      </c>
      <c r="E3201" s="81">
        <v>51500</v>
      </c>
      <c r="F3201" s="81">
        <v>54500</v>
      </c>
      <c r="G3201" s="106">
        <v>227.06</v>
      </c>
      <c r="H3201" s="106">
        <v>0.16250000000000001</v>
      </c>
      <c r="I3201" s="107">
        <v>227.06</v>
      </c>
      <c r="J3201" s="107">
        <v>0.16250000000000001</v>
      </c>
    </row>
    <row r="3202" spans="2:10">
      <c r="B3202" s="83">
        <v>3184</v>
      </c>
      <c r="C3202" s="131"/>
      <c r="D3202" s="122" t="s">
        <v>151</v>
      </c>
      <c r="E3202" s="83">
        <v>54500</v>
      </c>
      <c r="F3202" s="83">
        <v>62500</v>
      </c>
      <c r="G3202" s="106">
        <v>172</v>
      </c>
      <c r="H3202" s="106">
        <v>0.2636</v>
      </c>
      <c r="I3202" s="107">
        <v>172</v>
      </c>
      <c r="J3202" s="107">
        <v>0.2636</v>
      </c>
    </row>
    <row r="3203" spans="2:10">
      <c r="B3203" s="81">
        <v>3185</v>
      </c>
      <c r="C3203" s="131"/>
      <c r="D3203" s="123" t="s">
        <v>151</v>
      </c>
      <c r="E3203" s="81">
        <v>62500</v>
      </c>
      <c r="F3203" s="81">
        <v>99999999</v>
      </c>
      <c r="G3203" s="106">
        <v>162.08000000000001</v>
      </c>
      <c r="H3203" s="106">
        <v>0.27939999999999998</v>
      </c>
      <c r="I3203" s="107">
        <v>162.08000000000001</v>
      </c>
      <c r="J3203" s="107">
        <v>0.27939999999999998</v>
      </c>
    </row>
    <row r="3204" spans="2:10">
      <c r="B3204" s="83">
        <v>3186</v>
      </c>
      <c r="C3204" s="131"/>
      <c r="D3204" s="121" t="s">
        <v>152</v>
      </c>
      <c r="E3204" s="81">
        <v>0</v>
      </c>
      <c r="F3204" s="81">
        <v>16500</v>
      </c>
      <c r="G3204" s="106">
        <v>122.09</v>
      </c>
      <c r="H3204" s="106">
        <v>0.30659999999999998</v>
      </c>
      <c r="I3204" s="107">
        <v>122.09</v>
      </c>
      <c r="J3204" s="107">
        <v>0.30659999999999998</v>
      </c>
    </row>
    <row r="3205" spans="2:10">
      <c r="B3205" s="81">
        <v>3187</v>
      </c>
      <c r="C3205" s="131"/>
      <c r="D3205" s="122" t="s">
        <v>152</v>
      </c>
      <c r="E3205" s="83">
        <v>16500</v>
      </c>
      <c r="F3205" s="83">
        <v>29500</v>
      </c>
      <c r="G3205" s="106">
        <v>105.19</v>
      </c>
      <c r="H3205" s="106">
        <v>0.40889999999999999</v>
      </c>
      <c r="I3205" s="107">
        <v>105.19</v>
      </c>
      <c r="J3205" s="107">
        <v>0.40889999999999999</v>
      </c>
    </row>
    <row r="3206" spans="2:10">
      <c r="B3206" s="83">
        <v>3188</v>
      </c>
      <c r="C3206" s="131"/>
      <c r="D3206" s="122" t="s">
        <v>152</v>
      </c>
      <c r="E3206" s="81">
        <v>29500</v>
      </c>
      <c r="F3206" s="81">
        <v>41500</v>
      </c>
      <c r="G3206" s="106">
        <v>137.22999999999999</v>
      </c>
      <c r="H3206" s="106">
        <v>0.30030000000000001</v>
      </c>
      <c r="I3206" s="107">
        <v>137.22999999999999</v>
      </c>
      <c r="J3206" s="107">
        <v>0.30030000000000001</v>
      </c>
    </row>
    <row r="3207" spans="2:10">
      <c r="B3207" s="81">
        <v>3189</v>
      </c>
      <c r="C3207" s="131"/>
      <c r="D3207" s="122" t="s">
        <v>152</v>
      </c>
      <c r="E3207" s="83">
        <v>41500</v>
      </c>
      <c r="F3207" s="83">
        <v>51500</v>
      </c>
      <c r="G3207" s="106">
        <v>86.52</v>
      </c>
      <c r="H3207" s="106">
        <v>0.42249999999999999</v>
      </c>
      <c r="I3207" s="107">
        <v>86.52</v>
      </c>
      <c r="J3207" s="107">
        <v>0.42249999999999999</v>
      </c>
    </row>
    <row r="3208" spans="2:10">
      <c r="B3208" s="83">
        <v>3190</v>
      </c>
      <c r="C3208" s="131"/>
      <c r="D3208" s="122" t="s">
        <v>152</v>
      </c>
      <c r="E3208" s="81">
        <v>51500</v>
      </c>
      <c r="F3208" s="81">
        <v>54500</v>
      </c>
      <c r="G3208" s="106">
        <v>222.21</v>
      </c>
      <c r="H3208" s="106">
        <v>0.159</v>
      </c>
      <c r="I3208" s="107">
        <v>222.21</v>
      </c>
      <c r="J3208" s="107">
        <v>0.159</v>
      </c>
    </row>
    <row r="3209" spans="2:10">
      <c r="B3209" s="81">
        <v>3191</v>
      </c>
      <c r="C3209" s="131"/>
      <c r="D3209" s="122" t="s">
        <v>152</v>
      </c>
      <c r="E3209" s="81">
        <v>54500</v>
      </c>
      <c r="F3209" s="81">
        <v>62500</v>
      </c>
      <c r="G3209" s="106">
        <v>168.32</v>
      </c>
      <c r="H3209" s="106">
        <v>0.25790000000000002</v>
      </c>
      <c r="I3209" s="107">
        <v>168.32</v>
      </c>
      <c r="J3209" s="107">
        <v>0.25790000000000002</v>
      </c>
    </row>
    <row r="3210" spans="2:10">
      <c r="B3210" s="83">
        <v>3192</v>
      </c>
      <c r="C3210" s="131"/>
      <c r="D3210" s="123" t="s">
        <v>152</v>
      </c>
      <c r="E3210" s="83">
        <v>62500</v>
      </c>
      <c r="F3210" s="83">
        <v>99999999</v>
      </c>
      <c r="G3210" s="106">
        <v>158.61000000000001</v>
      </c>
      <c r="H3210" s="106">
        <v>0.27350000000000002</v>
      </c>
      <c r="I3210" s="107">
        <v>158.61000000000001</v>
      </c>
      <c r="J3210" s="107">
        <v>0.27350000000000002</v>
      </c>
    </row>
    <row r="3211" spans="2:10">
      <c r="B3211" s="81">
        <v>3193</v>
      </c>
      <c r="C3211" s="131"/>
      <c r="D3211" s="121" t="s">
        <v>153</v>
      </c>
      <c r="E3211" s="81">
        <v>0</v>
      </c>
      <c r="F3211" s="81">
        <v>16500</v>
      </c>
      <c r="G3211" s="106">
        <v>121.98</v>
      </c>
      <c r="H3211" s="106">
        <v>0.30630000000000002</v>
      </c>
      <c r="I3211" s="107">
        <v>121.98</v>
      </c>
      <c r="J3211" s="107">
        <v>0.30630000000000002</v>
      </c>
    </row>
    <row r="3212" spans="2:10">
      <c r="B3212" s="83">
        <v>3194</v>
      </c>
      <c r="C3212" s="131"/>
      <c r="D3212" s="122" t="s">
        <v>153</v>
      </c>
      <c r="E3212" s="83">
        <v>16500</v>
      </c>
      <c r="F3212" s="83">
        <v>29500</v>
      </c>
      <c r="G3212" s="106">
        <v>105.11</v>
      </c>
      <c r="H3212" s="106">
        <v>0.40860000000000002</v>
      </c>
      <c r="I3212" s="107">
        <v>105.11</v>
      </c>
      <c r="J3212" s="107">
        <v>0.40860000000000002</v>
      </c>
    </row>
    <row r="3213" spans="2:10">
      <c r="B3213" s="81">
        <v>3195</v>
      </c>
      <c r="C3213" s="131"/>
      <c r="D3213" s="122" t="s">
        <v>153</v>
      </c>
      <c r="E3213" s="81">
        <v>29500</v>
      </c>
      <c r="F3213" s="81">
        <v>41500</v>
      </c>
      <c r="G3213" s="106">
        <v>137.1</v>
      </c>
      <c r="H3213" s="106">
        <v>0.30009999999999998</v>
      </c>
      <c r="I3213" s="107">
        <v>137.1</v>
      </c>
      <c r="J3213" s="107">
        <v>0.30009999999999998</v>
      </c>
    </row>
    <row r="3214" spans="2:10">
      <c r="B3214" s="83">
        <v>3196</v>
      </c>
      <c r="C3214" s="131"/>
      <c r="D3214" s="122" t="s">
        <v>153</v>
      </c>
      <c r="E3214" s="81">
        <v>41500</v>
      </c>
      <c r="F3214" s="81">
        <v>51500</v>
      </c>
      <c r="G3214" s="106">
        <v>86.45</v>
      </c>
      <c r="H3214" s="106">
        <v>0.42220000000000002</v>
      </c>
      <c r="I3214" s="107">
        <v>86.45</v>
      </c>
      <c r="J3214" s="107">
        <v>0.42220000000000002</v>
      </c>
    </row>
    <row r="3215" spans="2:10">
      <c r="B3215" s="81">
        <v>3197</v>
      </c>
      <c r="C3215" s="131"/>
      <c r="D3215" s="122" t="s">
        <v>153</v>
      </c>
      <c r="E3215" s="83">
        <v>51500</v>
      </c>
      <c r="F3215" s="83">
        <v>54500</v>
      </c>
      <c r="G3215" s="106">
        <v>222.02</v>
      </c>
      <c r="H3215" s="106">
        <v>0.15890000000000001</v>
      </c>
      <c r="I3215" s="107">
        <v>222.02</v>
      </c>
      <c r="J3215" s="107">
        <v>0.15890000000000001</v>
      </c>
    </row>
    <row r="3216" spans="2:10">
      <c r="B3216" s="83">
        <v>3198</v>
      </c>
      <c r="C3216" s="131"/>
      <c r="D3216" s="122" t="s">
        <v>153</v>
      </c>
      <c r="E3216" s="81">
        <v>54500</v>
      </c>
      <c r="F3216" s="81">
        <v>62500</v>
      </c>
      <c r="G3216" s="106">
        <v>168.18</v>
      </c>
      <c r="H3216" s="106">
        <v>0.25769999999999998</v>
      </c>
      <c r="I3216" s="107">
        <v>168.18</v>
      </c>
      <c r="J3216" s="107">
        <v>0.25769999999999998</v>
      </c>
    </row>
    <row r="3217" spans="2:10">
      <c r="B3217" s="81">
        <v>3199</v>
      </c>
      <c r="C3217" s="131"/>
      <c r="D3217" s="123" t="s">
        <v>153</v>
      </c>
      <c r="E3217" s="83">
        <v>62500</v>
      </c>
      <c r="F3217" s="83">
        <v>99999999</v>
      </c>
      <c r="G3217" s="106">
        <v>158.47999999999999</v>
      </c>
      <c r="H3217" s="106">
        <v>0.27329999999999999</v>
      </c>
      <c r="I3217" s="107">
        <v>158.47999999999999</v>
      </c>
      <c r="J3217" s="107">
        <v>0.27329999999999999</v>
      </c>
    </row>
    <row r="3218" spans="2:10">
      <c r="B3218" s="83">
        <v>3200</v>
      </c>
      <c r="C3218" s="131"/>
      <c r="D3218" s="121" t="s">
        <v>154</v>
      </c>
      <c r="E3218" s="81">
        <v>0</v>
      </c>
      <c r="F3218" s="81">
        <v>16500</v>
      </c>
      <c r="G3218" s="106">
        <v>121.09</v>
      </c>
      <c r="H3218" s="106">
        <v>0.30409999999999998</v>
      </c>
      <c r="I3218" s="107">
        <v>121.09</v>
      </c>
      <c r="J3218" s="107">
        <v>0.30409999999999998</v>
      </c>
    </row>
    <row r="3219" spans="2:10">
      <c r="B3219" s="81">
        <v>3201</v>
      </c>
      <c r="C3219" s="131"/>
      <c r="D3219" s="122" t="s">
        <v>154</v>
      </c>
      <c r="E3219" s="81">
        <v>16500</v>
      </c>
      <c r="F3219" s="81">
        <v>29500</v>
      </c>
      <c r="G3219" s="106">
        <v>104.33</v>
      </c>
      <c r="H3219" s="106">
        <v>0.40560000000000002</v>
      </c>
      <c r="I3219" s="107">
        <v>104.33</v>
      </c>
      <c r="J3219" s="107">
        <v>0.40560000000000002</v>
      </c>
    </row>
    <row r="3220" spans="2:10">
      <c r="B3220" s="83">
        <v>3202</v>
      </c>
      <c r="C3220" s="131"/>
      <c r="D3220" s="122" t="s">
        <v>154</v>
      </c>
      <c r="E3220" s="83">
        <v>29500</v>
      </c>
      <c r="F3220" s="83">
        <v>41500</v>
      </c>
      <c r="G3220" s="106">
        <v>136.09</v>
      </c>
      <c r="H3220" s="106">
        <v>0.2979</v>
      </c>
      <c r="I3220" s="107">
        <v>136.09</v>
      </c>
      <c r="J3220" s="107">
        <v>0.2979</v>
      </c>
    </row>
    <row r="3221" spans="2:10">
      <c r="B3221" s="81">
        <v>3203</v>
      </c>
      <c r="C3221" s="131"/>
      <c r="D3221" s="122" t="s">
        <v>154</v>
      </c>
      <c r="E3221" s="81">
        <v>41500</v>
      </c>
      <c r="F3221" s="81">
        <v>51500</v>
      </c>
      <c r="G3221" s="106">
        <v>85.81</v>
      </c>
      <c r="H3221" s="106">
        <v>0.41909999999999997</v>
      </c>
      <c r="I3221" s="107">
        <v>85.81</v>
      </c>
      <c r="J3221" s="107">
        <v>0.41909999999999997</v>
      </c>
    </row>
    <row r="3222" spans="2:10">
      <c r="B3222" s="83">
        <v>3204</v>
      </c>
      <c r="C3222" s="131"/>
      <c r="D3222" s="122" t="s">
        <v>154</v>
      </c>
      <c r="E3222" s="83">
        <v>51500</v>
      </c>
      <c r="F3222" s="83">
        <v>54500</v>
      </c>
      <c r="G3222" s="106">
        <v>220.39</v>
      </c>
      <c r="H3222" s="106">
        <v>0.1578</v>
      </c>
      <c r="I3222" s="107">
        <v>220.39</v>
      </c>
      <c r="J3222" s="107">
        <v>0.1578</v>
      </c>
    </row>
    <row r="3223" spans="2:10">
      <c r="B3223" s="81">
        <v>3205</v>
      </c>
      <c r="C3223" s="131"/>
      <c r="D3223" s="122" t="s">
        <v>154</v>
      </c>
      <c r="E3223" s="81">
        <v>54500</v>
      </c>
      <c r="F3223" s="81">
        <v>62500</v>
      </c>
      <c r="G3223" s="106">
        <v>166.94</v>
      </c>
      <c r="H3223" s="106">
        <v>0.25590000000000002</v>
      </c>
      <c r="I3223" s="107">
        <v>166.94</v>
      </c>
      <c r="J3223" s="107">
        <v>0.25590000000000002</v>
      </c>
    </row>
    <row r="3224" spans="2:10">
      <c r="B3224" s="83">
        <v>3206</v>
      </c>
      <c r="C3224" s="131"/>
      <c r="D3224" s="123" t="s">
        <v>154</v>
      </c>
      <c r="E3224" s="81">
        <v>62500</v>
      </c>
      <c r="F3224" s="81">
        <v>99999999</v>
      </c>
      <c r="G3224" s="106">
        <v>157.31</v>
      </c>
      <c r="H3224" s="106">
        <v>0.2712</v>
      </c>
      <c r="I3224" s="107">
        <v>157.31</v>
      </c>
      <c r="J3224" s="107">
        <v>0.2712</v>
      </c>
    </row>
    <row r="3225" spans="2:10">
      <c r="B3225" s="81">
        <v>3207</v>
      </c>
      <c r="C3225" s="131"/>
      <c r="D3225" s="121" t="s">
        <v>155</v>
      </c>
      <c r="E3225" s="83">
        <v>0</v>
      </c>
      <c r="F3225" s="83">
        <v>16500</v>
      </c>
      <c r="G3225" s="106">
        <v>135.81</v>
      </c>
      <c r="H3225" s="106">
        <v>0.34100000000000003</v>
      </c>
      <c r="I3225" s="107">
        <v>135.81</v>
      </c>
      <c r="J3225" s="107">
        <v>0.34100000000000003</v>
      </c>
    </row>
    <row r="3226" spans="2:10">
      <c r="B3226" s="83">
        <v>3208</v>
      </c>
      <c r="C3226" s="131"/>
      <c r="D3226" s="122" t="s">
        <v>155</v>
      </c>
      <c r="E3226" s="81">
        <v>16500</v>
      </c>
      <c r="F3226" s="81">
        <v>29500</v>
      </c>
      <c r="G3226" s="106">
        <v>117.02</v>
      </c>
      <c r="H3226" s="106">
        <v>0.45479999999999998</v>
      </c>
      <c r="I3226" s="107">
        <v>117.02</v>
      </c>
      <c r="J3226" s="107">
        <v>0.45479999999999998</v>
      </c>
    </row>
    <row r="3227" spans="2:10">
      <c r="B3227" s="81">
        <v>3209</v>
      </c>
      <c r="C3227" s="131"/>
      <c r="D3227" s="122" t="s">
        <v>155</v>
      </c>
      <c r="E3227" s="83">
        <v>29500</v>
      </c>
      <c r="F3227" s="83">
        <v>41500</v>
      </c>
      <c r="G3227" s="106">
        <v>152.63999999999999</v>
      </c>
      <c r="H3227" s="106">
        <v>0.33410000000000001</v>
      </c>
      <c r="I3227" s="107">
        <v>152.63999999999999</v>
      </c>
      <c r="J3227" s="107">
        <v>0.33410000000000001</v>
      </c>
    </row>
    <row r="3228" spans="2:10">
      <c r="B3228" s="83">
        <v>3210</v>
      </c>
      <c r="C3228" s="131"/>
      <c r="D3228" s="122" t="s">
        <v>155</v>
      </c>
      <c r="E3228" s="81">
        <v>41500</v>
      </c>
      <c r="F3228" s="81">
        <v>51500</v>
      </c>
      <c r="G3228" s="106">
        <v>96.23</v>
      </c>
      <c r="H3228" s="106">
        <v>0.47</v>
      </c>
      <c r="I3228" s="107">
        <v>96.23</v>
      </c>
      <c r="J3228" s="107">
        <v>0.47</v>
      </c>
    </row>
    <row r="3229" spans="2:10">
      <c r="B3229" s="81">
        <v>3211</v>
      </c>
      <c r="C3229" s="131"/>
      <c r="D3229" s="122" t="s">
        <v>155</v>
      </c>
      <c r="E3229" s="81">
        <v>51500</v>
      </c>
      <c r="F3229" s="81">
        <v>54500</v>
      </c>
      <c r="G3229" s="106">
        <v>247.18</v>
      </c>
      <c r="H3229" s="106">
        <v>0.17699999999999999</v>
      </c>
      <c r="I3229" s="107">
        <v>247.18</v>
      </c>
      <c r="J3229" s="107">
        <v>0.17699999999999999</v>
      </c>
    </row>
    <row r="3230" spans="2:10">
      <c r="B3230" s="83">
        <v>3212</v>
      </c>
      <c r="C3230" s="131"/>
      <c r="D3230" s="122" t="s">
        <v>155</v>
      </c>
      <c r="E3230" s="83">
        <v>54500</v>
      </c>
      <c r="F3230" s="83">
        <v>62500</v>
      </c>
      <c r="G3230" s="106">
        <v>187.23</v>
      </c>
      <c r="H3230" s="106">
        <v>0.28699999999999998</v>
      </c>
      <c r="I3230" s="107">
        <v>187.23</v>
      </c>
      <c r="J3230" s="107">
        <v>0.28699999999999998</v>
      </c>
    </row>
    <row r="3231" spans="2:10">
      <c r="B3231" s="81">
        <v>3213</v>
      </c>
      <c r="C3231" s="131"/>
      <c r="D3231" s="123" t="s">
        <v>155</v>
      </c>
      <c r="E3231" s="81">
        <v>62500</v>
      </c>
      <c r="F3231" s="81">
        <v>99999999</v>
      </c>
      <c r="G3231" s="106">
        <v>176.43</v>
      </c>
      <c r="H3231" s="106">
        <v>0.30430000000000001</v>
      </c>
      <c r="I3231" s="107">
        <v>176.43</v>
      </c>
      <c r="J3231" s="107">
        <v>0.30430000000000001</v>
      </c>
    </row>
    <row r="3232" spans="2:10">
      <c r="B3232" s="83">
        <v>3214</v>
      </c>
      <c r="C3232" s="131"/>
      <c r="D3232" s="121" t="s">
        <v>156</v>
      </c>
      <c r="E3232" s="83">
        <v>0</v>
      </c>
      <c r="F3232" s="83">
        <v>16500</v>
      </c>
      <c r="G3232" s="106">
        <v>137.94</v>
      </c>
      <c r="H3232" s="106">
        <v>0.34639999999999999</v>
      </c>
      <c r="I3232" s="107">
        <v>137.94</v>
      </c>
      <c r="J3232" s="107">
        <v>0.34639999999999999</v>
      </c>
    </row>
    <row r="3233" spans="2:10">
      <c r="B3233" s="81">
        <v>3215</v>
      </c>
      <c r="C3233" s="131"/>
      <c r="D3233" s="122" t="s">
        <v>156</v>
      </c>
      <c r="E3233" s="81">
        <v>16500</v>
      </c>
      <c r="F3233" s="81">
        <v>29500</v>
      </c>
      <c r="G3233" s="106">
        <v>118.85</v>
      </c>
      <c r="H3233" s="106">
        <v>0.46210000000000001</v>
      </c>
      <c r="I3233" s="107">
        <v>118.85</v>
      </c>
      <c r="J3233" s="107">
        <v>0.46210000000000001</v>
      </c>
    </row>
    <row r="3234" spans="2:10">
      <c r="B3234" s="83">
        <v>3216</v>
      </c>
      <c r="C3234" s="131"/>
      <c r="D3234" s="122" t="s">
        <v>156</v>
      </c>
      <c r="E3234" s="81">
        <v>29500</v>
      </c>
      <c r="F3234" s="81">
        <v>41500</v>
      </c>
      <c r="G3234" s="106">
        <v>155.04</v>
      </c>
      <c r="H3234" s="106">
        <v>0.33939999999999998</v>
      </c>
      <c r="I3234" s="107">
        <v>155.04</v>
      </c>
      <c r="J3234" s="107">
        <v>0.33939999999999998</v>
      </c>
    </row>
    <row r="3235" spans="2:10">
      <c r="B3235" s="81">
        <v>3217</v>
      </c>
      <c r="C3235" s="131"/>
      <c r="D3235" s="122" t="s">
        <v>156</v>
      </c>
      <c r="E3235" s="83">
        <v>41500</v>
      </c>
      <c r="F3235" s="83">
        <v>51500</v>
      </c>
      <c r="G3235" s="106">
        <v>97.75</v>
      </c>
      <c r="H3235" s="106">
        <v>0.47739999999999999</v>
      </c>
      <c r="I3235" s="107">
        <v>97.75</v>
      </c>
      <c r="J3235" s="107">
        <v>0.47739999999999999</v>
      </c>
    </row>
    <row r="3236" spans="2:10">
      <c r="B3236" s="83">
        <v>3218</v>
      </c>
      <c r="C3236" s="131"/>
      <c r="D3236" s="122" t="s">
        <v>156</v>
      </c>
      <c r="E3236" s="81">
        <v>51500</v>
      </c>
      <c r="F3236" s="81">
        <v>54500</v>
      </c>
      <c r="G3236" s="106">
        <v>251.06</v>
      </c>
      <c r="H3236" s="106">
        <v>0.1797</v>
      </c>
      <c r="I3236" s="107">
        <v>251.06</v>
      </c>
      <c r="J3236" s="107">
        <v>0.1797</v>
      </c>
    </row>
    <row r="3237" spans="2:10">
      <c r="B3237" s="81">
        <v>3219</v>
      </c>
      <c r="C3237" s="131"/>
      <c r="D3237" s="122" t="s">
        <v>156</v>
      </c>
      <c r="E3237" s="83">
        <v>54500</v>
      </c>
      <c r="F3237" s="83">
        <v>62500</v>
      </c>
      <c r="G3237" s="106">
        <v>190.17</v>
      </c>
      <c r="H3237" s="106">
        <v>0.29149999999999998</v>
      </c>
      <c r="I3237" s="107">
        <v>190.17</v>
      </c>
      <c r="J3237" s="107">
        <v>0.29149999999999998</v>
      </c>
    </row>
    <row r="3238" spans="2:10">
      <c r="B3238" s="83">
        <v>3220</v>
      </c>
      <c r="C3238" s="131"/>
      <c r="D3238" s="123" t="s">
        <v>156</v>
      </c>
      <c r="E3238" s="81">
        <v>62500</v>
      </c>
      <c r="F3238" s="81">
        <v>99999999</v>
      </c>
      <c r="G3238" s="106">
        <v>179.2</v>
      </c>
      <c r="H3238" s="106">
        <v>0.309</v>
      </c>
      <c r="I3238" s="107">
        <v>179.2</v>
      </c>
      <c r="J3238" s="107">
        <v>0.309</v>
      </c>
    </row>
    <row r="3239" spans="2:10">
      <c r="B3239" s="81">
        <v>3221</v>
      </c>
      <c r="C3239" s="131"/>
      <c r="D3239" s="121" t="s">
        <v>157</v>
      </c>
      <c r="E3239" s="81">
        <v>0</v>
      </c>
      <c r="F3239" s="81">
        <v>16500</v>
      </c>
      <c r="G3239" s="106">
        <v>137.81</v>
      </c>
      <c r="H3239" s="106">
        <v>0.34610000000000002</v>
      </c>
      <c r="I3239" s="107">
        <v>137.81</v>
      </c>
      <c r="J3239" s="107">
        <v>0.34610000000000002</v>
      </c>
    </row>
    <row r="3240" spans="2:10">
      <c r="B3240" s="83">
        <v>3222</v>
      </c>
      <c r="C3240" s="131"/>
      <c r="D3240" s="122" t="s">
        <v>157</v>
      </c>
      <c r="E3240" s="83">
        <v>16500</v>
      </c>
      <c r="F3240" s="83">
        <v>29500</v>
      </c>
      <c r="G3240" s="106">
        <v>118.75</v>
      </c>
      <c r="H3240" s="106">
        <v>0.46160000000000001</v>
      </c>
      <c r="I3240" s="107">
        <v>118.75</v>
      </c>
      <c r="J3240" s="107">
        <v>0.46160000000000001</v>
      </c>
    </row>
    <row r="3241" spans="2:10">
      <c r="B3241" s="81">
        <v>3223</v>
      </c>
      <c r="C3241" s="131"/>
      <c r="D3241" s="122" t="s">
        <v>157</v>
      </c>
      <c r="E3241" s="81">
        <v>29500</v>
      </c>
      <c r="F3241" s="81">
        <v>41500</v>
      </c>
      <c r="G3241" s="106">
        <v>154.9</v>
      </c>
      <c r="H3241" s="106">
        <v>0.33910000000000001</v>
      </c>
      <c r="I3241" s="107">
        <v>154.9</v>
      </c>
      <c r="J3241" s="107">
        <v>0.33910000000000001</v>
      </c>
    </row>
    <row r="3242" spans="2:10">
      <c r="B3242" s="83">
        <v>3224</v>
      </c>
      <c r="C3242" s="131"/>
      <c r="D3242" s="122" t="s">
        <v>157</v>
      </c>
      <c r="E3242" s="83">
        <v>41500</v>
      </c>
      <c r="F3242" s="83">
        <v>51500</v>
      </c>
      <c r="G3242" s="106">
        <v>97.66</v>
      </c>
      <c r="H3242" s="106">
        <v>0.47699999999999998</v>
      </c>
      <c r="I3242" s="107">
        <v>97.66</v>
      </c>
      <c r="J3242" s="107">
        <v>0.47699999999999998</v>
      </c>
    </row>
    <row r="3243" spans="2:10">
      <c r="B3243" s="81">
        <v>3225</v>
      </c>
      <c r="C3243" s="131"/>
      <c r="D3243" s="122" t="s">
        <v>157</v>
      </c>
      <c r="E3243" s="81">
        <v>51500</v>
      </c>
      <c r="F3243" s="81">
        <v>54500</v>
      </c>
      <c r="G3243" s="106">
        <v>250.85</v>
      </c>
      <c r="H3243" s="106">
        <v>0.17949999999999999</v>
      </c>
      <c r="I3243" s="107">
        <v>250.85</v>
      </c>
      <c r="J3243" s="107">
        <v>0.17949999999999999</v>
      </c>
    </row>
    <row r="3244" spans="2:10">
      <c r="B3244" s="83">
        <v>3226</v>
      </c>
      <c r="C3244" s="131"/>
      <c r="D3244" s="122" t="s">
        <v>157</v>
      </c>
      <c r="E3244" s="81">
        <v>54500</v>
      </c>
      <c r="F3244" s="81">
        <v>62500</v>
      </c>
      <c r="G3244" s="106">
        <v>190</v>
      </c>
      <c r="H3244" s="106">
        <v>0.29120000000000001</v>
      </c>
      <c r="I3244" s="107">
        <v>190</v>
      </c>
      <c r="J3244" s="107">
        <v>0.29120000000000001</v>
      </c>
    </row>
    <row r="3245" spans="2:10">
      <c r="B3245" s="81">
        <v>3227</v>
      </c>
      <c r="C3245" s="131"/>
      <c r="D3245" s="123" t="s">
        <v>157</v>
      </c>
      <c r="E3245" s="83">
        <v>62500</v>
      </c>
      <c r="F3245" s="83">
        <v>99999999</v>
      </c>
      <c r="G3245" s="106">
        <v>179.04</v>
      </c>
      <c r="H3245" s="106">
        <v>0.30869999999999997</v>
      </c>
      <c r="I3245" s="107">
        <v>179.04</v>
      </c>
      <c r="J3245" s="107">
        <v>0.30869999999999997</v>
      </c>
    </row>
    <row r="3246" spans="2:10">
      <c r="B3246" s="83">
        <v>3228</v>
      </c>
      <c r="C3246" s="131"/>
      <c r="D3246" s="121" t="s">
        <v>158</v>
      </c>
      <c r="E3246" s="81">
        <v>0</v>
      </c>
      <c r="F3246" s="81">
        <v>16500</v>
      </c>
      <c r="G3246" s="106">
        <v>138.76</v>
      </c>
      <c r="H3246" s="106">
        <v>0.34839999999999999</v>
      </c>
      <c r="I3246" s="107">
        <v>138.76</v>
      </c>
      <c r="J3246" s="107">
        <v>0.34839999999999999</v>
      </c>
    </row>
    <row r="3247" spans="2:10">
      <c r="B3247" s="81">
        <v>3229</v>
      </c>
      <c r="C3247" s="131"/>
      <c r="D3247" s="122" t="s">
        <v>158</v>
      </c>
      <c r="E3247" s="83">
        <v>16500</v>
      </c>
      <c r="F3247" s="83">
        <v>29500</v>
      </c>
      <c r="G3247" s="106">
        <v>119.56</v>
      </c>
      <c r="H3247" s="106">
        <v>0.46479999999999999</v>
      </c>
      <c r="I3247" s="107">
        <v>119.56</v>
      </c>
      <c r="J3247" s="107">
        <v>0.46479999999999999</v>
      </c>
    </row>
    <row r="3248" spans="2:10">
      <c r="B3248" s="83">
        <v>3230</v>
      </c>
      <c r="C3248" s="131"/>
      <c r="D3248" s="122" t="s">
        <v>158</v>
      </c>
      <c r="E3248" s="81">
        <v>29500</v>
      </c>
      <c r="F3248" s="81">
        <v>41500</v>
      </c>
      <c r="G3248" s="106">
        <v>155.96</v>
      </c>
      <c r="H3248" s="106">
        <v>0.34139999999999998</v>
      </c>
      <c r="I3248" s="107">
        <v>155.96</v>
      </c>
      <c r="J3248" s="107">
        <v>0.34139999999999998</v>
      </c>
    </row>
    <row r="3249" spans="2:10">
      <c r="B3249" s="81">
        <v>3231</v>
      </c>
      <c r="C3249" s="131"/>
      <c r="D3249" s="122" t="s">
        <v>158</v>
      </c>
      <c r="E3249" s="81">
        <v>41500</v>
      </c>
      <c r="F3249" s="81">
        <v>51500</v>
      </c>
      <c r="G3249" s="106">
        <v>98.33</v>
      </c>
      <c r="H3249" s="106">
        <v>0.4803</v>
      </c>
      <c r="I3249" s="107">
        <v>98.33</v>
      </c>
      <c r="J3249" s="107">
        <v>0.4803</v>
      </c>
    </row>
    <row r="3250" spans="2:10">
      <c r="B3250" s="83">
        <v>3232</v>
      </c>
      <c r="C3250" s="131"/>
      <c r="D3250" s="122" t="s">
        <v>158</v>
      </c>
      <c r="E3250" s="83">
        <v>51500</v>
      </c>
      <c r="F3250" s="83">
        <v>54500</v>
      </c>
      <c r="G3250" s="106">
        <v>252.57</v>
      </c>
      <c r="H3250" s="106">
        <v>0.18079999999999999</v>
      </c>
      <c r="I3250" s="107">
        <v>252.57</v>
      </c>
      <c r="J3250" s="107">
        <v>0.18079999999999999</v>
      </c>
    </row>
    <row r="3251" spans="2:10">
      <c r="B3251" s="81">
        <v>3233</v>
      </c>
      <c r="C3251" s="131"/>
      <c r="D3251" s="122" t="s">
        <v>158</v>
      </c>
      <c r="E3251" s="81">
        <v>54500</v>
      </c>
      <c r="F3251" s="81">
        <v>62500</v>
      </c>
      <c r="G3251" s="106">
        <v>191.31</v>
      </c>
      <c r="H3251" s="106">
        <v>0.29310000000000003</v>
      </c>
      <c r="I3251" s="107">
        <v>191.31</v>
      </c>
      <c r="J3251" s="107">
        <v>0.29310000000000003</v>
      </c>
    </row>
    <row r="3252" spans="2:10">
      <c r="B3252" s="83">
        <v>3234</v>
      </c>
      <c r="C3252" s="131"/>
      <c r="D3252" s="123" t="s">
        <v>158</v>
      </c>
      <c r="E3252" s="83">
        <v>62500</v>
      </c>
      <c r="F3252" s="83">
        <v>99999999</v>
      </c>
      <c r="G3252" s="106">
        <v>180.28</v>
      </c>
      <c r="H3252" s="106">
        <v>0.31090000000000001</v>
      </c>
      <c r="I3252" s="107">
        <v>180.28</v>
      </c>
      <c r="J3252" s="107">
        <v>0.31090000000000001</v>
      </c>
    </row>
    <row r="3253" spans="2:10">
      <c r="B3253" s="81">
        <v>3235</v>
      </c>
      <c r="C3253" s="131"/>
      <c r="D3253" s="121" t="s">
        <v>159</v>
      </c>
      <c r="E3253" s="81">
        <v>0</v>
      </c>
      <c r="F3253" s="81">
        <v>16500</v>
      </c>
      <c r="G3253" s="106">
        <v>141.65</v>
      </c>
      <c r="H3253" s="106">
        <v>0.35570000000000002</v>
      </c>
      <c r="I3253" s="107">
        <v>141.65</v>
      </c>
      <c r="J3253" s="107">
        <v>0.35570000000000002</v>
      </c>
    </row>
    <row r="3254" spans="2:10">
      <c r="B3254" s="83">
        <v>3236</v>
      </c>
      <c r="C3254" s="131"/>
      <c r="D3254" s="122" t="s">
        <v>159</v>
      </c>
      <c r="E3254" s="81">
        <v>16500</v>
      </c>
      <c r="F3254" s="81">
        <v>29500</v>
      </c>
      <c r="G3254" s="106">
        <v>122.06</v>
      </c>
      <c r="H3254" s="106">
        <v>0.47439999999999999</v>
      </c>
      <c r="I3254" s="107">
        <v>122.06</v>
      </c>
      <c r="J3254" s="107">
        <v>0.47439999999999999</v>
      </c>
    </row>
    <row r="3255" spans="2:10">
      <c r="B3255" s="81">
        <v>3237</v>
      </c>
      <c r="C3255" s="131"/>
      <c r="D3255" s="122" t="s">
        <v>159</v>
      </c>
      <c r="E3255" s="83">
        <v>29500</v>
      </c>
      <c r="F3255" s="83">
        <v>41500</v>
      </c>
      <c r="G3255" s="106">
        <v>159.21</v>
      </c>
      <c r="H3255" s="106">
        <v>0.34860000000000002</v>
      </c>
      <c r="I3255" s="107">
        <v>159.21</v>
      </c>
      <c r="J3255" s="107">
        <v>0.34860000000000002</v>
      </c>
    </row>
    <row r="3256" spans="2:10">
      <c r="B3256" s="83">
        <v>3238</v>
      </c>
      <c r="C3256" s="131"/>
      <c r="D3256" s="122" t="s">
        <v>159</v>
      </c>
      <c r="E3256" s="81">
        <v>41500</v>
      </c>
      <c r="F3256" s="81">
        <v>51500</v>
      </c>
      <c r="G3256" s="106">
        <v>100.38</v>
      </c>
      <c r="H3256" s="106">
        <v>0.49030000000000001</v>
      </c>
      <c r="I3256" s="107">
        <v>100.38</v>
      </c>
      <c r="J3256" s="107">
        <v>0.49030000000000001</v>
      </c>
    </row>
    <row r="3257" spans="2:10">
      <c r="B3257" s="81">
        <v>3239</v>
      </c>
      <c r="C3257" s="131"/>
      <c r="D3257" s="122" t="s">
        <v>159</v>
      </c>
      <c r="E3257" s="83">
        <v>51500</v>
      </c>
      <c r="F3257" s="83">
        <v>54500</v>
      </c>
      <c r="G3257" s="106">
        <v>257.82</v>
      </c>
      <c r="H3257" s="106">
        <v>0.18459999999999999</v>
      </c>
      <c r="I3257" s="107">
        <v>257.82</v>
      </c>
      <c r="J3257" s="107">
        <v>0.18459999999999999</v>
      </c>
    </row>
    <row r="3258" spans="2:10">
      <c r="B3258" s="83">
        <v>3240</v>
      </c>
      <c r="C3258" s="131"/>
      <c r="D3258" s="122" t="s">
        <v>159</v>
      </c>
      <c r="E3258" s="81">
        <v>54500</v>
      </c>
      <c r="F3258" s="81">
        <v>62500</v>
      </c>
      <c r="G3258" s="106">
        <v>195.29</v>
      </c>
      <c r="H3258" s="106">
        <v>0.29930000000000001</v>
      </c>
      <c r="I3258" s="107">
        <v>195.29</v>
      </c>
      <c r="J3258" s="107">
        <v>0.29930000000000001</v>
      </c>
    </row>
    <row r="3259" spans="2:10">
      <c r="B3259" s="81">
        <v>3241</v>
      </c>
      <c r="C3259" s="131"/>
      <c r="D3259" s="123" t="s">
        <v>159</v>
      </c>
      <c r="E3259" s="81">
        <v>62500</v>
      </c>
      <c r="F3259" s="81">
        <v>99999999</v>
      </c>
      <c r="G3259" s="106">
        <v>184.03</v>
      </c>
      <c r="H3259" s="106">
        <v>0.31730000000000003</v>
      </c>
      <c r="I3259" s="107">
        <v>184.03</v>
      </c>
      <c r="J3259" s="107">
        <v>0.31730000000000003</v>
      </c>
    </row>
    <row r="3260" spans="2:10">
      <c r="B3260" s="83">
        <v>3242</v>
      </c>
      <c r="C3260" s="131"/>
      <c r="D3260" s="121" t="s">
        <v>160</v>
      </c>
      <c r="E3260" s="83">
        <v>0</v>
      </c>
      <c r="F3260" s="83">
        <v>16500</v>
      </c>
      <c r="G3260" s="106">
        <v>142.79</v>
      </c>
      <c r="H3260" s="106">
        <v>0.35849999999999999</v>
      </c>
      <c r="I3260" s="107">
        <v>142.79</v>
      </c>
      <c r="J3260" s="107">
        <v>0.35849999999999999</v>
      </c>
    </row>
    <row r="3261" spans="2:10">
      <c r="B3261" s="81">
        <v>3243</v>
      </c>
      <c r="C3261" s="131"/>
      <c r="D3261" s="122" t="s">
        <v>160</v>
      </c>
      <c r="E3261" s="81">
        <v>16500</v>
      </c>
      <c r="F3261" s="81">
        <v>29500</v>
      </c>
      <c r="G3261" s="106">
        <v>123.04</v>
      </c>
      <c r="H3261" s="106">
        <v>0.4783</v>
      </c>
      <c r="I3261" s="107">
        <v>123.04</v>
      </c>
      <c r="J3261" s="107">
        <v>0.4783</v>
      </c>
    </row>
    <row r="3262" spans="2:10">
      <c r="B3262" s="83">
        <v>3244</v>
      </c>
      <c r="C3262" s="131"/>
      <c r="D3262" s="122" t="s">
        <v>160</v>
      </c>
      <c r="E3262" s="83">
        <v>29500</v>
      </c>
      <c r="F3262" s="83">
        <v>41500</v>
      </c>
      <c r="G3262" s="106">
        <v>160.49</v>
      </c>
      <c r="H3262" s="106">
        <v>0.3513</v>
      </c>
      <c r="I3262" s="107">
        <v>160.49</v>
      </c>
      <c r="J3262" s="107">
        <v>0.3513</v>
      </c>
    </row>
    <row r="3263" spans="2:10">
      <c r="B3263" s="81">
        <v>3245</v>
      </c>
      <c r="C3263" s="131"/>
      <c r="D3263" s="122" t="s">
        <v>160</v>
      </c>
      <c r="E3263" s="81">
        <v>41500</v>
      </c>
      <c r="F3263" s="81">
        <v>51500</v>
      </c>
      <c r="G3263" s="106">
        <v>101.2</v>
      </c>
      <c r="H3263" s="106">
        <v>0.49419999999999997</v>
      </c>
      <c r="I3263" s="107">
        <v>101.2</v>
      </c>
      <c r="J3263" s="107">
        <v>0.49419999999999997</v>
      </c>
    </row>
    <row r="3264" spans="2:10">
      <c r="B3264" s="83">
        <v>3246</v>
      </c>
      <c r="C3264" s="131"/>
      <c r="D3264" s="122" t="s">
        <v>160</v>
      </c>
      <c r="E3264" s="81">
        <v>51500</v>
      </c>
      <c r="F3264" s="81">
        <v>54500</v>
      </c>
      <c r="G3264" s="106">
        <v>259.89999999999998</v>
      </c>
      <c r="H3264" s="106">
        <v>0.186</v>
      </c>
      <c r="I3264" s="107">
        <v>259.89999999999998</v>
      </c>
      <c r="J3264" s="107">
        <v>0.186</v>
      </c>
    </row>
    <row r="3265" spans="2:10">
      <c r="B3265" s="81">
        <v>3247</v>
      </c>
      <c r="C3265" s="131"/>
      <c r="D3265" s="122" t="s">
        <v>160</v>
      </c>
      <c r="E3265" s="83">
        <v>54500</v>
      </c>
      <c r="F3265" s="83">
        <v>62500</v>
      </c>
      <c r="G3265" s="106">
        <v>196.87</v>
      </c>
      <c r="H3265" s="106">
        <v>0.30170000000000002</v>
      </c>
      <c r="I3265" s="107">
        <v>196.87</v>
      </c>
      <c r="J3265" s="107">
        <v>0.30170000000000002</v>
      </c>
    </row>
    <row r="3266" spans="2:10">
      <c r="B3266" s="83">
        <v>3248</v>
      </c>
      <c r="C3266" s="131"/>
      <c r="D3266" s="123" t="s">
        <v>160</v>
      </c>
      <c r="E3266" s="81">
        <v>62500</v>
      </c>
      <c r="F3266" s="81">
        <v>99999999</v>
      </c>
      <c r="G3266" s="106">
        <v>185.51</v>
      </c>
      <c r="H3266" s="106">
        <v>0.31990000000000002</v>
      </c>
      <c r="I3266" s="107">
        <v>185.51</v>
      </c>
      <c r="J3266" s="107">
        <v>0.31990000000000002</v>
      </c>
    </row>
    <row r="3267" spans="2:10">
      <c r="B3267" s="81">
        <v>3249</v>
      </c>
      <c r="C3267" s="131"/>
      <c r="D3267" s="121" t="s">
        <v>161</v>
      </c>
      <c r="E3267" s="83">
        <v>0</v>
      </c>
      <c r="F3267" s="83">
        <v>16500</v>
      </c>
      <c r="G3267" s="106">
        <v>143.77000000000001</v>
      </c>
      <c r="H3267" s="106">
        <v>0.36099999999999999</v>
      </c>
      <c r="I3267" s="107">
        <v>143.77000000000001</v>
      </c>
      <c r="J3267" s="107">
        <v>0.36099999999999999</v>
      </c>
    </row>
    <row r="3268" spans="2:10">
      <c r="B3268" s="83">
        <v>3250</v>
      </c>
      <c r="C3268" s="131"/>
      <c r="D3268" s="122" t="s">
        <v>161</v>
      </c>
      <c r="E3268" s="81">
        <v>16500</v>
      </c>
      <c r="F3268" s="81">
        <v>29500</v>
      </c>
      <c r="G3268" s="106">
        <v>123.88</v>
      </c>
      <c r="H3268" s="106">
        <v>0.48149999999999998</v>
      </c>
      <c r="I3268" s="107">
        <v>123.88</v>
      </c>
      <c r="J3268" s="107">
        <v>0.48149999999999998</v>
      </c>
    </row>
    <row r="3269" spans="2:10">
      <c r="B3269" s="81">
        <v>3251</v>
      </c>
      <c r="C3269" s="131"/>
      <c r="D3269" s="122" t="s">
        <v>161</v>
      </c>
      <c r="E3269" s="81">
        <v>29500</v>
      </c>
      <c r="F3269" s="81">
        <v>41500</v>
      </c>
      <c r="G3269" s="106">
        <v>161.59</v>
      </c>
      <c r="H3269" s="106">
        <v>0.35370000000000001</v>
      </c>
      <c r="I3269" s="107">
        <v>161.59</v>
      </c>
      <c r="J3269" s="107">
        <v>0.35370000000000001</v>
      </c>
    </row>
    <row r="3270" spans="2:10">
      <c r="B3270" s="83">
        <v>3252</v>
      </c>
      <c r="C3270" s="131"/>
      <c r="D3270" s="122" t="s">
        <v>161</v>
      </c>
      <c r="E3270" s="83">
        <v>41500</v>
      </c>
      <c r="F3270" s="83">
        <v>51500</v>
      </c>
      <c r="G3270" s="106">
        <v>101.88</v>
      </c>
      <c r="H3270" s="106">
        <v>0.49759999999999999</v>
      </c>
      <c r="I3270" s="107">
        <v>101.88</v>
      </c>
      <c r="J3270" s="107">
        <v>0.49759999999999999</v>
      </c>
    </row>
    <row r="3271" spans="2:10">
      <c r="B3271" s="81">
        <v>3253</v>
      </c>
      <c r="C3271" s="131"/>
      <c r="D3271" s="122" t="s">
        <v>161</v>
      </c>
      <c r="E3271" s="81">
        <v>51500</v>
      </c>
      <c r="F3271" s="81">
        <v>54500</v>
      </c>
      <c r="G3271" s="106">
        <v>261.67</v>
      </c>
      <c r="H3271" s="106">
        <v>0.18740000000000001</v>
      </c>
      <c r="I3271" s="107">
        <v>261.67</v>
      </c>
      <c r="J3271" s="107">
        <v>0.18740000000000001</v>
      </c>
    </row>
    <row r="3272" spans="2:10">
      <c r="B3272" s="83">
        <v>3254</v>
      </c>
      <c r="C3272" s="131"/>
      <c r="D3272" s="122" t="s">
        <v>161</v>
      </c>
      <c r="E3272" s="83">
        <v>54500</v>
      </c>
      <c r="F3272" s="83">
        <v>62500</v>
      </c>
      <c r="G3272" s="106">
        <v>198.2</v>
      </c>
      <c r="H3272" s="106">
        <v>0.30370000000000003</v>
      </c>
      <c r="I3272" s="107">
        <v>198.2</v>
      </c>
      <c r="J3272" s="107">
        <v>0.30370000000000003</v>
      </c>
    </row>
    <row r="3273" spans="2:10">
      <c r="B3273" s="81">
        <v>3255</v>
      </c>
      <c r="C3273" s="131"/>
      <c r="D3273" s="123" t="s">
        <v>161</v>
      </c>
      <c r="E3273" s="81">
        <v>62500</v>
      </c>
      <c r="F3273" s="81">
        <v>99999999</v>
      </c>
      <c r="G3273" s="106">
        <v>186.78</v>
      </c>
      <c r="H3273" s="106">
        <v>0.3221</v>
      </c>
      <c r="I3273" s="107">
        <v>186.78</v>
      </c>
      <c r="J3273" s="107">
        <v>0.3221</v>
      </c>
    </row>
    <row r="3274" spans="2:10">
      <c r="B3274" s="83">
        <v>3256</v>
      </c>
      <c r="C3274" s="131"/>
      <c r="D3274" s="121" t="s">
        <v>162</v>
      </c>
      <c r="E3274" s="81">
        <v>0</v>
      </c>
      <c r="F3274" s="81">
        <v>16500</v>
      </c>
      <c r="G3274" s="106">
        <v>145.96</v>
      </c>
      <c r="H3274" s="106">
        <v>0.36659999999999998</v>
      </c>
      <c r="I3274" s="107">
        <v>145.96</v>
      </c>
      <c r="J3274" s="107">
        <v>0.36659999999999998</v>
      </c>
    </row>
    <row r="3275" spans="2:10">
      <c r="B3275" s="81">
        <v>3257</v>
      </c>
      <c r="C3275" s="131"/>
      <c r="D3275" s="122" t="s">
        <v>162</v>
      </c>
      <c r="E3275" s="83">
        <v>16500</v>
      </c>
      <c r="F3275" s="83">
        <v>29500</v>
      </c>
      <c r="G3275" s="106">
        <v>125.77</v>
      </c>
      <c r="H3275" s="106">
        <v>0.4889</v>
      </c>
      <c r="I3275" s="107">
        <v>125.77</v>
      </c>
      <c r="J3275" s="107">
        <v>0.4889</v>
      </c>
    </row>
    <row r="3276" spans="2:10">
      <c r="B3276" s="83">
        <v>3258</v>
      </c>
      <c r="C3276" s="131"/>
      <c r="D3276" s="122" t="s">
        <v>162</v>
      </c>
      <c r="E3276" s="81">
        <v>29500</v>
      </c>
      <c r="F3276" s="81">
        <v>41500</v>
      </c>
      <c r="G3276" s="106">
        <v>164.06</v>
      </c>
      <c r="H3276" s="106">
        <v>0.35920000000000002</v>
      </c>
      <c r="I3276" s="107">
        <v>164.06</v>
      </c>
      <c r="J3276" s="107">
        <v>0.35920000000000002</v>
      </c>
    </row>
    <row r="3277" spans="2:10">
      <c r="B3277" s="81">
        <v>3259</v>
      </c>
      <c r="C3277" s="131"/>
      <c r="D3277" s="122" t="s">
        <v>162</v>
      </c>
      <c r="E3277" s="83">
        <v>41500</v>
      </c>
      <c r="F3277" s="83">
        <v>51500</v>
      </c>
      <c r="G3277" s="106">
        <v>103.43</v>
      </c>
      <c r="H3277" s="106">
        <v>0.50519999999999998</v>
      </c>
      <c r="I3277" s="107">
        <v>103.43</v>
      </c>
      <c r="J3277" s="107">
        <v>0.50519999999999998</v>
      </c>
    </row>
    <row r="3278" spans="2:10">
      <c r="B3278" s="83">
        <v>3260</v>
      </c>
      <c r="C3278" s="131"/>
      <c r="D3278" s="122" t="s">
        <v>162</v>
      </c>
      <c r="E3278" s="81">
        <v>51500</v>
      </c>
      <c r="F3278" s="81">
        <v>54500</v>
      </c>
      <c r="G3278" s="106">
        <v>265.67</v>
      </c>
      <c r="H3278" s="106">
        <v>0.19009999999999999</v>
      </c>
      <c r="I3278" s="107">
        <v>265.67</v>
      </c>
      <c r="J3278" s="107">
        <v>0.19009999999999999</v>
      </c>
    </row>
    <row r="3279" spans="2:10">
      <c r="B3279" s="81">
        <v>3261</v>
      </c>
      <c r="C3279" s="131"/>
      <c r="D3279" s="122" t="s">
        <v>162</v>
      </c>
      <c r="E3279" s="81">
        <v>54500</v>
      </c>
      <c r="F3279" s="81">
        <v>62500</v>
      </c>
      <c r="G3279" s="106">
        <v>201.23</v>
      </c>
      <c r="H3279" s="106">
        <v>0.30840000000000001</v>
      </c>
      <c r="I3279" s="107">
        <v>201.23</v>
      </c>
      <c r="J3279" s="107">
        <v>0.30840000000000001</v>
      </c>
    </row>
    <row r="3280" spans="2:10">
      <c r="B3280" s="83">
        <v>3262</v>
      </c>
      <c r="C3280" s="131"/>
      <c r="D3280" s="123" t="s">
        <v>162</v>
      </c>
      <c r="E3280" s="83">
        <v>62500</v>
      </c>
      <c r="F3280" s="83">
        <v>99999999</v>
      </c>
      <c r="G3280" s="106">
        <v>189.63</v>
      </c>
      <c r="H3280" s="106">
        <v>0.32690000000000002</v>
      </c>
      <c r="I3280" s="107">
        <v>189.63</v>
      </c>
      <c r="J3280" s="107">
        <v>0.32690000000000002</v>
      </c>
    </row>
    <row r="3281" spans="2:10">
      <c r="B3281" s="81">
        <v>3263</v>
      </c>
      <c r="C3281" s="131"/>
      <c r="D3281" s="121" t="s">
        <v>163</v>
      </c>
      <c r="E3281" s="81">
        <v>0</v>
      </c>
      <c r="F3281" s="81">
        <v>16500</v>
      </c>
      <c r="G3281" s="106">
        <v>145.47999999999999</v>
      </c>
      <c r="H3281" s="106">
        <v>0.36530000000000001</v>
      </c>
      <c r="I3281" s="107">
        <v>145.47999999999999</v>
      </c>
      <c r="J3281" s="107">
        <v>0.36530000000000001</v>
      </c>
    </row>
    <row r="3282" spans="2:10">
      <c r="B3282" s="83">
        <v>3264</v>
      </c>
      <c r="C3282" s="131"/>
      <c r="D3282" s="122" t="s">
        <v>163</v>
      </c>
      <c r="E3282" s="83">
        <v>16500</v>
      </c>
      <c r="F3282" s="83">
        <v>29500</v>
      </c>
      <c r="G3282" s="106">
        <v>125.35</v>
      </c>
      <c r="H3282" s="106">
        <v>0.48730000000000001</v>
      </c>
      <c r="I3282" s="107">
        <v>125.35</v>
      </c>
      <c r="J3282" s="107">
        <v>0.48730000000000001</v>
      </c>
    </row>
    <row r="3283" spans="2:10">
      <c r="B3283" s="81">
        <v>3265</v>
      </c>
      <c r="C3283" s="131"/>
      <c r="D3283" s="122" t="s">
        <v>163</v>
      </c>
      <c r="E3283" s="81">
        <v>29500</v>
      </c>
      <c r="F3283" s="81">
        <v>41500</v>
      </c>
      <c r="G3283" s="106">
        <v>163.51</v>
      </c>
      <c r="H3283" s="106">
        <v>0.3579</v>
      </c>
      <c r="I3283" s="107">
        <v>163.51</v>
      </c>
      <c r="J3283" s="107">
        <v>0.3579</v>
      </c>
    </row>
    <row r="3284" spans="2:10">
      <c r="B3284" s="83">
        <v>3266</v>
      </c>
      <c r="C3284" s="131"/>
      <c r="D3284" s="122" t="s">
        <v>163</v>
      </c>
      <c r="E3284" s="81">
        <v>41500</v>
      </c>
      <c r="F3284" s="81">
        <v>51500</v>
      </c>
      <c r="G3284" s="106">
        <v>103.09</v>
      </c>
      <c r="H3284" s="106">
        <v>0.50360000000000005</v>
      </c>
      <c r="I3284" s="107">
        <v>103.09</v>
      </c>
      <c r="J3284" s="107">
        <v>0.50360000000000005</v>
      </c>
    </row>
    <row r="3285" spans="2:10">
      <c r="B3285" s="81">
        <v>3267</v>
      </c>
      <c r="C3285" s="131"/>
      <c r="D3285" s="122" t="s">
        <v>163</v>
      </c>
      <c r="E3285" s="83">
        <v>51500</v>
      </c>
      <c r="F3285" s="83">
        <v>54500</v>
      </c>
      <c r="G3285" s="106">
        <v>264.79000000000002</v>
      </c>
      <c r="H3285" s="106">
        <v>0.1895</v>
      </c>
      <c r="I3285" s="107">
        <v>264.79000000000002</v>
      </c>
      <c r="J3285" s="107">
        <v>0.1895</v>
      </c>
    </row>
    <row r="3286" spans="2:10">
      <c r="B3286" s="83">
        <v>3268</v>
      </c>
      <c r="C3286" s="131"/>
      <c r="D3286" s="122" t="s">
        <v>163</v>
      </c>
      <c r="E3286" s="81">
        <v>54500</v>
      </c>
      <c r="F3286" s="81">
        <v>62500</v>
      </c>
      <c r="G3286" s="106">
        <v>200.57</v>
      </c>
      <c r="H3286" s="106">
        <v>0.30740000000000001</v>
      </c>
      <c r="I3286" s="107">
        <v>200.57</v>
      </c>
      <c r="J3286" s="107">
        <v>0.30740000000000001</v>
      </c>
    </row>
    <row r="3287" spans="2:10">
      <c r="B3287" s="81">
        <v>3269</v>
      </c>
      <c r="C3287" s="131"/>
      <c r="D3287" s="123" t="s">
        <v>163</v>
      </c>
      <c r="E3287" s="83">
        <v>62500</v>
      </c>
      <c r="F3287" s="83">
        <v>99999999</v>
      </c>
      <c r="G3287" s="106">
        <v>189.01</v>
      </c>
      <c r="H3287" s="106">
        <v>0.32590000000000002</v>
      </c>
      <c r="I3287" s="107">
        <v>189.01</v>
      </c>
      <c r="J3287" s="107">
        <v>0.32590000000000002</v>
      </c>
    </row>
    <row r="3288" spans="2:10">
      <c r="B3288" s="83">
        <v>3270</v>
      </c>
      <c r="C3288" s="131"/>
      <c r="D3288" s="121" t="s">
        <v>164</v>
      </c>
      <c r="E3288" s="81">
        <v>0</v>
      </c>
      <c r="F3288" s="81">
        <v>16500</v>
      </c>
      <c r="G3288" s="106">
        <v>147.99</v>
      </c>
      <c r="H3288" s="106">
        <v>0.37159999999999999</v>
      </c>
      <c r="I3288" s="107">
        <v>147.99</v>
      </c>
      <c r="J3288" s="107">
        <v>0.37159999999999999</v>
      </c>
    </row>
    <row r="3289" spans="2:10">
      <c r="B3289" s="81">
        <v>3271</v>
      </c>
      <c r="C3289" s="131"/>
      <c r="D3289" s="122" t="s">
        <v>164</v>
      </c>
      <c r="E3289" s="81">
        <v>16500</v>
      </c>
      <c r="F3289" s="81">
        <v>29500</v>
      </c>
      <c r="G3289" s="106">
        <v>127.51</v>
      </c>
      <c r="H3289" s="106">
        <v>0.49569999999999997</v>
      </c>
      <c r="I3289" s="107">
        <v>127.51</v>
      </c>
      <c r="J3289" s="107">
        <v>0.49569999999999997</v>
      </c>
    </row>
    <row r="3290" spans="2:10">
      <c r="B3290" s="83">
        <v>3272</v>
      </c>
      <c r="C3290" s="131"/>
      <c r="D3290" s="122" t="s">
        <v>164</v>
      </c>
      <c r="E3290" s="83">
        <v>29500</v>
      </c>
      <c r="F3290" s="83">
        <v>41500</v>
      </c>
      <c r="G3290" s="106">
        <v>166.33</v>
      </c>
      <c r="H3290" s="106">
        <v>0.36409999999999998</v>
      </c>
      <c r="I3290" s="107">
        <v>166.33</v>
      </c>
      <c r="J3290" s="107">
        <v>0.36409999999999998</v>
      </c>
    </row>
    <row r="3291" spans="2:10">
      <c r="B3291" s="81">
        <v>3273</v>
      </c>
      <c r="C3291" s="131"/>
      <c r="D3291" s="122" t="s">
        <v>164</v>
      </c>
      <c r="E3291" s="81">
        <v>41500</v>
      </c>
      <c r="F3291" s="81">
        <v>51500</v>
      </c>
      <c r="G3291" s="106">
        <v>104.87</v>
      </c>
      <c r="H3291" s="106">
        <v>0.51219999999999999</v>
      </c>
      <c r="I3291" s="107">
        <v>104.87</v>
      </c>
      <c r="J3291" s="107">
        <v>0.51219999999999999</v>
      </c>
    </row>
    <row r="3292" spans="2:10">
      <c r="B3292" s="83">
        <v>3274</v>
      </c>
      <c r="C3292" s="131"/>
      <c r="D3292" s="122" t="s">
        <v>164</v>
      </c>
      <c r="E3292" s="83">
        <v>51500</v>
      </c>
      <c r="F3292" s="83">
        <v>54500</v>
      </c>
      <c r="G3292" s="106">
        <v>269.36</v>
      </c>
      <c r="H3292" s="106">
        <v>0.1928</v>
      </c>
      <c r="I3292" s="107">
        <v>269.36</v>
      </c>
      <c r="J3292" s="107">
        <v>0.1928</v>
      </c>
    </row>
    <row r="3293" spans="2:10">
      <c r="B3293" s="81">
        <v>3275</v>
      </c>
      <c r="C3293" s="131"/>
      <c r="D3293" s="122" t="s">
        <v>164</v>
      </c>
      <c r="E3293" s="81">
        <v>54500</v>
      </c>
      <c r="F3293" s="81">
        <v>62500</v>
      </c>
      <c r="G3293" s="106">
        <v>204.03</v>
      </c>
      <c r="H3293" s="106">
        <v>0.31269999999999998</v>
      </c>
      <c r="I3293" s="107">
        <v>204.03</v>
      </c>
      <c r="J3293" s="107">
        <v>0.31269999999999998</v>
      </c>
    </row>
    <row r="3294" spans="2:10">
      <c r="B3294" s="83">
        <v>3276</v>
      </c>
      <c r="C3294" s="131"/>
      <c r="D3294" s="123" t="s">
        <v>164</v>
      </c>
      <c r="E3294" s="81">
        <v>62500</v>
      </c>
      <c r="F3294" s="81">
        <v>99999999</v>
      </c>
      <c r="G3294" s="106">
        <v>192.26</v>
      </c>
      <c r="H3294" s="106">
        <v>0.33160000000000001</v>
      </c>
      <c r="I3294" s="107">
        <v>192.26</v>
      </c>
      <c r="J3294" s="107">
        <v>0.33160000000000001</v>
      </c>
    </row>
    <row r="3295" spans="2:10">
      <c r="B3295" s="81">
        <v>3277</v>
      </c>
      <c r="C3295" s="131"/>
      <c r="D3295" s="121" t="s">
        <v>165</v>
      </c>
      <c r="E3295" s="83">
        <v>0</v>
      </c>
      <c r="F3295" s="83">
        <v>16500</v>
      </c>
      <c r="G3295" s="106">
        <v>148.96</v>
      </c>
      <c r="H3295" s="106">
        <v>0.37409999999999999</v>
      </c>
      <c r="I3295" s="107">
        <v>148.96</v>
      </c>
      <c r="J3295" s="107">
        <v>0.37409999999999999</v>
      </c>
    </row>
    <row r="3296" spans="2:10">
      <c r="B3296" s="83">
        <v>3278</v>
      </c>
      <c r="C3296" s="131"/>
      <c r="D3296" s="122" t="s">
        <v>165</v>
      </c>
      <c r="E3296" s="81">
        <v>16500</v>
      </c>
      <c r="F3296" s="81">
        <v>29500</v>
      </c>
      <c r="G3296" s="106">
        <v>128.35</v>
      </c>
      <c r="H3296" s="106">
        <v>0.49890000000000001</v>
      </c>
      <c r="I3296" s="107">
        <v>128.35</v>
      </c>
      <c r="J3296" s="107">
        <v>0.49890000000000001</v>
      </c>
    </row>
    <row r="3297" spans="2:10">
      <c r="B3297" s="81">
        <v>3279</v>
      </c>
      <c r="C3297" s="131"/>
      <c r="D3297" s="122" t="s">
        <v>165</v>
      </c>
      <c r="E3297" s="83">
        <v>29500</v>
      </c>
      <c r="F3297" s="83">
        <v>41500</v>
      </c>
      <c r="G3297" s="106">
        <v>167.43</v>
      </c>
      <c r="H3297" s="106">
        <v>0.36649999999999999</v>
      </c>
      <c r="I3297" s="107">
        <v>167.43</v>
      </c>
      <c r="J3297" s="107">
        <v>0.36649999999999999</v>
      </c>
    </row>
    <row r="3298" spans="2:10">
      <c r="B3298" s="83">
        <v>3280</v>
      </c>
      <c r="C3298" s="131"/>
      <c r="D3298" s="122" t="s">
        <v>165</v>
      </c>
      <c r="E3298" s="81">
        <v>41500</v>
      </c>
      <c r="F3298" s="81">
        <v>51500</v>
      </c>
      <c r="G3298" s="106">
        <v>105.56</v>
      </c>
      <c r="H3298" s="106">
        <v>0.51549999999999996</v>
      </c>
      <c r="I3298" s="107">
        <v>105.56</v>
      </c>
      <c r="J3298" s="107">
        <v>0.51549999999999996</v>
      </c>
    </row>
    <row r="3299" spans="2:10">
      <c r="B3299" s="81">
        <v>3281</v>
      </c>
      <c r="C3299" s="131"/>
      <c r="D3299" s="122" t="s">
        <v>165</v>
      </c>
      <c r="E3299" s="81">
        <v>51500</v>
      </c>
      <c r="F3299" s="81">
        <v>54500</v>
      </c>
      <c r="G3299" s="106">
        <v>271.12</v>
      </c>
      <c r="H3299" s="106">
        <v>0.19409999999999999</v>
      </c>
      <c r="I3299" s="107">
        <v>271.12</v>
      </c>
      <c r="J3299" s="107">
        <v>0.19409999999999999</v>
      </c>
    </row>
    <row r="3300" spans="2:10">
      <c r="B3300" s="83">
        <v>3282</v>
      </c>
      <c r="C3300" s="131"/>
      <c r="D3300" s="122" t="s">
        <v>165</v>
      </c>
      <c r="E3300" s="83">
        <v>54500</v>
      </c>
      <c r="F3300" s="83">
        <v>62500</v>
      </c>
      <c r="G3300" s="106">
        <v>205.37</v>
      </c>
      <c r="H3300" s="106">
        <v>0.31480000000000002</v>
      </c>
      <c r="I3300" s="107">
        <v>205.37</v>
      </c>
      <c r="J3300" s="107">
        <v>0.31480000000000002</v>
      </c>
    </row>
    <row r="3301" spans="2:10">
      <c r="B3301" s="81">
        <v>3283</v>
      </c>
      <c r="C3301" s="131"/>
      <c r="D3301" s="123" t="s">
        <v>165</v>
      </c>
      <c r="E3301" s="81">
        <v>62500</v>
      </c>
      <c r="F3301" s="81">
        <v>99999999</v>
      </c>
      <c r="G3301" s="106">
        <v>193.53</v>
      </c>
      <c r="H3301" s="106">
        <v>0.3337</v>
      </c>
      <c r="I3301" s="107">
        <v>193.53</v>
      </c>
      <c r="J3301" s="107">
        <v>0.3337</v>
      </c>
    </row>
    <row r="3302" spans="2:10">
      <c r="B3302" s="83">
        <v>3284</v>
      </c>
      <c r="C3302" s="131"/>
      <c r="D3302" s="121" t="s">
        <v>166</v>
      </c>
      <c r="E3302" s="83">
        <v>0</v>
      </c>
      <c r="F3302" s="83">
        <v>16500</v>
      </c>
      <c r="G3302" s="106">
        <v>152.55000000000001</v>
      </c>
      <c r="H3302" s="106">
        <v>0.3831</v>
      </c>
      <c r="I3302" s="107">
        <v>152.55000000000001</v>
      </c>
      <c r="J3302" s="107">
        <v>0.3831</v>
      </c>
    </row>
    <row r="3303" spans="2:10">
      <c r="B3303" s="81">
        <v>3285</v>
      </c>
      <c r="C3303" s="131"/>
      <c r="D3303" s="122" t="s">
        <v>166</v>
      </c>
      <c r="E3303" s="81">
        <v>16500</v>
      </c>
      <c r="F3303" s="81">
        <v>29500</v>
      </c>
      <c r="G3303" s="106">
        <v>131.44999999999999</v>
      </c>
      <c r="H3303" s="106">
        <v>0.51100000000000001</v>
      </c>
      <c r="I3303" s="107">
        <v>131.44999999999999</v>
      </c>
      <c r="J3303" s="107">
        <v>0.51100000000000001</v>
      </c>
    </row>
    <row r="3304" spans="2:10">
      <c r="B3304" s="83">
        <v>3286</v>
      </c>
      <c r="C3304" s="131"/>
      <c r="D3304" s="122" t="s">
        <v>166</v>
      </c>
      <c r="E3304" s="81">
        <v>29500</v>
      </c>
      <c r="F3304" s="81">
        <v>41500</v>
      </c>
      <c r="G3304" s="106">
        <v>171.46</v>
      </c>
      <c r="H3304" s="106">
        <v>0.37530000000000002</v>
      </c>
      <c r="I3304" s="107">
        <v>171.46</v>
      </c>
      <c r="J3304" s="107">
        <v>0.37530000000000002</v>
      </c>
    </row>
    <row r="3305" spans="2:10">
      <c r="B3305" s="81">
        <v>3287</v>
      </c>
      <c r="C3305" s="131"/>
      <c r="D3305" s="122" t="s">
        <v>166</v>
      </c>
      <c r="E3305" s="83">
        <v>41500</v>
      </c>
      <c r="F3305" s="83">
        <v>51500</v>
      </c>
      <c r="G3305" s="106">
        <v>108.11</v>
      </c>
      <c r="H3305" s="106">
        <v>0.52800000000000002</v>
      </c>
      <c r="I3305" s="107">
        <v>108.11</v>
      </c>
      <c r="J3305" s="107">
        <v>0.52800000000000002</v>
      </c>
    </row>
    <row r="3306" spans="2:10">
      <c r="B3306" s="83">
        <v>3288</v>
      </c>
      <c r="C3306" s="131"/>
      <c r="D3306" s="122" t="s">
        <v>166</v>
      </c>
      <c r="E3306" s="81">
        <v>51500</v>
      </c>
      <c r="F3306" s="81">
        <v>54500</v>
      </c>
      <c r="G3306" s="106">
        <v>277.67</v>
      </c>
      <c r="H3306" s="106">
        <v>0.1988</v>
      </c>
      <c r="I3306" s="107">
        <v>277.67</v>
      </c>
      <c r="J3306" s="107">
        <v>0.1988</v>
      </c>
    </row>
    <row r="3307" spans="2:10">
      <c r="B3307" s="81">
        <v>3289</v>
      </c>
      <c r="C3307" s="131"/>
      <c r="D3307" s="122" t="s">
        <v>166</v>
      </c>
      <c r="E3307" s="83">
        <v>54500</v>
      </c>
      <c r="F3307" s="83">
        <v>62500</v>
      </c>
      <c r="G3307" s="106">
        <v>210.33</v>
      </c>
      <c r="H3307" s="106">
        <v>0.32229999999999998</v>
      </c>
      <c r="I3307" s="107">
        <v>210.33</v>
      </c>
      <c r="J3307" s="107">
        <v>0.32229999999999998</v>
      </c>
    </row>
    <row r="3308" spans="2:10">
      <c r="B3308" s="83">
        <v>3290</v>
      </c>
      <c r="C3308" s="131"/>
      <c r="D3308" s="123" t="s">
        <v>166</v>
      </c>
      <c r="E3308" s="81">
        <v>62500</v>
      </c>
      <c r="F3308" s="81">
        <v>99999999</v>
      </c>
      <c r="G3308" s="106">
        <v>198.19</v>
      </c>
      <c r="H3308" s="106">
        <v>0.34179999999999999</v>
      </c>
      <c r="I3308" s="107">
        <v>198.19</v>
      </c>
      <c r="J3308" s="107">
        <v>0.34179999999999999</v>
      </c>
    </row>
    <row r="3309" spans="2:10">
      <c r="B3309" s="81">
        <v>3291</v>
      </c>
      <c r="C3309" s="131"/>
      <c r="D3309" s="121" t="s">
        <v>167</v>
      </c>
      <c r="E3309" s="81">
        <v>0</v>
      </c>
      <c r="F3309" s="81">
        <v>16500</v>
      </c>
      <c r="G3309" s="106">
        <v>151.94</v>
      </c>
      <c r="H3309" s="106">
        <v>0.38150000000000001</v>
      </c>
      <c r="I3309" s="107">
        <v>151.94</v>
      </c>
      <c r="J3309" s="107">
        <v>0.38150000000000001</v>
      </c>
    </row>
    <row r="3310" spans="2:10">
      <c r="B3310" s="83">
        <v>3292</v>
      </c>
      <c r="C3310" s="131"/>
      <c r="D3310" s="122" t="s">
        <v>167</v>
      </c>
      <c r="E3310" s="83">
        <v>16500</v>
      </c>
      <c r="F3310" s="83">
        <v>29500</v>
      </c>
      <c r="G3310" s="106">
        <v>130.91</v>
      </c>
      <c r="H3310" s="106">
        <v>0.50890000000000002</v>
      </c>
      <c r="I3310" s="107">
        <v>130.91</v>
      </c>
      <c r="J3310" s="107">
        <v>0.50890000000000002</v>
      </c>
    </row>
    <row r="3311" spans="2:10">
      <c r="B3311" s="81">
        <v>3293</v>
      </c>
      <c r="C3311" s="131"/>
      <c r="D3311" s="122" t="s">
        <v>167</v>
      </c>
      <c r="E3311" s="81">
        <v>29500</v>
      </c>
      <c r="F3311" s="81">
        <v>41500</v>
      </c>
      <c r="G3311" s="106">
        <v>170.77</v>
      </c>
      <c r="H3311" s="106">
        <v>0.37380000000000002</v>
      </c>
      <c r="I3311" s="107">
        <v>170.77</v>
      </c>
      <c r="J3311" s="107">
        <v>0.37380000000000002</v>
      </c>
    </row>
    <row r="3312" spans="2:10">
      <c r="B3312" s="83">
        <v>3294</v>
      </c>
      <c r="C3312" s="131"/>
      <c r="D3312" s="122" t="s">
        <v>167</v>
      </c>
      <c r="E3312" s="83">
        <v>41500</v>
      </c>
      <c r="F3312" s="83">
        <v>51500</v>
      </c>
      <c r="G3312" s="106">
        <v>107.67</v>
      </c>
      <c r="H3312" s="106">
        <v>0.52590000000000003</v>
      </c>
      <c r="I3312" s="107">
        <v>107.67</v>
      </c>
      <c r="J3312" s="107">
        <v>0.52590000000000003</v>
      </c>
    </row>
    <row r="3313" spans="2:10">
      <c r="B3313" s="81">
        <v>3295</v>
      </c>
      <c r="C3313" s="131"/>
      <c r="D3313" s="122" t="s">
        <v>167</v>
      </c>
      <c r="E3313" s="81">
        <v>51500</v>
      </c>
      <c r="F3313" s="81">
        <v>54500</v>
      </c>
      <c r="G3313" s="106">
        <v>276.54000000000002</v>
      </c>
      <c r="H3313" s="106">
        <v>0.19800000000000001</v>
      </c>
      <c r="I3313" s="107">
        <v>276.54000000000002</v>
      </c>
      <c r="J3313" s="107">
        <v>0.19800000000000001</v>
      </c>
    </row>
    <row r="3314" spans="2:10">
      <c r="B3314" s="83">
        <v>3296</v>
      </c>
      <c r="C3314" s="131"/>
      <c r="D3314" s="122" t="s">
        <v>167</v>
      </c>
      <c r="E3314" s="81">
        <v>54500</v>
      </c>
      <c r="F3314" s="81">
        <v>62500</v>
      </c>
      <c r="G3314" s="106">
        <v>209.47</v>
      </c>
      <c r="H3314" s="106">
        <v>0.3211</v>
      </c>
      <c r="I3314" s="107">
        <v>209.47</v>
      </c>
      <c r="J3314" s="107">
        <v>0.3211</v>
      </c>
    </row>
    <row r="3315" spans="2:10">
      <c r="B3315" s="81">
        <v>3297</v>
      </c>
      <c r="C3315" s="131"/>
      <c r="D3315" s="123" t="s">
        <v>167</v>
      </c>
      <c r="E3315" s="83">
        <v>62500</v>
      </c>
      <c r="F3315" s="83">
        <v>99999999</v>
      </c>
      <c r="G3315" s="106">
        <v>197.39</v>
      </c>
      <c r="H3315" s="106">
        <v>0.34029999999999999</v>
      </c>
      <c r="I3315" s="107">
        <v>197.39</v>
      </c>
      <c r="J3315" s="107">
        <v>0.34029999999999999</v>
      </c>
    </row>
    <row r="3316" spans="2:10">
      <c r="B3316" s="83">
        <v>3298</v>
      </c>
      <c r="C3316" s="131"/>
      <c r="D3316" s="121" t="s">
        <v>168</v>
      </c>
      <c r="E3316" s="81">
        <v>0</v>
      </c>
      <c r="F3316" s="81">
        <v>16500</v>
      </c>
      <c r="G3316" s="106">
        <v>152.75</v>
      </c>
      <c r="H3316" s="106">
        <v>0.3836</v>
      </c>
      <c r="I3316" s="107">
        <v>152.75</v>
      </c>
      <c r="J3316" s="107">
        <v>0.3836</v>
      </c>
    </row>
    <row r="3317" spans="2:10">
      <c r="B3317" s="81">
        <v>3299</v>
      </c>
      <c r="C3317" s="131"/>
      <c r="D3317" s="122" t="s">
        <v>168</v>
      </c>
      <c r="E3317" s="83">
        <v>16500</v>
      </c>
      <c r="F3317" s="83">
        <v>29500</v>
      </c>
      <c r="G3317" s="106">
        <v>131.62</v>
      </c>
      <c r="H3317" s="106">
        <v>0.51160000000000005</v>
      </c>
      <c r="I3317" s="107">
        <v>131.62</v>
      </c>
      <c r="J3317" s="107">
        <v>0.51160000000000005</v>
      </c>
    </row>
    <row r="3318" spans="2:10">
      <c r="B3318" s="83">
        <v>3300</v>
      </c>
      <c r="C3318" s="131"/>
      <c r="D3318" s="122" t="s">
        <v>168</v>
      </c>
      <c r="E3318" s="81">
        <v>29500</v>
      </c>
      <c r="F3318" s="81">
        <v>41500</v>
      </c>
      <c r="G3318" s="106">
        <v>171.69</v>
      </c>
      <c r="H3318" s="106">
        <v>0.37580000000000002</v>
      </c>
      <c r="I3318" s="107">
        <v>171.69</v>
      </c>
      <c r="J3318" s="107">
        <v>0.37580000000000002</v>
      </c>
    </row>
    <row r="3319" spans="2:10">
      <c r="B3319" s="81">
        <v>3301</v>
      </c>
      <c r="C3319" s="131"/>
      <c r="D3319" s="122" t="s">
        <v>168</v>
      </c>
      <c r="E3319" s="81">
        <v>41500</v>
      </c>
      <c r="F3319" s="81">
        <v>51500</v>
      </c>
      <c r="G3319" s="106">
        <v>108.25</v>
      </c>
      <c r="H3319" s="106">
        <v>0.52869999999999995</v>
      </c>
      <c r="I3319" s="107">
        <v>108.25</v>
      </c>
      <c r="J3319" s="107">
        <v>0.52869999999999995</v>
      </c>
    </row>
    <row r="3320" spans="2:10">
      <c r="B3320" s="83">
        <v>3302</v>
      </c>
      <c r="C3320" s="131"/>
      <c r="D3320" s="122" t="s">
        <v>168</v>
      </c>
      <c r="E3320" s="83">
        <v>51500</v>
      </c>
      <c r="F3320" s="83">
        <v>54500</v>
      </c>
      <c r="G3320" s="106">
        <v>278.02999999999997</v>
      </c>
      <c r="H3320" s="106">
        <v>0.19900000000000001</v>
      </c>
      <c r="I3320" s="107">
        <v>278.02999999999997</v>
      </c>
      <c r="J3320" s="107">
        <v>0.19900000000000001</v>
      </c>
    </row>
    <row r="3321" spans="2:10">
      <c r="B3321" s="81">
        <v>3303</v>
      </c>
      <c r="C3321" s="131"/>
      <c r="D3321" s="122" t="s">
        <v>168</v>
      </c>
      <c r="E3321" s="81">
        <v>54500</v>
      </c>
      <c r="F3321" s="81">
        <v>62500</v>
      </c>
      <c r="G3321" s="106">
        <v>210.6</v>
      </c>
      <c r="H3321" s="106">
        <v>0.32269999999999999</v>
      </c>
      <c r="I3321" s="107">
        <v>210.6</v>
      </c>
      <c r="J3321" s="107">
        <v>0.32269999999999999</v>
      </c>
    </row>
    <row r="3322" spans="2:10">
      <c r="B3322" s="83">
        <v>3304</v>
      </c>
      <c r="C3322" s="131"/>
      <c r="D3322" s="123" t="s">
        <v>168</v>
      </c>
      <c r="E3322" s="83">
        <v>62500</v>
      </c>
      <c r="F3322" s="83">
        <v>99999999</v>
      </c>
      <c r="G3322" s="106">
        <v>198.45</v>
      </c>
      <c r="H3322" s="106">
        <v>0.3422</v>
      </c>
      <c r="I3322" s="107">
        <v>198.45</v>
      </c>
      <c r="J3322" s="107">
        <v>0.3422</v>
      </c>
    </row>
    <row r="3323" spans="2:10">
      <c r="B3323" s="81">
        <v>3305</v>
      </c>
      <c r="C3323" s="131"/>
      <c r="D3323" s="121" t="s">
        <v>169</v>
      </c>
      <c r="E3323" s="81">
        <v>0</v>
      </c>
      <c r="F3323" s="81">
        <v>16500</v>
      </c>
      <c r="G3323" s="106">
        <v>153.32</v>
      </c>
      <c r="H3323" s="106">
        <v>0.38500000000000001</v>
      </c>
      <c r="I3323" s="107">
        <v>153.32</v>
      </c>
      <c r="J3323" s="107">
        <v>0.38500000000000001</v>
      </c>
    </row>
    <row r="3324" spans="2:10">
      <c r="B3324" s="83">
        <v>3306</v>
      </c>
      <c r="C3324" s="131"/>
      <c r="D3324" s="122" t="s">
        <v>169</v>
      </c>
      <c r="E3324" s="81">
        <v>16500</v>
      </c>
      <c r="F3324" s="81">
        <v>29500</v>
      </c>
      <c r="G3324" s="106">
        <v>132.11000000000001</v>
      </c>
      <c r="H3324" s="106">
        <v>0.51359999999999995</v>
      </c>
      <c r="I3324" s="107">
        <v>132.11000000000001</v>
      </c>
      <c r="J3324" s="107">
        <v>0.51359999999999995</v>
      </c>
    </row>
    <row r="3325" spans="2:10">
      <c r="B3325" s="81">
        <v>3307</v>
      </c>
      <c r="C3325" s="131"/>
      <c r="D3325" s="122" t="s">
        <v>169</v>
      </c>
      <c r="E3325" s="83">
        <v>29500</v>
      </c>
      <c r="F3325" s="83">
        <v>41500</v>
      </c>
      <c r="G3325" s="106">
        <v>172.32</v>
      </c>
      <c r="H3325" s="106">
        <v>0.37719999999999998</v>
      </c>
      <c r="I3325" s="107">
        <v>172.32</v>
      </c>
      <c r="J3325" s="107">
        <v>0.37719999999999998</v>
      </c>
    </row>
    <row r="3326" spans="2:10">
      <c r="B3326" s="83">
        <v>3308</v>
      </c>
      <c r="C3326" s="131"/>
      <c r="D3326" s="122" t="s">
        <v>169</v>
      </c>
      <c r="E3326" s="81">
        <v>41500</v>
      </c>
      <c r="F3326" s="81">
        <v>51500</v>
      </c>
      <c r="G3326" s="106">
        <v>108.65</v>
      </c>
      <c r="H3326" s="106">
        <v>0.53069999999999995</v>
      </c>
      <c r="I3326" s="107">
        <v>108.65</v>
      </c>
      <c r="J3326" s="107">
        <v>0.53069999999999995</v>
      </c>
    </row>
    <row r="3327" spans="2:10">
      <c r="B3327" s="81">
        <v>3309</v>
      </c>
      <c r="C3327" s="131"/>
      <c r="D3327" s="122" t="s">
        <v>169</v>
      </c>
      <c r="E3327" s="83">
        <v>51500</v>
      </c>
      <c r="F3327" s="83">
        <v>54500</v>
      </c>
      <c r="G3327" s="106">
        <v>279.06</v>
      </c>
      <c r="H3327" s="106">
        <v>0.19969999999999999</v>
      </c>
      <c r="I3327" s="107">
        <v>279.06</v>
      </c>
      <c r="J3327" s="107">
        <v>0.19969999999999999</v>
      </c>
    </row>
    <row r="3328" spans="2:10">
      <c r="B3328" s="83">
        <v>3310</v>
      </c>
      <c r="C3328" s="131"/>
      <c r="D3328" s="122" t="s">
        <v>169</v>
      </c>
      <c r="E3328" s="81">
        <v>54500</v>
      </c>
      <c r="F3328" s="81">
        <v>62500</v>
      </c>
      <c r="G3328" s="106">
        <v>211.38</v>
      </c>
      <c r="H3328" s="106">
        <v>0.32390000000000002</v>
      </c>
      <c r="I3328" s="107">
        <v>211.38</v>
      </c>
      <c r="J3328" s="107">
        <v>0.32390000000000002</v>
      </c>
    </row>
    <row r="3329" spans="2:10">
      <c r="B3329" s="81">
        <v>3311</v>
      </c>
      <c r="C3329" s="131"/>
      <c r="D3329" s="123" t="s">
        <v>169</v>
      </c>
      <c r="E3329" s="81">
        <v>62500</v>
      </c>
      <c r="F3329" s="81">
        <v>99999999</v>
      </c>
      <c r="G3329" s="106">
        <v>199.18</v>
      </c>
      <c r="H3329" s="106">
        <v>0.34339999999999998</v>
      </c>
      <c r="I3329" s="107">
        <v>199.18</v>
      </c>
      <c r="J3329" s="107">
        <v>0.34339999999999998</v>
      </c>
    </row>
    <row r="3330" spans="2:10">
      <c r="B3330" s="83">
        <v>3312</v>
      </c>
      <c r="C3330" s="131"/>
      <c r="D3330" s="121" t="s">
        <v>170</v>
      </c>
      <c r="E3330" s="83">
        <v>0</v>
      </c>
      <c r="F3330" s="83">
        <v>16500</v>
      </c>
      <c r="G3330" s="106">
        <v>159.05000000000001</v>
      </c>
      <c r="H3330" s="106">
        <v>0.39939999999999998</v>
      </c>
      <c r="I3330" s="107">
        <v>159.05000000000001</v>
      </c>
      <c r="J3330" s="107">
        <v>0.39939999999999998</v>
      </c>
    </row>
    <row r="3331" spans="2:10">
      <c r="B3331" s="81">
        <v>3313</v>
      </c>
      <c r="C3331" s="131"/>
      <c r="D3331" s="122" t="s">
        <v>170</v>
      </c>
      <c r="E3331" s="81">
        <v>16500</v>
      </c>
      <c r="F3331" s="81">
        <v>29500</v>
      </c>
      <c r="G3331" s="106">
        <v>137.05000000000001</v>
      </c>
      <c r="H3331" s="106">
        <v>0.53280000000000005</v>
      </c>
      <c r="I3331" s="107">
        <v>137.05000000000001</v>
      </c>
      <c r="J3331" s="107">
        <v>0.53280000000000005</v>
      </c>
    </row>
    <row r="3332" spans="2:10">
      <c r="B3332" s="83">
        <v>3314</v>
      </c>
      <c r="C3332" s="131"/>
      <c r="D3332" s="122" t="s">
        <v>170</v>
      </c>
      <c r="E3332" s="83">
        <v>29500</v>
      </c>
      <c r="F3332" s="83">
        <v>41500</v>
      </c>
      <c r="G3332" s="106">
        <v>178.78</v>
      </c>
      <c r="H3332" s="106">
        <v>0.39129999999999998</v>
      </c>
      <c r="I3332" s="107">
        <v>178.78</v>
      </c>
      <c r="J3332" s="107">
        <v>0.39129999999999998</v>
      </c>
    </row>
    <row r="3333" spans="2:10">
      <c r="B3333" s="81">
        <v>3315</v>
      </c>
      <c r="C3333" s="131"/>
      <c r="D3333" s="122" t="s">
        <v>170</v>
      </c>
      <c r="E3333" s="81">
        <v>41500</v>
      </c>
      <c r="F3333" s="81">
        <v>51500</v>
      </c>
      <c r="G3333" s="106">
        <v>112.71</v>
      </c>
      <c r="H3333" s="106">
        <v>0.55049999999999999</v>
      </c>
      <c r="I3333" s="107">
        <v>112.71</v>
      </c>
      <c r="J3333" s="107">
        <v>0.55049999999999999</v>
      </c>
    </row>
    <row r="3334" spans="2:10">
      <c r="B3334" s="83">
        <v>3316</v>
      </c>
      <c r="C3334" s="131"/>
      <c r="D3334" s="122" t="s">
        <v>170</v>
      </c>
      <c r="E3334" s="81">
        <v>51500</v>
      </c>
      <c r="F3334" s="81">
        <v>54500</v>
      </c>
      <c r="G3334" s="106">
        <v>289.5</v>
      </c>
      <c r="H3334" s="106">
        <v>0.2072</v>
      </c>
      <c r="I3334" s="107">
        <v>289.5</v>
      </c>
      <c r="J3334" s="107">
        <v>0.2072</v>
      </c>
    </row>
    <row r="3335" spans="2:10">
      <c r="B3335" s="81">
        <v>3317</v>
      </c>
      <c r="C3335" s="131"/>
      <c r="D3335" s="122" t="s">
        <v>170</v>
      </c>
      <c r="E3335" s="83">
        <v>54500</v>
      </c>
      <c r="F3335" s="83">
        <v>62500</v>
      </c>
      <c r="G3335" s="106">
        <v>219.29</v>
      </c>
      <c r="H3335" s="106">
        <v>0.33610000000000001</v>
      </c>
      <c r="I3335" s="107">
        <v>219.29</v>
      </c>
      <c r="J3335" s="107">
        <v>0.33610000000000001</v>
      </c>
    </row>
    <row r="3336" spans="2:10">
      <c r="B3336" s="83">
        <v>3318</v>
      </c>
      <c r="C3336" s="131"/>
      <c r="D3336" s="123" t="s">
        <v>170</v>
      </c>
      <c r="E3336" s="81">
        <v>62500</v>
      </c>
      <c r="F3336" s="81">
        <v>99999999</v>
      </c>
      <c r="G3336" s="106">
        <v>206.64</v>
      </c>
      <c r="H3336" s="106">
        <v>0.35630000000000001</v>
      </c>
      <c r="I3336" s="107">
        <v>206.64</v>
      </c>
      <c r="J3336" s="107">
        <v>0.35630000000000001</v>
      </c>
    </row>
    <row r="3337" spans="2:10">
      <c r="B3337" s="81">
        <v>3319</v>
      </c>
      <c r="C3337" s="131"/>
      <c r="D3337" s="121" t="s">
        <v>171</v>
      </c>
      <c r="E3337" s="83">
        <v>0</v>
      </c>
      <c r="F3337" s="83">
        <v>16500</v>
      </c>
      <c r="G3337" s="106">
        <v>155.09</v>
      </c>
      <c r="H3337" s="106">
        <v>0.38940000000000002</v>
      </c>
      <c r="I3337" s="107">
        <v>155.09</v>
      </c>
      <c r="J3337" s="107">
        <v>0.38940000000000002</v>
      </c>
    </row>
    <row r="3338" spans="2:10">
      <c r="B3338" s="83">
        <v>3320</v>
      </c>
      <c r="C3338" s="131"/>
      <c r="D3338" s="122" t="s">
        <v>171</v>
      </c>
      <c r="E3338" s="81">
        <v>16500</v>
      </c>
      <c r="F3338" s="81">
        <v>29500</v>
      </c>
      <c r="G3338" s="106">
        <v>133.63</v>
      </c>
      <c r="H3338" s="106">
        <v>0.51939999999999997</v>
      </c>
      <c r="I3338" s="107">
        <v>133.63</v>
      </c>
      <c r="J3338" s="107">
        <v>0.51939999999999997</v>
      </c>
    </row>
    <row r="3339" spans="2:10">
      <c r="B3339" s="81">
        <v>3321</v>
      </c>
      <c r="C3339" s="131"/>
      <c r="D3339" s="122" t="s">
        <v>171</v>
      </c>
      <c r="E3339" s="81">
        <v>29500</v>
      </c>
      <c r="F3339" s="81">
        <v>41500</v>
      </c>
      <c r="G3339" s="106">
        <v>174.32</v>
      </c>
      <c r="H3339" s="106">
        <v>0.38159999999999999</v>
      </c>
      <c r="I3339" s="107">
        <v>174.32</v>
      </c>
      <c r="J3339" s="107">
        <v>0.38159999999999999</v>
      </c>
    </row>
    <row r="3340" spans="2:10">
      <c r="B3340" s="83">
        <v>3322</v>
      </c>
      <c r="C3340" s="131"/>
      <c r="D3340" s="122" t="s">
        <v>171</v>
      </c>
      <c r="E3340" s="83">
        <v>41500</v>
      </c>
      <c r="F3340" s="83">
        <v>51500</v>
      </c>
      <c r="G3340" s="106">
        <v>109.9</v>
      </c>
      <c r="H3340" s="106">
        <v>0.53669999999999995</v>
      </c>
      <c r="I3340" s="107">
        <v>109.9</v>
      </c>
      <c r="J3340" s="107">
        <v>0.53669999999999995</v>
      </c>
    </row>
    <row r="3341" spans="2:10">
      <c r="B3341" s="81">
        <v>3323</v>
      </c>
      <c r="C3341" s="131"/>
      <c r="D3341" s="122" t="s">
        <v>171</v>
      </c>
      <c r="E3341" s="81">
        <v>51500</v>
      </c>
      <c r="F3341" s="81">
        <v>54500</v>
      </c>
      <c r="G3341" s="106">
        <v>282.27999999999997</v>
      </c>
      <c r="H3341" s="106">
        <v>0.2021</v>
      </c>
      <c r="I3341" s="107">
        <v>282.27999999999997</v>
      </c>
      <c r="J3341" s="107">
        <v>0.2021</v>
      </c>
    </row>
    <row r="3342" spans="2:10">
      <c r="B3342" s="83">
        <v>3324</v>
      </c>
      <c r="C3342" s="131"/>
      <c r="D3342" s="122" t="s">
        <v>171</v>
      </c>
      <c r="E3342" s="83">
        <v>54500</v>
      </c>
      <c r="F3342" s="83">
        <v>62500</v>
      </c>
      <c r="G3342" s="106">
        <v>213.82</v>
      </c>
      <c r="H3342" s="106">
        <v>0.3276</v>
      </c>
      <c r="I3342" s="107">
        <v>213.82</v>
      </c>
      <c r="J3342" s="107">
        <v>0.3276</v>
      </c>
    </row>
    <row r="3343" spans="2:10">
      <c r="B3343" s="81">
        <v>3325</v>
      </c>
      <c r="C3343" s="131"/>
      <c r="D3343" s="123" t="s">
        <v>171</v>
      </c>
      <c r="E3343" s="81">
        <v>62500</v>
      </c>
      <c r="F3343" s="81">
        <v>99999999</v>
      </c>
      <c r="G3343" s="106">
        <v>201.49</v>
      </c>
      <c r="H3343" s="106">
        <v>0.34739999999999999</v>
      </c>
      <c r="I3343" s="107">
        <v>201.49</v>
      </c>
      <c r="J3343" s="107">
        <v>0.34739999999999999</v>
      </c>
    </row>
    <row r="3344" spans="2:10">
      <c r="B3344" s="83">
        <v>3326</v>
      </c>
      <c r="C3344" s="131"/>
      <c r="D3344" s="121" t="s">
        <v>172</v>
      </c>
      <c r="E3344" s="81">
        <v>0</v>
      </c>
      <c r="F3344" s="81">
        <v>16500</v>
      </c>
      <c r="G3344" s="106">
        <v>107.1</v>
      </c>
      <c r="H3344" s="106">
        <v>0.26889999999999997</v>
      </c>
      <c r="I3344" s="107">
        <v>107.1</v>
      </c>
      <c r="J3344" s="107">
        <v>0.26889999999999997</v>
      </c>
    </row>
    <row r="3345" spans="2:10">
      <c r="B3345" s="81">
        <v>3327</v>
      </c>
      <c r="C3345" s="131"/>
      <c r="D3345" s="122" t="s">
        <v>172</v>
      </c>
      <c r="E3345" s="83">
        <v>16500</v>
      </c>
      <c r="F3345" s="83">
        <v>29500</v>
      </c>
      <c r="G3345" s="106">
        <v>92.28</v>
      </c>
      <c r="H3345" s="106">
        <v>0.35870000000000002</v>
      </c>
      <c r="I3345" s="107">
        <v>92.28</v>
      </c>
      <c r="J3345" s="107">
        <v>0.35870000000000002</v>
      </c>
    </row>
    <row r="3346" spans="2:10">
      <c r="B3346" s="83">
        <v>3328</v>
      </c>
      <c r="C3346" s="131"/>
      <c r="D3346" s="122" t="s">
        <v>172</v>
      </c>
      <c r="E3346" s="81">
        <v>29500</v>
      </c>
      <c r="F3346" s="81">
        <v>41500</v>
      </c>
      <c r="G3346" s="106">
        <v>120.38</v>
      </c>
      <c r="H3346" s="106">
        <v>0.26350000000000001</v>
      </c>
      <c r="I3346" s="107">
        <v>120.38</v>
      </c>
      <c r="J3346" s="107">
        <v>0.26350000000000001</v>
      </c>
    </row>
    <row r="3347" spans="2:10">
      <c r="B3347" s="81">
        <v>3329</v>
      </c>
      <c r="C3347" s="131"/>
      <c r="D3347" s="122" t="s">
        <v>172</v>
      </c>
      <c r="E3347" s="83">
        <v>41500</v>
      </c>
      <c r="F3347" s="83">
        <v>51500</v>
      </c>
      <c r="G3347" s="106">
        <v>75.900000000000006</v>
      </c>
      <c r="H3347" s="106">
        <v>0.37069999999999997</v>
      </c>
      <c r="I3347" s="107">
        <v>75.900000000000006</v>
      </c>
      <c r="J3347" s="107">
        <v>0.37069999999999997</v>
      </c>
    </row>
    <row r="3348" spans="2:10">
      <c r="B3348" s="83">
        <v>3330</v>
      </c>
      <c r="C3348" s="131"/>
      <c r="D3348" s="122" t="s">
        <v>172</v>
      </c>
      <c r="E3348" s="81">
        <v>51500</v>
      </c>
      <c r="F3348" s="81">
        <v>54500</v>
      </c>
      <c r="G3348" s="106">
        <v>194.93</v>
      </c>
      <c r="H3348" s="106">
        <v>0.1396</v>
      </c>
      <c r="I3348" s="107">
        <v>194.93</v>
      </c>
      <c r="J3348" s="107">
        <v>0.1396</v>
      </c>
    </row>
    <row r="3349" spans="2:10">
      <c r="B3349" s="81">
        <v>3331</v>
      </c>
      <c r="C3349" s="131"/>
      <c r="D3349" s="122" t="s">
        <v>172</v>
      </c>
      <c r="E3349" s="81">
        <v>54500</v>
      </c>
      <c r="F3349" s="81">
        <v>62500</v>
      </c>
      <c r="G3349" s="106">
        <v>147.66</v>
      </c>
      <c r="H3349" s="106">
        <v>0.2263</v>
      </c>
      <c r="I3349" s="107">
        <v>147.66</v>
      </c>
      <c r="J3349" s="107">
        <v>0.2263</v>
      </c>
    </row>
    <row r="3350" spans="2:10">
      <c r="B3350" s="83">
        <v>3332</v>
      </c>
      <c r="C3350" s="131"/>
      <c r="D3350" s="122" t="s">
        <v>172</v>
      </c>
      <c r="E3350" s="109">
        <v>62500</v>
      </c>
      <c r="F3350" s="109">
        <v>99999999</v>
      </c>
      <c r="G3350" s="110">
        <v>139.13999999999999</v>
      </c>
      <c r="H3350" s="110">
        <v>0.2399</v>
      </c>
      <c r="I3350" s="111">
        <v>139.13999999999999</v>
      </c>
      <c r="J3350" s="111">
        <v>0.2399</v>
      </c>
    </row>
    <row r="3351" spans="2:10">
      <c r="B3351" s="81">
        <v>3333</v>
      </c>
      <c r="C3351" s="131"/>
      <c r="D3351" s="128"/>
      <c r="E3351" s="112">
        <v>0</v>
      </c>
      <c r="F3351" s="112">
        <v>16500</v>
      </c>
      <c r="G3351" s="113">
        <v>107.1</v>
      </c>
      <c r="H3351" s="113">
        <v>0.26889999999999997</v>
      </c>
      <c r="I3351" s="114">
        <v>107.1</v>
      </c>
      <c r="J3351" s="114">
        <v>0.26889999999999997</v>
      </c>
    </row>
    <row r="3352" spans="2:10">
      <c r="B3352" s="83">
        <v>3334</v>
      </c>
      <c r="C3352" s="131"/>
      <c r="D3352" s="129" t="s">
        <v>172</v>
      </c>
      <c r="E3352" s="83">
        <v>16500</v>
      </c>
      <c r="F3352" s="83">
        <v>29500</v>
      </c>
      <c r="G3352" s="106">
        <v>92.28</v>
      </c>
      <c r="H3352" s="106">
        <v>0.35870000000000002</v>
      </c>
      <c r="I3352" s="107">
        <v>92.28</v>
      </c>
      <c r="J3352" s="107">
        <v>0.35870000000000002</v>
      </c>
    </row>
    <row r="3353" spans="2:10">
      <c r="B3353" s="81">
        <v>3335</v>
      </c>
      <c r="C3353" s="131"/>
      <c r="D3353" s="129" t="s">
        <v>172</v>
      </c>
      <c r="E3353" s="81">
        <v>29500</v>
      </c>
      <c r="F3353" s="81">
        <v>41500</v>
      </c>
      <c r="G3353" s="106">
        <v>120.38</v>
      </c>
      <c r="H3353" s="106">
        <v>0.26350000000000001</v>
      </c>
      <c r="I3353" s="107">
        <v>120.38</v>
      </c>
      <c r="J3353" s="107">
        <v>0.26350000000000001</v>
      </c>
    </row>
    <row r="3354" spans="2:10">
      <c r="B3354" s="83">
        <v>3336</v>
      </c>
      <c r="C3354" s="131"/>
      <c r="D3354" s="129" t="s">
        <v>172</v>
      </c>
      <c r="E3354" s="83">
        <v>41500</v>
      </c>
      <c r="F3354" s="83">
        <v>51500</v>
      </c>
      <c r="G3354" s="106">
        <v>75.900000000000006</v>
      </c>
      <c r="H3354" s="106">
        <v>0.37069999999999997</v>
      </c>
      <c r="I3354" s="107">
        <v>75.900000000000006</v>
      </c>
      <c r="J3354" s="107">
        <v>0.37069999999999997</v>
      </c>
    </row>
    <row r="3355" spans="2:10">
      <c r="B3355" s="81">
        <v>3337</v>
      </c>
      <c r="C3355" s="131"/>
      <c r="D3355" s="129" t="s">
        <v>172</v>
      </c>
      <c r="E3355" s="81">
        <v>51500</v>
      </c>
      <c r="F3355" s="81">
        <v>54500</v>
      </c>
      <c r="G3355" s="106">
        <v>194.93</v>
      </c>
      <c r="H3355" s="106">
        <v>0.1396</v>
      </c>
      <c r="I3355" s="107">
        <v>194.93</v>
      </c>
      <c r="J3355" s="107">
        <v>0.1396</v>
      </c>
    </row>
    <row r="3356" spans="2:10">
      <c r="B3356" s="83">
        <v>3338</v>
      </c>
      <c r="C3356" s="131"/>
      <c r="D3356" s="129" t="s">
        <v>172</v>
      </c>
      <c r="E3356" s="81">
        <v>54500</v>
      </c>
      <c r="F3356" s="81">
        <v>62500</v>
      </c>
      <c r="G3356" s="106">
        <v>147.66</v>
      </c>
      <c r="H3356" s="106">
        <v>0.2263</v>
      </c>
      <c r="I3356" s="107">
        <v>147.66</v>
      </c>
      <c r="J3356" s="107">
        <v>0.2263</v>
      </c>
    </row>
    <row r="3357" spans="2:10">
      <c r="B3357" s="115">
        <v>3339</v>
      </c>
      <c r="C3357" s="131"/>
      <c r="D3357" s="130" t="s">
        <v>172</v>
      </c>
      <c r="E3357" s="79">
        <v>62500</v>
      </c>
      <c r="F3357" s="79">
        <v>99999999</v>
      </c>
      <c r="G3357" s="116">
        <v>139.13999999999999</v>
      </c>
      <c r="H3357" s="116">
        <v>0.2399</v>
      </c>
      <c r="I3357" s="117">
        <v>139.13999999999999</v>
      </c>
      <c r="J3357" s="117">
        <v>0.2399</v>
      </c>
    </row>
  </sheetData>
  <mergeCells count="487">
    <mergeCell ref="B14:J14"/>
    <mergeCell ref="E15:F15"/>
    <mergeCell ref="H15:I15"/>
    <mergeCell ref="E16:F16"/>
    <mergeCell ref="H16:I16"/>
    <mergeCell ref="G18:H18"/>
    <mergeCell ref="I18:J18"/>
    <mergeCell ref="D64:D68"/>
    <mergeCell ref="D69:D73"/>
    <mergeCell ref="D79:D83"/>
    <mergeCell ref="D84:D88"/>
    <mergeCell ref="D89:D93"/>
    <mergeCell ref="C19:C813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124:D128"/>
    <mergeCell ref="D129:D133"/>
    <mergeCell ref="D134:D138"/>
    <mergeCell ref="D139:D143"/>
    <mergeCell ref="D144:D148"/>
    <mergeCell ref="D149:D153"/>
    <mergeCell ref="D94:D98"/>
    <mergeCell ref="D99:D103"/>
    <mergeCell ref="D104:D108"/>
    <mergeCell ref="D109:D113"/>
    <mergeCell ref="D74:D78"/>
    <mergeCell ref="C814:C2244"/>
    <mergeCell ref="D814:D822"/>
    <mergeCell ref="D823:D831"/>
    <mergeCell ref="D832:D840"/>
    <mergeCell ref="D841:D849"/>
    <mergeCell ref="D850:D858"/>
    <mergeCell ref="D859:D867"/>
    <mergeCell ref="D868:D876"/>
    <mergeCell ref="D877:D885"/>
    <mergeCell ref="D886:D894"/>
    <mergeCell ref="D1003:D1011"/>
    <mergeCell ref="D1012:D1020"/>
    <mergeCell ref="D1021:D1029"/>
    <mergeCell ref="D1030:D1038"/>
    <mergeCell ref="D1039:D1047"/>
    <mergeCell ref="D1048:D1056"/>
    <mergeCell ref="D949:D957"/>
    <mergeCell ref="D958:D966"/>
    <mergeCell ref="D2236:D2244"/>
    <mergeCell ref="D2137:D2145"/>
    <mergeCell ref="D2146:D2154"/>
    <mergeCell ref="D2155:D2163"/>
    <mergeCell ref="D2164:D2172"/>
    <mergeCell ref="D2173:D2181"/>
    <mergeCell ref="C2245:C3357"/>
    <mergeCell ref="D2245:D2251"/>
    <mergeCell ref="D2252:D2258"/>
    <mergeCell ref="D2259:D2265"/>
    <mergeCell ref="D2266:D2272"/>
    <mergeCell ref="D2273:D2279"/>
    <mergeCell ref="D2280:D2286"/>
    <mergeCell ref="D2287:D2293"/>
    <mergeCell ref="D2294:D2300"/>
    <mergeCell ref="D2301:D2307"/>
    <mergeCell ref="D2392:D2398"/>
    <mergeCell ref="D2399:D2405"/>
    <mergeCell ref="D2406:D2412"/>
    <mergeCell ref="D2413:D2419"/>
    <mergeCell ref="D2420:D2426"/>
    <mergeCell ref="D2427:D2433"/>
    <mergeCell ref="D2350:D2356"/>
    <mergeCell ref="D2434:D2440"/>
    <mergeCell ref="D2441:D2447"/>
    <mergeCell ref="D2448:D2454"/>
    <mergeCell ref="D2455:D2461"/>
    <mergeCell ref="D2462:D2468"/>
    <mergeCell ref="D2469:D2475"/>
    <mergeCell ref="D2476:D2482"/>
    <mergeCell ref="D2483:D2489"/>
    <mergeCell ref="D2490:D2496"/>
    <mergeCell ref="D3253:D3259"/>
    <mergeCell ref="D3260:D3266"/>
    <mergeCell ref="D3267:D3273"/>
    <mergeCell ref="D3190:D3196"/>
    <mergeCell ref="D3197:D3203"/>
    <mergeCell ref="D3204:D3210"/>
    <mergeCell ref="D3211:D3217"/>
    <mergeCell ref="D3218:D3224"/>
    <mergeCell ref="D3225:D3231"/>
    <mergeCell ref="D3316:D3322"/>
    <mergeCell ref="D3323:D3329"/>
    <mergeCell ref="D3330:D3336"/>
    <mergeCell ref="D3337:D3343"/>
    <mergeCell ref="D3344:D3350"/>
    <mergeCell ref="D3351:D3357"/>
    <mergeCell ref="D3274:D3280"/>
    <mergeCell ref="D3281:D3287"/>
    <mergeCell ref="D3288:D3294"/>
    <mergeCell ref="D3295:D3301"/>
    <mergeCell ref="D3302:D3308"/>
    <mergeCell ref="D3309:D3315"/>
    <mergeCell ref="D114:D118"/>
    <mergeCell ref="D119:D123"/>
    <mergeCell ref="D154:D158"/>
    <mergeCell ref="D159:D163"/>
    <mergeCell ref="D164:D168"/>
    <mergeCell ref="D214:D218"/>
    <mergeCell ref="D219:D223"/>
    <mergeCell ref="D224:D228"/>
    <mergeCell ref="D184:D188"/>
    <mergeCell ref="D189:D193"/>
    <mergeCell ref="D194:D198"/>
    <mergeCell ref="D199:D203"/>
    <mergeCell ref="D204:D208"/>
    <mergeCell ref="D209:D213"/>
    <mergeCell ref="D169:D173"/>
    <mergeCell ref="D174:D178"/>
    <mergeCell ref="D179:D183"/>
    <mergeCell ref="D229:D233"/>
    <mergeCell ref="D234:D238"/>
    <mergeCell ref="D239:D243"/>
    <mergeCell ref="D334:D338"/>
    <mergeCell ref="D339:D343"/>
    <mergeCell ref="D344:D348"/>
    <mergeCell ref="D304:D308"/>
    <mergeCell ref="D309:D313"/>
    <mergeCell ref="D314:D318"/>
    <mergeCell ref="D319:D323"/>
    <mergeCell ref="D324:D328"/>
    <mergeCell ref="D329:D333"/>
    <mergeCell ref="D289:D293"/>
    <mergeCell ref="D294:D298"/>
    <mergeCell ref="D299:D303"/>
    <mergeCell ref="D274:D278"/>
    <mergeCell ref="D279:D283"/>
    <mergeCell ref="D284:D288"/>
    <mergeCell ref="D244:D248"/>
    <mergeCell ref="D249:D253"/>
    <mergeCell ref="D254:D258"/>
    <mergeCell ref="D259:D263"/>
    <mergeCell ref="D264:D268"/>
    <mergeCell ref="D269:D273"/>
    <mergeCell ref="D349:D353"/>
    <mergeCell ref="D354:D358"/>
    <mergeCell ref="D359:D363"/>
    <mergeCell ref="D454:D458"/>
    <mergeCell ref="D459:D463"/>
    <mergeCell ref="D464:D468"/>
    <mergeCell ref="D424:D428"/>
    <mergeCell ref="D429:D433"/>
    <mergeCell ref="D434:D438"/>
    <mergeCell ref="D439:D443"/>
    <mergeCell ref="D444:D448"/>
    <mergeCell ref="D449:D453"/>
    <mergeCell ref="D409:D413"/>
    <mergeCell ref="D414:D418"/>
    <mergeCell ref="D419:D423"/>
    <mergeCell ref="D394:D398"/>
    <mergeCell ref="D399:D403"/>
    <mergeCell ref="D404:D408"/>
    <mergeCell ref="D364:D368"/>
    <mergeCell ref="D369:D373"/>
    <mergeCell ref="D374:D378"/>
    <mergeCell ref="D379:D383"/>
    <mergeCell ref="D384:D388"/>
    <mergeCell ref="D389:D393"/>
    <mergeCell ref="D469:D473"/>
    <mergeCell ref="D474:D478"/>
    <mergeCell ref="D479:D483"/>
    <mergeCell ref="D574:D578"/>
    <mergeCell ref="D579:D583"/>
    <mergeCell ref="D584:D588"/>
    <mergeCell ref="D544:D548"/>
    <mergeCell ref="D549:D553"/>
    <mergeCell ref="D554:D558"/>
    <mergeCell ref="D559:D563"/>
    <mergeCell ref="D564:D568"/>
    <mergeCell ref="D569:D573"/>
    <mergeCell ref="D529:D533"/>
    <mergeCell ref="D534:D538"/>
    <mergeCell ref="D539:D543"/>
    <mergeCell ref="D514:D518"/>
    <mergeCell ref="D519:D523"/>
    <mergeCell ref="D524:D528"/>
    <mergeCell ref="D484:D488"/>
    <mergeCell ref="D489:D493"/>
    <mergeCell ref="D494:D498"/>
    <mergeCell ref="D499:D503"/>
    <mergeCell ref="D504:D508"/>
    <mergeCell ref="D509:D513"/>
    <mergeCell ref="D589:D593"/>
    <mergeCell ref="D594:D598"/>
    <mergeCell ref="D599:D603"/>
    <mergeCell ref="D694:D698"/>
    <mergeCell ref="D699:D703"/>
    <mergeCell ref="D704:D708"/>
    <mergeCell ref="D664:D668"/>
    <mergeCell ref="D669:D673"/>
    <mergeCell ref="D674:D678"/>
    <mergeCell ref="D679:D683"/>
    <mergeCell ref="D684:D688"/>
    <mergeCell ref="D689:D693"/>
    <mergeCell ref="D649:D653"/>
    <mergeCell ref="D654:D658"/>
    <mergeCell ref="D659:D663"/>
    <mergeCell ref="D634:D638"/>
    <mergeCell ref="D639:D643"/>
    <mergeCell ref="D644:D648"/>
    <mergeCell ref="D604:D608"/>
    <mergeCell ref="D609:D613"/>
    <mergeCell ref="D614:D618"/>
    <mergeCell ref="D619:D623"/>
    <mergeCell ref="D624:D628"/>
    <mergeCell ref="D629:D633"/>
    <mergeCell ref="D709:D713"/>
    <mergeCell ref="D714:D718"/>
    <mergeCell ref="D719:D723"/>
    <mergeCell ref="D784:D788"/>
    <mergeCell ref="D789:D793"/>
    <mergeCell ref="D794:D798"/>
    <mergeCell ref="D799:D803"/>
    <mergeCell ref="D804:D808"/>
    <mergeCell ref="D809:D813"/>
    <mergeCell ref="D769:D773"/>
    <mergeCell ref="D774:D778"/>
    <mergeCell ref="D779:D783"/>
    <mergeCell ref="D754:D758"/>
    <mergeCell ref="D759:D763"/>
    <mergeCell ref="D764:D768"/>
    <mergeCell ref="D724:D728"/>
    <mergeCell ref="D729:D733"/>
    <mergeCell ref="D734:D738"/>
    <mergeCell ref="D739:D743"/>
    <mergeCell ref="D744:D748"/>
    <mergeCell ref="D749:D753"/>
    <mergeCell ref="D895:D903"/>
    <mergeCell ref="D904:D912"/>
    <mergeCell ref="D913:D921"/>
    <mergeCell ref="D922:D930"/>
    <mergeCell ref="D931:D939"/>
    <mergeCell ref="D940:D948"/>
    <mergeCell ref="D967:D975"/>
    <mergeCell ref="D976:D984"/>
    <mergeCell ref="D985:D993"/>
    <mergeCell ref="D994:D1002"/>
    <mergeCell ref="D1156:D1164"/>
    <mergeCell ref="D1057:D1065"/>
    <mergeCell ref="D1066:D1074"/>
    <mergeCell ref="D1075:D1083"/>
    <mergeCell ref="D1084:D1092"/>
    <mergeCell ref="D1093:D1101"/>
    <mergeCell ref="D1102:D1110"/>
    <mergeCell ref="D1111:D1119"/>
    <mergeCell ref="D1120:D1128"/>
    <mergeCell ref="D1129:D1137"/>
    <mergeCell ref="D1138:D1146"/>
    <mergeCell ref="D1147:D1155"/>
    <mergeCell ref="D1237:D1245"/>
    <mergeCell ref="D1246:D1254"/>
    <mergeCell ref="D1255:D1263"/>
    <mergeCell ref="D1264:D1272"/>
    <mergeCell ref="D1165:D1173"/>
    <mergeCell ref="D1174:D1182"/>
    <mergeCell ref="D1183:D1191"/>
    <mergeCell ref="D1192:D1200"/>
    <mergeCell ref="D1201:D1209"/>
    <mergeCell ref="D1210:D1218"/>
    <mergeCell ref="D1219:D1227"/>
    <mergeCell ref="D1228:D1236"/>
    <mergeCell ref="D1327:D1335"/>
    <mergeCell ref="D1336:D1344"/>
    <mergeCell ref="D1345:D1353"/>
    <mergeCell ref="D1354:D1362"/>
    <mergeCell ref="D1363:D1371"/>
    <mergeCell ref="D1372:D1380"/>
    <mergeCell ref="D1273:D1281"/>
    <mergeCell ref="D1282:D1290"/>
    <mergeCell ref="D1291:D1299"/>
    <mergeCell ref="D1300:D1308"/>
    <mergeCell ref="D1309:D1317"/>
    <mergeCell ref="D1318:D1326"/>
    <mergeCell ref="D1435:D1443"/>
    <mergeCell ref="D1444:D1452"/>
    <mergeCell ref="D1453:D1461"/>
    <mergeCell ref="D1462:D1470"/>
    <mergeCell ref="D1471:D1479"/>
    <mergeCell ref="D1480:D1488"/>
    <mergeCell ref="D1381:D1389"/>
    <mergeCell ref="D1390:D1398"/>
    <mergeCell ref="D1399:D1407"/>
    <mergeCell ref="D1408:D1416"/>
    <mergeCell ref="D1417:D1425"/>
    <mergeCell ref="D1426:D1434"/>
    <mergeCell ref="D1543:D1551"/>
    <mergeCell ref="D1552:D1560"/>
    <mergeCell ref="D1561:D1569"/>
    <mergeCell ref="D1570:D1578"/>
    <mergeCell ref="D1579:D1587"/>
    <mergeCell ref="D1588:D1596"/>
    <mergeCell ref="D1489:D1497"/>
    <mergeCell ref="D1498:D1506"/>
    <mergeCell ref="D1507:D1515"/>
    <mergeCell ref="D1516:D1524"/>
    <mergeCell ref="D1525:D1533"/>
    <mergeCell ref="D1534:D1542"/>
    <mergeCell ref="D1651:D1659"/>
    <mergeCell ref="D1660:D1668"/>
    <mergeCell ref="D1669:D1677"/>
    <mergeCell ref="D1678:D1686"/>
    <mergeCell ref="D1687:D1695"/>
    <mergeCell ref="D1696:D1704"/>
    <mergeCell ref="D1597:D1605"/>
    <mergeCell ref="D1606:D1614"/>
    <mergeCell ref="D1615:D1623"/>
    <mergeCell ref="D1624:D1632"/>
    <mergeCell ref="D1633:D1641"/>
    <mergeCell ref="D1642:D1650"/>
    <mergeCell ref="D1759:D1767"/>
    <mergeCell ref="D1768:D1776"/>
    <mergeCell ref="D1777:D1785"/>
    <mergeCell ref="D1786:D1794"/>
    <mergeCell ref="D1795:D1803"/>
    <mergeCell ref="D1804:D1812"/>
    <mergeCell ref="D1705:D1713"/>
    <mergeCell ref="D1714:D1722"/>
    <mergeCell ref="D1723:D1731"/>
    <mergeCell ref="D1732:D1740"/>
    <mergeCell ref="D1741:D1749"/>
    <mergeCell ref="D1750:D1758"/>
    <mergeCell ref="D1867:D1875"/>
    <mergeCell ref="D1876:D1884"/>
    <mergeCell ref="D1885:D1893"/>
    <mergeCell ref="D1894:D1902"/>
    <mergeCell ref="D1903:D1911"/>
    <mergeCell ref="D1912:D1920"/>
    <mergeCell ref="D1813:D1821"/>
    <mergeCell ref="D1822:D1830"/>
    <mergeCell ref="D1831:D1839"/>
    <mergeCell ref="D1840:D1848"/>
    <mergeCell ref="D1849:D1857"/>
    <mergeCell ref="D1858:D1866"/>
    <mergeCell ref="D1975:D1983"/>
    <mergeCell ref="D1984:D1992"/>
    <mergeCell ref="D1993:D2001"/>
    <mergeCell ref="D2002:D2010"/>
    <mergeCell ref="D2011:D2019"/>
    <mergeCell ref="D2020:D2028"/>
    <mergeCell ref="D1921:D1929"/>
    <mergeCell ref="D1930:D1938"/>
    <mergeCell ref="D1939:D1947"/>
    <mergeCell ref="D1948:D1956"/>
    <mergeCell ref="D1957:D1965"/>
    <mergeCell ref="D1966:D1974"/>
    <mergeCell ref="D2029:D2037"/>
    <mergeCell ref="D2038:D2046"/>
    <mergeCell ref="D2047:D2055"/>
    <mergeCell ref="D2056:D2064"/>
    <mergeCell ref="D2065:D2073"/>
    <mergeCell ref="D2074:D2082"/>
    <mergeCell ref="D2191:D2199"/>
    <mergeCell ref="D2200:D2208"/>
    <mergeCell ref="D2209:D2217"/>
    <mergeCell ref="D2182:D2190"/>
    <mergeCell ref="D2083:D2091"/>
    <mergeCell ref="D2092:D2100"/>
    <mergeCell ref="D2101:D2109"/>
    <mergeCell ref="D2110:D2118"/>
    <mergeCell ref="D2119:D2127"/>
    <mergeCell ref="D2128:D2136"/>
    <mergeCell ref="D2218:D2226"/>
    <mergeCell ref="D2227:D2235"/>
    <mergeCell ref="D2308:D2314"/>
    <mergeCell ref="D2315:D2321"/>
    <mergeCell ref="D2322:D2328"/>
    <mergeCell ref="D2364:D2370"/>
    <mergeCell ref="D2371:D2377"/>
    <mergeCell ref="D2378:D2384"/>
    <mergeCell ref="D2385:D2391"/>
    <mergeCell ref="D2329:D2335"/>
    <mergeCell ref="D2336:D2342"/>
    <mergeCell ref="D2343:D2349"/>
    <mergeCell ref="D2357:D2363"/>
    <mergeCell ref="D2581:D2587"/>
    <mergeCell ref="D2588:D2594"/>
    <mergeCell ref="D2595:D2601"/>
    <mergeCell ref="D2546:D2552"/>
    <mergeCell ref="D2553:D2559"/>
    <mergeCell ref="D2511:D2517"/>
    <mergeCell ref="D2560:D2566"/>
    <mergeCell ref="D2567:D2573"/>
    <mergeCell ref="D2497:D2503"/>
    <mergeCell ref="D2504:D2510"/>
    <mergeCell ref="D2574:D2580"/>
    <mergeCell ref="D2518:D2524"/>
    <mergeCell ref="D2525:D2531"/>
    <mergeCell ref="D2532:D2538"/>
    <mergeCell ref="D2539:D2545"/>
    <mergeCell ref="D2686:D2692"/>
    <mergeCell ref="D2693:D2699"/>
    <mergeCell ref="D2700:D2706"/>
    <mergeCell ref="D2707:D2713"/>
    <mergeCell ref="D2714:D2720"/>
    <mergeCell ref="D2721:D2727"/>
    <mergeCell ref="D2658:D2664"/>
    <mergeCell ref="D2602:D2608"/>
    <mergeCell ref="D2609:D2615"/>
    <mergeCell ref="D2616:D2622"/>
    <mergeCell ref="D2623:D2629"/>
    <mergeCell ref="D2630:D2636"/>
    <mergeCell ref="D2637:D2643"/>
    <mergeCell ref="D2644:D2650"/>
    <mergeCell ref="D2651:D2657"/>
    <mergeCell ref="D2854:D2860"/>
    <mergeCell ref="D2861:D2867"/>
    <mergeCell ref="D2868:D2874"/>
    <mergeCell ref="D2875:D2881"/>
    <mergeCell ref="D2882:D2888"/>
    <mergeCell ref="D2889:D2895"/>
    <mergeCell ref="D2665:D2671"/>
    <mergeCell ref="D2672:D2678"/>
    <mergeCell ref="D2679:D2685"/>
    <mergeCell ref="D2812:D2818"/>
    <mergeCell ref="D2819:D2825"/>
    <mergeCell ref="D2826:D2832"/>
    <mergeCell ref="D2770:D2776"/>
    <mergeCell ref="D2777:D2783"/>
    <mergeCell ref="D2784:D2790"/>
    <mergeCell ref="D2791:D2797"/>
    <mergeCell ref="D2798:D2804"/>
    <mergeCell ref="D2805:D2811"/>
    <mergeCell ref="D2749:D2755"/>
    <mergeCell ref="D2756:D2762"/>
    <mergeCell ref="D2763:D2769"/>
    <mergeCell ref="D2728:D2734"/>
    <mergeCell ref="D2735:D2741"/>
    <mergeCell ref="D2742:D2748"/>
    <mergeCell ref="D3022:D3028"/>
    <mergeCell ref="D3029:D3035"/>
    <mergeCell ref="D3036:D3042"/>
    <mergeCell ref="D3043:D3049"/>
    <mergeCell ref="D3050:D3056"/>
    <mergeCell ref="D3057:D3063"/>
    <mergeCell ref="D2833:D2839"/>
    <mergeCell ref="D2840:D2846"/>
    <mergeCell ref="D2847:D2853"/>
    <mergeCell ref="D2980:D2986"/>
    <mergeCell ref="D2987:D2993"/>
    <mergeCell ref="D2994:D3000"/>
    <mergeCell ref="D2938:D2944"/>
    <mergeCell ref="D2945:D2951"/>
    <mergeCell ref="D2952:D2958"/>
    <mergeCell ref="D2959:D2965"/>
    <mergeCell ref="D2966:D2972"/>
    <mergeCell ref="D2973:D2979"/>
    <mergeCell ref="D2917:D2923"/>
    <mergeCell ref="D2924:D2930"/>
    <mergeCell ref="D2931:D2937"/>
    <mergeCell ref="D2896:D2902"/>
    <mergeCell ref="D2903:D2909"/>
    <mergeCell ref="D2910:D2916"/>
    <mergeCell ref="D3232:D3238"/>
    <mergeCell ref="D3239:D3245"/>
    <mergeCell ref="D3246:D3252"/>
    <mergeCell ref="D3169:D3175"/>
    <mergeCell ref="D3176:D3182"/>
    <mergeCell ref="D3183:D3189"/>
    <mergeCell ref="D3001:D3007"/>
    <mergeCell ref="D3008:D3014"/>
    <mergeCell ref="D3015:D3021"/>
    <mergeCell ref="D3148:D3154"/>
    <mergeCell ref="D3155:D3161"/>
    <mergeCell ref="D3162:D3168"/>
    <mergeCell ref="D3106:D3112"/>
    <mergeCell ref="D3113:D3119"/>
    <mergeCell ref="D3120:D3126"/>
    <mergeCell ref="D3127:D3133"/>
    <mergeCell ref="D3134:D3140"/>
    <mergeCell ref="D3141:D3147"/>
    <mergeCell ref="D3085:D3091"/>
    <mergeCell ref="D3092:D3098"/>
    <mergeCell ref="D3099:D3105"/>
    <mergeCell ref="D3064:D3070"/>
    <mergeCell ref="D3071:D3077"/>
    <mergeCell ref="D3078:D30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B2:O2553"/>
  <sheetViews>
    <sheetView workbookViewId="0">
      <selection activeCell="P29" sqref="P29"/>
    </sheetView>
  </sheetViews>
  <sheetFormatPr defaultRowHeight="15"/>
  <cols>
    <col min="2" max="2" width="9.140625" style="63"/>
    <col min="3" max="3" width="12.7109375" customWidth="1"/>
    <col min="4" max="4" width="15.7109375" customWidth="1"/>
    <col min="5" max="5" width="20.5703125" customWidth="1"/>
    <col min="6" max="6" width="28.5703125" customWidth="1"/>
    <col min="7" max="7" width="9.140625" bestFit="1" customWidth="1"/>
    <col min="8" max="8" width="16.85546875" customWidth="1"/>
    <col min="9" max="9" width="13.85546875" customWidth="1"/>
  </cols>
  <sheetData>
    <row r="2" spans="2:15">
      <c r="C2" s="1" t="s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C3" s="1" t="s">
        <v>191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C4" s="1" t="s">
        <v>192</v>
      </c>
      <c r="D4" s="1" t="s">
        <v>193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C5" s="1" t="s">
        <v>194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C6" s="1" t="s">
        <v>195</v>
      </c>
      <c r="D6" s="1" t="s">
        <v>196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C7" s="1" t="s">
        <v>197</v>
      </c>
      <c r="D7" s="1" t="s">
        <v>198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C8" s="1" t="s">
        <v>199</v>
      </c>
      <c r="D8" s="1" t="s">
        <v>200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C9" s="1" t="s">
        <v>201</v>
      </c>
      <c r="D9" s="1" t="s">
        <v>202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C10" s="1" t="s">
        <v>204</v>
      </c>
      <c r="D10" s="1">
        <v>10713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2" spans="2:15">
      <c r="O12" t="s">
        <v>398</v>
      </c>
    </row>
    <row r="13" spans="2:15">
      <c r="B13" s="120" t="s">
        <v>418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O13" t="s">
        <v>212</v>
      </c>
    </row>
    <row r="14" spans="2:15">
      <c r="B14" s="2" t="s">
        <v>568</v>
      </c>
      <c r="C14" s="3" t="s">
        <v>174</v>
      </c>
      <c r="D14" s="3" t="s">
        <v>175</v>
      </c>
      <c r="E14" s="132" t="s">
        <v>184</v>
      </c>
      <c r="F14" s="132"/>
      <c r="G14" s="3" t="s">
        <v>176</v>
      </c>
      <c r="H14" s="133" t="s">
        <v>177</v>
      </c>
      <c r="I14" s="134"/>
      <c r="O14" t="s">
        <v>185</v>
      </c>
    </row>
    <row r="15" spans="2:15">
      <c r="B15" s="2"/>
      <c r="C15" s="2" t="s">
        <v>398</v>
      </c>
      <c r="D15" s="2" t="s">
        <v>404</v>
      </c>
      <c r="E15" s="135" t="s">
        <v>185</v>
      </c>
      <c r="F15" s="135"/>
      <c r="G15" s="2" t="s">
        <v>178</v>
      </c>
      <c r="H15" s="136" t="s">
        <v>179</v>
      </c>
      <c r="I15" s="137"/>
      <c r="O15" t="s">
        <v>178</v>
      </c>
    </row>
    <row r="16" spans="2:15">
      <c r="B16" s="2"/>
      <c r="C16" s="2"/>
      <c r="D16" s="2"/>
      <c r="E16" s="2" t="s">
        <v>180</v>
      </c>
      <c r="F16" s="2" t="s">
        <v>181</v>
      </c>
      <c r="G16" s="2"/>
      <c r="H16" s="2" t="s">
        <v>182</v>
      </c>
      <c r="I16" s="2" t="s">
        <v>183</v>
      </c>
    </row>
    <row r="17" spans="2:12">
      <c r="B17" s="4" t="s">
        <v>569</v>
      </c>
      <c r="C17" s="4" t="s">
        <v>398</v>
      </c>
      <c r="D17" s="4" t="s">
        <v>211</v>
      </c>
      <c r="E17" s="4" t="s">
        <v>186</v>
      </c>
      <c r="F17" s="4" t="s">
        <v>187</v>
      </c>
      <c r="G17" s="144" t="s">
        <v>408</v>
      </c>
      <c r="H17" s="146"/>
      <c r="I17" s="144" t="s">
        <v>407</v>
      </c>
      <c r="J17" s="146"/>
      <c r="K17" s="144" t="s">
        <v>406</v>
      </c>
      <c r="L17" s="145"/>
    </row>
    <row r="18" spans="2:12">
      <c r="B18" s="5">
        <v>1</v>
      </c>
      <c r="C18" s="140" t="s">
        <v>15</v>
      </c>
      <c r="D18" s="5" t="s">
        <v>410</v>
      </c>
      <c r="E18" s="5">
        <v>0</v>
      </c>
      <c r="F18" s="5">
        <v>99999999</v>
      </c>
      <c r="G18" s="7">
        <v>0</v>
      </c>
      <c r="H18" s="7">
        <v>1.8</v>
      </c>
      <c r="I18" s="7">
        <v>0</v>
      </c>
      <c r="J18" s="7">
        <v>0</v>
      </c>
      <c r="K18" s="7">
        <v>0</v>
      </c>
      <c r="L18" s="7">
        <v>0</v>
      </c>
    </row>
    <row r="19" spans="2:12">
      <c r="B19" s="6">
        <v>2</v>
      </c>
      <c r="C19" s="141"/>
      <c r="D19" s="5" t="s">
        <v>411</v>
      </c>
      <c r="E19" s="6">
        <v>0</v>
      </c>
      <c r="F19" s="6">
        <v>99999999</v>
      </c>
      <c r="G19" s="7">
        <v>0</v>
      </c>
      <c r="H19" s="7">
        <v>1.8</v>
      </c>
      <c r="I19" s="7">
        <v>0</v>
      </c>
      <c r="J19" s="7">
        <v>0</v>
      </c>
      <c r="K19" s="7">
        <v>0</v>
      </c>
      <c r="L19" s="7">
        <v>0</v>
      </c>
    </row>
    <row r="20" spans="2:12">
      <c r="B20" s="5">
        <v>3</v>
      </c>
      <c r="C20" s="141"/>
      <c r="D20" s="6" t="s">
        <v>412</v>
      </c>
      <c r="E20" s="5">
        <v>0</v>
      </c>
      <c r="F20" s="5">
        <v>99999999</v>
      </c>
      <c r="G20" s="7">
        <v>0</v>
      </c>
      <c r="H20" s="7">
        <v>1.8</v>
      </c>
      <c r="I20" s="7">
        <v>0</v>
      </c>
      <c r="J20" s="7">
        <v>0</v>
      </c>
      <c r="K20" s="7">
        <v>0</v>
      </c>
      <c r="L20" s="7">
        <v>0</v>
      </c>
    </row>
    <row r="21" spans="2:12">
      <c r="B21" s="6">
        <v>4</v>
      </c>
      <c r="C21" s="141"/>
      <c r="D21" s="5" t="s">
        <v>413</v>
      </c>
      <c r="E21" s="5">
        <v>0</v>
      </c>
      <c r="F21" s="5">
        <v>99999999</v>
      </c>
      <c r="G21" s="7">
        <v>0</v>
      </c>
      <c r="H21" s="7">
        <v>1.8</v>
      </c>
      <c r="I21" s="7">
        <v>0</v>
      </c>
      <c r="J21" s="7">
        <v>0</v>
      </c>
      <c r="K21" s="7">
        <v>0</v>
      </c>
      <c r="L21" s="7">
        <v>0</v>
      </c>
    </row>
    <row r="22" spans="2:12">
      <c r="B22" s="5">
        <v>5</v>
      </c>
      <c r="C22" s="141"/>
      <c r="D22" s="5" t="s">
        <v>414</v>
      </c>
      <c r="E22" s="6">
        <v>0</v>
      </c>
      <c r="F22" s="6">
        <v>99999999</v>
      </c>
      <c r="G22" s="7">
        <v>0</v>
      </c>
      <c r="H22" s="7">
        <v>1.8</v>
      </c>
      <c r="I22" s="7">
        <v>0</v>
      </c>
      <c r="J22" s="7">
        <v>0</v>
      </c>
      <c r="K22" s="7">
        <v>0</v>
      </c>
      <c r="L22" s="7">
        <v>0</v>
      </c>
    </row>
    <row r="23" spans="2:12">
      <c r="B23" s="6">
        <v>6</v>
      </c>
      <c r="C23" s="141"/>
      <c r="D23" s="6" t="s">
        <v>415</v>
      </c>
      <c r="E23" s="5">
        <v>0</v>
      </c>
      <c r="F23" s="5">
        <v>99999999</v>
      </c>
      <c r="G23" s="7">
        <v>0</v>
      </c>
      <c r="H23" s="7">
        <v>1.8</v>
      </c>
      <c r="I23" s="7">
        <v>0</v>
      </c>
      <c r="J23" s="7">
        <v>0</v>
      </c>
      <c r="K23" s="7">
        <v>0</v>
      </c>
      <c r="L23" s="7">
        <v>0</v>
      </c>
    </row>
    <row r="24" spans="2:12">
      <c r="B24" s="5">
        <v>7</v>
      </c>
      <c r="C24" s="141"/>
      <c r="D24" s="5" t="s">
        <v>416</v>
      </c>
      <c r="E24" s="5">
        <v>0</v>
      </c>
      <c r="F24" s="5">
        <v>99999999</v>
      </c>
      <c r="G24" s="7">
        <v>0</v>
      </c>
      <c r="H24" s="7">
        <v>1.8</v>
      </c>
      <c r="I24" s="7">
        <v>0</v>
      </c>
      <c r="J24" s="7">
        <v>0</v>
      </c>
      <c r="K24" s="7">
        <v>0</v>
      </c>
      <c r="L24" s="7">
        <v>0</v>
      </c>
    </row>
    <row r="25" spans="2:12">
      <c r="B25" s="6">
        <v>8</v>
      </c>
      <c r="C25" s="143"/>
      <c r="D25" s="5" t="s">
        <v>417</v>
      </c>
      <c r="E25" s="6">
        <v>0</v>
      </c>
      <c r="F25" s="6">
        <v>99999999</v>
      </c>
      <c r="G25" s="7">
        <v>0</v>
      </c>
      <c r="H25" s="7">
        <v>1.8</v>
      </c>
      <c r="I25" s="7">
        <v>0</v>
      </c>
      <c r="J25" s="7">
        <v>0</v>
      </c>
      <c r="K25" s="7">
        <v>0</v>
      </c>
      <c r="L25" s="7">
        <v>0</v>
      </c>
    </row>
    <row r="26" spans="2:12">
      <c r="B26" s="5">
        <v>9</v>
      </c>
      <c r="C26" s="140" t="s">
        <v>16</v>
      </c>
      <c r="D26" s="5" t="s">
        <v>410</v>
      </c>
      <c r="E26" s="5">
        <v>0</v>
      </c>
      <c r="F26" s="5">
        <v>99999999</v>
      </c>
      <c r="G26" s="7">
        <v>0</v>
      </c>
      <c r="H26" s="7">
        <v>1.8</v>
      </c>
      <c r="I26" s="7">
        <v>0</v>
      </c>
      <c r="J26" s="7">
        <v>0</v>
      </c>
      <c r="K26" s="7">
        <v>0</v>
      </c>
      <c r="L26" s="7">
        <v>0</v>
      </c>
    </row>
    <row r="27" spans="2:12">
      <c r="B27" s="6">
        <v>10</v>
      </c>
      <c r="C27" s="141" t="s">
        <v>16</v>
      </c>
      <c r="D27" s="5" t="s">
        <v>411</v>
      </c>
      <c r="E27" s="5">
        <v>0</v>
      </c>
      <c r="F27" s="5">
        <v>99999999</v>
      </c>
      <c r="G27" s="7">
        <v>0</v>
      </c>
      <c r="H27" s="7">
        <v>1.8</v>
      </c>
      <c r="I27" s="7">
        <v>0</v>
      </c>
      <c r="J27" s="7">
        <v>0</v>
      </c>
      <c r="K27" s="7">
        <v>0</v>
      </c>
      <c r="L27" s="7">
        <v>0</v>
      </c>
    </row>
    <row r="28" spans="2:12">
      <c r="B28" s="5">
        <v>11</v>
      </c>
      <c r="C28" s="141" t="s">
        <v>16</v>
      </c>
      <c r="D28" s="6" t="s">
        <v>412</v>
      </c>
      <c r="E28" s="6">
        <v>0</v>
      </c>
      <c r="F28" s="6">
        <v>99999999</v>
      </c>
      <c r="G28" s="7">
        <v>0</v>
      </c>
      <c r="H28" s="7">
        <v>1.8</v>
      </c>
      <c r="I28" s="7">
        <v>0</v>
      </c>
      <c r="J28" s="7">
        <v>0</v>
      </c>
      <c r="K28" s="7">
        <v>0</v>
      </c>
      <c r="L28" s="7">
        <v>0</v>
      </c>
    </row>
    <row r="29" spans="2:12">
      <c r="B29" s="6">
        <v>12</v>
      </c>
      <c r="C29" s="141" t="s">
        <v>16</v>
      </c>
      <c r="D29" s="5" t="s">
        <v>413</v>
      </c>
      <c r="E29" s="5">
        <v>0</v>
      </c>
      <c r="F29" s="5">
        <v>99999999</v>
      </c>
      <c r="G29" s="7">
        <v>0</v>
      </c>
      <c r="H29" s="7">
        <v>1.8</v>
      </c>
      <c r="I29" s="7">
        <v>0</v>
      </c>
      <c r="J29" s="7">
        <v>0</v>
      </c>
      <c r="K29" s="7">
        <v>0</v>
      </c>
      <c r="L29" s="7">
        <v>0</v>
      </c>
    </row>
    <row r="30" spans="2:12">
      <c r="B30" s="5">
        <v>13</v>
      </c>
      <c r="C30" s="141" t="s">
        <v>16</v>
      </c>
      <c r="D30" s="5" t="s">
        <v>414</v>
      </c>
      <c r="E30" s="5">
        <v>0</v>
      </c>
      <c r="F30" s="5">
        <v>99999999</v>
      </c>
      <c r="G30" s="7">
        <v>0</v>
      </c>
      <c r="H30" s="7">
        <v>1.8</v>
      </c>
      <c r="I30" s="7">
        <v>0</v>
      </c>
      <c r="J30" s="7">
        <v>0</v>
      </c>
      <c r="K30" s="7">
        <v>0</v>
      </c>
      <c r="L30" s="7">
        <v>0</v>
      </c>
    </row>
    <row r="31" spans="2:12">
      <c r="B31" s="6">
        <v>14</v>
      </c>
      <c r="C31" s="141" t="s">
        <v>16</v>
      </c>
      <c r="D31" s="6" t="s">
        <v>415</v>
      </c>
      <c r="E31" s="6">
        <v>0</v>
      </c>
      <c r="F31" s="6">
        <v>99999999</v>
      </c>
      <c r="G31" s="7">
        <v>0</v>
      </c>
      <c r="H31" s="7">
        <v>1.8</v>
      </c>
      <c r="I31" s="7">
        <v>0</v>
      </c>
      <c r="J31" s="7">
        <v>0</v>
      </c>
      <c r="K31" s="7">
        <v>0</v>
      </c>
      <c r="L31" s="7">
        <v>0</v>
      </c>
    </row>
    <row r="32" spans="2:12">
      <c r="B32" s="5">
        <v>15</v>
      </c>
      <c r="C32" s="141" t="s">
        <v>16</v>
      </c>
      <c r="D32" s="5" t="s">
        <v>416</v>
      </c>
      <c r="E32" s="5">
        <v>0</v>
      </c>
      <c r="F32" s="5">
        <v>99999999</v>
      </c>
      <c r="G32" s="7">
        <v>0</v>
      </c>
      <c r="H32" s="7">
        <v>1.8</v>
      </c>
      <c r="I32" s="7">
        <v>0</v>
      </c>
      <c r="J32" s="7">
        <v>0</v>
      </c>
      <c r="K32" s="7">
        <v>0</v>
      </c>
      <c r="L32" s="7">
        <v>0</v>
      </c>
    </row>
    <row r="33" spans="2:12">
      <c r="B33" s="6">
        <v>16</v>
      </c>
      <c r="C33" s="143" t="s">
        <v>16</v>
      </c>
      <c r="D33" s="5" t="s">
        <v>417</v>
      </c>
      <c r="E33" s="5">
        <v>0</v>
      </c>
      <c r="F33" s="5">
        <v>99999999</v>
      </c>
      <c r="G33" s="7">
        <v>0</v>
      </c>
      <c r="H33" s="7">
        <v>1.8</v>
      </c>
      <c r="I33" s="7">
        <v>0</v>
      </c>
      <c r="J33" s="7">
        <v>0</v>
      </c>
      <c r="K33" s="7">
        <v>0</v>
      </c>
      <c r="L33" s="7">
        <v>0</v>
      </c>
    </row>
    <row r="34" spans="2:12">
      <c r="B34" s="5">
        <v>17</v>
      </c>
      <c r="C34" s="140" t="s">
        <v>17</v>
      </c>
      <c r="D34" s="5" t="s">
        <v>410</v>
      </c>
      <c r="E34" s="6">
        <v>0</v>
      </c>
      <c r="F34" s="6">
        <v>99999999</v>
      </c>
      <c r="G34" s="7">
        <v>0</v>
      </c>
      <c r="H34" s="7">
        <v>1.8</v>
      </c>
      <c r="I34" s="7">
        <v>0</v>
      </c>
      <c r="J34" s="7">
        <v>0</v>
      </c>
      <c r="K34" s="7">
        <v>0</v>
      </c>
      <c r="L34" s="7">
        <v>0</v>
      </c>
    </row>
    <row r="35" spans="2:12">
      <c r="B35" s="6">
        <v>18</v>
      </c>
      <c r="C35" s="141" t="s">
        <v>17</v>
      </c>
      <c r="D35" s="5" t="s">
        <v>411</v>
      </c>
      <c r="E35" s="5">
        <v>0</v>
      </c>
      <c r="F35" s="5">
        <v>99999999</v>
      </c>
      <c r="G35" s="7">
        <v>0</v>
      </c>
      <c r="H35" s="7">
        <v>1.8</v>
      </c>
      <c r="I35" s="7">
        <v>0</v>
      </c>
      <c r="J35" s="7">
        <v>0</v>
      </c>
      <c r="K35" s="7">
        <v>0</v>
      </c>
      <c r="L35" s="7">
        <v>0</v>
      </c>
    </row>
    <row r="36" spans="2:12">
      <c r="B36" s="5">
        <v>19</v>
      </c>
      <c r="C36" s="141" t="s">
        <v>17</v>
      </c>
      <c r="D36" s="6" t="s">
        <v>412</v>
      </c>
      <c r="E36" s="5">
        <v>0</v>
      </c>
      <c r="F36" s="5">
        <v>99999999</v>
      </c>
      <c r="G36" s="7">
        <v>0</v>
      </c>
      <c r="H36" s="7">
        <v>1.8</v>
      </c>
      <c r="I36" s="7">
        <v>0</v>
      </c>
      <c r="J36" s="7">
        <v>0</v>
      </c>
      <c r="K36" s="7">
        <v>0</v>
      </c>
      <c r="L36" s="7">
        <v>0</v>
      </c>
    </row>
    <row r="37" spans="2:12">
      <c r="B37" s="6">
        <v>20</v>
      </c>
      <c r="C37" s="141" t="s">
        <v>17</v>
      </c>
      <c r="D37" s="5" t="s">
        <v>413</v>
      </c>
      <c r="E37" s="6">
        <v>0</v>
      </c>
      <c r="F37" s="6">
        <v>99999999</v>
      </c>
      <c r="G37" s="7">
        <v>0</v>
      </c>
      <c r="H37" s="7">
        <v>1.8</v>
      </c>
      <c r="I37" s="7">
        <v>0</v>
      </c>
      <c r="J37" s="7">
        <v>0</v>
      </c>
      <c r="K37" s="7">
        <v>0</v>
      </c>
      <c r="L37" s="7">
        <v>0</v>
      </c>
    </row>
    <row r="38" spans="2:12">
      <c r="B38" s="5">
        <v>21</v>
      </c>
      <c r="C38" s="141" t="s">
        <v>17</v>
      </c>
      <c r="D38" s="5" t="s">
        <v>414</v>
      </c>
      <c r="E38" s="5">
        <v>0</v>
      </c>
      <c r="F38" s="5">
        <v>99999999</v>
      </c>
      <c r="G38" s="7">
        <v>0</v>
      </c>
      <c r="H38" s="7">
        <v>1.8</v>
      </c>
      <c r="I38" s="7">
        <v>0</v>
      </c>
      <c r="J38" s="7">
        <v>0</v>
      </c>
      <c r="K38" s="7">
        <v>0</v>
      </c>
      <c r="L38" s="7">
        <v>0</v>
      </c>
    </row>
    <row r="39" spans="2:12">
      <c r="B39" s="6">
        <v>22</v>
      </c>
      <c r="C39" s="141" t="s">
        <v>17</v>
      </c>
      <c r="D39" s="6" t="s">
        <v>415</v>
      </c>
      <c r="E39" s="5">
        <v>0</v>
      </c>
      <c r="F39" s="5">
        <v>99999999</v>
      </c>
      <c r="G39" s="7">
        <v>0</v>
      </c>
      <c r="H39" s="7">
        <v>1.8</v>
      </c>
      <c r="I39" s="7">
        <v>0</v>
      </c>
      <c r="J39" s="7">
        <v>0</v>
      </c>
      <c r="K39" s="7">
        <v>0</v>
      </c>
      <c r="L39" s="7">
        <v>0</v>
      </c>
    </row>
    <row r="40" spans="2:12">
      <c r="B40" s="5">
        <v>23</v>
      </c>
      <c r="C40" s="141" t="s">
        <v>17</v>
      </c>
      <c r="D40" s="5" t="s">
        <v>416</v>
      </c>
      <c r="E40" s="6">
        <v>0</v>
      </c>
      <c r="F40" s="6">
        <v>99999999</v>
      </c>
      <c r="G40" s="7">
        <v>0</v>
      </c>
      <c r="H40" s="7">
        <v>1.8</v>
      </c>
      <c r="I40" s="7">
        <v>0</v>
      </c>
      <c r="J40" s="7">
        <v>0</v>
      </c>
      <c r="K40" s="7">
        <v>0</v>
      </c>
      <c r="L40" s="7">
        <v>0</v>
      </c>
    </row>
    <row r="41" spans="2:12">
      <c r="B41" s="6">
        <v>24</v>
      </c>
      <c r="C41" s="143" t="s">
        <v>17</v>
      </c>
      <c r="D41" s="5" t="s">
        <v>417</v>
      </c>
      <c r="E41" s="5">
        <v>0</v>
      </c>
      <c r="F41" s="5">
        <v>99999999</v>
      </c>
      <c r="G41" s="7">
        <v>0</v>
      </c>
      <c r="H41" s="7">
        <v>1.8</v>
      </c>
      <c r="I41" s="7">
        <v>0</v>
      </c>
      <c r="J41" s="7">
        <v>0</v>
      </c>
      <c r="K41" s="7">
        <v>0</v>
      </c>
      <c r="L41" s="7">
        <v>0</v>
      </c>
    </row>
    <row r="42" spans="2:12">
      <c r="B42" s="5">
        <v>25</v>
      </c>
      <c r="C42" s="140" t="s">
        <v>18</v>
      </c>
      <c r="D42" s="5" t="s">
        <v>410</v>
      </c>
      <c r="E42" s="5">
        <v>0</v>
      </c>
      <c r="F42" s="5">
        <v>99999999</v>
      </c>
      <c r="G42" s="7">
        <v>0</v>
      </c>
      <c r="H42" s="7">
        <v>1.8</v>
      </c>
      <c r="I42" s="7">
        <v>0</v>
      </c>
      <c r="J42" s="7">
        <v>0</v>
      </c>
      <c r="K42" s="7">
        <v>0</v>
      </c>
      <c r="L42" s="7">
        <v>0</v>
      </c>
    </row>
    <row r="43" spans="2:12">
      <c r="B43" s="6">
        <v>26</v>
      </c>
      <c r="C43" s="141" t="s">
        <v>18</v>
      </c>
      <c r="D43" s="5" t="s">
        <v>411</v>
      </c>
      <c r="E43" s="6">
        <v>0</v>
      </c>
      <c r="F43" s="6">
        <v>99999999</v>
      </c>
      <c r="G43" s="7">
        <v>0</v>
      </c>
      <c r="H43" s="7">
        <v>1.8</v>
      </c>
      <c r="I43" s="7">
        <v>0</v>
      </c>
      <c r="J43" s="7">
        <v>0</v>
      </c>
      <c r="K43" s="7">
        <v>0</v>
      </c>
      <c r="L43" s="7">
        <v>0</v>
      </c>
    </row>
    <row r="44" spans="2:12">
      <c r="B44" s="5">
        <v>27</v>
      </c>
      <c r="C44" s="141" t="s">
        <v>18</v>
      </c>
      <c r="D44" s="6" t="s">
        <v>412</v>
      </c>
      <c r="E44" s="5">
        <v>0</v>
      </c>
      <c r="F44" s="5">
        <v>99999999</v>
      </c>
      <c r="G44" s="7">
        <v>0</v>
      </c>
      <c r="H44" s="7">
        <v>1.8</v>
      </c>
      <c r="I44" s="7">
        <v>0</v>
      </c>
      <c r="J44" s="7">
        <v>0</v>
      </c>
      <c r="K44" s="7">
        <v>0</v>
      </c>
      <c r="L44" s="7">
        <v>0</v>
      </c>
    </row>
    <row r="45" spans="2:12">
      <c r="B45" s="6">
        <v>28</v>
      </c>
      <c r="C45" s="141" t="s">
        <v>18</v>
      </c>
      <c r="D45" s="5" t="s">
        <v>413</v>
      </c>
      <c r="E45" s="5">
        <v>0</v>
      </c>
      <c r="F45" s="5">
        <v>99999999</v>
      </c>
      <c r="G45" s="7">
        <v>0</v>
      </c>
      <c r="H45" s="7">
        <v>1.8</v>
      </c>
      <c r="I45" s="7">
        <v>0</v>
      </c>
      <c r="J45" s="7">
        <v>0</v>
      </c>
      <c r="K45" s="7">
        <v>0</v>
      </c>
      <c r="L45" s="7">
        <v>0</v>
      </c>
    </row>
    <row r="46" spans="2:12">
      <c r="B46" s="5">
        <v>29</v>
      </c>
      <c r="C46" s="141" t="s">
        <v>18</v>
      </c>
      <c r="D46" s="5" t="s">
        <v>414</v>
      </c>
      <c r="E46" s="6">
        <v>0</v>
      </c>
      <c r="F46" s="6">
        <v>99999999</v>
      </c>
      <c r="G46" s="7">
        <v>0</v>
      </c>
      <c r="H46" s="7">
        <v>1.8</v>
      </c>
      <c r="I46" s="7">
        <v>0</v>
      </c>
      <c r="J46" s="7">
        <v>0</v>
      </c>
      <c r="K46" s="7">
        <v>0</v>
      </c>
      <c r="L46" s="7">
        <v>0</v>
      </c>
    </row>
    <row r="47" spans="2:12">
      <c r="B47" s="6">
        <v>30</v>
      </c>
      <c r="C47" s="141" t="s">
        <v>18</v>
      </c>
      <c r="D47" s="6" t="s">
        <v>415</v>
      </c>
      <c r="E47" s="5">
        <v>0</v>
      </c>
      <c r="F47" s="5">
        <v>99999999</v>
      </c>
      <c r="G47" s="7">
        <v>0</v>
      </c>
      <c r="H47" s="7">
        <v>1.8</v>
      </c>
      <c r="I47" s="7">
        <v>0</v>
      </c>
      <c r="J47" s="7">
        <v>0</v>
      </c>
      <c r="K47" s="7">
        <v>0</v>
      </c>
      <c r="L47" s="7">
        <v>0</v>
      </c>
    </row>
    <row r="48" spans="2:12">
      <c r="B48" s="5">
        <v>31</v>
      </c>
      <c r="C48" s="141" t="s">
        <v>18</v>
      </c>
      <c r="D48" s="5" t="s">
        <v>416</v>
      </c>
      <c r="E48" s="5">
        <v>0</v>
      </c>
      <c r="F48" s="5">
        <v>99999999</v>
      </c>
      <c r="G48" s="7">
        <v>0</v>
      </c>
      <c r="H48" s="7">
        <v>1.8</v>
      </c>
      <c r="I48" s="7">
        <v>0</v>
      </c>
      <c r="J48" s="7">
        <v>0</v>
      </c>
      <c r="K48" s="7">
        <v>0</v>
      </c>
      <c r="L48" s="7">
        <v>0</v>
      </c>
    </row>
    <row r="49" spans="2:12">
      <c r="B49" s="6">
        <v>32</v>
      </c>
      <c r="C49" s="143" t="s">
        <v>18</v>
      </c>
      <c r="D49" s="5" t="s">
        <v>417</v>
      </c>
      <c r="E49" s="6">
        <v>0</v>
      </c>
      <c r="F49" s="6">
        <v>99999999</v>
      </c>
      <c r="G49" s="7">
        <v>0</v>
      </c>
      <c r="H49" s="7">
        <v>1.8</v>
      </c>
      <c r="I49" s="7">
        <v>0</v>
      </c>
      <c r="J49" s="7">
        <v>0</v>
      </c>
      <c r="K49" s="7">
        <v>0</v>
      </c>
      <c r="L49" s="7">
        <v>0</v>
      </c>
    </row>
    <row r="50" spans="2:12">
      <c r="B50" s="5">
        <v>33</v>
      </c>
      <c r="C50" s="140" t="s">
        <v>19</v>
      </c>
      <c r="D50" s="5" t="s">
        <v>410</v>
      </c>
      <c r="E50" s="5">
        <v>0</v>
      </c>
      <c r="F50" s="5">
        <v>99999999</v>
      </c>
      <c r="G50" s="7">
        <v>0</v>
      </c>
      <c r="H50" s="7">
        <v>1.8</v>
      </c>
      <c r="I50" s="7">
        <v>0</v>
      </c>
      <c r="J50" s="7">
        <v>0</v>
      </c>
      <c r="K50" s="7">
        <v>0</v>
      </c>
      <c r="L50" s="7">
        <v>0</v>
      </c>
    </row>
    <row r="51" spans="2:12">
      <c r="B51" s="6">
        <v>34</v>
      </c>
      <c r="C51" s="141" t="s">
        <v>19</v>
      </c>
      <c r="D51" s="5" t="s">
        <v>411</v>
      </c>
      <c r="E51" s="5">
        <v>0</v>
      </c>
      <c r="F51" s="5">
        <v>99999999</v>
      </c>
      <c r="G51" s="7">
        <v>0</v>
      </c>
      <c r="H51" s="7">
        <v>1.8</v>
      </c>
      <c r="I51" s="7">
        <v>0</v>
      </c>
      <c r="J51" s="7">
        <v>0</v>
      </c>
      <c r="K51" s="7">
        <v>0</v>
      </c>
      <c r="L51" s="7">
        <v>0</v>
      </c>
    </row>
    <row r="52" spans="2:12">
      <c r="B52" s="5">
        <v>35</v>
      </c>
      <c r="C52" s="141" t="s">
        <v>19</v>
      </c>
      <c r="D52" s="6" t="s">
        <v>412</v>
      </c>
      <c r="E52" s="6">
        <v>0</v>
      </c>
      <c r="F52" s="6">
        <v>99999999</v>
      </c>
      <c r="G52" s="7">
        <v>0</v>
      </c>
      <c r="H52" s="7">
        <v>1.8</v>
      </c>
      <c r="I52" s="7">
        <v>0</v>
      </c>
      <c r="J52" s="7">
        <v>0</v>
      </c>
      <c r="K52" s="7">
        <v>0</v>
      </c>
      <c r="L52" s="7">
        <v>0</v>
      </c>
    </row>
    <row r="53" spans="2:12">
      <c r="B53" s="6">
        <v>36</v>
      </c>
      <c r="C53" s="141" t="s">
        <v>19</v>
      </c>
      <c r="D53" s="5" t="s">
        <v>413</v>
      </c>
      <c r="E53" s="5">
        <v>0</v>
      </c>
      <c r="F53" s="5">
        <v>99999999</v>
      </c>
      <c r="G53" s="7">
        <v>0</v>
      </c>
      <c r="H53" s="7">
        <v>1.8</v>
      </c>
      <c r="I53" s="7">
        <v>0</v>
      </c>
      <c r="J53" s="7">
        <v>0</v>
      </c>
      <c r="K53" s="7">
        <v>0</v>
      </c>
      <c r="L53" s="7">
        <v>0</v>
      </c>
    </row>
    <row r="54" spans="2:12">
      <c r="B54" s="5">
        <v>37</v>
      </c>
      <c r="C54" s="141" t="s">
        <v>19</v>
      </c>
      <c r="D54" s="5" t="s">
        <v>414</v>
      </c>
      <c r="E54" s="5">
        <v>0</v>
      </c>
      <c r="F54" s="5">
        <v>99999999</v>
      </c>
      <c r="G54" s="7">
        <v>0</v>
      </c>
      <c r="H54" s="7">
        <v>1.8</v>
      </c>
      <c r="I54" s="7">
        <v>0</v>
      </c>
      <c r="J54" s="7">
        <v>0</v>
      </c>
      <c r="K54" s="7">
        <v>0</v>
      </c>
      <c r="L54" s="7">
        <v>0</v>
      </c>
    </row>
    <row r="55" spans="2:12">
      <c r="B55" s="6">
        <v>38</v>
      </c>
      <c r="C55" s="141" t="s">
        <v>19</v>
      </c>
      <c r="D55" s="6" t="s">
        <v>415</v>
      </c>
      <c r="E55" s="6">
        <v>0</v>
      </c>
      <c r="F55" s="6">
        <v>99999999</v>
      </c>
      <c r="G55" s="7">
        <v>0</v>
      </c>
      <c r="H55" s="7">
        <v>1.8</v>
      </c>
      <c r="I55" s="7">
        <v>0</v>
      </c>
      <c r="J55" s="7">
        <v>0</v>
      </c>
      <c r="K55" s="7">
        <v>0</v>
      </c>
      <c r="L55" s="7">
        <v>0</v>
      </c>
    </row>
    <row r="56" spans="2:12">
      <c r="B56" s="5">
        <v>39</v>
      </c>
      <c r="C56" s="141" t="s">
        <v>19</v>
      </c>
      <c r="D56" s="5" t="s">
        <v>416</v>
      </c>
      <c r="E56" s="5">
        <v>0</v>
      </c>
      <c r="F56" s="5">
        <v>99999999</v>
      </c>
      <c r="G56" s="7">
        <v>0</v>
      </c>
      <c r="H56" s="7">
        <v>1.8</v>
      </c>
      <c r="I56" s="7">
        <v>0</v>
      </c>
      <c r="J56" s="7">
        <v>0</v>
      </c>
      <c r="K56" s="7">
        <v>0</v>
      </c>
      <c r="L56" s="7">
        <v>0</v>
      </c>
    </row>
    <row r="57" spans="2:12">
      <c r="B57" s="6">
        <v>40</v>
      </c>
      <c r="C57" s="143" t="s">
        <v>19</v>
      </c>
      <c r="D57" s="5" t="s">
        <v>417</v>
      </c>
      <c r="E57" s="5">
        <v>0</v>
      </c>
      <c r="F57" s="5">
        <v>99999999</v>
      </c>
      <c r="G57" s="7">
        <v>0</v>
      </c>
      <c r="H57" s="7">
        <v>1.8</v>
      </c>
      <c r="I57" s="7">
        <v>0</v>
      </c>
      <c r="J57" s="7">
        <v>0</v>
      </c>
      <c r="K57" s="7">
        <v>0</v>
      </c>
      <c r="L57" s="7">
        <v>0</v>
      </c>
    </row>
    <row r="58" spans="2:12">
      <c r="B58" s="5">
        <v>41</v>
      </c>
      <c r="C58" s="140" t="s">
        <v>20</v>
      </c>
      <c r="D58" s="5" t="s">
        <v>410</v>
      </c>
      <c r="E58" s="6">
        <v>0</v>
      </c>
      <c r="F58" s="6">
        <v>99999999</v>
      </c>
      <c r="G58" s="7">
        <v>0</v>
      </c>
      <c r="H58" s="7">
        <v>1.8</v>
      </c>
      <c r="I58" s="7">
        <v>0</v>
      </c>
      <c r="J58" s="7">
        <v>0</v>
      </c>
      <c r="K58" s="7">
        <v>0</v>
      </c>
      <c r="L58" s="7">
        <v>0</v>
      </c>
    </row>
    <row r="59" spans="2:12">
      <c r="B59" s="6">
        <v>42</v>
      </c>
      <c r="C59" s="141" t="s">
        <v>20</v>
      </c>
      <c r="D59" s="5" t="s">
        <v>411</v>
      </c>
      <c r="E59" s="5">
        <v>0</v>
      </c>
      <c r="F59" s="5">
        <v>99999999</v>
      </c>
      <c r="G59" s="7">
        <v>0</v>
      </c>
      <c r="H59" s="7">
        <v>1.8</v>
      </c>
      <c r="I59" s="7">
        <v>0</v>
      </c>
      <c r="J59" s="7">
        <v>0</v>
      </c>
      <c r="K59" s="7">
        <v>0</v>
      </c>
      <c r="L59" s="7">
        <v>0</v>
      </c>
    </row>
    <row r="60" spans="2:12">
      <c r="B60" s="5">
        <v>43</v>
      </c>
      <c r="C60" s="141" t="s">
        <v>20</v>
      </c>
      <c r="D60" s="6" t="s">
        <v>412</v>
      </c>
      <c r="E60" s="5">
        <v>0</v>
      </c>
      <c r="F60" s="5">
        <v>99999999</v>
      </c>
      <c r="G60" s="7">
        <v>0</v>
      </c>
      <c r="H60" s="7">
        <v>1.8</v>
      </c>
      <c r="I60" s="7">
        <v>0</v>
      </c>
      <c r="J60" s="7">
        <v>0</v>
      </c>
      <c r="K60" s="7">
        <v>0</v>
      </c>
      <c r="L60" s="7">
        <v>0</v>
      </c>
    </row>
    <row r="61" spans="2:12">
      <c r="B61" s="6">
        <v>44</v>
      </c>
      <c r="C61" s="141" t="s">
        <v>20</v>
      </c>
      <c r="D61" s="5" t="s">
        <v>413</v>
      </c>
      <c r="E61" s="6">
        <v>0</v>
      </c>
      <c r="F61" s="6">
        <v>99999999</v>
      </c>
      <c r="G61" s="7">
        <v>0</v>
      </c>
      <c r="H61" s="7">
        <v>1.8</v>
      </c>
      <c r="I61" s="7">
        <v>0</v>
      </c>
      <c r="J61" s="7">
        <v>0</v>
      </c>
      <c r="K61" s="7">
        <v>0</v>
      </c>
      <c r="L61" s="7">
        <v>0</v>
      </c>
    </row>
    <row r="62" spans="2:12">
      <c r="B62" s="5">
        <v>45</v>
      </c>
      <c r="C62" s="141" t="s">
        <v>20</v>
      </c>
      <c r="D62" s="5" t="s">
        <v>414</v>
      </c>
      <c r="E62" s="5">
        <v>0</v>
      </c>
      <c r="F62" s="5">
        <v>99999999</v>
      </c>
      <c r="G62" s="7">
        <v>0</v>
      </c>
      <c r="H62" s="7">
        <v>1.8</v>
      </c>
      <c r="I62" s="7">
        <v>0</v>
      </c>
      <c r="J62" s="7">
        <v>0</v>
      </c>
      <c r="K62" s="7">
        <v>0</v>
      </c>
      <c r="L62" s="7">
        <v>0</v>
      </c>
    </row>
    <row r="63" spans="2:12">
      <c r="B63" s="6">
        <v>46</v>
      </c>
      <c r="C63" s="141" t="s">
        <v>20</v>
      </c>
      <c r="D63" s="6" t="s">
        <v>415</v>
      </c>
      <c r="E63" s="5">
        <v>0</v>
      </c>
      <c r="F63" s="5">
        <v>99999999</v>
      </c>
      <c r="G63" s="7">
        <v>0</v>
      </c>
      <c r="H63" s="7">
        <v>1.8</v>
      </c>
      <c r="I63" s="7">
        <v>0</v>
      </c>
      <c r="J63" s="7">
        <v>0</v>
      </c>
      <c r="K63" s="7">
        <v>0</v>
      </c>
      <c r="L63" s="7">
        <v>0</v>
      </c>
    </row>
    <row r="64" spans="2:12">
      <c r="B64" s="5">
        <v>47</v>
      </c>
      <c r="C64" s="141" t="s">
        <v>20</v>
      </c>
      <c r="D64" s="5" t="s">
        <v>416</v>
      </c>
      <c r="E64" s="6">
        <v>0</v>
      </c>
      <c r="F64" s="6">
        <v>99999999</v>
      </c>
      <c r="G64" s="7">
        <v>0</v>
      </c>
      <c r="H64" s="7">
        <v>1.8</v>
      </c>
      <c r="I64" s="7">
        <v>0</v>
      </c>
      <c r="J64" s="7">
        <v>0</v>
      </c>
      <c r="K64" s="7">
        <v>0</v>
      </c>
      <c r="L64" s="7">
        <v>0</v>
      </c>
    </row>
    <row r="65" spans="2:12">
      <c r="B65" s="6">
        <v>48</v>
      </c>
      <c r="C65" s="143" t="s">
        <v>20</v>
      </c>
      <c r="D65" s="5" t="s">
        <v>417</v>
      </c>
      <c r="E65" s="5">
        <v>0</v>
      </c>
      <c r="F65" s="5">
        <v>99999999</v>
      </c>
      <c r="G65" s="7">
        <v>0</v>
      </c>
      <c r="H65" s="7">
        <v>1.8</v>
      </c>
      <c r="I65" s="7">
        <v>0</v>
      </c>
      <c r="J65" s="7">
        <v>0</v>
      </c>
      <c r="K65" s="7">
        <v>0</v>
      </c>
      <c r="L65" s="7">
        <v>0</v>
      </c>
    </row>
    <row r="66" spans="2:12">
      <c r="B66" s="5">
        <v>49</v>
      </c>
      <c r="C66" s="140" t="s">
        <v>21</v>
      </c>
      <c r="D66" s="5" t="s">
        <v>410</v>
      </c>
      <c r="E66" s="5">
        <v>0</v>
      </c>
      <c r="F66" s="5">
        <v>99999999</v>
      </c>
      <c r="G66" s="7">
        <v>0</v>
      </c>
      <c r="H66" s="7">
        <v>1.8</v>
      </c>
      <c r="I66" s="7">
        <v>0</v>
      </c>
      <c r="J66" s="7">
        <v>0</v>
      </c>
      <c r="K66" s="7">
        <v>0</v>
      </c>
      <c r="L66" s="7">
        <v>0</v>
      </c>
    </row>
    <row r="67" spans="2:12">
      <c r="B67" s="6">
        <v>50</v>
      </c>
      <c r="C67" s="141" t="s">
        <v>21</v>
      </c>
      <c r="D67" s="5" t="s">
        <v>411</v>
      </c>
      <c r="E67" s="6">
        <v>0</v>
      </c>
      <c r="F67" s="6">
        <v>99999999</v>
      </c>
      <c r="G67" s="7">
        <v>0</v>
      </c>
      <c r="H67" s="7">
        <v>1.8</v>
      </c>
      <c r="I67" s="7">
        <v>0</v>
      </c>
      <c r="J67" s="7">
        <v>0</v>
      </c>
      <c r="K67" s="7">
        <v>0</v>
      </c>
      <c r="L67" s="7">
        <v>0</v>
      </c>
    </row>
    <row r="68" spans="2:12">
      <c r="B68" s="5">
        <v>51</v>
      </c>
      <c r="C68" s="141" t="s">
        <v>21</v>
      </c>
      <c r="D68" s="6" t="s">
        <v>412</v>
      </c>
      <c r="E68" s="5">
        <v>0</v>
      </c>
      <c r="F68" s="5">
        <v>99999999</v>
      </c>
      <c r="G68" s="7">
        <v>0</v>
      </c>
      <c r="H68" s="7">
        <v>1.8</v>
      </c>
      <c r="I68" s="7">
        <v>0</v>
      </c>
      <c r="J68" s="7">
        <v>0</v>
      </c>
      <c r="K68" s="7">
        <v>0</v>
      </c>
      <c r="L68" s="7">
        <v>0</v>
      </c>
    </row>
    <row r="69" spans="2:12">
      <c r="B69" s="6">
        <v>52</v>
      </c>
      <c r="C69" s="141" t="s">
        <v>21</v>
      </c>
      <c r="D69" s="5" t="s">
        <v>413</v>
      </c>
      <c r="E69" s="5">
        <v>0</v>
      </c>
      <c r="F69" s="5">
        <v>99999999</v>
      </c>
      <c r="G69" s="7">
        <v>0</v>
      </c>
      <c r="H69" s="7">
        <v>1.8</v>
      </c>
      <c r="I69" s="7">
        <v>0</v>
      </c>
      <c r="J69" s="7">
        <v>0</v>
      </c>
      <c r="K69" s="7">
        <v>0</v>
      </c>
      <c r="L69" s="7">
        <v>0</v>
      </c>
    </row>
    <row r="70" spans="2:12">
      <c r="B70" s="5">
        <v>53</v>
      </c>
      <c r="C70" s="141" t="s">
        <v>21</v>
      </c>
      <c r="D70" s="5" t="s">
        <v>414</v>
      </c>
      <c r="E70" s="6">
        <v>0</v>
      </c>
      <c r="F70" s="6">
        <v>99999999</v>
      </c>
      <c r="G70" s="7">
        <v>0</v>
      </c>
      <c r="H70" s="7">
        <v>1.8</v>
      </c>
      <c r="I70" s="7">
        <v>0</v>
      </c>
      <c r="J70" s="7">
        <v>0</v>
      </c>
      <c r="K70" s="7">
        <v>0</v>
      </c>
      <c r="L70" s="7">
        <v>0</v>
      </c>
    </row>
    <row r="71" spans="2:12">
      <c r="B71" s="6">
        <v>54</v>
      </c>
      <c r="C71" s="141" t="s">
        <v>21</v>
      </c>
      <c r="D71" s="6" t="s">
        <v>415</v>
      </c>
      <c r="E71" s="5">
        <v>0</v>
      </c>
      <c r="F71" s="5">
        <v>99999999</v>
      </c>
      <c r="G71" s="7">
        <v>0</v>
      </c>
      <c r="H71" s="7">
        <v>1.8</v>
      </c>
      <c r="I71" s="7">
        <v>0</v>
      </c>
      <c r="J71" s="7">
        <v>0</v>
      </c>
      <c r="K71" s="7">
        <v>0</v>
      </c>
      <c r="L71" s="7">
        <v>0</v>
      </c>
    </row>
    <row r="72" spans="2:12">
      <c r="B72" s="5">
        <v>55</v>
      </c>
      <c r="C72" s="141" t="s">
        <v>21</v>
      </c>
      <c r="D72" s="5" t="s">
        <v>416</v>
      </c>
      <c r="E72" s="5">
        <v>0</v>
      </c>
      <c r="F72" s="5">
        <v>99999999</v>
      </c>
      <c r="G72" s="7">
        <v>0</v>
      </c>
      <c r="H72" s="7">
        <v>1.8</v>
      </c>
      <c r="I72" s="7">
        <v>0</v>
      </c>
      <c r="J72" s="7">
        <v>0</v>
      </c>
      <c r="K72" s="7">
        <v>0</v>
      </c>
      <c r="L72" s="7">
        <v>0</v>
      </c>
    </row>
    <row r="73" spans="2:12">
      <c r="B73" s="6">
        <v>56</v>
      </c>
      <c r="C73" s="143" t="s">
        <v>21</v>
      </c>
      <c r="D73" s="5" t="s">
        <v>417</v>
      </c>
      <c r="E73" s="6">
        <v>0</v>
      </c>
      <c r="F73" s="6">
        <v>99999999</v>
      </c>
      <c r="G73" s="7">
        <v>0</v>
      </c>
      <c r="H73" s="7">
        <v>1.8</v>
      </c>
      <c r="I73" s="7">
        <v>0</v>
      </c>
      <c r="J73" s="7">
        <v>0</v>
      </c>
      <c r="K73" s="7">
        <v>0</v>
      </c>
      <c r="L73" s="7">
        <v>0</v>
      </c>
    </row>
    <row r="74" spans="2:12">
      <c r="B74" s="5">
        <v>57</v>
      </c>
      <c r="C74" s="140" t="s">
        <v>22</v>
      </c>
      <c r="D74" s="5" t="s">
        <v>410</v>
      </c>
      <c r="E74" s="5">
        <v>0</v>
      </c>
      <c r="F74" s="5">
        <v>99999999</v>
      </c>
      <c r="G74" s="7">
        <v>0</v>
      </c>
      <c r="H74" s="7">
        <v>1.8</v>
      </c>
      <c r="I74" s="7">
        <v>0</v>
      </c>
      <c r="J74" s="7">
        <v>0</v>
      </c>
      <c r="K74" s="7">
        <v>0</v>
      </c>
      <c r="L74" s="7">
        <v>0</v>
      </c>
    </row>
    <row r="75" spans="2:12">
      <c r="B75" s="6">
        <v>58</v>
      </c>
      <c r="C75" s="141" t="s">
        <v>22</v>
      </c>
      <c r="D75" s="5" t="s">
        <v>411</v>
      </c>
      <c r="E75" s="5">
        <v>0</v>
      </c>
      <c r="F75" s="5">
        <v>99999999</v>
      </c>
      <c r="G75" s="7">
        <v>0</v>
      </c>
      <c r="H75" s="7">
        <v>1.8</v>
      </c>
      <c r="I75" s="7">
        <v>0</v>
      </c>
      <c r="J75" s="7">
        <v>0</v>
      </c>
      <c r="K75" s="7">
        <v>0</v>
      </c>
      <c r="L75" s="7">
        <v>0</v>
      </c>
    </row>
    <row r="76" spans="2:12">
      <c r="B76" s="5">
        <v>59</v>
      </c>
      <c r="C76" s="141" t="s">
        <v>22</v>
      </c>
      <c r="D76" s="6" t="s">
        <v>412</v>
      </c>
      <c r="E76" s="6">
        <v>0</v>
      </c>
      <c r="F76" s="6">
        <v>99999999</v>
      </c>
      <c r="G76" s="7">
        <v>0</v>
      </c>
      <c r="H76" s="7">
        <v>1.8</v>
      </c>
      <c r="I76" s="7">
        <v>0</v>
      </c>
      <c r="J76" s="7">
        <v>0</v>
      </c>
      <c r="K76" s="7">
        <v>0</v>
      </c>
      <c r="L76" s="7">
        <v>0</v>
      </c>
    </row>
    <row r="77" spans="2:12">
      <c r="B77" s="6">
        <v>60</v>
      </c>
      <c r="C77" s="141" t="s">
        <v>22</v>
      </c>
      <c r="D77" s="5" t="s">
        <v>413</v>
      </c>
      <c r="E77" s="5">
        <v>0</v>
      </c>
      <c r="F77" s="5">
        <v>99999999</v>
      </c>
      <c r="G77" s="7">
        <v>0</v>
      </c>
      <c r="H77" s="7">
        <v>1.8</v>
      </c>
      <c r="I77" s="7">
        <v>0</v>
      </c>
      <c r="J77" s="7">
        <v>0</v>
      </c>
      <c r="K77" s="7">
        <v>0</v>
      </c>
      <c r="L77" s="7">
        <v>0</v>
      </c>
    </row>
    <row r="78" spans="2:12">
      <c r="B78" s="5">
        <v>61</v>
      </c>
      <c r="C78" s="141" t="s">
        <v>22</v>
      </c>
      <c r="D78" s="5" t="s">
        <v>414</v>
      </c>
      <c r="E78" s="5">
        <v>0</v>
      </c>
      <c r="F78" s="5">
        <v>99999999</v>
      </c>
      <c r="G78" s="7">
        <v>0</v>
      </c>
      <c r="H78" s="7">
        <v>1.8</v>
      </c>
      <c r="I78" s="7">
        <v>0</v>
      </c>
      <c r="J78" s="7">
        <v>0</v>
      </c>
      <c r="K78" s="7">
        <v>0</v>
      </c>
      <c r="L78" s="7">
        <v>0</v>
      </c>
    </row>
    <row r="79" spans="2:12">
      <c r="B79" s="6">
        <v>62</v>
      </c>
      <c r="C79" s="141" t="s">
        <v>22</v>
      </c>
      <c r="D79" s="6" t="s">
        <v>415</v>
      </c>
      <c r="E79" s="6">
        <v>0</v>
      </c>
      <c r="F79" s="6">
        <v>99999999</v>
      </c>
      <c r="G79" s="7">
        <v>0</v>
      </c>
      <c r="H79" s="7">
        <v>1.8</v>
      </c>
      <c r="I79" s="7">
        <v>0</v>
      </c>
      <c r="J79" s="7">
        <v>0</v>
      </c>
      <c r="K79" s="7">
        <v>0</v>
      </c>
      <c r="L79" s="7">
        <v>0</v>
      </c>
    </row>
    <row r="80" spans="2:12">
      <c r="B80" s="5">
        <v>63</v>
      </c>
      <c r="C80" s="141" t="s">
        <v>22</v>
      </c>
      <c r="D80" s="5" t="s">
        <v>416</v>
      </c>
      <c r="E80" s="5">
        <v>0</v>
      </c>
      <c r="F80" s="5">
        <v>99999999</v>
      </c>
      <c r="G80" s="7">
        <v>0</v>
      </c>
      <c r="H80" s="7">
        <v>1.8</v>
      </c>
      <c r="I80" s="7">
        <v>0</v>
      </c>
      <c r="J80" s="7">
        <v>0</v>
      </c>
      <c r="K80" s="7">
        <v>0</v>
      </c>
      <c r="L80" s="7">
        <v>0</v>
      </c>
    </row>
    <row r="81" spans="2:12">
      <c r="B81" s="6">
        <v>64</v>
      </c>
      <c r="C81" s="143" t="s">
        <v>22</v>
      </c>
      <c r="D81" s="5" t="s">
        <v>417</v>
      </c>
      <c r="E81" s="5">
        <v>0</v>
      </c>
      <c r="F81" s="5">
        <v>99999999</v>
      </c>
      <c r="G81" s="7">
        <v>0</v>
      </c>
      <c r="H81" s="7">
        <v>1.8</v>
      </c>
      <c r="I81" s="7">
        <v>0</v>
      </c>
      <c r="J81" s="7">
        <v>0</v>
      </c>
      <c r="K81" s="7">
        <v>0</v>
      </c>
      <c r="L81" s="7">
        <v>0</v>
      </c>
    </row>
    <row r="82" spans="2:12">
      <c r="B82" s="5">
        <v>65</v>
      </c>
      <c r="C82" s="140" t="s">
        <v>23</v>
      </c>
      <c r="D82" s="5" t="s">
        <v>410</v>
      </c>
      <c r="E82" s="6">
        <v>0</v>
      </c>
      <c r="F82" s="6">
        <v>99999999</v>
      </c>
      <c r="G82" s="7">
        <v>0</v>
      </c>
      <c r="H82" s="7">
        <v>1.8</v>
      </c>
      <c r="I82" s="7">
        <v>0</v>
      </c>
      <c r="J82" s="7">
        <v>0</v>
      </c>
      <c r="K82" s="7">
        <v>0</v>
      </c>
      <c r="L82" s="7">
        <v>0</v>
      </c>
    </row>
    <row r="83" spans="2:12">
      <c r="B83" s="6">
        <v>66</v>
      </c>
      <c r="C83" s="141" t="s">
        <v>23</v>
      </c>
      <c r="D83" s="5" t="s">
        <v>411</v>
      </c>
      <c r="E83" s="5">
        <v>0</v>
      </c>
      <c r="F83" s="5">
        <v>99999999</v>
      </c>
      <c r="G83" s="7">
        <v>0</v>
      </c>
      <c r="H83" s="7">
        <v>1.8</v>
      </c>
      <c r="I83" s="7">
        <v>0</v>
      </c>
      <c r="J83" s="7">
        <v>0</v>
      </c>
      <c r="K83" s="7">
        <v>0</v>
      </c>
      <c r="L83" s="7">
        <v>0</v>
      </c>
    </row>
    <row r="84" spans="2:12">
      <c r="B84" s="5">
        <v>67</v>
      </c>
      <c r="C84" s="141" t="s">
        <v>23</v>
      </c>
      <c r="D84" s="6" t="s">
        <v>412</v>
      </c>
      <c r="E84" s="5">
        <v>0</v>
      </c>
      <c r="F84" s="5">
        <v>99999999</v>
      </c>
      <c r="G84" s="7">
        <v>0</v>
      </c>
      <c r="H84" s="7">
        <v>1.8</v>
      </c>
      <c r="I84" s="7">
        <v>0</v>
      </c>
      <c r="J84" s="7">
        <v>0</v>
      </c>
      <c r="K84" s="7">
        <v>0</v>
      </c>
      <c r="L84" s="7">
        <v>0</v>
      </c>
    </row>
    <row r="85" spans="2:12">
      <c r="B85" s="6">
        <v>68</v>
      </c>
      <c r="C85" s="141" t="s">
        <v>23</v>
      </c>
      <c r="D85" s="5" t="s">
        <v>413</v>
      </c>
      <c r="E85" s="6">
        <v>0</v>
      </c>
      <c r="F85" s="6">
        <v>99999999</v>
      </c>
      <c r="G85" s="7">
        <v>0</v>
      </c>
      <c r="H85" s="7">
        <v>1.8</v>
      </c>
      <c r="I85" s="7">
        <v>0</v>
      </c>
      <c r="J85" s="7">
        <v>0</v>
      </c>
      <c r="K85" s="7">
        <v>0</v>
      </c>
      <c r="L85" s="7">
        <v>0</v>
      </c>
    </row>
    <row r="86" spans="2:12">
      <c r="B86" s="5">
        <v>69</v>
      </c>
      <c r="C86" s="141" t="s">
        <v>23</v>
      </c>
      <c r="D86" s="5" t="s">
        <v>414</v>
      </c>
      <c r="E86" s="5">
        <v>0</v>
      </c>
      <c r="F86" s="5">
        <v>99999999</v>
      </c>
      <c r="G86" s="7">
        <v>0</v>
      </c>
      <c r="H86" s="7">
        <v>1.8</v>
      </c>
      <c r="I86" s="7">
        <v>0</v>
      </c>
      <c r="J86" s="7">
        <v>0</v>
      </c>
      <c r="K86" s="7">
        <v>0</v>
      </c>
      <c r="L86" s="7">
        <v>0</v>
      </c>
    </row>
    <row r="87" spans="2:12">
      <c r="B87" s="6">
        <v>70</v>
      </c>
      <c r="C87" s="141" t="s">
        <v>23</v>
      </c>
      <c r="D87" s="6" t="s">
        <v>415</v>
      </c>
      <c r="E87" s="5">
        <v>0</v>
      </c>
      <c r="F87" s="5">
        <v>99999999</v>
      </c>
      <c r="G87" s="7">
        <v>0</v>
      </c>
      <c r="H87" s="7">
        <v>1.8</v>
      </c>
      <c r="I87" s="7">
        <v>0</v>
      </c>
      <c r="J87" s="7">
        <v>0</v>
      </c>
      <c r="K87" s="7">
        <v>0</v>
      </c>
      <c r="L87" s="7">
        <v>0</v>
      </c>
    </row>
    <row r="88" spans="2:12">
      <c r="B88" s="5">
        <v>71</v>
      </c>
      <c r="C88" s="141" t="s">
        <v>23</v>
      </c>
      <c r="D88" s="5" t="s">
        <v>416</v>
      </c>
      <c r="E88" s="6">
        <v>0</v>
      </c>
      <c r="F88" s="6">
        <v>99999999</v>
      </c>
      <c r="G88" s="7">
        <v>0</v>
      </c>
      <c r="H88" s="7">
        <v>1.8</v>
      </c>
      <c r="I88" s="7">
        <v>0</v>
      </c>
      <c r="J88" s="7">
        <v>0</v>
      </c>
      <c r="K88" s="7">
        <v>0</v>
      </c>
      <c r="L88" s="7">
        <v>0</v>
      </c>
    </row>
    <row r="89" spans="2:12">
      <c r="B89" s="6">
        <v>72</v>
      </c>
      <c r="C89" s="143" t="s">
        <v>23</v>
      </c>
      <c r="D89" s="5" t="s">
        <v>417</v>
      </c>
      <c r="E89" s="5">
        <v>0</v>
      </c>
      <c r="F89" s="5">
        <v>99999999</v>
      </c>
      <c r="G89" s="7">
        <v>0</v>
      </c>
      <c r="H89" s="7">
        <v>1.8</v>
      </c>
      <c r="I89" s="7">
        <v>0</v>
      </c>
      <c r="J89" s="7">
        <v>0</v>
      </c>
      <c r="K89" s="7">
        <v>0</v>
      </c>
      <c r="L89" s="7">
        <v>0</v>
      </c>
    </row>
    <row r="90" spans="2:12">
      <c r="B90" s="5">
        <v>73</v>
      </c>
      <c r="C90" s="140" t="s">
        <v>24</v>
      </c>
      <c r="D90" s="5" t="s">
        <v>410</v>
      </c>
      <c r="E90" s="5">
        <v>0</v>
      </c>
      <c r="F90" s="5">
        <v>99999999</v>
      </c>
      <c r="G90" s="7">
        <v>0</v>
      </c>
      <c r="H90" s="7">
        <v>1.8</v>
      </c>
      <c r="I90" s="7">
        <v>0</v>
      </c>
      <c r="J90" s="7">
        <v>0</v>
      </c>
      <c r="K90" s="7">
        <v>0</v>
      </c>
      <c r="L90" s="7">
        <v>0</v>
      </c>
    </row>
    <row r="91" spans="2:12">
      <c r="B91" s="6">
        <v>74</v>
      </c>
      <c r="C91" s="141" t="s">
        <v>24</v>
      </c>
      <c r="D91" s="5" t="s">
        <v>411</v>
      </c>
      <c r="E91" s="6">
        <v>0</v>
      </c>
      <c r="F91" s="6">
        <v>99999999</v>
      </c>
      <c r="G91" s="7">
        <v>0</v>
      </c>
      <c r="H91" s="7">
        <v>1.8</v>
      </c>
      <c r="I91" s="7">
        <v>0</v>
      </c>
      <c r="J91" s="7">
        <v>0</v>
      </c>
      <c r="K91" s="7">
        <v>0</v>
      </c>
      <c r="L91" s="7">
        <v>0</v>
      </c>
    </row>
    <row r="92" spans="2:12">
      <c r="B92" s="5">
        <v>75</v>
      </c>
      <c r="C92" s="141" t="s">
        <v>24</v>
      </c>
      <c r="D92" s="6" t="s">
        <v>412</v>
      </c>
      <c r="E92" s="5">
        <v>0</v>
      </c>
      <c r="F92" s="5">
        <v>99999999</v>
      </c>
      <c r="G92" s="7">
        <v>0</v>
      </c>
      <c r="H92" s="7">
        <v>1.8</v>
      </c>
      <c r="I92" s="7">
        <v>0</v>
      </c>
      <c r="J92" s="7">
        <v>0</v>
      </c>
      <c r="K92" s="7">
        <v>0</v>
      </c>
      <c r="L92" s="7">
        <v>0</v>
      </c>
    </row>
    <row r="93" spans="2:12">
      <c r="B93" s="6">
        <v>76</v>
      </c>
      <c r="C93" s="141" t="s">
        <v>24</v>
      </c>
      <c r="D93" s="5" t="s">
        <v>413</v>
      </c>
      <c r="E93" s="5">
        <v>0</v>
      </c>
      <c r="F93" s="5">
        <v>99999999</v>
      </c>
      <c r="G93" s="7">
        <v>0</v>
      </c>
      <c r="H93" s="7">
        <v>1.8</v>
      </c>
      <c r="I93" s="7">
        <v>0</v>
      </c>
      <c r="J93" s="7">
        <v>0</v>
      </c>
      <c r="K93" s="7">
        <v>0</v>
      </c>
      <c r="L93" s="7">
        <v>0</v>
      </c>
    </row>
    <row r="94" spans="2:12">
      <c r="B94" s="5">
        <v>77</v>
      </c>
      <c r="C94" s="141" t="s">
        <v>24</v>
      </c>
      <c r="D94" s="5" t="s">
        <v>414</v>
      </c>
      <c r="E94" s="6">
        <v>0</v>
      </c>
      <c r="F94" s="6">
        <v>99999999</v>
      </c>
      <c r="G94" s="7">
        <v>0</v>
      </c>
      <c r="H94" s="7">
        <v>1.8</v>
      </c>
      <c r="I94" s="7">
        <v>0</v>
      </c>
      <c r="J94" s="7">
        <v>0</v>
      </c>
      <c r="K94" s="7">
        <v>0</v>
      </c>
      <c r="L94" s="7">
        <v>0</v>
      </c>
    </row>
    <row r="95" spans="2:12">
      <c r="B95" s="6">
        <v>78</v>
      </c>
      <c r="C95" s="141" t="s">
        <v>24</v>
      </c>
      <c r="D95" s="6" t="s">
        <v>415</v>
      </c>
      <c r="E95" s="5">
        <v>0</v>
      </c>
      <c r="F95" s="5">
        <v>99999999</v>
      </c>
      <c r="G95" s="7">
        <v>0</v>
      </c>
      <c r="H95" s="7">
        <v>1.8</v>
      </c>
      <c r="I95" s="7">
        <v>0</v>
      </c>
      <c r="J95" s="7">
        <v>0</v>
      </c>
      <c r="K95" s="7">
        <v>0</v>
      </c>
      <c r="L95" s="7">
        <v>0</v>
      </c>
    </row>
    <row r="96" spans="2:12">
      <c r="B96" s="5">
        <v>79</v>
      </c>
      <c r="C96" s="141" t="s">
        <v>24</v>
      </c>
      <c r="D96" s="5" t="s">
        <v>416</v>
      </c>
      <c r="E96" s="5">
        <v>0</v>
      </c>
      <c r="F96" s="5">
        <v>99999999</v>
      </c>
      <c r="G96" s="7">
        <v>0</v>
      </c>
      <c r="H96" s="7">
        <v>1.8</v>
      </c>
      <c r="I96" s="7">
        <v>0</v>
      </c>
      <c r="J96" s="7">
        <v>0</v>
      </c>
      <c r="K96" s="7">
        <v>0</v>
      </c>
      <c r="L96" s="7">
        <v>0</v>
      </c>
    </row>
    <row r="97" spans="2:12">
      <c r="B97" s="6">
        <v>80</v>
      </c>
      <c r="C97" s="143" t="s">
        <v>24</v>
      </c>
      <c r="D97" s="5" t="s">
        <v>417</v>
      </c>
      <c r="E97" s="6">
        <v>0</v>
      </c>
      <c r="F97" s="6">
        <v>99999999</v>
      </c>
      <c r="G97" s="7">
        <v>0</v>
      </c>
      <c r="H97" s="7">
        <v>1.8</v>
      </c>
      <c r="I97" s="7">
        <v>0</v>
      </c>
      <c r="J97" s="7">
        <v>0</v>
      </c>
      <c r="K97" s="7">
        <v>0</v>
      </c>
      <c r="L97" s="7">
        <v>0</v>
      </c>
    </row>
    <row r="98" spans="2:12">
      <c r="B98" s="5">
        <v>81</v>
      </c>
      <c r="C98" s="140" t="s">
        <v>25</v>
      </c>
      <c r="D98" s="5" t="s">
        <v>410</v>
      </c>
      <c r="E98" s="5">
        <v>0</v>
      </c>
      <c r="F98" s="5">
        <v>99999999</v>
      </c>
      <c r="G98" s="7">
        <v>0</v>
      </c>
      <c r="H98" s="7">
        <v>1.8</v>
      </c>
      <c r="I98" s="7">
        <v>0</v>
      </c>
      <c r="J98" s="7">
        <v>0</v>
      </c>
      <c r="K98" s="7">
        <v>0</v>
      </c>
      <c r="L98" s="7">
        <v>0</v>
      </c>
    </row>
    <row r="99" spans="2:12">
      <c r="B99" s="6">
        <v>82</v>
      </c>
      <c r="C99" s="141" t="s">
        <v>25</v>
      </c>
      <c r="D99" s="5" t="s">
        <v>411</v>
      </c>
      <c r="E99" s="5">
        <v>0</v>
      </c>
      <c r="F99" s="5">
        <v>99999999</v>
      </c>
      <c r="G99" s="7">
        <v>0</v>
      </c>
      <c r="H99" s="7">
        <v>1.8</v>
      </c>
      <c r="I99" s="7">
        <v>0</v>
      </c>
      <c r="J99" s="7">
        <v>0</v>
      </c>
      <c r="K99" s="7">
        <v>0</v>
      </c>
      <c r="L99" s="7">
        <v>0</v>
      </c>
    </row>
    <row r="100" spans="2:12">
      <c r="B100" s="5">
        <v>83</v>
      </c>
      <c r="C100" s="141" t="s">
        <v>25</v>
      </c>
      <c r="D100" s="6" t="s">
        <v>412</v>
      </c>
      <c r="E100" s="6">
        <v>0</v>
      </c>
      <c r="F100" s="6">
        <v>99999999</v>
      </c>
      <c r="G100" s="7">
        <v>0</v>
      </c>
      <c r="H100" s="7">
        <v>1.8</v>
      </c>
      <c r="I100" s="7">
        <v>0</v>
      </c>
      <c r="J100" s="7">
        <v>0</v>
      </c>
      <c r="K100" s="7">
        <v>0</v>
      </c>
      <c r="L100" s="7">
        <v>0</v>
      </c>
    </row>
    <row r="101" spans="2:12">
      <c r="B101" s="6">
        <v>84</v>
      </c>
      <c r="C101" s="141" t="s">
        <v>25</v>
      </c>
      <c r="D101" s="5" t="s">
        <v>413</v>
      </c>
      <c r="E101" s="5">
        <v>0</v>
      </c>
      <c r="F101" s="5">
        <v>99999999</v>
      </c>
      <c r="G101" s="7">
        <v>0</v>
      </c>
      <c r="H101" s="7">
        <v>1.8</v>
      </c>
      <c r="I101" s="7">
        <v>0</v>
      </c>
      <c r="J101" s="7">
        <v>0</v>
      </c>
      <c r="K101" s="7">
        <v>0</v>
      </c>
      <c r="L101" s="7">
        <v>0</v>
      </c>
    </row>
    <row r="102" spans="2:12">
      <c r="B102" s="5">
        <v>85</v>
      </c>
      <c r="C102" s="141" t="s">
        <v>25</v>
      </c>
      <c r="D102" s="5" t="s">
        <v>414</v>
      </c>
      <c r="E102" s="5">
        <v>0</v>
      </c>
      <c r="F102" s="5">
        <v>99999999</v>
      </c>
      <c r="G102" s="7">
        <v>0</v>
      </c>
      <c r="H102" s="7">
        <v>1.8</v>
      </c>
      <c r="I102" s="7">
        <v>0</v>
      </c>
      <c r="J102" s="7">
        <v>0</v>
      </c>
      <c r="K102" s="7">
        <v>0</v>
      </c>
      <c r="L102" s="7">
        <v>0</v>
      </c>
    </row>
    <row r="103" spans="2:12">
      <c r="B103" s="6">
        <v>86</v>
      </c>
      <c r="C103" s="141" t="s">
        <v>25</v>
      </c>
      <c r="D103" s="6" t="s">
        <v>415</v>
      </c>
      <c r="E103" s="6">
        <v>0</v>
      </c>
      <c r="F103" s="6">
        <v>99999999</v>
      </c>
      <c r="G103" s="7">
        <v>0</v>
      </c>
      <c r="H103" s="7">
        <v>1.8</v>
      </c>
      <c r="I103" s="7">
        <v>0</v>
      </c>
      <c r="J103" s="7">
        <v>0</v>
      </c>
      <c r="K103" s="7">
        <v>0</v>
      </c>
      <c r="L103" s="7">
        <v>0</v>
      </c>
    </row>
    <row r="104" spans="2:12">
      <c r="B104" s="5">
        <v>87</v>
      </c>
      <c r="C104" s="141" t="s">
        <v>25</v>
      </c>
      <c r="D104" s="5" t="s">
        <v>416</v>
      </c>
      <c r="E104" s="5">
        <v>0</v>
      </c>
      <c r="F104" s="5">
        <v>99999999</v>
      </c>
      <c r="G104" s="7">
        <v>0</v>
      </c>
      <c r="H104" s="7">
        <v>1.8</v>
      </c>
      <c r="I104" s="7">
        <v>0</v>
      </c>
      <c r="J104" s="7">
        <v>0</v>
      </c>
      <c r="K104" s="7">
        <v>0</v>
      </c>
      <c r="L104" s="7">
        <v>0</v>
      </c>
    </row>
    <row r="105" spans="2:12">
      <c r="B105" s="6">
        <v>88</v>
      </c>
      <c r="C105" s="143" t="s">
        <v>25</v>
      </c>
      <c r="D105" s="5" t="s">
        <v>417</v>
      </c>
      <c r="E105" s="5">
        <v>0</v>
      </c>
      <c r="F105" s="5">
        <v>99999999</v>
      </c>
      <c r="G105" s="7">
        <v>0</v>
      </c>
      <c r="H105" s="7">
        <v>1.8</v>
      </c>
      <c r="I105" s="7">
        <v>0</v>
      </c>
      <c r="J105" s="7">
        <v>0</v>
      </c>
      <c r="K105" s="7">
        <v>0</v>
      </c>
      <c r="L105" s="7">
        <v>0</v>
      </c>
    </row>
    <row r="106" spans="2:12">
      <c r="B106" s="5">
        <v>89</v>
      </c>
      <c r="C106" s="140" t="s">
        <v>26</v>
      </c>
      <c r="D106" s="5" t="s">
        <v>410</v>
      </c>
      <c r="E106" s="6">
        <v>0</v>
      </c>
      <c r="F106" s="6">
        <v>99999999</v>
      </c>
      <c r="G106" s="7">
        <v>0</v>
      </c>
      <c r="H106" s="7">
        <v>1.8</v>
      </c>
      <c r="I106" s="7">
        <v>0</v>
      </c>
      <c r="J106" s="7">
        <v>0</v>
      </c>
      <c r="K106" s="7">
        <v>0</v>
      </c>
      <c r="L106" s="7">
        <v>0</v>
      </c>
    </row>
    <row r="107" spans="2:12">
      <c r="B107" s="6">
        <v>90</v>
      </c>
      <c r="C107" s="141" t="s">
        <v>26</v>
      </c>
      <c r="D107" s="5" t="s">
        <v>411</v>
      </c>
      <c r="E107" s="5">
        <v>0</v>
      </c>
      <c r="F107" s="5">
        <v>99999999</v>
      </c>
      <c r="G107" s="7">
        <v>0</v>
      </c>
      <c r="H107" s="7">
        <v>1.8</v>
      </c>
      <c r="I107" s="7">
        <v>0</v>
      </c>
      <c r="J107" s="7">
        <v>0</v>
      </c>
      <c r="K107" s="7">
        <v>0</v>
      </c>
      <c r="L107" s="7">
        <v>0</v>
      </c>
    </row>
    <row r="108" spans="2:12">
      <c r="B108" s="5">
        <v>91</v>
      </c>
      <c r="C108" s="141" t="s">
        <v>26</v>
      </c>
      <c r="D108" s="6" t="s">
        <v>412</v>
      </c>
      <c r="E108" s="5">
        <v>0</v>
      </c>
      <c r="F108" s="5">
        <v>99999999</v>
      </c>
      <c r="G108" s="7">
        <v>0</v>
      </c>
      <c r="H108" s="7">
        <v>1.8</v>
      </c>
      <c r="I108" s="7">
        <v>0</v>
      </c>
      <c r="J108" s="7">
        <v>0</v>
      </c>
      <c r="K108" s="7">
        <v>0</v>
      </c>
      <c r="L108" s="7">
        <v>0</v>
      </c>
    </row>
    <row r="109" spans="2:12">
      <c r="B109" s="6">
        <v>92</v>
      </c>
      <c r="C109" s="141" t="s">
        <v>26</v>
      </c>
      <c r="D109" s="5" t="s">
        <v>413</v>
      </c>
      <c r="E109" s="6">
        <v>0</v>
      </c>
      <c r="F109" s="6">
        <v>99999999</v>
      </c>
      <c r="G109" s="7">
        <v>0</v>
      </c>
      <c r="H109" s="7">
        <v>1.8</v>
      </c>
      <c r="I109" s="7">
        <v>0</v>
      </c>
      <c r="J109" s="7">
        <v>0</v>
      </c>
      <c r="K109" s="7">
        <v>0</v>
      </c>
      <c r="L109" s="7">
        <v>0</v>
      </c>
    </row>
    <row r="110" spans="2:12">
      <c r="B110" s="5">
        <v>93</v>
      </c>
      <c r="C110" s="141" t="s">
        <v>26</v>
      </c>
      <c r="D110" s="5" t="s">
        <v>414</v>
      </c>
      <c r="E110" s="5">
        <v>0</v>
      </c>
      <c r="F110" s="5">
        <v>99999999</v>
      </c>
      <c r="G110" s="7">
        <v>0</v>
      </c>
      <c r="H110" s="7">
        <v>1.8</v>
      </c>
      <c r="I110" s="7">
        <v>0</v>
      </c>
      <c r="J110" s="7">
        <v>0</v>
      </c>
      <c r="K110" s="7">
        <v>0</v>
      </c>
      <c r="L110" s="7">
        <v>0</v>
      </c>
    </row>
    <row r="111" spans="2:12">
      <c r="B111" s="6">
        <v>94</v>
      </c>
      <c r="C111" s="141" t="s">
        <v>26</v>
      </c>
      <c r="D111" s="6" t="s">
        <v>415</v>
      </c>
      <c r="E111" s="5">
        <v>0</v>
      </c>
      <c r="F111" s="5">
        <v>99999999</v>
      </c>
      <c r="G111" s="7">
        <v>0</v>
      </c>
      <c r="H111" s="7">
        <v>1.8</v>
      </c>
      <c r="I111" s="7">
        <v>0</v>
      </c>
      <c r="J111" s="7">
        <v>0</v>
      </c>
      <c r="K111" s="7">
        <v>0</v>
      </c>
      <c r="L111" s="7">
        <v>0</v>
      </c>
    </row>
    <row r="112" spans="2:12">
      <c r="B112" s="5">
        <v>95</v>
      </c>
      <c r="C112" s="141" t="s">
        <v>26</v>
      </c>
      <c r="D112" s="5" t="s">
        <v>416</v>
      </c>
      <c r="E112" s="6">
        <v>0</v>
      </c>
      <c r="F112" s="6">
        <v>99999999</v>
      </c>
      <c r="G112" s="7">
        <v>0</v>
      </c>
      <c r="H112" s="7">
        <v>1.8</v>
      </c>
      <c r="I112" s="7">
        <v>0</v>
      </c>
      <c r="J112" s="7">
        <v>0</v>
      </c>
      <c r="K112" s="7">
        <v>0</v>
      </c>
      <c r="L112" s="7">
        <v>0</v>
      </c>
    </row>
    <row r="113" spans="2:12">
      <c r="B113" s="6">
        <v>96</v>
      </c>
      <c r="C113" s="143" t="s">
        <v>26</v>
      </c>
      <c r="D113" s="5" t="s">
        <v>417</v>
      </c>
      <c r="E113" s="5">
        <v>0</v>
      </c>
      <c r="F113" s="5">
        <v>99999999</v>
      </c>
      <c r="G113" s="7">
        <v>0</v>
      </c>
      <c r="H113" s="7">
        <v>1.8</v>
      </c>
      <c r="I113" s="7">
        <v>0</v>
      </c>
      <c r="J113" s="7">
        <v>0</v>
      </c>
      <c r="K113" s="7">
        <v>0</v>
      </c>
      <c r="L113" s="7">
        <v>0</v>
      </c>
    </row>
    <row r="114" spans="2:12">
      <c r="B114" s="5">
        <v>97</v>
      </c>
      <c r="C114" s="140" t="s">
        <v>27</v>
      </c>
      <c r="D114" s="5" t="s">
        <v>410</v>
      </c>
      <c r="E114" s="5">
        <v>0</v>
      </c>
      <c r="F114" s="5">
        <v>99999999</v>
      </c>
      <c r="G114" s="7">
        <v>0</v>
      </c>
      <c r="H114" s="7">
        <v>1.8</v>
      </c>
      <c r="I114" s="7">
        <v>0</v>
      </c>
      <c r="J114" s="7">
        <v>0</v>
      </c>
      <c r="K114" s="7">
        <v>0</v>
      </c>
      <c r="L114" s="7">
        <v>0</v>
      </c>
    </row>
    <row r="115" spans="2:12">
      <c r="B115" s="6">
        <v>98</v>
      </c>
      <c r="C115" s="141" t="s">
        <v>27</v>
      </c>
      <c r="D115" s="5" t="s">
        <v>411</v>
      </c>
      <c r="E115" s="6">
        <v>0</v>
      </c>
      <c r="F115" s="6">
        <v>99999999</v>
      </c>
      <c r="G115" s="7">
        <v>0</v>
      </c>
      <c r="H115" s="7">
        <v>1.8</v>
      </c>
      <c r="I115" s="7">
        <v>0</v>
      </c>
      <c r="J115" s="7">
        <v>0</v>
      </c>
      <c r="K115" s="7">
        <v>0</v>
      </c>
      <c r="L115" s="7">
        <v>0</v>
      </c>
    </row>
    <row r="116" spans="2:12">
      <c r="B116" s="5">
        <v>99</v>
      </c>
      <c r="C116" s="141" t="s">
        <v>27</v>
      </c>
      <c r="D116" s="6" t="s">
        <v>412</v>
      </c>
      <c r="E116" s="5">
        <v>0</v>
      </c>
      <c r="F116" s="5">
        <v>99999999</v>
      </c>
      <c r="G116" s="7">
        <v>0</v>
      </c>
      <c r="H116" s="7">
        <v>1.8</v>
      </c>
      <c r="I116" s="7">
        <v>0</v>
      </c>
      <c r="J116" s="7">
        <v>0</v>
      </c>
      <c r="K116" s="7">
        <v>0</v>
      </c>
      <c r="L116" s="7">
        <v>0</v>
      </c>
    </row>
    <row r="117" spans="2:12">
      <c r="B117" s="6">
        <v>100</v>
      </c>
      <c r="C117" s="141" t="s">
        <v>27</v>
      </c>
      <c r="D117" s="5" t="s">
        <v>413</v>
      </c>
      <c r="E117" s="5">
        <v>0</v>
      </c>
      <c r="F117" s="5">
        <v>99999999</v>
      </c>
      <c r="G117" s="7">
        <v>0</v>
      </c>
      <c r="H117" s="7">
        <v>1.8</v>
      </c>
      <c r="I117" s="7">
        <v>0</v>
      </c>
      <c r="J117" s="7">
        <v>0</v>
      </c>
      <c r="K117" s="7">
        <v>0</v>
      </c>
      <c r="L117" s="7">
        <v>0</v>
      </c>
    </row>
    <row r="118" spans="2:12">
      <c r="B118" s="5">
        <v>101</v>
      </c>
      <c r="C118" s="141" t="s">
        <v>27</v>
      </c>
      <c r="D118" s="5" t="s">
        <v>414</v>
      </c>
      <c r="E118" s="6">
        <v>0</v>
      </c>
      <c r="F118" s="6">
        <v>99999999</v>
      </c>
      <c r="G118" s="7">
        <v>0</v>
      </c>
      <c r="H118" s="7">
        <v>1.8</v>
      </c>
      <c r="I118" s="7">
        <v>0</v>
      </c>
      <c r="J118" s="7">
        <v>0</v>
      </c>
      <c r="K118" s="7">
        <v>0</v>
      </c>
      <c r="L118" s="7">
        <v>0</v>
      </c>
    </row>
    <row r="119" spans="2:12">
      <c r="B119" s="6">
        <v>102</v>
      </c>
      <c r="C119" s="141" t="s">
        <v>27</v>
      </c>
      <c r="D119" s="6" t="s">
        <v>415</v>
      </c>
      <c r="E119" s="5">
        <v>0</v>
      </c>
      <c r="F119" s="5">
        <v>99999999</v>
      </c>
      <c r="G119" s="7">
        <v>0</v>
      </c>
      <c r="H119" s="7">
        <v>1.8</v>
      </c>
      <c r="I119" s="7">
        <v>0</v>
      </c>
      <c r="J119" s="7">
        <v>0</v>
      </c>
      <c r="K119" s="7">
        <v>0</v>
      </c>
      <c r="L119" s="7">
        <v>0</v>
      </c>
    </row>
    <row r="120" spans="2:12">
      <c r="B120" s="5">
        <v>103</v>
      </c>
      <c r="C120" s="141" t="s">
        <v>27</v>
      </c>
      <c r="D120" s="5" t="s">
        <v>416</v>
      </c>
      <c r="E120" s="5">
        <v>0</v>
      </c>
      <c r="F120" s="5">
        <v>99999999</v>
      </c>
      <c r="G120" s="7">
        <v>0</v>
      </c>
      <c r="H120" s="7">
        <v>1.8</v>
      </c>
      <c r="I120" s="7">
        <v>0</v>
      </c>
      <c r="J120" s="7">
        <v>0</v>
      </c>
      <c r="K120" s="7">
        <v>0</v>
      </c>
      <c r="L120" s="7">
        <v>0</v>
      </c>
    </row>
    <row r="121" spans="2:12">
      <c r="B121" s="6">
        <v>104</v>
      </c>
      <c r="C121" s="143" t="s">
        <v>27</v>
      </c>
      <c r="D121" s="5" t="s">
        <v>417</v>
      </c>
      <c r="E121" s="6">
        <v>0</v>
      </c>
      <c r="F121" s="6">
        <v>99999999</v>
      </c>
      <c r="G121" s="7">
        <v>0</v>
      </c>
      <c r="H121" s="7">
        <v>1.8</v>
      </c>
      <c r="I121" s="7">
        <v>0</v>
      </c>
      <c r="J121" s="7">
        <v>0</v>
      </c>
      <c r="K121" s="7">
        <v>0</v>
      </c>
      <c r="L121" s="7">
        <v>0</v>
      </c>
    </row>
    <row r="122" spans="2:12">
      <c r="B122" s="5">
        <v>105</v>
      </c>
      <c r="C122" s="140" t="s">
        <v>28</v>
      </c>
      <c r="D122" s="5" t="s">
        <v>410</v>
      </c>
      <c r="E122" s="5">
        <v>0</v>
      </c>
      <c r="F122" s="5">
        <v>99999999</v>
      </c>
      <c r="G122" s="7">
        <v>0</v>
      </c>
      <c r="H122" s="7">
        <v>1.8</v>
      </c>
      <c r="I122" s="7">
        <v>0</v>
      </c>
      <c r="J122" s="7">
        <v>0</v>
      </c>
      <c r="K122" s="7">
        <v>0</v>
      </c>
      <c r="L122" s="7">
        <v>0</v>
      </c>
    </row>
    <row r="123" spans="2:12">
      <c r="B123" s="6">
        <v>106</v>
      </c>
      <c r="C123" s="141" t="s">
        <v>28</v>
      </c>
      <c r="D123" s="5" t="s">
        <v>411</v>
      </c>
      <c r="E123" s="5">
        <v>0</v>
      </c>
      <c r="F123" s="5">
        <v>99999999</v>
      </c>
      <c r="G123" s="7">
        <v>0</v>
      </c>
      <c r="H123" s="7">
        <v>1.8</v>
      </c>
      <c r="I123" s="7">
        <v>0</v>
      </c>
      <c r="J123" s="7">
        <v>0</v>
      </c>
      <c r="K123" s="7">
        <v>0</v>
      </c>
      <c r="L123" s="7">
        <v>0</v>
      </c>
    </row>
    <row r="124" spans="2:12">
      <c r="B124" s="5">
        <v>107</v>
      </c>
      <c r="C124" s="141" t="s">
        <v>28</v>
      </c>
      <c r="D124" s="6" t="s">
        <v>412</v>
      </c>
      <c r="E124" s="6">
        <v>0</v>
      </c>
      <c r="F124" s="6">
        <v>99999999</v>
      </c>
      <c r="G124" s="7">
        <v>0</v>
      </c>
      <c r="H124" s="7">
        <v>1.8</v>
      </c>
      <c r="I124" s="7">
        <v>0</v>
      </c>
      <c r="J124" s="7">
        <v>0</v>
      </c>
      <c r="K124" s="7">
        <v>0</v>
      </c>
      <c r="L124" s="7">
        <v>0</v>
      </c>
    </row>
    <row r="125" spans="2:12">
      <c r="B125" s="6">
        <v>108</v>
      </c>
      <c r="C125" s="141" t="s">
        <v>28</v>
      </c>
      <c r="D125" s="5" t="s">
        <v>413</v>
      </c>
      <c r="E125" s="5">
        <v>0</v>
      </c>
      <c r="F125" s="5">
        <v>99999999</v>
      </c>
      <c r="G125" s="7">
        <v>0</v>
      </c>
      <c r="H125" s="7">
        <v>1.8</v>
      </c>
      <c r="I125" s="7">
        <v>0</v>
      </c>
      <c r="J125" s="7">
        <v>0</v>
      </c>
      <c r="K125" s="7">
        <v>0</v>
      </c>
      <c r="L125" s="7">
        <v>0</v>
      </c>
    </row>
    <row r="126" spans="2:12">
      <c r="B126" s="5">
        <v>109</v>
      </c>
      <c r="C126" s="141" t="s">
        <v>28</v>
      </c>
      <c r="D126" s="5" t="s">
        <v>414</v>
      </c>
      <c r="E126" s="5">
        <v>0</v>
      </c>
      <c r="F126" s="5">
        <v>99999999</v>
      </c>
      <c r="G126" s="7">
        <v>0</v>
      </c>
      <c r="H126" s="7">
        <v>1.8</v>
      </c>
      <c r="I126" s="7">
        <v>0</v>
      </c>
      <c r="J126" s="7">
        <v>0</v>
      </c>
      <c r="K126" s="7">
        <v>0</v>
      </c>
      <c r="L126" s="7">
        <v>0</v>
      </c>
    </row>
    <row r="127" spans="2:12">
      <c r="B127" s="6">
        <v>110</v>
      </c>
      <c r="C127" s="141" t="s">
        <v>28</v>
      </c>
      <c r="D127" s="6" t="s">
        <v>415</v>
      </c>
      <c r="E127" s="6">
        <v>0</v>
      </c>
      <c r="F127" s="6">
        <v>99999999</v>
      </c>
      <c r="G127" s="7">
        <v>0</v>
      </c>
      <c r="H127" s="7">
        <v>1.8</v>
      </c>
      <c r="I127" s="7">
        <v>0</v>
      </c>
      <c r="J127" s="7">
        <v>0</v>
      </c>
      <c r="K127" s="7">
        <v>0</v>
      </c>
      <c r="L127" s="7">
        <v>0</v>
      </c>
    </row>
    <row r="128" spans="2:12">
      <c r="B128" s="5">
        <v>111</v>
      </c>
      <c r="C128" s="141" t="s">
        <v>28</v>
      </c>
      <c r="D128" s="5" t="s">
        <v>416</v>
      </c>
      <c r="E128" s="5">
        <v>0</v>
      </c>
      <c r="F128" s="5">
        <v>99999999</v>
      </c>
      <c r="G128" s="7">
        <v>0</v>
      </c>
      <c r="H128" s="7">
        <v>1.8</v>
      </c>
      <c r="I128" s="7">
        <v>0</v>
      </c>
      <c r="J128" s="7">
        <v>0</v>
      </c>
      <c r="K128" s="7">
        <v>0</v>
      </c>
      <c r="L128" s="7">
        <v>0</v>
      </c>
    </row>
    <row r="129" spans="2:12">
      <c r="B129" s="6">
        <v>112</v>
      </c>
      <c r="C129" s="143" t="s">
        <v>28</v>
      </c>
      <c r="D129" s="5" t="s">
        <v>417</v>
      </c>
      <c r="E129" s="5">
        <v>0</v>
      </c>
      <c r="F129" s="5">
        <v>99999999</v>
      </c>
      <c r="G129" s="7">
        <v>0</v>
      </c>
      <c r="H129" s="7">
        <v>1.8</v>
      </c>
      <c r="I129" s="7">
        <v>0</v>
      </c>
      <c r="J129" s="7">
        <v>0</v>
      </c>
      <c r="K129" s="7">
        <v>0</v>
      </c>
      <c r="L129" s="7">
        <v>0</v>
      </c>
    </row>
    <row r="130" spans="2:12">
      <c r="B130" s="5">
        <v>113</v>
      </c>
      <c r="C130" s="140" t="s">
        <v>29</v>
      </c>
      <c r="D130" s="5" t="s">
        <v>410</v>
      </c>
      <c r="E130" s="6">
        <v>0</v>
      </c>
      <c r="F130" s="6">
        <v>99999999</v>
      </c>
      <c r="G130" s="7">
        <v>0</v>
      </c>
      <c r="H130" s="7">
        <v>1.8</v>
      </c>
      <c r="I130" s="7">
        <v>0</v>
      </c>
      <c r="J130" s="7">
        <v>0</v>
      </c>
      <c r="K130" s="7">
        <v>0</v>
      </c>
      <c r="L130" s="7">
        <v>0</v>
      </c>
    </row>
    <row r="131" spans="2:12">
      <c r="B131" s="6">
        <v>114</v>
      </c>
      <c r="C131" s="141" t="s">
        <v>29</v>
      </c>
      <c r="D131" s="5" t="s">
        <v>411</v>
      </c>
      <c r="E131" s="5">
        <v>0</v>
      </c>
      <c r="F131" s="5">
        <v>99999999</v>
      </c>
      <c r="G131" s="7">
        <v>0</v>
      </c>
      <c r="H131" s="7">
        <v>1.8</v>
      </c>
      <c r="I131" s="7">
        <v>0</v>
      </c>
      <c r="J131" s="7">
        <v>0</v>
      </c>
      <c r="K131" s="7">
        <v>0</v>
      </c>
      <c r="L131" s="7">
        <v>0</v>
      </c>
    </row>
    <row r="132" spans="2:12">
      <c r="B132" s="5">
        <v>115</v>
      </c>
      <c r="C132" s="141" t="s">
        <v>29</v>
      </c>
      <c r="D132" s="6" t="s">
        <v>412</v>
      </c>
      <c r="E132" s="5">
        <v>0</v>
      </c>
      <c r="F132" s="5">
        <v>99999999</v>
      </c>
      <c r="G132" s="7">
        <v>0</v>
      </c>
      <c r="H132" s="7">
        <v>1.8</v>
      </c>
      <c r="I132" s="7">
        <v>0</v>
      </c>
      <c r="J132" s="7">
        <v>0</v>
      </c>
      <c r="K132" s="7">
        <v>0</v>
      </c>
      <c r="L132" s="7">
        <v>0</v>
      </c>
    </row>
    <row r="133" spans="2:12">
      <c r="B133" s="6">
        <v>116</v>
      </c>
      <c r="C133" s="141" t="s">
        <v>29</v>
      </c>
      <c r="D133" s="5" t="s">
        <v>413</v>
      </c>
      <c r="E133" s="6">
        <v>0</v>
      </c>
      <c r="F133" s="6">
        <v>99999999</v>
      </c>
      <c r="G133" s="7">
        <v>0</v>
      </c>
      <c r="H133" s="7">
        <v>1.8</v>
      </c>
      <c r="I133" s="7">
        <v>0</v>
      </c>
      <c r="J133" s="7">
        <v>0</v>
      </c>
      <c r="K133" s="7">
        <v>0</v>
      </c>
      <c r="L133" s="7">
        <v>0</v>
      </c>
    </row>
    <row r="134" spans="2:12">
      <c r="B134" s="5">
        <v>117</v>
      </c>
      <c r="C134" s="141" t="s">
        <v>29</v>
      </c>
      <c r="D134" s="5" t="s">
        <v>414</v>
      </c>
      <c r="E134" s="5">
        <v>0</v>
      </c>
      <c r="F134" s="5">
        <v>99999999</v>
      </c>
      <c r="G134" s="7">
        <v>0</v>
      </c>
      <c r="H134" s="7">
        <v>1.8</v>
      </c>
      <c r="I134" s="7">
        <v>0</v>
      </c>
      <c r="J134" s="7">
        <v>0</v>
      </c>
      <c r="K134" s="7">
        <v>0</v>
      </c>
      <c r="L134" s="7">
        <v>0</v>
      </c>
    </row>
    <row r="135" spans="2:12">
      <c r="B135" s="6">
        <v>118</v>
      </c>
      <c r="C135" s="141" t="s">
        <v>29</v>
      </c>
      <c r="D135" s="6" t="s">
        <v>415</v>
      </c>
      <c r="E135" s="5">
        <v>0</v>
      </c>
      <c r="F135" s="5">
        <v>99999999</v>
      </c>
      <c r="G135" s="7">
        <v>0</v>
      </c>
      <c r="H135" s="7">
        <v>1.8</v>
      </c>
      <c r="I135" s="7">
        <v>0</v>
      </c>
      <c r="J135" s="7">
        <v>0</v>
      </c>
      <c r="K135" s="7">
        <v>0</v>
      </c>
      <c r="L135" s="7">
        <v>0</v>
      </c>
    </row>
    <row r="136" spans="2:12">
      <c r="B136" s="5">
        <v>119</v>
      </c>
      <c r="C136" s="141" t="s">
        <v>29</v>
      </c>
      <c r="D136" s="5" t="s">
        <v>416</v>
      </c>
      <c r="E136" s="6">
        <v>0</v>
      </c>
      <c r="F136" s="6">
        <v>99999999</v>
      </c>
      <c r="G136" s="7">
        <v>0</v>
      </c>
      <c r="H136" s="7">
        <v>1.8</v>
      </c>
      <c r="I136" s="7">
        <v>0</v>
      </c>
      <c r="J136" s="7">
        <v>0</v>
      </c>
      <c r="K136" s="7">
        <v>0</v>
      </c>
      <c r="L136" s="7">
        <v>0</v>
      </c>
    </row>
    <row r="137" spans="2:12">
      <c r="B137" s="6">
        <v>120</v>
      </c>
      <c r="C137" s="143" t="s">
        <v>29</v>
      </c>
      <c r="D137" s="5" t="s">
        <v>417</v>
      </c>
      <c r="E137" s="5">
        <v>0</v>
      </c>
      <c r="F137" s="5">
        <v>99999999</v>
      </c>
      <c r="G137" s="7">
        <v>0</v>
      </c>
      <c r="H137" s="7">
        <v>1.8</v>
      </c>
      <c r="I137" s="7">
        <v>0</v>
      </c>
      <c r="J137" s="7">
        <v>0</v>
      </c>
      <c r="K137" s="7">
        <v>0</v>
      </c>
      <c r="L137" s="7">
        <v>0</v>
      </c>
    </row>
    <row r="138" spans="2:12">
      <c r="B138" s="5">
        <v>121</v>
      </c>
      <c r="C138" s="140" t="s">
        <v>30</v>
      </c>
      <c r="D138" s="5" t="s">
        <v>410</v>
      </c>
      <c r="E138" s="5">
        <v>0</v>
      </c>
      <c r="F138" s="5">
        <v>99999999</v>
      </c>
      <c r="G138" s="7">
        <v>0</v>
      </c>
      <c r="H138" s="7">
        <v>1.8</v>
      </c>
      <c r="I138" s="7">
        <v>0</v>
      </c>
      <c r="J138" s="7">
        <v>0</v>
      </c>
      <c r="K138" s="7">
        <v>0</v>
      </c>
      <c r="L138" s="7">
        <v>0</v>
      </c>
    </row>
    <row r="139" spans="2:12">
      <c r="B139" s="6">
        <v>122</v>
      </c>
      <c r="C139" s="141" t="s">
        <v>30</v>
      </c>
      <c r="D139" s="5" t="s">
        <v>411</v>
      </c>
      <c r="E139" s="6">
        <v>0</v>
      </c>
      <c r="F139" s="6">
        <v>99999999</v>
      </c>
      <c r="G139" s="7">
        <v>0</v>
      </c>
      <c r="H139" s="7">
        <v>1.8</v>
      </c>
      <c r="I139" s="7">
        <v>0</v>
      </c>
      <c r="J139" s="7">
        <v>0</v>
      </c>
      <c r="K139" s="7">
        <v>0</v>
      </c>
      <c r="L139" s="7">
        <v>0</v>
      </c>
    </row>
    <row r="140" spans="2:12">
      <c r="B140" s="5">
        <v>123</v>
      </c>
      <c r="C140" s="141" t="s">
        <v>30</v>
      </c>
      <c r="D140" s="6" t="s">
        <v>412</v>
      </c>
      <c r="E140" s="5">
        <v>0</v>
      </c>
      <c r="F140" s="5">
        <v>99999999</v>
      </c>
      <c r="G140" s="7">
        <v>0</v>
      </c>
      <c r="H140" s="7">
        <v>1.8</v>
      </c>
      <c r="I140" s="7">
        <v>0</v>
      </c>
      <c r="J140" s="7">
        <v>0</v>
      </c>
      <c r="K140" s="7">
        <v>0</v>
      </c>
      <c r="L140" s="7">
        <v>0</v>
      </c>
    </row>
    <row r="141" spans="2:12">
      <c r="B141" s="6">
        <v>124</v>
      </c>
      <c r="C141" s="141" t="s">
        <v>30</v>
      </c>
      <c r="D141" s="5" t="s">
        <v>413</v>
      </c>
      <c r="E141" s="5">
        <v>0</v>
      </c>
      <c r="F141" s="5">
        <v>99999999</v>
      </c>
      <c r="G141" s="7">
        <v>0</v>
      </c>
      <c r="H141" s="7">
        <v>1.8</v>
      </c>
      <c r="I141" s="7">
        <v>0</v>
      </c>
      <c r="J141" s="7">
        <v>0</v>
      </c>
      <c r="K141" s="7">
        <v>0</v>
      </c>
      <c r="L141" s="7">
        <v>0</v>
      </c>
    </row>
    <row r="142" spans="2:12">
      <c r="B142" s="5">
        <v>125</v>
      </c>
      <c r="C142" s="141" t="s">
        <v>30</v>
      </c>
      <c r="D142" s="5" t="s">
        <v>414</v>
      </c>
      <c r="E142" s="6">
        <v>0</v>
      </c>
      <c r="F142" s="6">
        <v>99999999</v>
      </c>
      <c r="G142" s="7">
        <v>0</v>
      </c>
      <c r="H142" s="7">
        <v>1.8</v>
      </c>
      <c r="I142" s="7">
        <v>0</v>
      </c>
      <c r="J142" s="7">
        <v>0</v>
      </c>
      <c r="K142" s="7">
        <v>0</v>
      </c>
      <c r="L142" s="7">
        <v>0</v>
      </c>
    </row>
    <row r="143" spans="2:12">
      <c r="B143" s="6">
        <v>126</v>
      </c>
      <c r="C143" s="141" t="s">
        <v>30</v>
      </c>
      <c r="D143" s="6" t="s">
        <v>415</v>
      </c>
      <c r="E143" s="5">
        <v>0</v>
      </c>
      <c r="F143" s="5">
        <v>99999999</v>
      </c>
      <c r="G143" s="7">
        <v>0</v>
      </c>
      <c r="H143" s="7">
        <v>1.8</v>
      </c>
      <c r="I143" s="7">
        <v>0</v>
      </c>
      <c r="J143" s="7">
        <v>0</v>
      </c>
      <c r="K143" s="7">
        <v>0</v>
      </c>
      <c r="L143" s="7">
        <v>0</v>
      </c>
    </row>
    <row r="144" spans="2:12">
      <c r="B144" s="5">
        <v>127</v>
      </c>
      <c r="C144" s="141" t="s">
        <v>30</v>
      </c>
      <c r="D144" s="5" t="s">
        <v>416</v>
      </c>
      <c r="E144" s="5">
        <v>0</v>
      </c>
      <c r="F144" s="5">
        <v>99999999</v>
      </c>
      <c r="G144" s="7">
        <v>0</v>
      </c>
      <c r="H144" s="7">
        <v>1.8</v>
      </c>
      <c r="I144" s="7">
        <v>0</v>
      </c>
      <c r="J144" s="7">
        <v>0</v>
      </c>
      <c r="K144" s="7">
        <v>0</v>
      </c>
      <c r="L144" s="7">
        <v>0</v>
      </c>
    </row>
    <row r="145" spans="2:12">
      <c r="B145" s="6">
        <v>128</v>
      </c>
      <c r="C145" s="143" t="s">
        <v>30</v>
      </c>
      <c r="D145" s="5" t="s">
        <v>417</v>
      </c>
      <c r="E145" s="6">
        <v>0</v>
      </c>
      <c r="F145" s="6">
        <v>99999999</v>
      </c>
      <c r="G145" s="7">
        <v>0</v>
      </c>
      <c r="H145" s="7">
        <v>1.8</v>
      </c>
      <c r="I145" s="7">
        <v>0</v>
      </c>
      <c r="J145" s="7">
        <v>0</v>
      </c>
      <c r="K145" s="7">
        <v>0</v>
      </c>
      <c r="L145" s="7">
        <v>0</v>
      </c>
    </row>
    <row r="146" spans="2:12">
      <c r="B146" s="5">
        <v>129</v>
      </c>
      <c r="C146" s="140" t="s">
        <v>31</v>
      </c>
      <c r="D146" s="5" t="s">
        <v>410</v>
      </c>
      <c r="E146" s="5">
        <v>0</v>
      </c>
      <c r="F146" s="5">
        <v>99999999</v>
      </c>
      <c r="G146" s="7">
        <v>0</v>
      </c>
      <c r="H146" s="7">
        <v>1.8</v>
      </c>
      <c r="I146" s="7">
        <v>0</v>
      </c>
      <c r="J146" s="7">
        <v>0</v>
      </c>
      <c r="K146" s="7">
        <v>0</v>
      </c>
      <c r="L146" s="7">
        <v>0</v>
      </c>
    </row>
    <row r="147" spans="2:12">
      <c r="B147" s="6">
        <v>130</v>
      </c>
      <c r="C147" s="141" t="s">
        <v>31</v>
      </c>
      <c r="D147" s="5" t="s">
        <v>411</v>
      </c>
      <c r="E147" s="5">
        <v>0</v>
      </c>
      <c r="F147" s="5">
        <v>99999999</v>
      </c>
      <c r="G147" s="7">
        <v>0</v>
      </c>
      <c r="H147" s="7">
        <v>1.8</v>
      </c>
      <c r="I147" s="7">
        <v>0</v>
      </c>
      <c r="J147" s="7">
        <v>0</v>
      </c>
      <c r="K147" s="7">
        <v>0</v>
      </c>
      <c r="L147" s="7">
        <v>0</v>
      </c>
    </row>
    <row r="148" spans="2:12">
      <c r="B148" s="5">
        <v>131</v>
      </c>
      <c r="C148" s="141" t="s">
        <v>31</v>
      </c>
      <c r="D148" s="6" t="s">
        <v>412</v>
      </c>
      <c r="E148" s="6">
        <v>0</v>
      </c>
      <c r="F148" s="6">
        <v>99999999</v>
      </c>
      <c r="G148" s="7">
        <v>0</v>
      </c>
      <c r="H148" s="7">
        <v>1.8</v>
      </c>
      <c r="I148" s="7">
        <v>0</v>
      </c>
      <c r="J148" s="7">
        <v>0</v>
      </c>
      <c r="K148" s="7">
        <v>0</v>
      </c>
      <c r="L148" s="7">
        <v>0</v>
      </c>
    </row>
    <row r="149" spans="2:12">
      <c r="B149" s="6">
        <v>132</v>
      </c>
      <c r="C149" s="141" t="s">
        <v>31</v>
      </c>
      <c r="D149" s="5" t="s">
        <v>413</v>
      </c>
      <c r="E149" s="5">
        <v>0</v>
      </c>
      <c r="F149" s="5">
        <v>99999999</v>
      </c>
      <c r="G149" s="7">
        <v>0</v>
      </c>
      <c r="H149" s="7">
        <v>1.8</v>
      </c>
      <c r="I149" s="7">
        <v>0</v>
      </c>
      <c r="J149" s="7">
        <v>0</v>
      </c>
      <c r="K149" s="7">
        <v>0</v>
      </c>
      <c r="L149" s="7">
        <v>0</v>
      </c>
    </row>
    <row r="150" spans="2:12">
      <c r="B150" s="5">
        <v>133</v>
      </c>
      <c r="C150" s="141" t="s">
        <v>31</v>
      </c>
      <c r="D150" s="5" t="s">
        <v>414</v>
      </c>
      <c r="E150" s="5">
        <v>0</v>
      </c>
      <c r="F150" s="5">
        <v>99999999</v>
      </c>
      <c r="G150" s="7">
        <v>0</v>
      </c>
      <c r="H150" s="7">
        <v>1.8</v>
      </c>
      <c r="I150" s="7">
        <v>0</v>
      </c>
      <c r="J150" s="7">
        <v>0</v>
      </c>
      <c r="K150" s="7">
        <v>0</v>
      </c>
      <c r="L150" s="7">
        <v>0</v>
      </c>
    </row>
    <row r="151" spans="2:12">
      <c r="B151" s="6">
        <v>134</v>
      </c>
      <c r="C151" s="141" t="s">
        <v>31</v>
      </c>
      <c r="D151" s="6" t="s">
        <v>415</v>
      </c>
      <c r="E151" s="6">
        <v>0</v>
      </c>
      <c r="F151" s="6">
        <v>99999999</v>
      </c>
      <c r="G151" s="7">
        <v>0</v>
      </c>
      <c r="H151" s="7">
        <v>1.8</v>
      </c>
      <c r="I151" s="7">
        <v>0</v>
      </c>
      <c r="J151" s="7">
        <v>0</v>
      </c>
      <c r="K151" s="7">
        <v>0</v>
      </c>
      <c r="L151" s="7">
        <v>0</v>
      </c>
    </row>
    <row r="152" spans="2:12">
      <c r="B152" s="5">
        <v>135</v>
      </c>
      <c r="C152" s="141" t="s">
        <v>31</v>
      </c>
      <c r="D152" s="5" t="s">
        <v>416</v>
      </c>
      <c r="E152" s="5">
        <v>0</v>
      </c>
      <c r="F152" s="5">
        <v>99999999</v>
      </c>
      <c r="G152" s="7">
        <v>0</v>
      </c>
      <c r="H152" s="7">
        <v>1.8</v>
      </c>
      <c r="I152" s="7">
        <v>0</v>
      </c>
      <c r="J152" s="7">
        <v>0</v>
      </c>
      <c r="K152" s="7">
        <v>0</v>
      </c>
      <c r="L152" s="7">
        <v>0</v>
      </c>
    </row>
    <row r="153" spans="2:12">
      <c r="B153" s="6">
        <v>136</v>
      </c>
      <c r="C153" s="143" t="s">
        <v>31</v>
      </c>
      <c r="D153" s="5" t="s">
        <v>417</v>
      </c>
      <c r="E153" s="5">
        <v>0</v>
      </c>
      <c r="F153" s="5">
        <v>99999999</v>
      </c>
      <c r="G153" s="7">
        <v>0</v>
      </c>
      <c r="H153" s="7">
        <v>1.8</v>
      </c>
      <c r="I153" s="7">
        <v>0</v>
      </c>
      <c r="J153" s="7">
        <v>0</v>
      </c>
      <c r="K153" s="7">
        <v>0</v>
      </c>
      <c r="L153" s="7">
        <v>0</v>
      </c>
    </row>
    <row r="154" spans="2:12">
      <c r="B154" s="5">
        <v>137</v>
      </c>
      <c r="C154" s="140" t="s">
        <v>32</v>
      </c>
      <c r="D154" s="5" t="s">
        <v>410</v>
      </c>
      <c r="E154" s="6">
        <v>0</v>
      </c>
      <c r="F154" s="6">
        <v>99999999</v>
      </c>
      <c r="G154" s="7">
        <v>0</v>
      </c>
      <c r="H154" s="7">
        <v>1.8</v>
      </c>
      <c r="I154" s="7">
        <v>0</v>
      </c>
      <c r="J154" s="7">
        <v>0</v>
      </c>
      <c r="K154" s="7">
        <v>0</v>
      </c>
      <c r="L154" s="7">
        <v>0</v>
      </c>
    </row>
    <row r="155" spans="2:12">
      <c r="B155" s="6">
        <v>138</v>
      </c>
      <c r="C155" s="141" t="s">
        <v>32</v>
      </c>
      <c r="D155" s="5" t="s">
        <v>411</v>
      </c>
      <c r="E155" s="5">
        <v>0</v>
      </c>
      <c r="F155" s="5">
        <v>99999999</v>
      </c>
      <c r="G155" s="7">
        <v>0</v>
      </c>
      <c r="H155" s="7">
        <v>1.8</v>
      </c>
      <c r="I155" s="7">
        <v>0</v>
      </c>
      <c r="J155" s="7">
        <v>0</v>
      </c>
      <c r="K155" s="7">
        <v>0</v>
      </c>
      <c r="L155" s="7">
        <v>0</v>
      </c>
    </row>
    <row r="156" spans="2:12">
      <c r="B156" s="5">
        <v>139</v>
      </c>
      <c r="C156" s="141" t="s">
        <v>32</v>
      </c>
      <c r="D156" s="6" t="s">
        <v>412</v>
      </c>
      <c r="E156" s="5">
        <v>0</v>
      </c>
      <c r="F156" s="5">
        <v>99999999</v>
      </c>
      <c r="G156" s="7">
        <v>0</v>
      </c>
      <c r="H156" s="7">
        <v>1.8</v>
      </c>
      <c r="I156" s="7">
        <v>0</v>
      </c>
      <c r="J156" s="7">
        <v>0</v>
      </c>
      <c r="K156" s="7">
        <v>0</v>
      </c>
      <c r="L156" s="7">
        <v>0</v>
      </c>
    </row>
    <row r="157" spans="2:12">
      <c r="B157" s="6">
        <v>140</v>
      </c>
      <c r="C157" s="141" t="s">
        <v>32</v>
      </c>
      <c r="D157" s="5" t="s">
        <v>413</v>
      </c>
      <c r="E157" s="6">
        <v>0</v>
      </c>
      <c r="F157" s="6">
        <v>99999999</v>
      </c>
      <c r="G157" s="7">
        <v>0</v>
      </c>
      <c r="H157" s="7">
        <v>1.8</v>
      </c>
      <c r="I157" s="7">
        <v>0</v>
      </c>
      <c r="J157" s="7">
        <v>0</v>
      </c>
      <c r="K157" s="7">
        <v>0</v>
      </c>
      <c r="L157" s="7">
        <v>0</v>
      </c>
    </row>
    <row r="158" spans="2:12">
      <c r="B158" s="5">
        <v>141</v>
      </c>
      <c r="C158" s="141" t="s">
        <v>32</v>
      </c>
      <c r="D158" s="5" t="s">
        <v>414</v>
      </c>
      <c r="E158" s="5">
        <v>0</v>
      </c>
      <c r="F158" s="5">
        <v>99999999</v>
      </c>
      <c r="G158" s="7">
        <v>0</v>
      </c>
      <c r="H158" s="7">
        <v>1.8</v>
      </c>
      <c r="I158" s="7">
        <v>0</v>
      </c>
      <c r="J158" s="7">
        <v>0</v>
      </c>
      <c r="K158" s="7">
        <v>0</v>
      </c>
      <c r="L158" s="7">
        <v>0</v>
      </c>
    </row>
    <row r="159" spans="2:12">
      <c r="B159" s="6">
        <v>142</v>
      </c>
      <c r="C159" s="141" t="s">
        <v>32</v>
      </c>
      <c r="D159" s="6" t="s">
        <v>415</v>
      </c>
      <c r="E159" s="5">
        <v>0</v>
      </c>
      <c r="F159" s="5">
        <v>99999999</v>
      </c>
      <c r="G159" s="7">
        <v>0</v>
      </c>
      <c r="H159" s="7">
        <v>1.8</v>
      </c>
      <c r="I159" s="7">
        <v>0</v>
      </c>
      <c r="J159" s="7">
        <v>0</v>
      </c>
      <c r="K159" s="7">
        <v>0</v>
      </c>
      <c r="L159" s="7">
        <v>0</v>
      </c>
    </row>
    <row r="160" spans="2:12">
      <c r="B160" s="5">
        <v>143</v>
      </c>
      <c r="C160" s="141" t="s">
        <v>32</v>
      </c>
      <c r="D160" s="5" t="s">
        <v>416</v>
      </c>
      <c r="E160" s="6">
        <v>0</v>
      </c>
      <c r="F160" s="6">
        <v>99999999</v>
      </c>
      <c r="G160" s="7">
        <v>0</v>
      </c>
      <c r="H160" s="7">
        <v>1.8</v>
      </c>
      <c r="I160" s="7">
        <v>0</v>
      </c>
      <c r="J160" s="7">
        <v>0</v>
      </c>
      <c r="K160" s="7">
        <v>0</v>
      </c>
      <c r="L160" s="7">
        <v>0</v>
      </c>
    </row>
    <row r="161" spans="2:12">
      <c r="B161" s="6">
        <v>144</v>
      </c>
      <c r="C161" s="143" t="s">
        <v>32</v>
      </c>
      <c r="D161" s="5" t="s">
        <v>417</v>
      </c>
      <c r="E161" s="5">
        <v>0</v>
      </c>
      <c r="F161" s="5">
        <v>99999999</v>
      </c>
      <c r="G161" s="7">
        <v>0</v>
      </c>
      <c r="H161" s="7">
        <v>1.8</v>
      </c>
      <c r="I161" s="7">
        <v>0</v>
      </c>
      <c r="J161" s="7">
        <v>0</v>
      </c>
      <c r="K161" s="7">
        <v>0</v>
      </c>
      <c r="L161" s="7">
        <v>0</v>
      </c>
    </row>
    <row r="162" spans="2:12">
      <c r="B162" s="5">
        <v>145</v>
      </c>
      <c r="C162" s="140" t="s">
        <v>33</v>
      </c>
      <c r="D162" s="5" t="s">
        <v>410</v>
      </c>
      <c r="E162" s="5">
        <v>0</v>
      </c>
      <c r="F162" s="5">
        <v>99999999</v>
      </c>
      <c r="G162" s="7">
        <v>0</v>
      </c>
      <c r="H162" s="7">
        <v>1.8</v>
      </c>
      <c r="I162" s="7">
        <v>0</v>
      </c>
      <c r="J162" s="7">
        <v>0</v>
      </c>
      <c r="K162" s="7">
        <v>0</v>
      </c>
      <c r="L162" s="7">
        <v>0</v>
      </c>
    </row>
    <row r="163" spans="2:12">
      <c r="B163" s="6">
        <v>146</v>
      </c>
      <c r="C163" s="141" t="s">
        <v>33</v>
      </c>
      <c r="D163" s="5" t="s">
        <v>411</v>
      </c>
      <c r="E163" s="6">
        <v>0</v>
      </c>
      <c r="F163" s="6">
        <v>99999999</v>
      </c>
      <c r="G163" s="7">
        <v>0</v>
      </c>
      <c r="H163" s="7">
        <v>1.8</v>
      </c>
      <c r="I163" s="7">
        <v>0</v>
      </c>
      <c r="J163" s="7">
        <v>0</v>
      </c>
      <c r="K163" s="7">
        <v>0</v>
      </c>
      <c r="L163" s="7">
        <v>0</v>
      </c>
    </row>
    <row r="164" spans="2:12">
      <c r="B164" s="5">
        <v>147</v>
      </c>
      <c r="C164" s="141" t="s">
        <v>33</v>
      </c>
      <c r="D164" s="6" t="s">
        <v>412</v>
      </c>
      <c r="E164" s="5">
        <v>0</v>
      </c>
      <c r="F164" s="5">
        <v>99999999</v>
      </c>
      <c r="G164" s="7">
        <v>0</v>
      </c>
      <c r="H164" s="7">
        <v>1.8</v>
      </c>
      <c r="I164" s="7">
        <v>0</v>
      </c>
      <c r="J164" s="7">
        <v>0</v>
      </c>
      <c r="K164" s="7">
        <v>0</v>
      </c>
      <c r="L164" s="7">
        <v>0</v>
      </c>
    </row>
    <row r="165" spans="2:12">
      <c r="B165" s="6">
        <v>148</v>
      </c>
      <c r="C165" s="141" t="s">
        <v>33</v>
      </c>
      <c r="D165" s="5" t="s">
        <v>413</v>
      </c>
      <c r="E165" s="5">
        <v>0</v>
      </c>
      <c r="F165" s="5">
        <v>99999999</v>
      </c>
      <c r="G165" s="7">
        <v>0</v>
      </c>
      <c r="H165" s="7">
        <v>1.8</v>
      </c>
      <c r="I165" s="7">
        <v>0</v>
      </c>
      <c r="J165" s="7">
        <v>0</v>
      </c>
      <c r="K165" s="7">
        <v>0</v>
      </c>
      <c r="L165" s="7">
        <v>0</v>
      </c>
    </row>
    <row r="166" spans="2:12">
      <c r="B166" s="5">
        <v>149</v>
      </c>
      <c r="C166" s="141" t="s">
        <v>33</v>
      </c>
      <c r="D166" s="5" t="s">
        <v>414</v>
      </c>
      <c r="E166" s="6">
        <v>0</v>
      </c>
      <c r="F166" s="6">
        <v>99999999</v>
      </c>
      <c r="G166" s="7">
        <v>0</v>
      </c>
      <c r="H166" s="7">
        <v>1.8</v>
      </c>
      <c r="I166" s="7">
        <v>0</v>
      </c>
      <c r="J166" s="7">
        <v>0</v>
      </c>
      <c r="K166" s="7">
        <v>0</v>
      </c>
      <c r="L166" s="7">
        <v>0</v>
      </c>
    </row>
    <row r="167" spans="2:12">
      <c r="B167" s="6">
        <v>150</v>
      </c>
      <c r="C167" s="141" t="s">
        <v>33</v>
      </c>
      <c r="D167" s="6" t="s">
        <v>415</v>
      </c>
      <c r="E167" s="5">
        <v>0</v>
      </c>
      <c r="F167" s="5">
        <v>99999999</v>
      </c>
      <c r="G167" s="7">
        <v>0</v>
      </c>
      <c r="H167" s="7">
        <v>1.8</v>
      </c>
      <c r="I167" s="7">
        <v>0</v>
      </c>
      <c r="J167" s="7">
        <v>0</v>
      </c>
      <c r="K167" s="7">
        <v>0</v>
      </c>
      <c r="L167" s="7">
        <v>0</v>
      </c>
    </row>
    <row r="168" spans="2:12">
      <c r="B168" s="5">
        <v>151</v>
      </c>
      <c r="C168" s="141" t="s">
        <v>33</v>
      </c>
      <c r="D168" s="5" t="s">
        <v>416</v>
      </c>
      <c r="E168" s="5">
        <v>0</v>
      </c>
      <c r="F168" s="5">
        <v>99999999</v>
      </c>
      <c r="G168" s="7">
        <v>0</v>
      </c>
      <c r="H168" s="7">
        <v>1.8</v>
      </c>
      <c r="I168" s="7">
        <v>0</v>
      </c>
      <c r="J168" s="7">
        <v>0</v>
      </c>
      <c r="K168" s="7">
        <v>0</v>
      </c>
      <c r="L168" s="7">
        <v>0</v>
      </c>
    </row>
    <row r="169" spans="2:12">
      <c r="B169" s="6">
        <v>152</v>
      </c>
      <c r="C169" s="143" t="s">
        <v>33</v>
      </c>
      <c r="D169" s="5" t="s">
        <v>417</v>
      </c>
      <c r="E169" s="6">
        <v>0</v>
      </c>
      <c r="F169" s="6">
        <v>99999999</v>
      </c>
      <c r="G169" s="7">
        <v>0</v>
      </c>
      <c r="H169" s="7">
        <v>1.8</v>
      </c>
      <c r="I169" s="7">
        <v>0</v>
      </c>
      <c r="J169" s="7">
        <v>0</v>
      </c>
      <c r="K169" s="7">
        <v>0</v>
      </c>
      <c r="L169" s="7">
        <v>0</v>
      </c>
    </row>
    <row r="170" spans="2:12">
      <c r="B170" s="5">
        <v>153</v>
      </c>
      <c r="C170" s="140" t="s">
        <v>34</v>
      </c>
      <c r="D170" s="5" t="s">
        <v>410</v>
      </c>
      <c r="E170" s="5">
        <v>0</v>
      </c>
      <c r="F170" s="5">
        <v>99999999</v>
      </c>
      <c r="G170" s="7">
        <v>0</v>
      </c>
      <c r="H170" s="7">
        <v>1.8</v>
      </c>
      <c r="I170" s="7">
        <v>0</v>
      </c>
      <c r="J170" s="7">
        <v>0</v>
      </c>
      <c r="K170" s="7">
        <v>0</v>
      </c>
      <c r="L170" s="7">
        <v>0</v>
      </c>
    </row>
    <row r="171" spans="2:12">
      <c r="B171" s="6">
        <v>154</v>
      </c>
      <c r="C171" s="141" t="s">
        <v>34</v>
      </c>
      <c r="D171" s="5" t="s">
        <v>411</v>
      </c>
      <c r="E171" s="5">
        <v>0</v>
      </c>
      <c r="F171" s="5">
        <v>99999999</v>
      </c>
      <c r="G171" s="7">
        <v>0</v>
      </c>
      <c r="H171" s="7">
        <v>1.8</v>
      </c>
      <c r="I171" s="7">
        <v>0</v>
      </c>
      <c r="J171" s="7">
        <v>0</v>
      </c>
      <c r="K171" s="7">
        <v>0</v>
      </c>
      <c r="L171" s="7">
        <v>0</v>
      </c>
    </row>
    <row r="172" spans="2:12">
      <c r="B172" s="5">
        <v>155</v>
      </c>
      <c r="C172" s="141" t="s">
        <v>34</v>
      </c>
      <c r="D172" s="6" t="s">
        <v>412</v>
      </c>
      <c r="E172" s="6">
        <v>0</v>
      </c>
      <c r="F172" s="6">
        <v>99999999</v>
      </c>
      <c r="G172" s="7">
        <v>0</v>
      </c>
      <c r="H172" s="7">
        <v>1.8</v>
      </c>
      <c r="I172" s="7">
        <v>0</v>
      </c>
      <c r="J172" s="7">
        <v>0</v>
      </c>
      <c r="K172" s="7">
        <v>0</v>
      </c>
      <c r="L172" s="7">
        <v>0</v>
      </c>
    </row>
    <row r="173" spans="2:12">
      <c r="B173" s="6">
        <v>156</v>
      </c>
      <c r="C173" s="141" t="s">
        <v>34</v>
      </c>
      <c r="D173" s="5" t="s">
        <v>413</v>
      </c>
      <c r="E173" s="5">
        <v>0</v>
      </c>
      <c r="F173" s="5">
        <v>99999999</v>
      </c>
      <c r="G173" s="7">
        <v>0</v>
      </c>
      <c r="H173" s="7">
        <v>1.8</v>
      </c>
      <c r="I173" s="7">
        <v>0</v>
      </c>
      <c r="J173" s="7">
        <v>0</v>
      </c>
      <c r="K173" s="7">
        <v>0</v>
      </c>
      <c r="L173" s="7">
        <v>0</v>
      </c>
    </row>
    <row r="174" spans="2:12">
      <c r="B174" s="5">
        <v>157</v>
      </c>
      <c r="C174" s="141" t="s">
        <v>34</v>
      </c>
      <c r="D174" s="5" t="s">
        <v>414</v>
      </c>
      <c r="E174" s="5">
        <v>0</v>
      </c>
      <c r="F174" s="5">
        <v>99999999</v>
      </c>
      <c r="G174" s="7">
        <v>0</v>
      </c>
      <c r="H174" s="7">
        <v>1.8</v>
      </c>
      <c r="I174" s="7">
        <v>0</v>
      </c>
      <c r="J174" s="7">
        <v>0</v>
      </c>
      <c r="K174" s="7">
        <v>0</v>
      </c>
      <c r="L174" s="7">
        <v>0</v>
      </c>
    </row>
    <row r="175" spans="2:12">
      <c r="B175" s="6">
        <v>158</v>
      </c>
      <c r="C175" s="141" t="s">
        <v>34</v>
      </c>
      <c r="D175" s="6" t="s">
        <v>415</v>
      </c>
      <c r="E175" s="6">
        <v>0</v>
      </c>
      <c r="F175" s="6">
        <v>99999999</v>
      </c>
      <c r="G175" s="7">
        <v>0</v>
      </c>
      <c r="H175" s="7">
        <v>1.8</v>
      </c>
      <c r="I175" s="7">
        <v>0</v>
      </c>
      <c r="J175" s="7">
        <v>0</v>
      </c>
      <c r="K175" s="7">
        <v>0</v>
      </c>
      <c r="L175" s="7">
        <v>0</v>
      </c>
    </row>
    <row r="176" spans="2:12">
      <c r="B176" s="5">
        <v>159</v>
      </c>
      <c r="C176" s="141" t="s">
        <v>34</v>
      </c>
      <c r="D176" s="5" t="s">
        <v>416</v>
      </c>
      <c r="E176" s="5">
        <v>0</v>
      </c>
      <c r="F176" s="5">
        <v>99999999</v>
      </c>
      <c r="G176" s="7">
        <v>0</v>
      </c>
      <c r="H176" s="7">
        <v>1.8</v>
      </c>
      <c r="I176" s="7">
        <v>0</v>
      </c>
      <c r="J176" s="7">
        <v>0</v>
      </c>
      <c r="K176" s="7">
        <v>0</v>
      </c>
      <c r="L176" s="7">
        <v>0</v>
      </c>
    </row>
    <row r="177" spans="2:12">
      <c r="B177" s="6">
        <v>160</v>
      </c>
      <c r="C177" s="143" t="s">
        <v>34</v>
      </c>
      <c r="D177" s="5" t="s">
        <v>417</v>
      </c>
      <c r="E177" s="5">
        <v>0</v>
      </c>
      <c r="F177" s="5">
        <v>99999999</v>
      </c>
      <c r="G177" s="7">
        <v>0</v>
      </c>
      <c r="H177" s="7">
        <v>1.8</v>
      </c>
      <c r="I177" s="7">
        <v>0</v>
      </c>
      <c r="J177" s="7">
        <v>0</v>
      </c>
      <c r="K177" s="7">
        <v>0</v>
      </c>
      <c r="L177" s="7">
        <v>0</v>
      </c>
    </row>
    <row r="178" spans="2:12">
      <c r="B178" s="5">
        <v>161</v>
      </c>
      <c r="C178" s="140" t="s">
        <v>35</v>
      </c>
      <c r="D178" s="5" t="s">
        <v>410</v>
      </c>
      <c r="E178" s="6">
        <v>0</v>
      </c>
      <c r="F178" s="6">
        <v>99999999</v>
      </c>
      <c r="G178" s="7">
        <v>0</v>
      </c>
      <c r="H178" s="7">
        <v>1.8</v>
      </c>
      <c r="I178" s="7">
        <v>0</v>
      </c>
      <c r="J178" s="7">
        <v>0</v>
      </c>
      <c r="K178" s="7">
        <v>0</v>
      </c>
      <c r="L178" s="7">
        <v>0</v>
      </c>
    </row>
    <row r="179" spans="2:12">
      <c r="B179" s="6">
        <v>162</v>
      </c>
      <c r="C179" s="141" t="s">
        <v>35</v>
      </c>
      <c r="D179" s="5" t="s">
        <v>411</v>
      </c>
      <c r="E179" s="5">
        <v>0</v>
      </c>
      <c r="F179" s="5">
        <v>99999999</v>
      </c>
      <c r="G179" s="7">
        <v>0</v>
      </c>
      <c r="H179" s="7">
        <v>1.8</v>
      </c>
      <c r="I179" s="7">
        <v>0</v>
      </c>
      <c r="J179" s="7">
        <v>0</v>
      </c>
      <c r="K179" s="7">
        <v>0</v>
      </c>
      <c r="L179" s="7">
        <v>0</v>
      </c>
    </row>
    <row r="180" spans="2:12">
      <c r="B180" s="5">
        <v>163</v>
      </c>
      <c r="C180" s="141" t="s">
        <v>35</v>
      </c>
      <c r="D180" s="6" t="s">
        <v>412</v>
      </c>
      <c r="E180" s="5">
        <v>0</v>
      </c>
      <c r="F180" s="5">
        <v>99999999</v>
      </c>
      <c r="G180" s="7">
        <v>0</v>
      </c>
      <c r="H180" s="7">
        <v>1.8</v>
      </c>
      <c r="I180" s="7">
        <v>0</v>
      </c>
      <c r="J180" s="7">
        <v>0</v>
      </c>
      <c r="K180" s="7">
        <v>0</v>
      </c>
      <c r="L180" s="7">
        <v>0</v>
      </c>
    </row>
    <row r="181" spans="2:12">
      <c r="B181" s="6">
        <v>164</v>
      </c>
      <c r="C181" s="141" t="s">
        <v>35</v>
      </c>
      <c r="D181" s="5" t="s">
        <v>413</v>
      </c>
      <c r="E181" s="6">
        <v>0</v>
      </c>
      <c r="F181" s="6">
        <v>99999999</v>
      </c>
      <c r="G181" s="7">
        <v>0</v>
      </c>
      <c r="H181" s="7">
        <v>1.8</v>
      </c>
      <c r="I181" s="7">
        <v>0</v>
      </c>
      <c r="J181" s="7">
        <v>0</v>
      </c>
      <c r="K181" s="7">
        <v>0</v>
      </c>
      <c r="L181" s="7">
        <v>0</v>
      </c>
    </row>
    <row r="182" spans="2:12">
      <c r="B182" s="5">
        <v>165</v>
      </c>
      <c r="C182" s="141" t="s">
        <v>35</v>
      </c>
      <c r="D182" s="5" t="s">
        <v>414</v>
      </c>
      <c r="E182" s="5">
        <v>0</v>
      </c>
      <c r="F182" s="5">
        <v>99999999</v>
      </c>
      <c r="G182" s="7">
        <v>0</v>
      </c>
      <c r="H182" s="7">
        <v>1.8</v>
      </c>
      <c r="I182" s="7">
        <v>0</v>
      </c>
      <c r="J182" s="7">
        <v>0</v>
      </c>
      <c r="K182" s="7">
        <v>0</v>
      </c>
      <c r="L182" s="7">
        <v>0</v>
      </c>
    </row>
    <row r="183" spans="2:12">
      <c r="B183" s="6">
        <v>166</v>
      </c>
      <c r="C183" s="141" t="s">
        <v>35</v>
      </c>
      <c r="D183" s="6" t="s">
        <v>415</v>
      </c>
      <c r="E183" s="5">
        <v>0</v>
      </c>
      <c r="F183" s="5">
        <v>99999999</v>
      </c>
      <c r="G183" s="7">
        <v>0</v>
      </c>
      <c r="H183" s="7">
        <v>1.8</v>
      </c>
      <c r="I183" s="7">
        <v>0</v>
      </c>
      <c r="J183" s="7">
        <v>0</v>
      </c>
      <c r="K183" s="7">
        <v>0</v>
      </c>
      <c r="L183" s="7">
        <v>0</v>
      </c>
    </row>
    <row r="184" spans="2:12">
      <c r="B184" s="5">
        <v>167</v>
      </c>
      <c r="C184" s="141" t="s">
        <v>35</v>
      </c>
      <c r="D184" s="5" t="s">
        <v>416</v>
      </c>
      <c r="E184" s="6">
        <v>0</v>
      </c>
      <c r="F184" s="6">
        <v>99999999</v>
      </c>
      <c r="G184" s="7">
        <v>0</v>
      </c>
      <c r="H184" s="7">
        <v>1.8</v>
      </c>
      <c r="I184" s="7">
        <v>0</v>
      </c>
      <c r="J184" s="7">
        <v>0</v>
      </c>
      <c r="K184" s="7">
        <v>0</v>
      </c>
      <c r="L184" s="7">
        <v>0</v>
      </c>
    </row>
    <row r="185" spans="2:12">
      <c r="B185" s="6">
        <v>168</v>
      </c>
      <c r="C185" s="143" t="s">
        <v>35</v>
      </c>
      <c r="D185" s="5" t="s">
        <v>417</v>
      </c>
      <c r="E185" s="5">
        <v>0</v>
      </c>
      <c r="F185" s="5">
        <v>99999999</v>
      </c>
      <c r="G185" s="7">
        <v>0</v>
      </c>
      <c r="H185" s="7">
        <v>1.8</v>
      </c>
      <c r="I185" s="7">
        <v>0</v>
      </c>
      <c r="J185" s="7">
        <v>0</v>
      </c>
      <c r="K185" s="7">
        <v>0</v>
      </c>
      <c r="L185" s="7">
        <v>0</v>
      </c>
    </row>
    <row r="186" spans="2:12">
      <c r="B186" s="5">
        <v>169</v>
      </c>
      <c r="C186" s="140" t="s">
        <v>36</v>
      </c>
      <c r="D186" s="5" t="s">
        <v>410</v>
      </c>
      <c r="E186" s="5">
        <v>0</v>
      </c>
      <c r="F186" s="5">
        <v>99999999</v>
      </c>
      <c r="G186" s="7">
        <v>0</v>
      </c>
      <c r="H186" s="7">
        <v>1.8</v>
      </c>
      <c r="I186" s="7">
        <v>0</v>
      </c>
      <c r="J186" s="7">
        <v>0</v>
      </c>
      <c r="K186" s="7">
        <v>0</v>
      </c>
      <c r="L186" s="7">
        <v>0</v>
      </c>
    </row>
    <row r="187" spans="2:12">
      <c r="B187" s="6">
        <v>170</v>
      </c>
      <c r="C187" s="141" t="s">
        <v>36</v>
      </c>
      <c r="D187" s="5" t="s">
        <v>411</v>
      </c>
      <c r="E187" s="6">
        <v>0</v>
      </c>
      <c r="F187" s="6">
        <v>99999999</v>
      </c>
      <c r="G187" s="7">
        <v>0</v>
      </c>
      <c r="H187" s="7">
        <v>1.8</v>
      </c>
      <c r="I187" s="7">
        <v>0</v>
      </c>
      <c r="J187" s="7">
        <v>0</v>
      </c>
      <c r="K187" s="7">
        <v>0</v>
      </c>
      <c r="L187" s="7">
        <v>0</v>
      </c>
    </row>
    <row r="188" spans="2:12">
      <c r="B188" s="5">
        <v>171</v>
      </c>
      <c r="C188" s="141" t="s">
        <v>36</v>
      </c>
      <c r="D188" s="6" t="s">
        <v>412</v>
      </c>
      <c r="E188" s="5">
        <v>0</v>
      </c>
      <c r="F188" s="5">
        <v>99999999</v>
      </c>
      <c r="G188" s="7">
        <v>0</v>
      </c>
      <c r="H188" s="7">
        <v>1.8</v>
      </c>
      <c r="I188" s="7">
        <v>0</v>
      </c>
      <c r="J188" s="7">
        <v>0</v>
      </c>
      <c r="K188" s="7">
        <v>0</v>
      </c>
      <c r="L188" s="7">
        <v>0</v>
      </c>
    </row>
    <row r="189" spans="2:12">
      <c r="B189" s="6">
        <v>172</v>
      </c>
      <c r="C189" s="141" t="s">
        <v>36</v>
      </c>
      <c r="D189" s="5" t="s">
        <v>413</v>
      </c>
      <c r="E189" s="5">
        <v>0</v>
      </c>
      <c r="F189" s="5">
        <v>99999999</v>
      </c>
      <c r="G189" s="7">
        <v>0</v>
      </c>
      <c r="H189" s="7">
        <v>1.8</v>
      </c>
      <c r="I189" s="7">
        <v>0</v>
      </c>
      <c r="J189" s="7">
        <v>0</v>
      </c>
      <c r="K189" s="7">
        <v>0</v>
      </c>
      <c r="L189" s="7">
        <v>0</v>
      </c>
    </row>
    <row r="190" spans="2:12">
      <c r="B190" s="5">
        <v>173</v>
      </c>
      <c r="C190" s="141" t="s">
        <v>36</v>
      </c>
      <c r="D190" s="5" t="s">
        <v>414</v>
      </c>
      <c r="E190" s="6">
        <v>0</v>
      </c>
      <c r="F190" s="6">
        <v>99999999</v>
      </c>
      <c r="G190" s="7">
        <v>0</v>
      </c>
      <c r="H190" s="7">
        <v>1.8</v>
      </c>
      <c r="I190" s="7">
        <v>0</v>
      </c>
      <c r="J190" s="7">
        <v>0</v>
      </c>
      <c r="K190" s="7">
        <v>0</v>
      </c>
      <c r="L190" s="7">
        <v>0</v>
      </c>
    </row>
    <row r="191" spans="2:12">
      <c r="B191" s="6">
        <v>174</v>
      </c>
      <c r="C191" s="141" t="s">
        <v>36</v>
      </c>
      <c r="D191" s="6" t="s">
        <v>415</v>
      </c>
      <c r="E191" s="5">
        <v>0</v>
      </c>
      <c r="F191" s="5">
        <v>99999999</v>
      </c>
      <c r="G191" s="7">
        <v>0</v>
      </c>
      <c r="H191" s="7">
        <v>1.8</v>
      </c>
      <c r="I191" s="7">
        <v>0</v>
      </c>
      <c r="J191" s="7">
        <v>0</v>
      </c>
      <c r="K191" s="7">
        <v>0</v>
      </c>
      <c r="L191" s="7">
        <v>0</v>
      </c>
    </row>
    <row r="192" spans="2:12">
      <c r="B192" s="5">
        <v>175</v>
      </c>
      <c r="C192" s="141" t="s">
        <v>36</v>
      </c>
      <c r="D192" s="5" t="s">
        <v>416</v>
      </c>
      <c r="E192" s="5">
        <v>0</v>
      </c>
      <c r="F192" s="5">
        <v>99999999</v>
      </c>
      <c r="G192" s="7">
        <v>0</v>
      </c>
      <c r="H192" s="7">
        <v>1.8</v>
      </c>
      <c r="I192" s="7">
        <v>0</v>
      </c>
      <c r="J192" s="7">
        <v>0</v>
      </c>
      <c r="K192" s="7">
        <v>0</v>
      </c>
      <c r="L192" s="7">
        <v>0</v>
      </c>
    </row>
    <row r="193" spans="2:12">
      <c r="B193" s="6">
        <v>176</v>
      </c>
      <c r="C193" s="143" t="s">
        <v>36</v>
      </c>
      <c r="D193" s="5" t="s">
        <v>417</v>
      </c>
      <c r="E193" s="6">
        <v>0</v>
      </c>
      <c r="F193" s="6">
        <v>99999999</v>
      </c>
      <c r="G193" s="7">
        <v>0</v>
      </c>
      <c r="H193" s="7">
        <v>1.8</v>
      </c>
      <c r="I193" s="7">
        <v>0</v>
      </c>
      <c r="J193" s="7">
        <v>0</v>
      </c>
      <c r="K193" s="7">
        <v>0</v>
      </c>
      <c r="L193" s="7">
        <v>0</v>
      </c>
    </row>
    <row r="194" spans="2:12">
      <c r="B194" s="5">
        <v>177</v>
      </c>
      <c r="C194" s="140" t="s">
        <v>37</v>
      </c>
      <c r="D194" s="5" t="s">
        <v>410</v>
      </c>
      <c r="E194" s="5">
        <v>0</v>
      </c>
      <c r="F194" s="5">
        <v>99999999</v>
      </c>
      <c r="G194" s="7">
        <v>0</v>
      </c>
      <c r="H194" s="7">
        <v>1.8</v>
      </c>
      <c r="I194" s="7">
        <v>0</v>
      </c>
      <c r="J194" s="7">
        <v>0</v>
      </c>
      <c r="K194" s="7">
        <v>0</v>
      </c>
      <c r="L194" s="7">
        <v>0</v>
      </c>
    </row>
    <row r="195" spans="2:12">
      <c r="B195" s="6">
        <v>178</v>
      </c>
      <c r="C195" s="141" t="s">
        <v>37</v>
      </c>
      <c r="D195" s="5" t="s">
        <v>411</v>
      </c>
      <c r="E195" s="5">
        <v>0</v>
      </c>
      <c r="F195" s="5">
        <v>99999999</v>
      </c>
      <c r="G195" s="7">
        <v>0</v>
      </c>
      <c r="H195" s="7">
        <v>1.8</v>
      </c>
      <c r="I195" s="7">
        <v>0</v>
      </c>
      <c r="J195" s="7">
        <v>0</v>
      </c>
      <c r="K195" s="7">
        <v>0</v>
      </c>
      <c r="L195" s="7">
        <v>0</v>
      </c>
    </row>
    <row r="196" spans="2:12">
      <c r="B196" s="5">
        <v>179</v>
      </c>
      <c r="C196" s="141" t="s">
        <v>37</v>
      </c>
      <c r="D196" s="6" t="s">
        <v>412</v>
      </c>
      <c r="E196" s="6">
        <v>0</v>
      </c>
      <c r="F196" s="6">
        <v>99999999</v>
      </c>
      <c r="G196" s="7">
        <v>0</v>
      </c>
      <c r="H196" s="7">
        <v>1.8</v>
      </c>
      <c r="I196" s="7">
        <v>0</v>
      </c>
      <c r="J196" s="7">
        <v>0</v>
      </c>
      <c r="K196" s="7">
        <v>0</v>
      </c>
      <c r="L196" s="7">
        <v>0</v>
      </c>
    </row>
    <row r="197" spans="2:12">
      <c r="B197" s="6">
        <v>180</v>
      </c>
      <c r="C197" s="141" t="s">
        <v>37</v>
      </c>
      <c r="D197" s="5" t="s">
        <v>413</v>
      </c>
      <c r="E197" s="5">
        <v>0</v>
      </c>
      <c r="F197" s="5">
        <v>99999999</v>
      </c>
      <c r="G197" s="7">
        <v>0</v>
      </c>
      <c r="H197" s="7">
        <v>1.8</v>
      </c>
      <c r="I197" s="7">
        <v>0</v>
      </c>
      <c r="J197" s="7">
        <v>0</v>
      </c>
      <c r="K197" s="7">
        <v>0</v>
      </c>
      <c r="L197" s="7">
        <v>0</v>
      </c>
    </row>
    <row r="198" spans="2:12">
      <c r="B198" s="5">
        <v>181</v>
      </c>
      <c r="C198" s="141" t="s">
        <v>37</v>
      </c>
      <c r="D198" s="5" t="s">
        <v>414</v>
      </c>
      <c r="E198" s="5">
        <v>0</v>
      </c>
      <c r="F198" s="5">
        <v>99999999</v>
      </c>
      <c r="G198" s="7">
        <v>0</v>
      </c>
      <c r="H198" s="7">
        <v>1.8</v>
      </c>
      <c r="I198" s="7">
        <v>0</v>
      </c>
      <c r="J198" s="7">
        <v>0</v>
      </c>
      <c r="K198" s="7">
        <v>0</v>
      </c>
      <c r="L198" s="7">
        <v>0</v>
      </c>
    </row>
    <row r="199" spans="2:12">
      <c r="B199" s="6">
        <v>182</v>
      </c>
      <c r="C199" s="141" t="s">
        <v>37</v>
      </c>
      <c r="D199" s="6" t="s">
        <v>415</v>
      </c>
      <c r="E199" s="6">
        <v>0</v>
      </c>
      <c r="F199" s="6">
        <v>99999999</v>
      </c>
      <c r="G199" s="7">
        <v>0</v>
      </c>
      <c r="H199" s="7">
        <v>1.8</v>
      </c>
      <c r="I199" s="7">
        <v>0</v>
      </c>
      <c r="J199" s="7">
        <v>0</v>
      </c>
      <c r="K199" s="7">
        <v>0</v>
      </c>
      <c r="L199" s="7">
        <v>0</v>
      </c>
    </row>
    <row r="200" spans="2:12">
      <c r="B200" s="5">
        <v>183</v>
      </c>
      <c r="C200" s="141" t="s">
        <v>37</v>
      </c>
      <c r="D200" s="5" t="s">
        <v>416</v>
      </c>
      <c r="E200" s="5">
        <v>0</v>
      </c>
      <c r="F200" s="5">
        <v>99999999</v>
      </c>
      <c r="G200" s="7">
        <v>0</v>
      </c>
      <c r="H200" s="7">
        <v>1.8</v>
      </c>
      <c r="I200" s="7">
        <v>0</v>
      </c>
      <c r="J200" s="7">
        <v>0</v>
      </c>
      <c r="K200" s="7">
        <v>0</v>
      </c>
      <c r="L200" s="7">
        <v>0</v>
      </c>
    </row>
    <row r="201" spans="2:12">
      <c r="B201" s="6">
        <v>184</v>
      </c>
      <c r="C201" s="143" t="s">
        <v>37</v>
      </c>
      <c r="D201" s="5" t="s">
        <v>417</v>
      </c>
      <c r="E201" s="5">
        <v>0</v>
      </c>
      <c r="F201" s="5">
        <v>99999999</v>
      </c>
      <c r="G201" s="7">
        <v>0</v>
      </c>
      <c r="H201" s="7">
        <v>1.8</v>
      </c>
      <c r="I201" s="7">
        <v>0</v>
      </c>
      <c r="J201" s="7">
        <v>0</v>
      </c>
      <c r="K201" s="7">
        <v>0</v>
      </c>
      <c r="L201" s="7">
        <v>0</v>
      </c>
    </row>
    <row r="202" spans="2:12">
      <c r="B202" s="5">
        <v>185</v>
      </c>
      <c r="C202" s="140" t="s">
        <v>38</v>
      </c>
      <c r="D202" s="5" t="s">
        <v>410</v>
      </c>
      <c r="E202" s="6">
        <v>0</v>
      </c>
      <c r="F202" s="6">
        <v>99999999</v>
      </c>
      <c r="G202" s="7">
        <v>0</v>
      </c>
      <c r="H202" s="7">
        <v>1.8</v>
      </c>
      <c r="I202" s="7">
        <v>0</v>
      </c>
      <c r="J202" s="7">
        <v>0</v>
      </c>
      <c r="K202" s="7">
        <v>0</v>
      </c>
      <c r="L202" s="7">
        <v>0</v>
      </c>
    </row>
    <row r="203" spans="2:12">
      <c r="B203" s="6">
        <v>186</v>
      </c>
      <c r="C203" s="141" t="s">
        <v>38</v>
      </c>
      <c r="D203" s="5" t="s">
        <v>411</v>
      </c>
      <c r="E203" s="5">
        <v>0</v>
      </c>
      <c r="F203" s="5">
        <v>99999999</v>
      </c>
      <c r="G203" s="7">
        <v>0</v>
      </c>
      <c r="H203" s="7">
        <v>1.8</v>
      </c>
      <c r="I203" s="7">
        <v>0</v>
      </c>
      <c r="J203" s="7">
        <v>0</v>
      </c>
      <c r="K203" s="7">
        <v>0</v>
      </c>
      <c r="L203" s="7">
        <v>0</v>
      </c>
    </row>
    <row r="204" spans="2:12">
      <c r="B204" s="5">
        <v>187</v>
      </c>
      <c r="C204" s="141" t="s">
        <v>38</v>
      </c>
      <c r="D204" s="6" t="s">
        <v>412</v>
      </c>
      <c r="E204" s="5">
        <v>0</v>
      </c>
      <c r="F204" s="5">
        <v>99999999</v>
      </c>
      <c r="G204" s="7">
        <v>0</v>
      </c>
      <c r="H204" s="7">
        <v>1.8</v>
      </c>
      <c r="I204" s="7">
        <v>0</v>
      </c>
      <c r="J204" s="7">
        <v>0</v>
      </c>
      <c r="K204" s="7">
        <v>0</v>
      </c>
      <c r="L204" s="7">
        <v>0</v>
      </c>
    </row>
    <row r="205" spans="2:12">
      <c r="B205" s="6">
        <v>188</v>
      </c>
      <c r="C205" s="141" t="s">
        <v>38</v>
      </c>
      <c r="D205" s="5" t="s">
        <v>413</v>
      </c>
      <c r="E205" s="6">
        <v>0</v>
      </c>
      <c r="F205" s="6">
        <v>99999999</v>
      </c>
      <c r="G205" s="7">
        <v>0</v>
      </c>
      <c r="H205" s="7">
        <v>1.8</v>
      </c>
      <c r="I205" s="7">
        <v>0</v>
      </c>
      <c r="J205" s="7">
        <v>0</v>
      </c>
      <c r="K205" s="7">
        <v>0</v>
      </c>
      <c r="L205" s="7">
        <v>0</v>
      </c>
    </row>
    <row r="206" spans="2:12">
      <c r="B206" s="5">
        <v>189</v>
      </c>
      <c r="C206" s="141" t="s">
        <v>38</v>
      </c>
      <c r="D206" s="5" t="s">
        <v>414</v>
      </c>
      <c r="E206" s="5">
        <v>0</v>
      </c>
      <c r="F206" s="5">
        <v>99999999</v>
      </c>
      <c r="G206" s="7">
        <v>0</v>
      </c>
      <c r="H206" s="7">
        <v>1.8</v>
      </c>
      <c r="I206" s="7">
        <v>0</v>
      </c>
      <c r="J206" s="7">
        <v>0</v>
      </c>
      <c r="K206" s="7">
        <v>0</v>
      </c>
      <c r="L206" s="7">
        <v>0</v>
      </c>
    </row>
    <row r="207" spans="2:12">
      <c r="B207" s="6">
        <v>190</v>
      </c>
      <c r="C207" s="141" t="s">
        <v>38</v>
      </c>
      <c r="D207" s="6" t="s">
        <v>415</v>
      </c>
      <c r="E207" s="5">
        <v>0</v>
      </c>
      <c r="F207" s="5">
        <v>99999999</v>
      </c>
      <c r="G207" s="7">
        <v>0</v>
      </c>
      <c r="H207" s="7">
        <v>1.8</v>
      </c>
      <c r="I207" s="7">
        <v>0</v>
      </c>
      <c r="J207" s="7">
        <v>0</v>
      </c>
      <c r="K207" s="7">
        <v>0</v>
      </c>
      <c r="L207" s="7">
        <v>0</v>
      </c>
    </row>
    <row r="208" spans="2:12">
      <c r="B208" s="5">
        <v>191</v>
      </c>
      <c r="C208" s="141" t="s">
        <v>38</v>
      </c>
      <c r="D208" s="5" t="s">
        <v>416</v>
      </c>
      <c r="E208" s="6">
        <v>0</v>
      </c>
      <c r="F208" s="6">
        <v>99999999</v>
      </c>
      <c r="G208" s="7">
        <v>0</v>
      </c>
      <c r="H208" s="7">
        <v>1.8</v>
      </c>
      <c r="I208" s="7">
        <v>0</v>
      </c>
      <c r="J208" s="7">
        <v>0</v>
      </c>
      <c r="K208" s="7">
        <v>0</v>
      </c>
      <c r="L208" s="7">
        <v>0</v>
      </c>
    </row>
    <row r="209" spans="2:12">
      <c r="B209" s="6">
        <v>192</v>
      </c>
      <c r="C209" s="143" t="s">
        <v>38</v>
      </c>
      <c r="D209" s="5" t="s">
        <v>417</v>
      </c>
      <c r="E209" s="5">
        <v>0</v>
      </c>
      <c r="F209" s="5">
        <v>99999999</v>
      </c>
      <c r="G209" s="7">
        <v>0</v>
      </c>
      <c r="H209" s="7">
        <v>1.8</v>
      </c>
      <c r="I209" s="7">
        <v>0</v>
      </c>
      <c r="J209" s="7">
        <v>0</v>
      </c>
      <c r="K209" s="7">
        <v>0</v>
      </c>
      <c r="L209" s="7">
        <v>0</v>
      </c>
    </row>
    <row r="210" spans="2:12">
      <c r="B210" s="5">
        <v>193</v>
      </c>
      <c r="C210" s="140" t="s">
        <v>39</v>
      </c>
      <c r="D210" s="5" t="s">
        <v>410</v>
      </c>
      <c r="E210" s="5">
        <v>0</v>
      </c>
      <c r="F210" s="5">
        <v>99999999</v>
      </c>
      <c r="G210" s="7">
        <v>0</v>
      </c>
      <c r="H210" s="7">
        <v>1.8</v>
      </c>
      <c r="I210" s="7">
        <v>0</v>
      </c>
      <c r="J210" s="7">
        <v>0</v>
      </c>
      <c r="K210" s="7">
        <v>0</v>
      </c>
      <c r="L210" s="7">
        <v>0</v>
      </c>
    </row>
    <row r="211" spans="2:12">
      <c r="B211" s="6">
        <v>194</v>
      </c>
      <c r="C211" s="141" t="s">
        <v>39</v>
      </c>
      <c r="D211" s="5" t="s">
        <v>411</v>
      </c>
      <c r="E211" s="6">
        <v>0</v>
      </c>
      <c r="F211" s="6">
        <v>99999999</v>
      </c>
      <c r="G211" s="7">
        <v>0</v>
      </c>
      <c r="H211" s="7">
        <v>1.8</v>
      </c>
      <c r="I211" s="7">
        <v>0</v>
      </c>
      <c r="J211" s="7">
        <v>0</v>
      </c>
      <c r="K211" s="7">
        <v>0</v>
      </c>
      <c r="L211" s="7">
        <v>0</v>
      </c>
    </row>
    <row r="212" spans="2:12">
      <c r="B212" s="5">
        <v>195</v>
      </c>
      <c r="C212" s="141" t="s">
        <v>39</v>
      </c>
      <c r="D212" s="6" t="s">
        <v>412</v>
      </c>
      <c r="E212" s="5">
        <v>0</v>
      </c>
      <c r="F212" s="5">
        <v>99999999</v>
      </c>
      <c r="G212" s="7">
        <v>0</v>
      </c>
      <c r="H212" s="7">
        <v>1.8</v>
      </c>
      <c r="I212" s="7">
        <v>0</v>
      </c>
      <c r="J212" s="7">
        <v>0</v>
      </c>
      <c r="K212" s="7">
        <v>0</v>
      </c>
      <c r="L212" s="7">
        <v>0</v>
      </c>
    </row>
    <row r="213" spans="2:12">
      <c r="B213" s="6">
        <v>196</v>
      </c>
      <c r="C213" s="141" t="s">
        <v>39</v>
      </c>
      <c r="D213" s="5" t="s">
        <v>413</v>
      </c>
      <c r="E213" s="5">
        <v>0</v>
      </c>
      <c r="F213" s="5">
        <v>99999999</v>
      </c>
      <c r="G213" s="7">
        <v>0</v>
      </c>
      <c r="H213" s="7">
        <v>1.8</v>
      </c>
      <c r="I213" s="7">
        <v>0</v>
      </c>
      <c r="J213" s="7">
        <v>0</v>
      </c>
      <c r="K213" s="7">
        <v>0</v>
      </c>
      <c r="L213" s="7">
        <v>0</v>
      </c>
    </row>
    <row r="214" spans="2:12">
      <c r="B214" s="5">
        <v>197</v>
      </c>
      <c r="C214" s="141" t="s">
        <v>39</v>
      </c>
      <c r="D214" s="5" t="s">
        <v>414</v>
      </c>
      <c r="E214" s="6">
        <v>0</v>
      </c>
      <c r="F214" s="6">
        <v>99999999</v>
      </c>
      <c r="G214" s="7">
        <v>0</v>
      </c>
      <c r="H214" s="7">
        <v>1.8</v>
      </c>
      <c r="I214" s="7">
        <v>0</v>
      </c>
      <c r="J214" s="7">
        <v>0</v>
      </c>
      <c r="K214" s="7">
        <v>0</v>
      </c>
      <c r="L214" s="7">
        <v>0</v>
      </c>
    </row>
    <row r="215" spans="2:12">
      <c r="B215" s="6">
        <v>198</v>
      </c>
      <c r="C215" s="141" t="s">
        <v>39</v>
      </c>
      <c r="D215" s="6" t="s">
        <v>415</v>
      </c>
      <c r="E215" s="5">
        <v>0</v>
      </c>
      <c r="F215" s="5">
        <v>99999999</v>
      </c>
      <c r="G215" s="7">
        <v>0</v>
      </c>
      <c r="H215" s="7">
        <v>1.8</v>
      </c>
      <c r="I215" s="7">
        <v>0</v>
      </c>
      <c r="J215" s="7">
        <v>0</v>
      </c>
      <c r="K215" s="7">
        <v>0</v>
      </c>
      <c r="L215" s="7">
        <v>0</v>
      </c>
    </row>
    <row r="216" spans="2:12">
      <c r="B216" s="5">
        <v>199</v>
      </c>
      <c r="C216" s="141" t="s">
        <v>39</v>
      </c>
      <c r="D216" s="5" t="s">
        <v>416</v>
      </c>
      <c r="E216" s="5">
        <v>0</v>
      </c>
      <c r="F216" s="5">
        <v>99999999</v>
      </c>
      <c r="G216" s="7">
        <v>0</v>
      </c>
      <c r="H216" s="7">
        <v>1.8</v>
      </c>
      <c r="I216" s="7">
        <v>0</v>
      </c>
      <c r="J216" s="7">
        <v>0</v>
      </c>
      <c r="K216" s="7">
        <v>0</v>
      </c>
      <c r="L216" s="7">
        <v>0</v>
      </c>
    </row>
    <row r="217" spans="2:12">
      <c r="B217" s="6">
        <v>200</v>
      </c>
      <c r="C217" s="143" t="s">
        <v>39</v>
      </c>
      <c r="D217" s="5" t="s">
        <v>417</v>
      </c>
      <c r="E217" s="6">
        <v>0</v>
      </c>
      <c r="F217" s="6">
        <v>99999999</v>
      </c>
      <c r="G217" s="7">
        <v>0</v>
      </c>
      <c r="H217" s="7">
        <v>1.8</v>
      </c>
      <c r="I217" s="7">
        <v>0</v>
      </c>
      <c r="J217" s="7">
        <v>0</v>
      </c>
      <c r="K217" s="7">
        <v>0</v>
      </c>
      <c r="L217" s="7">
        <v>0</v>
      </c>
    </row>
    <row r="218" spans="2:12">
      <c r="B218" s="5">
        <v>201</v>
      </c>
      <c r="C218" s="140" t="s">
        <v>40</v>
      </c>
      <c r="D218" s="5" t="s">
        <v>410</v>
      </c>
      <c r="E218" s="5">
        <v>0</v>
      </c>
      <c r="F218" s="5">
        <v>99999999</v>
      </c>
      <c r="G218" s="7">
        <v>0</v>
      </c>
      <c r="H218" s="7">
        <v>1.8</v>
      </c>
      <c r="I218" s="7">
        <v>0</v>
      </c>
      <c r="J218" s="7">
        <v>0</v>
      </c>
      <c r="K218" s="7">
        <v>0</v>
      </c>
      <c r="L218" s="7">
        <v>0</v>
      </c>
    </row>
    <row r="219" spans="2:12">
      <c r="B219" s="6">
        <v>202</v>
      </c>
      <c r="C219" s="141" t="s">
        <v>40</v>
      </c>
      <c r="D219" s="5" t="s">
        <v>411</v>
      </c>
      <c r="E219" s="5">
        <v>0</v>
      </c>
      <c r="F219" s="5">
        <v>99999999</v>
      </c>
      <c r="G219" s="7">
        <v>0</v>
      </c>
      <c r="H219" s="7">
        <v>1.8</v>
      </c>
      <c r="I219" s="7">
        <v>0</v>
      </c>
      <c r="J219" s="7">
        <v>0</v>
      </c>
      <c r="K219" s="7">
        <v>0</v>
      </c>
      <c r="L219" s="7">
        <v>0</v>
      </c>
    </row>
    <row r="220" spans="2:12">
      <c r="B220" s="5">
        <v>203</v>
      </c>
      <c r="C220" s="141" t="s">
        <v>40</v>
      </c>
      <c r="D220" s="6" t="s">
        <v>412</v>
      </c>
      <c r="E220" s="6">
        <v>0</v>
      </c>
      <c r="F220" s="6">
        <v>99999999</v>
      </c>
      <c r="G220" s="7">
        <v>0</v>
      </c>
      <c r="H220" s="7">
        <v>1.8</v>
      </c>
      <c r="I220" s="7">
        <v>0</v>
      </c>
      <c r="J220" s="7">
        <v>0</v>
      </c>
      <c r="K220" s="7">
        <v>0</v>
      </c>
      <c r="L220" s="7">
        <v>0</v>
      </c>
    </row>
    <row r="221" spans="2:12">
      <c r="B221" s="6">
        <v>204</v>
      </c>
      <c r="C221" s="141" t="s">
        <v>40</v>
      </c>
      <c r="D221" s="5" t="s">
        <v>413</v>
      </c>
      <c r="E221" s="5">
        <v>0</v>
      </c>
      <c r="F221" s="5">
        <v>99999999</v>
      </c>
      <c r="G221" s="7">
        <v>0</v>
      </c>
      <c r="H221" s="7">
        <v>1.8</v>
      </c>
      <c r="I221" s="7">
        <v>0</v>
      </c>
      <c r="J221" s="7">
        <v>0</v>
      </c>
      <c r="K221" s="7">
        <v>0</v>
      </c>
      <c r="L221" s="7">
        <v>0</v>
      </c>
    </row>
    <row r="222" spans="2:12">
      <c r="B222" s="5">
        <v>205</v>
      </c>
      <c r="C222" s="141" t="s">
        <v>40</v>
      </c>
      <c r="D222" s="5" t="s">
        <v>414</v>
      </c>
      <c r="E222" s="5">
        <v>0</v>
      </c>
      <c r="F222" s="5">
        <v>99999999</v>
      </c>
      <c r="G222" s="7">
        <v>0</v>
      </c>
      <c r="H222" s="7">
        <v>1.8</v>
      </c>
      <c r="I222" s="7">
        <v>0</v>
      </c>
      <c r="J222" s="7">
        <v>0</v>
      </c>
      <c r="K222" s="7">
        <v>0</v>
      </c>
      <c r="L222" s="7">
        <v>0</v>
      </c>
    </row>
    <row r="223" spans="2:12">
      <c r="B223" s="6">
        <v>206</v>
      </c>
      <c r="C223" s="141" t="s">
        <v>40</v>
      </c>
      <c r="D223" s="6" t="s">
        <v>415</v>
      </c>
      <c r="E223" s="6">
        <v>0</v>
      </c>
      <c r="F223" s="6">
        <v>99999999</v>
      </c>
      <c r="G223" s="7">
        <v>0</v>
      </c>
      <c r="H223" s="7">
        <v>1.8</v>
      </c>
      <c r="I223" s="7">
        <v>0</v>
      </c>
      <c r="J223" s="7">
        <v>0</v>
      </c>
      <c r="K223" s="7">
        <v>0</v>
      </c>
      <c r="L223" s="7">
        <v>0</v>
      </c>
    </row>
    <row r="224" spans="2:12">
      <c r="B224" s="5">
        <v>207</v>
      </c>
      <c r="C224" s="141" t="s">
        <v>40</v>
      </c>
      <c r="D224" s="5" t="s">
        <v>416</v>
      </c>
      <c r="E224" s="5">
        <v>0</v>
      </c>
      <c r="F224" s="5">
        <v>99999999</v>
      </c>
      <c r="G224" s="7">
        <v>0</v>
      </c>
      <c r="H224" s="7">
        <v>1.8</v>
      </c>
      <c r="I224" s="7">
        <v>0</v>
      </c>
      <c r="J224" s="7">
        <v>0</v>
      </c>
      <c r="K224" s="7">
        <v>0</v>
      </c>
      <c r="L224" s="7">
        <v>0</v>
      </c>
    </row>
    <row r="225" spans="2:12">
      <c r="B225" s="6">
        <v>208</v>
      </c>
      <c r="C225" s="143" t="s">
        <v>40</v>
      </c>
      <c r="D225" s="5" t="s">
        <v>417</v>
      </c>
      <c r="E225" s="5">
        <v>0</v>
      </c>
      <c r="F225" s="5">
        <v>99999999</v>
      </c>
      <c r="G225" s="7">
        <v>0</v>
      </c>
      <c r="H225" s="7">
        <v>1.8</v>
      </c>
      <c r="I225" s="7">
        <v>0</v>
      </c>
      <c r="J225" s="7">
        <v>0</v>
      </c>
      <c r="K225" s="7">
        <v>0</v>
      </c>
      <c r="L225" s="7">
        <v>0</v>
      </c>
    </row>
    <row r="226" spans="2:12">
      <c r="B226" s="5">
        <v>209</v>
      </c>
      <c r="C226" s="140" t="s">
        <v>41</v>
      </c>
      <c r="D226" s="5" t="s">
        <v>410</v>
      </c>
      <c r="E226" s="6">
        <v>0</v>
      </c>
      <c r="F226" s="6">
        <v>99999999</v>
      </c>
      <c r="G226" s="7">
        <v>0</v>
      </c>
      <c r="H226" s="7">
        <v>1.8</v>
      </c>
      <c r="I226" s="7">
        <v>0</v>
      </c>
      <c r="J226" s="7">
        <v>0</v>
      </c>
      <c r="K226" s="7">
        <v>0</v>
      </c>
      <c r="L226" s="7">
        <v>0</v>
      </c>
    </row>
    <row r="227" spans="2:12">
      <c r="B227" s="6">
        <v>210</v>
      </c>
      <c r="C227" s="141" t="s">
        <v>41</v>
      </c>
      <c r="D227" s="5" t="s">
        <v>411</v>
      </c>
      <c r="E227" s="5">
        <v>0</v>
      </c>
      <c r="F227" s="5">
        <v>99999999</v>
      </c>
      <c r="G227" s="7">
        <v>0</v>
      </c>
      <c r="H227" s="7">
        <v>1.8</v>
      </c>
      <c r="I227" s="7">
        <v>0</v>
      </c>
      <c r="J227" s="7">
        <v>0</v>
      </c>
      <c r="K227" s="7">
        <v>0</v>
      </c>
      <c r="L227" s="7">
        <v>0</v>
      </c>
    </row>
    <row r="228" spans="2:12">
      <c r="B228" s="5">
        <v>211</v>
      </c>
      <c r="C228" s="141" t="s">
        <v>41</v>
      </c>
      <c r="D228" s="6" t="s">
        <v>412</v>
      </c>
      <c r="E228" s="5">
        <v>0</v>
      </c>
      <c r="F228" s="5">
        <v>99999999</v>
      </c>
      <c r="G228" s="7">
        <v>0</v>
      </c>
      <c r="H228" s="7">
        <v>1.8</v>
      </c>
      <c r="I228" s="7">
        <v>0</v>
      </c>
      <c r="J228" s="7">
        <v>0</v>
      </c>
      <c r="K228" s="7">
        <v>0</v>
      </c>
      <c r="L228" s="7">
        <v>0</v>
      </c>
    </row>
    <row r="229" spans="2:12">
      <c r="B229" s="6">
        <v>212</v>
      </c>
      <c r="C229" s="141" t="s">
        <v>41</v>
      </c>
      <c r="D229" s="5" t="s">
        <v>413</v>
      </c>
      <c r="E229" s="6">
        <v>0</v>
      </c>
      <c r="F229" s="6">
        <v>99999999</v>
      </c>
      <c r="G229" s="7">
        <v>0</v>
      </c>
      <c r="H229" s="7">
        <v>1.8</v>
      </c>
      <c r="I229" s="7">
        <v>0</v>
      </c>
      <c r="J229" s="7">
        <v>0</v>
      </c>
      <c r="K229" s="7">
        <v>0</v>
      </c>
      <c r="L229" s="7">
        <v>0</v>
      </c>
    </row>
    <row r="230" spans="2:12">
      <c r="B230" s="5">
        <v>213</v>
      </c>
      <c r="C230" s="141" t="s">
        <v>41</v>
      </c>
      <c r="D230" s="5" t="s">
        <v>414</v>
      </c>
      <c r="E230" s="5">
        <v>0</v>
      </c>
      <c r="F230" s="5">
        <v>99999999</v>
      </c>
      <c r="G230" s="7">
        <v>0</v>
      </c>
      <c r="H230" s="7">
        <v>1.8</v>
      </c>
      <c r="I230" s="7">
        <v>0</v>
      </c>
      <c r="J230" s="7">
        <v>0</v>
      </c>
      <c r="K230" s="7">
        <v>0</v>
      </c>
      <c r="L230" s="7">
        <v>0</v>
      </c>
    </row>
    <row r="231" spans="2:12">
      <c r="B231" s="6">
        <v>214</v>
      </c>
      <c r="C231" s="141" t="s">
        <v>41</v>
      </c>
      <c r="D231" s="6" t="s">
        <v>415</v>
      </c>
      <c r="E231" s="5">
        <v>0</v>
      </c>
      <c r="F231" s="5">
        <v>99999999</v>
      </c>
      <c r="G231" s="7">
        <v>0</v>
      </c>
      <c r="H231" s="7">
        <v>1.8</v>
      </c>
      <c r="I231" s="7">
        <v>0</v>
      </c>
      <c r="J231" s="7">
        <v>0</v>
      </c>
      <c r="K231" s="7">
        <v>0</v>
      </c>
      <c r="L231" s="7">
        <v>0</v>
      </c>
    </row>
    <row r="232" spans="2:12">
      <c r="B232" s="5">
        <v>215</v>
      </c>
      <c r="C232" s="141" t="s">
        <v>41</v>
      </c>
      <c r="D232" s="5" t="s">
        <v>416</v>
      </c>
      <c r="E232" s="6">
        <v>0</v>
      </c>
      <c r="F232" s="6">
        <v>99999999</v>
      </c>
      <c r="G232" s="7">
        <v>0</v>
      </c>
      <c r="H232" s="7">
        <v>1.8</v>
      </c>
      <c r="I232" s="7">
        <v>0</v>
      </c>
      <c r="J232" s="7">
        <v>0</v>
      </c>
      <c r="K232" s="7">
        <v>0</v>
      </c>
      <c r="L232" s="7">
        <v>0</v>
      </c>
    </row>
    <row r="233" spans="2:12">
      <c r="B233" s="6">
        <v>216</v>
      </c>
      <c r="C233" s="143" t="s">
        <v>41</v>
      </c>
      <c r="D233" s="5" t="s">
        <v>417</v>
      </c>
      <c r="E233" s="5">
        <v>0</v>
      </c>
      <c r="F233" s="5">
        <v>99999999</v>
      </c>
      <c r="G233" s="7">
        <v>0</v>
      </c>
      <c r="H233" s="7">
        <v>1.8</v>
      </c>
      <c r="I233" s="7">
        <v>0</v>
      </c>
      <c r="J233" s="7">
        <v>0</v>
      </c>
      <c r="K233" s="7">
        <v>0</v>
      </c>
      <c r="L233" s="7">
        <v>0</v>
      </c>
    </row>
    <row r="234" spans="2:12">
      <c r="B234" s="5">
        <v>217</v>
      </c>
      <c r="C234" s="140" t="s">
        <v>42</v>
      </c>
      <c r="D234" s="5" t="s">
        <v>410</v>
      </c>
      <c r="E234" s="5">
        <v>0</v>
      </c>
      <c r="F234" s="5">
        <v>99999999</v>
      </c>
      <c r="G234" s="7">
        <v>0</v>
      </c>
      <c r="H234" s="7">
        <v>1.8</v>
      </c>
      <c r="I234" s="7">
        <v>0</v>
      </c>
      <c r="J234" s="7">
        <v>0</v>
      </c>
      <c r="K234" s="7">
        <v>0</v>
      </c>
      <c r="L234" s="7">
        <v>0</v>
      </c>
    </row>
    <row r="235" spans="2:12">
      <c r="B235" s="6">
        <v>218</v>
      </c>
      <c r="C235" s="141" t="s">
        <v>42</v>
      </c>
      <c r="D235" s="5" t="s">
        <v>411</v>
      </c>
      <c r="E235" s="6">
        <v>0</v>
      </c>
      <c r="F235" s="6">
        <v>99999999</v>
      </c>
      <c r="G235" s="7">
        <v>0</v>
      </c>
      <c r="H235" s="7">
        <v>1.8</v>
      </c>
      <c r="I235" s="7">
        <v>0</v>
      </c>
      <c r="J235" s="7">
        <v>0</v>
      </c>
      <c r="K235" s="7">
        <v>0</v>
      </c>
      <c r="L235" s="7">
        <v>0</v>
      </c>
    </row>
    <row r="236" spans="2:12">
      <c r="B236" s="5">
        <v>219</v>
      </c>
      <c r="C236" s="141" t="s">
        <v>42</v>
      </c>
      <c r="D236" s="6" t="s">
        <v>412</v>
      </c>
      <c r="E236" s="5">
        <v>0</v>
      </c>
      <c r="F236" s="5">
        <v>99999999</v>
      </c>
      <c r="G236" s="7">
        <v>0</v>
      </c>
      <c r="H236" s="7">
        <v>1.8</v>
      </c>
      <c r="I236" s="7">
        <v>0</v>
      </c>
      <c r="J236" s="7">
        <v>0</v>
      </c>
      <c r="K236" s="7">
        <v>0</v>
      </c>
      <c r="L236" s="7">
        <v>0</v>
      </c>
    </row>
    <row r="237" spans="2:12">
      <c r="B237" s="6">
        <v>220</v>
      </c>
      <c r="C237" s="141" t="s">
        <v>42</v>
      </c>
      <c r="D237" s="5" t="s">
        <v>413</v>
      </c>
      <c r="E237" s="5">
        <v>0</v>
      </c>
      <c r="F237" s="5">
        <v>99999999</v>
      </c>
      <c r="G237" s="7">
        <v>0</v>
      </c>
      <c r="H237" s="7">
        <v>1.8</v>
      </c>
      <c r="I237" s="7">
        <v>0</v>
      </c>
      <c r="J237" s="7">
        <v>0</v>
      </c>
      <c r="K237" s="7">
        <v>0</v>
      </c>
      <c r="L237" s="7">
        <v>0</v>
      </c>
    </row>
    <row r="238" spans="2:12">
      <c r="B238" s="5">
        <v>221</v>
      </c>
      <c r="C238" s="141" t="s">
        <v>42</v>
      </c>
      <c r="D238" s="5" t="s">
        <v>414</v>
      </c>
      <c r="E238" s="6">
        <v>0</v>
      </c>
      <c r="F238" s="6">
        <v>99999999</v>
      </c>
      <c r="G238" s="7">
        <v>0</v>
      </c>
      <c r="H238" s="7">
        <v>1.8</v>
      </c>
      <c r="I238" s="7">
        <v>0</v>
      </c>
      <c r="J238" s="7">
        <v>0</v>
      </c>
      <c r="K238" s="7">
        <v>0</v>
      </c>
      <c r="L238" s="7">
        <v>0</v>
      </c>
    </row>
    <row r="239" spans="2:12">
      <c r="B239" s="6">
        <v>222</v>
      </c>
      <c r="C239" s="141" t="s">
        <v>42</v>
      </c>
      <c r="D239" s="6" t="s">
        <v>415</v>
      </c>
      <c r="E239" s="5">
        <v>0</v>
      </c>
      <c r="F239" s="5">
        <v>99999999</v>
      </c>
      <c r="G239" s="7">
        <v>0</v>
      </c>
      <c r="H239" s="7">
        <v>1.8</v>
      </c>
      <c r="I239" s="7">
        <v>0</v>
      </c>
      <c r="J239" s="7">
        <v>0</v>
      </c>
      <c r="K239" s="7">
        <v>0</v>
      </c>
      <c r="L239" s="7">
        <v>0</v>
      </c>
    </row>
    <row r="240" spans="2:12">
      <c r="B240" s="5">
        <v>223</v>
      </c>
      <c r="C240" s="141" t="s">
        <v>42</v>
      </c>
      <c r="D240" s="5" t="s">
        <v>416</v>
      </c>
      <c r="E240" s="5">
        <v>0</v>
      </c>
      <c r="F240" s="5">
        <v>99999999</v>
      </c>
      <c r="G240" s="7">
        <v>0</v>
      </c>
      <c r="H240" s="7">
        <v>1.8</v>
      </c>
      <c r="I240" s="7">
        <v>0</v>
      </c>
      <c r="J240" s="7">
        <v>0</v>
      </c>
      <c r="K240" s="7">
        <v>0</v>
      </c>
      <c r="L240" s="7">
        <v>0</v>
      </c>
    </row>
    <row r="241" spans="2:12">
      <c r="B241" s="6">
        <v>224</v>
      </c>
      <c r="C241" s="143" t="s">
        <v>42</v>
      </c>
      <c r="D241" s="5" t="s">
        <v>417</v>
      </c>
      <c r="E241" s="6">
        <v>0</v>
      </c>
      <c r="F241" s="6">
        <v>99999999</v>
      </c>
      <c r="G241" s="7">
        <v>0</v>
      </c>
      <c r="H241" s="7">
        <v>1.8</v>
      </c>
      <c r="I241" s="7">
        <v>0</v>
      </c>
      <c r="J241" s="7">
        <v>0</v>
      </c>
      <c r="K241" s="7">
        <v>0</v>
      </c>
      <c r="L241" s="7">
        <v>0</v>
      </c>
    </row>
    <row r="242" spans="2:12">
      <c r="B242" s="5">
        <v>225</v>
      </c>
      <c r="C242" s="140" t="s">
        <v>43</v>
      </c>
      <c r="D242" s="5" t="s">
        <v>410</v>
      </c>
      <c r="E242" s="5">
        <v>0</v>
      </c>
      <c r="F242" s="5">
        <v>99999999</v>
      </c>
      <c r="G242" s="7">
        <v>0</v>
      </c>
      <c r="H242" s="7">
        <v>1.8</v>
      </c>
      <c r="I242" s="7">
        <v>0</v>
      </c>
      <c r="J242" s="7">
        <v>0</v>
      </c>
      <c r="K242" s="7">
        <v>0</v>
      </c>
      <c r="L242" s="7">
        <v>0</v>
      </c>
    </row>
    <row r="243" spans="2:12">
      <c r="B243" s="6">
        <v>226</v>
      </c>
      <c r="C243" s="141" t="s">
        <v>43</v>
      </c>
      <c r="D243" s="5" t="s">
        <v>411</v>
      </c>
      <c r="E243" s="5">
        <v>0</v>
      </c>
      <c r="F243" s="5">
        <v>99999999</v>
      </c>
      <c r="G243" s="7">
        <v>0</v>
      </c>
      <c r="H243" s="7">
        <v>1.8</v>
      </c>
      <c r="I243" s="7">
        <v>0</v>
      </c>
      <c r="J243" s="7">
        <v>0</v>
      </c>
      <c r="K243" s="7">
        <v>0</v>
      </c>
      <c r="L243" s="7">
        <v>0</v>
      </c>
    </row>
    <row r="244" spans="2:12">
      <c r="B244" s="5">
        <v>227</v>
      </c>
      <c r="C244" s="141" t="s">
        <v>43</v>
      </c>
      <c r="D244" s="6" t="s">
        <v>412</v>
      </c>
      <c r="E244" s="6">
        <v>0</v>
      </c>
      <c r="F244" s="6">
        <v>99999999</v>
      </c>
      <c r="G244" s="7">
        <v>0</v>
      </c>
      <c r="H244" s="7">
        <v>1.8</v>
      </c>
      <c r="I244" s="7">
        <v>0</v>
      </c>
      <c r="J244" s="7">
        <v>0</v>
      </c>
      <c r="K244" s="7">
        <v>0</v>
      </c>
      <c r="L244" s="7">
        <v>0</v>
      </c>
    </row>
    <row r="245" spans="2:12">
      <c r="B245" s="6">
        <v>228</v>
      </c>
      <c r="C245" s="141" t="s">
        <v>43</v>
      </c>
      <c r="D245" s="5" t="s">
        <v>413</v>
      </c>
      <c r="E245" s="5">
        <v>0</v>
      </c>
      <c r="F245" s="5">
        <v>99999999</v>
      </c>
      <c r="G245" s="7">
        <v>0</v>
      </c>
      <c r="H245" s="7">
        <v>1.8</v>
      </c>
      <c r="I245" s="7">
        <v>0</v>
      </c>
      <c r="J245" s="7">
        <v>0</v>
      </c>
      <c r="K245" s="7">
        <v>0</v>
      </c>
      <c r="L245" s="7">
        <v>0</v>
      </c>
    </row>
    <row r="246" spans="2:12">
      <c r="B246" s="5">
        <v>229</v>
      </c>
      <c r="C246" s="141" t="s">
        <v>43</v>
      </c>
      <c r="D246" s="5" t="s">
        <v>414</v>
      </c>
      <c r="E246" s="5">
        <v>0</v>
      </c>
      <c r="F246" s="5">
        <v>99999999</v>
      </c>
      <c r="G246" s="7">
        <v>0</v>
      </c>
      <c r="H246" s="7">
        <v>1.8</v>
      </c>
      <c r="I246" s="7">
        <v>0</v>
      </c>
      <c r="J246" s="7">
        <v>0</v>
      </c>
      <c r="K246" s="7">
        <v>0</v>
      </c>
      <c r="L246" s="7">
        <v>0</v>
      </c>
    </row>
    <row r="247" spans="2:12">
      <c r="B247" s="6">
        <v>230</v>
      </c>
      <c r="C247" s="141" t="s">
        <v>43</v>
      </c>
      <c r="D247" s="6" t="s">
        <v>415</v>
      </c>
      <c r="E247" s="6">
        <v>0</v>
      </c>
      <c r="F247" s="6">
        <v>99999999</v>
      </c>
      <c r="G247" s="7">
        <v>0</v>
      </c>
      <c r="H247" s="7">
        <v>1.8</v>
      </c>
      <c r="I247" s="7">
        <v>0</v>
      </c>
      <c r="J247" s="7">
        <v>0</v>
      </c>
      <c r="K247" s="7">
        <v>0</v>
      </c>
      <c r="L247" s="7">
        <v>0</v>
      </c>
    </row>
    <row r="248" spans="2:12">
      <c r="B248" s="5">
        <v>231</v>
      </c>
      <c r="C248" s="141" t="s">
        <v>43</v>
      </c>
      <c r="D248" s="5" t="s">
        <v>416</v>
      </c>
      <c r="E248" s="5">
        <v>0</v>
      </c>
      <c r="F248" s="5">
        <v>99999999</v>
      </c>
      <c r="G248" s="7">
        <v>0</v>
      </c>
      <c r="H248" s="7">
        <v>1.8</v>
      </c>
      <c r="I248" s="7">
        <v>0</v>
      </c>
      <c r="J248" s="7">
        <v>0</v>
      </c>
      <c r="K248" s="7">
        <v>0</v>
      </c>
      <c r="L248" s="7">
        <v>0</v>
      </c>
    </row>
    <row r="249" spans="2:12">
      <c r="B249" s="6">
        <v>232</v>
      </c>
      <c r="C249" s="143" t="s">
        <v>43</v>
      </c>
      <c r="D249" s="5" t="s">
        <v>417</v>
      </c>
      <c r="E249" s="5">
        <v>0</v>
      </c>
      <c r="F249" s="5">
        <v>99999999</v>
      </c>
      <c r="G249" s="7">
        <v>0</v>
      </c>
      <c r="H249" s="7">
        <v>1.8</v>
      </c>
      <c r="I249" s="7">
        <v>0</v>
      </c>
      <c r="J249" s="7">
        <v>0</v>
      </c>
      <c r="K249" s="7">
        <v>0</v>
      </c>
      <c r="L249" s="7">
        <v>0</v>
      </c>
    </row>
    <row r="250" spans="2:12">
      <c r="B250" s="5">
        <v>233</v>
      </c>
      <c r="C250" s="140" t="s">
        <v>44</v>
      </c>
      <c r="D250" s="5" t="s">
        <v>410</v>
      </c>
      <c r="E250" s="6">
        <v>0</v>
      </c>
      <c r="F250" s="6">
        <v>99999999</v>
      </c>
      <c r="G250" s="7">
        <v>0</v>
      </c>
      <c r="H250" s="7">
        <v>1.8</v>
      </c>
      <c r="I250" s="7">
        <v>0</v>
      </c>
      <c r="J250" s="7">
        <v>0</v>
      </c>
      <c r="K250" s="7">
        <v>0</v>
      </c>
      <c r="L250" s="7">
        <v>0</v>
      </c>
    </row>
    <row r="251" spans="2:12">
      <c r="B251" s="6">
        <v>234</v>
      </c>
      <c r="C251" s="141" t="s">
        <v>44</v>
      </c>
      <c r="D251" s="5" t="s">
        <v>411</v>
      </c>
      <c r="E251" s="5">
        <v>0</v>
      </c>
      <c r="F251" s="5">
        <v>99999999</v>
      </c>
      <c r="G251" s="7">
        <v>0</v>
      </c>
      <c r="H251" s="7">
        <v>1.8</v>
      </c>
      <c r="I251" s="7">
        <v>0</v>
      </c>
      <c r="J251" s="7">
        <v>0</v>
      </c>
      <c r="K251" s="7">
        <v>0</v>
      </c>
      <c r="L251" s="7">
        <v>0</v>
      </c>
    </row>
    <row r="252" spans="2:12">
      <c r="B252" s="5">
        <v>235</v>
      </c>
      <c r="C252" s="141" t="s">
        <v>44</v>
      </c>
      <c r="D252" s="6" t="s">
        <v>412</v>
      </c>
      <c r="E252" s="5">
        <v>0</v>
      </c>
      <c r="F252" s="5">
        <v>99999999</v>
      </c>
      <c r="G252" s="7">
        <v>0</v>
      </c>
      <c r="H252" s="7">
        <v>1.8</v>
      </c>
      <c r="I252" s="7">
        <v>0</v>
      </c>
      <c r="J252" s="7">
        <v>0</v>
      </c>
      <c r="K252" s="7">
        <v>0</v>
      </c>
      <c r="L252" s="7">
        <v>0</v>
      </c>
    </row>
    <row r="253" spans="2:12">
      <c r="B253" s="6">
        <v>236</v>
      </c>
      <c r="C253" s="141" t="s">
        <v>44</v>
      </c>
      <c r="D253" s="5" t="s">
        <v>413</v>
      </c>
      <c r="E253" s="6">
        <v>0</v>
      </c>
      <c r="F253" s="6">
        <v>99999999</v>
      </c>
      <c r="G253" s="7">
        <v>0</v>
      </c>
      <c r="H253" s="7">
        <v>1.8</v>
      </c>
      <c r="I253" s="7">
        <v>0</v>
      </c>
      <c r="J253" s="7">
        <v>0</v>
      </c>
      <c r="K253" s="7">
        <v>0</v>
      </c>
      <c r="L253" s="7">
        <v>0</v>
      </c>
    </row>
    <row r="254" spans="2:12">
      <c r="B254" s="5">
        <v>237</v>
      </c>
      <c r="C254" s="141" t="s">
        <v>44</v>
      </c>
      <c r="D254" s="5" t="s">
        <v>414</v>
      </c>
      <c r="E254" s="5">
        <v>0</v>
      </c>
      <c r="F254" s="5">
        <v>99999999</v>
      </c>
      <c r="G254" s="7">
        <v>0</v>
      </c>
      <c r="H254" s="7">
        <v>1.8</v>
      </c>
      <c r="I254" s="7">
        <v>0</v>
      </c>
      <c r="J254" s="7">
        <v>0</v>
      </c>
      <c r="K254" s="7">
        <v>0</v>
      </c>
      <c r="L254" s="7">
        <v>0</v>
      </c>
    </row>
    <row r="255" spans="2:12">
      <c r="B255" s="6">
        <v>238</v>
      </c>
      <c r="C255" s="141" t="s">
        <v>44</v>
      </c>
      <c r="D255" s="6" t="s">
        <v>415</v>
      </c>
      <c r="E255" s="5">
        <v>0</v>
      </c>
      <c r="F255" s="5">
        <v>99999999</v>
      </c>
      <c r="G255" s="7">
        <v>0</v>
      </c>
      <c r="H255" s="7">
        <v>1.8</v>
      </c>
      <c r="I255" s="7">
        <v>0</v>
      </c>
      <c r="J255" s="7">
        <v>0</v>
      </c>
      <c r="K255" s="7">
        <v>0</v>
      </c>
      <c r="L255" s="7">
        <v>0</v>
      </c>
    </row>
    <row r="256" spans="2:12">
      <c r="B256" s="5">
        <v>239</v>
      </c>
      <c r="C256" s="141" t="s">
        <v>44</v>
      </c>
      <c r="D256" s="5" t="s">
        <v>416</v>
      </c>
      <c r="E256" s="6">
        <v>0</v>
      </c>
      <c r="F256" s="6">
        <v>99999999</v>
      </c>
      <c r="G256" s="7">
        <v>0</v>
      </c>
      <c r="H256" s="7">
        <v>1.8</v>
      </c>
      <c r="I256" s="7">
        <v>0</v>
      </c>
      <c r="J256" s="7">
        <v>0</v>
      </c>
      <c r="K256" s="7">
        <v>0</v>
      </c>
      <c r="L256" s="7">
        <v>0</v>
      </c>
    </row>
    <row r="257" spans="2:12">
      <c r="B257" s="6">
        <v>240</v>
      </c>
      <c r="C257" s="143" t="s">
        <v>44</v>
      </c>
      <c r="D257" s="5" t="s">
        <v>417</v>
      </c>
      <c r="E257" s="5">
        <v>0</v>
      </c>
      <c r="F257" s="5">
        <v>99999999</v>
      </c>
      <c r="G257" s="7">
        <v>0</v>
      </c>
      <c r="H257" s="7">
        <v>1.8</v>
      </c>
      <c r="I257" s="7">
        <v>0</v>
      </c>
      <c r="J257" s="7">
        <v>0</v>
      </c>
      <c r="K257" s="7">
        <v>0</v>
      </c>
      <c r="L257" s="7">
        <v>0</v>
      </c>
    </row>
    <row r="258" spans="2:12">
      <c r="B258" s="5">
        <v>241</v>
      </c>
      <c r="C258" s="140" t="s">
        <v>45</v>
      </c>
      <c r="D258" s="5" t="s">
        <v>410</v>
      </c>
      <c r="E258" s="5">
        <v>0</v>
      </c>
      <c r="F258" s="5">
        <v>99999999</v>
      </c>
      <c r="G258" s="7">
        <v>0</v>
      </c>
      <c r="H258" s="7">
        <v>1.8</v>
      </c>
      <c r="I258" s="7">
        <v>0</v>
      </c>
      <c r="J258" s="7">
        <v>0</v>
      </c>
      <c r="K258" s="7">
        <v>0</v>
      </c>
      <c r="L258" s="7">
        <v>0</v>
      </c>
    </row>
    <row r="259" spans="2:12">
      <c r="B259" s="6">
        <v>242</v>
      </c>
      <c r="C259" s="141" t="s">
        <v>45</v>
      </c>
      <c r="D259" s="5" t="s">
        <v>411</v>
      </c>
      <c r="E259" s="6">
        <v>0</v>
      </c>
      <c r="F259" s="6">
        <v>99999999</v>
      </c>
      <c r="G259" s="7">
        <v>0</v>
      </c>
      <c r="H259" s="7">
        <v>1.8</v>
      </c>
      <c r="I259" s="7">
        <v>0</v>
      </c>
      <c r="J259" s="7">
        <v>0</v>
      </c>
      <c r="K259" s="7">
        <v>0</v>
      </c>
      <c r="L259" s="7">
        <v>0</v>
      </c>
    </row>
    <row r="260" spans="2:12">
      <c r="B260" s="5">
        <v>243</v>
      </c>
      <c r="C260" s="141" t="s">
        <v>45</v>
      </c>
      <c r="D260" s="6" t="s">
        <v>412</v>
      </c>
      <c r="E260" s="5">
        <v>0</v>
      </c>
      <c r="F260" s="5">
        <v>99999999</v>
      </c>
      <c r="G260" s="7">
        <v>0</v>
      </c>
      <c r="H260" s="7">
        <v>1.8</v>
      </c>
      <c r="I260" s="7">
        <v>0</v>
      </c>
      <c r="J260" s="7">
        <v>0</v>
      </c>
      <c r="K260" s="7">
        <v>0</v>
      </c>
      <c r="L260" s="7">
        <v>0</v>
      </c>
    </row>
    <row r="261" spans="2:12">
      <c r="B261" s="6">
        <v>244</v>
      </c>
      <c r="C261" s="141" t="s">
        <v>45</v>
      </c>
      <c r="D261" s="5" t="s">
        <v>413</v>
      </c>
      <c r="E261" s="5">
        <v>0</v>
      </c>
      <c r="F261" s="5">
        <v>99999999</v>
      </c>
      <c r="G261" s="7">
        <v>0</v>
      </c>
      <c r="H261" s="7">
        <v>1.8</v>
      </c>
      <c r="I261" s="7">
        <v>0</v>
      </c>
      <c r="J261" s="7">
        <v>0</v>
      </c>
      <c r="K261" s="7">
        <v>0</v>
      </c>
      <c r="L261" s="7">
        <v>0</v>
      </c>
    </row>
    <row r="262" spans="2:12">
      <c r="B262" s="5">
        <v>245</v>
      </c>
      <c r="C262" s="141" t="s">
        <v>45</v>
      </c>
      <c r="D262" s="5" t="s">
        <v>414</v>
      </c>
      <c r="E262" s="6">
        <v>0</v>
      </c>
      <c r="F262" s="6">
        <v>99999999</v>
      </c>
      <c r="G262" s="7">
        <v>0</v>
      </c>
      <c r="H262" s="7">
        <v>1.8</v>
      </c>
      <c r="I262" s="7">
        <v>0</v>
      </c>
      <c r="J262" s="7">
        <v>0</v>
      </c>
      <c r="K262" s="7">
        <v>0</v>
      </c>
      <c r="L262" s="7">
        <v>0</v>
      </c>
    </row>
    <row r="263" spans="2:12">
      <c r="B263" s="6">
        <v>246</v>
      </c>
      <c r="C263" s="141" t="s">
        <v>45</v>
      </c>
      <c r="D263" s="6" t="s">
        <v>415</v>
      </c>
      <c r="E263" s="5">
        <v>0</v>
      </c>
      <c r="F263" s="5">
        <v>99999999</v>
      </c>
      <c r="G263" s="7">
        <v>0</v>
      </c>
      <c r="H263" s="7">
        <v>1.8</v>
      </c>
      <c r="I263" s="7">
        <v>0</v>
      </c>
      <c r="J263" s="7">
        <v>0</v>
      </c>
      <c r="K263" s="7">
        <v>0</v>
      </c>
      <c r="L263" s="7">
        <v>0</v>
      </c>
    </row>
    <row r="264" spans="2:12">
      <c r="B264" s="5">
        <v>247</v>
      </c>
      <c r="C264" s="141" t="s">
        <v>45</v>
      </c>
      <c r="D264" s="5" t="s">
        <v>416</v>
      </c>
      <c r="E264" s="5">
        <v>0</v>
      </c>
      <c r="F264" s="5">
        <v>99999999</v>
      </c>
      <c r="G264" s="7">
        <v>0</v>
      </c>
      <c r="H264" s="7">
        <v>1.8</v>
      </c>
      <c r="I264" s="7">
        <v>0</v>
      </c>
      <c r="J264" s="7">
        <v>0</v>
      </c>
      <c r="K264" s="7">
        <v>0</v>
      </c>
      <c r="L264" s="7">
        <v>0</v>
      </c>
    </row>
    <row r="265" spans="2:12">
      <c r="B265" s="6">
        <v>248</v>
      </c>
      <c r="C265" s="143" t="s">
        <v>45</v>
      </c>
      <c r="D265" s="5" t="s">
        <v>417</v>
      </c>
      <c r="E265" s="6">
        <v>0</v>
      </c>
      <c r="F265" s="6">
        <v>99999999</v>
      </c>
      <c r="G265" s="7">
        <v>0</v>
      </c>
      <c r="H265" s="7">
        <v>1.8</v>
      </c>
      <c r="I265" s="7">
        <v>0</v>
      </c>
      <c r="J265" s="7">
        <v>0</v>
      </c>
      <c r="K265" s="7">
        <v>0</v>
      </c>
      <c r="L265" s="7">
        <v>0</v>
      </c>
    </row>
    <row r="266" spans="2:12">
      <c r="B266" s="5">
        <v>249</v>
      </c>
      <c r="C266" s="140" t="s">
        <v>46</v>
      </c>
      <c r="D266" s="5" t="s">
        <v>410</v>
      </c>
      <c r="E266" s="5">
        <v>0</v>
      </c>
      <c r="F266" s="5">
        <v>99999999</v>
      </c>
      <c r="G266" s="7">
        <v>0</v>
      </c>
      <c r="H266" s="7">
        <v>1.8</v>
      </c>
      <c r="I266" s="7">
        <v>0</v>
      </c>
      <c r="J266" s="7">
        <v>0</v>
      </c>
      <c r="K266" s="7">
        <v>0</v>
      </c>
      <c r="L266" s="7">
        <v>0</v>
      </c>
    </row>
    <row r="267" spans="2:12">
      <c r="B267" s="6">
        <v>250</v>
      </c>
      <c r="C267" s="141" t="s">
        <v>46</v>
      </c>
      <c r="D267" s="5" t="s">
        <v>411</v>
      </c>
      <c r="E267" s="5">
        <v>0</v>
      </c>
      <c r="F267" s="5">
        <v>99999999</v>
      </c>
      <c r="G267" s="7">
        <v>0</v>
      </c>
      <c r="H267" s="7">
        <v>1.8</v>
      </c>
      <c r="I267" s="7">
        <v>0</v>
      </c>
      <c r="J267" s="7">
        <v>0</v>
      </c>
      <c r="K267" s="7">
        <v>0</v>
      </c>
      <c r="L267" s="7">
        <v>0</v>
      </c>
    </row>
    <row r="268" spans="2:12">
      <c r="B268" s="5">
        <v>251</v>
      </c>
      <c r="C268" s="141" t="s">
        <v>46</v>
      </c>
      <c r="D268" s="6" t="s">
        <v>412</v>
      </c>
      <c r="E268" s="6">
        <v>0</v>
      </c>
      <c r="F268" s="6">
        <v>99999999</v>
      </c>
      <c r="G268" s="7">
        <v>0</v>
      </c>
      <c r="H268" s="7">
        <v>1.8</v>
      </c>
      <c r="I268" s="7">
        <v>0</v>
      </c>
      <c r="J268" s="7">
        <v>0</v>
      </c>
      <c r="K268" s="7">
        <v>0</v>
      </c>
      <c r="L268" s="7">
        <v>0</v>
      </c>
    </row>
    <row r="269" spans="2:12">
      <c r="B269" s="6">
        <v>252</v>
      </c>
      <c r="C269" s="141" t="s">
        <v>46</v>
      </c>
      <c r="D269" s="5" t="s">
        <v>413</v>
      </c>
      <c r="E269" s="5">
        <v>0</v>
      </c>
      <c r="F269" s="5">
        <v>99999999</v>
      </c>
      <c r="G269" s="7">
        <v>0</v>
      </c>
      <c r="H269" s="7">
        <v>1.8</v>
      </c>
      <c r="I269" s="7">
        <v>0</v>
      </c>
      <c r="J269" s="7">
        <v>0</v>
      </c>
      <c r="K269" s="7">
        <v>0</v>
      </c>
      <c r="L269" s="7">
        <v>0</v>
      </c>
    </row>
    <row r="270" spans="2:12">
      <c r="B270" s="5">
        <v>253</v>
      </c>
      <c r="C270" s="141" t="s">
        <v>46</v>
      </c>
      <c r="D270" s="5" t="s">
        <v>414</v>
      </c>
      <c r="E270" s="5">
        <v>0</v>
      </c>
      <c r="F270" s="5">
        <v>99999999</v>
      </c>
      <c r="G270" s="7">
        <v>0</v>
      </c>
      <c r="H270" s="7">
        <v>1.8</v>
      </c>
      <c r="I270" s="7">
        <v>0</v>
      </c>
      <c r="J270" s="7">
        <v>0</v>
      </c>
      <c r="K270" s="7">
        <v>0</v>
      </c>
      <c r="L270" s="7">
        <v>0</v>
      </c>
    </row>
    <row r="271" spans="2:12">
      <c r="B271" s="6">
        <v>254</v>
      </c>
      <c r="C271" s="141" t="s">
        <v>46</v>
      </c>
      <c r="D271" s="6" t="s">
        <v>415</v>
      </c>
      <c r="E271" s="6">
        <v>0</v>
      </c>
      <c r="F271" s="6">
        <v>99999999</v>
      </c>
      <c r="G271" s="7">
        <v>0</v>
      </c>
      <c r="H271" s="7">
        <v>1.8</v>
      </c>
      <c r="I271" s="7">
        <v>0</v>
      </c>
      <c r="J271" s="7">
        <v>0</v>
      </c>
      <c r="K271" s="7">
        <v>0</v>
      </c>
      <c r="L271" s="7">
        <v>0</v>
      </c>
    </row>
    <row r="272" spans="2:12">
      <c r="B272" s="5">
        <v>255</v>
      </c>
      <c r="C272" s="141" t="s">
        <v>46</v>
      </c>
      <c r="D272" s="5" t="s">
        <v>416</v>
      </c>
      <c r="E272" s="5">
        <v>0</v>
      </c>
      <c r="F272" s="5">
        <v>99999999</v>
      </c>
      <c r="G272" s="7">
        <v>0</v>
      </c>
      <c r="H272" s="7">
        <v>1.8</v>
      </c>
      <c r="I272" s="7">
        <v>0</v>
      </c>
      <c r="J272" s="7">
        <v>0</v>
      </c>
      <c r="K272" s="7">
        <v>0</v>
      </c>
      <c r="L272" s="7">
        <v>0</v>
      </c>
    </row>
    <row r="273" spans="2:12">
      <c r="B273" s="6">
        <v>256</v>
      </c>
      <c r="C273" s="143" t="s">
        <v>46</v>
      </c>
      <c r="D273" s="5" t="s">
        <v>417</v>
      </c>
      <c r="E273" s="5">
        <v>0</v>
      </c>
      <c r="F273" s="5">
        <v>99999999</v>
      </c>
      <c r="G273" s="7">
        <v>0</v>
      </c>
      <c r="H273" s="7">
        <v>1.8</v>
      </c>
      <c r="I273" s="7">
        <v>0</v>
      </c>
      <c r="J273" s="7">
        <v>0</v>
      </c>
      <c r="K273" s="7">
        <v>0</v>
      </c>
      <c r="L273" s="7">
        <v>0</v>
      </c>
    </row>
    <row r="274" spans="2:12">
      <c r="B274" s="5">
        <v>257</v>
      </c>
      <c r="C274" s="140" t="s">
        <v>47</v>
      </c>
      <c r="D274" s="5" t="s">
        <v>410</v>
      </c>
      <c r="E274" s="6">
        <v>0</v>
      </c>
      <c r="F274" s="6">
        <v>99999999</v>
      </c>
      <c r="G274" s="7">
        <v>0</v>
      </c>
      <c r="H274" s="7">
        <v>1.8</v>
      </c>
      <c r="I274" s="7">
        <v>0</v>
      </c>
      <c r="J274" s="7">
        <v>0</v>
      </c>
      <c r="K274" s="7">
        <v>0</v>
      </c>
      <c r="L274" s="7">
        <v>0</v>
      </c>
    </row>
    <row r="275" spans="2:12">
      <c r="B275" s="6">
        <v>258</v>
      </c>
      <c r="C275" s="141" t="s">
        <v>47</v>
      </c>
      <c r="D275" s="5" t="s">
        <v>411</v>
      </c>
      <c r="E275" s="5">
        <v>0</v>
      </c>
      <c r="F275" s="5">
        <v>99999999</v>
      </c>
      <c r="G275" s="7">
        <v>0</v>
      </c>
      <c r="H275" s="7">
        <v>1.8</v>
      </c>
      <c r="I275" s="7">
        <v>0</v>
      </c>
      <c r="J275" s="7">
        <v>0</v>
      </c>
      <c r="K275" s="7">
        <v>0</v>
      </c>
      <c r="L275" s="7">
        <v>0</v>
      </c>
    </row>
    <row r="276" spans="2:12">
      <c r="B276" s="5">
        <v>259</v>
      </c>
      <c r="C276" s="141" t="s">
        <v>47</v>
      </c>
      <c r="D276" s="6" t="s">
        <v>412</v>
      </c>
      <c r="E276" s="5">
        <v>0</v>
      </c>
      <c r="F276" s="5">
        <v>99999999</v>
      </c>
      <c r="G276" s="7">
        <v>0</v>
      </c>
      <c r="H276" s="7">
        <v>1.8</v>
      </c>
      <c r="I276" s="7">
        <v>0</v>
      </c>
      <c r="J276" s="7">
        <v>0</v>
      </c>
      <c r="K276" s="7">
        <v>0</v>
      </c>
      <c r="L276" s="7">
        <v>0</v>
      </c>
    </row>
    <row r="277" spans="2:12">
      <c r="B277" s="6">
        <v>260</v>
      </c>
      <c r="C277" s="141" t="s">
        <v>47</v>
      </c>
      <c r="D277" s="5" t="s">
        <v>413</v>
      </c>
      <c r="E277" s="6">
        <v>0</v>
      </c>
      <c r="F277" s="6">
        <v>99999999</v>
      </c>
      <c r="G277" s="7">
        <v>0</v>
      </c>
      <c r="H277" s="7">
        <v>1.8</v>
      </c>
      <c r="I277" s="7">
        <v>0</v>
      </c>
      <c r="J277" s="7">
        <v>0</v>
      </c>
      <c r="K277" s="7">
        <v>0</v>
      </c>
      <c r="L277" s="7">
        <v>0</v>
      </c>
    </row>
    <row r="278" spans="2:12">
      <c r="B278" s="5">
        <v>261</v>
      </c>
      <c r="C278" s="141" t="s">
        <v>47</v>
      </c>
      <c r="D278" s="5" t="s">
        <v>414</v>
      </c>
      <c r="E278" s="5">
        <v>0</v>
      </c>
      <c r="F278" s="5">
        <v>99999999</v>
      </c>
      <c r="G278" s="7">
        <v>0</v>
      </c>
      <c r="H278" s="7">
        <v>1.8</v>
      </c>
      <c r="I278" s="7">
        <v>0</v>
      </c>
      <c r="J278" s="7">
        <v>0</v>
      </c>
      <c r="K278" s="7">
        <v>0</v>
      </c>
      <c r="L278" s="7">
        <v>0</v>
      </c>
    </row>
    <row r="279" spans="2:12">
      <c r="B279" s="6">
        <v>262</v>
      </c>
      <c r="C279" s="141" t="s">
        <v>47</v>
      </c>
      <c r="D279" s="6" t="s">
        <v>415</v>
      </c>
      <c r="E279" s="5">
        <v>0</v>
      </c>
      <c r="F279" s="5">
        <v>99999999</v>
      </c>
      <c r="G279" s="7">
        <v>0</v>
      </c>
      <c r="H279" s="7">
        <v>1.8</v>
      </c>
      <c r="I279" s="7">
        <v>0</v>
      </c>
      <c r="J279" s="7">
        <v>0</v>
      </c>
      <c r="K279" s="7">
        <v>0</v>
      </c>
      <c r="L279" s="7">
        <v>0</v>
      </c>
    </row>
    <row r="280" spans="2:12">
      <c r="B280" s="5">
        <v>263</v>
      </c>
      <c r="C280" s="141" t="s">
        <v>47</v>
      </c>
      <c r="D280" s="5" t="s">
        <v>416</v>
      </c>
      <c r="E280" s="6">
        <v>0</v>
      </c>
      <c r="F280" s="6">
        <v>99999999</v>
      </c>
      <c r="G280" s="7">
        <v>0</v>
      </c>
      <c r="H280" s="7">
        <v>1.8</v>
      </c>
      <c r="I280" s="7">
        <v>0</v>
      </c>
      <c r="J280" s="7">
        <v>0</v>
      </c>
      <c r="K280" s="7">
        <v>0</v>
      </c>
      <c r="L280" s="7">
        <v>0</v>
      </c>
    </row>
    <row r="281" spans="2:12">
      <c r="B281" s="6">
        <v>264</v>
      </c>
      <c r="C281" s="143" t="s">
        <v>47</v>
      </c>
      <c r="D281" s="5" t="s">
        <v>417</v>
      </c>
      <c r="E281" s="5">
        <v>0</v>
      </c>
      <c r="F281" s="5">
        <v>99999999</v>
      </c>
      <c r="G281" s="7">
        <v>0</v>
      </c>
      <c r="H281" s="7">
        <v>1.8</v>
      </c>
      <c r="I281" s="7">
        <v>0</v>
      </c>
      <c r="J281" s="7">
        <v>0</v>
      </c>
      <c r="K281" s="7">
        <v>0</v>
      </c>
      <c r="L281" s="7">
        <v>0</v>
      </c>
    </row>
    <row r="282" spans="2:12">
      <c r="B282" s="5">
        <v>265</v>
      </c>
      <c r="C282" s="140" t="s">
        <v>48</v>
      </c>
      <c r="D282" s="5" t="s">
        <v>410</v>
      </c>
      <c r="E282" s="5">
        <v>0</v>
      </c>
      <c r="F282" s="5">
        <v>99999999</v>
      </c>
      <c r="G282" s="7">
        <v>0</v>
      </c>
      <c r="H282" s="7">
        <v>1.8</v>
      </c>
      <c r="I282" s="7">
        <v>0</v>
      </c>
      <c r="J282" s="7">
        <v>0</v>
      </c>
      <c r="K282" s="7">
        <v>0</v>
      </c>
      <c r="L282" s="7">
        <v>0</v>
      </c>
    </row>
    <row r="283" spans="2:12">
      <c r="B283" s="6">
        <v>266</v>
      </c>
      <c r="C283" s="141" t="s">
        <v>48</v>
      </c>
      <c r="D283" s="5" t="s">
        <v>411</v>
      </c>
      <c r="E283" s="6">
        <v>0</v>
      </c>
      <c r="F283" s="6">
        <v>99999999</v>
      </c>
      <c r="G283" s="7">
        <v>0</v>
      </c>
      <c r="H283" s="7">
        <v>1.8</v>
      </c>
      <c r="I283" s="7">
        <v>0</v>
      </c>
      <c r="J283" s="7">
        <v>0</v>
      </c>
      <c r="K283" s="7">
        <v>0</v>
      </c>
      <c r="L283" s="7">
        <v>0</v>
      </c>
    </row>
    <row r="284" spans="2:12">
      <c r="B284" s="5">
        <v>267</v>
      </c>
      <c r="C284" s="141" t="s">
        <v>48</v>
      </c>
      <c r="D284" s="6" t="s">
        <v>412</v>
      </c>
      <c r="E284" s="5">
        <v>0</v>
      </c>
      <c r="F284" s="5">
        <v>99999999</v>
      </c>
      <c r="G284" s="7">
        <v>0</v>
      </c>
      <c r="H284" s="7">
        <v>1.8</v>
      </c>
      <c r="I284" s="7">
        <v>0</v>
      </c>
      <c r="J284" s="7">
        <v>0</v>
      </c>
      <c r="K284" s="7">
        <v>0</v>
      </c>
      <c r="L284" s="7">
        <v>0</v>
      </c>
    </row>
    <row r="285" spans="2:12">
      <c r="B285" s="6">
        <v>268</v>
      </c>
      <c r="C285" s="141" t="s">
        <v>48</v>
      </c>
      <c r="D285" s="5" t="s">
        <v>413</v>
      </c>
      <c r="E285" s="5">
        <v>0</v>
      </c>
      <c r="F285" s="5">
        <v>99999999</v>
      </c>
      <c r="G285" s="7">
        <v>0</v>
      </c>
      <c r="H285" s="7">
        <v>1.8</v>
      </c>
      <c r="I285" s="7">
        <v>0</v>
      </c>
      <c r="J285" s="7">
        <v>0</v>
      </c>
      <c r="K285" s="7">
        <v>0</v>
      </c>
      <c r="L285" s="7">
        <v>0</v>
      </c>
    </row>
    <row r="286" spans="2:12">
      <c r="B286" s="5">
        <v>269</v>
      </c>
      <c r="C286" s="141" t="s">
        <v>48</v>
      </c>
      <c r="D286" s="5" t="s">
        <v>414</v>
      </c>
      <c r="E286" s="6">
        <v>0</v>
      </c>
      <c r="F286" s="6">
        <v>99999999</v>
      </c>
      <c r="G286" s="7">
        <v>0</v>
      </c>
      <c r="H286" s="7">
        <v>1.8</v>
      </c>
      <c r="I286" s="7">
        <v>0</v>
      </c>
      <c r="J286" s="7">
        <v>0</v>
      </c>
      <c r="K286" s="7">
        <v>0</v>
      </c>
      <c r="L286" s="7">
        <v>0</v>
      </c>
    </row>
    <row r="287" spans="2:12">
      <c r="B287" s="6">
        <v>270</v>
      </c>
      <c r="C287" s="141" t="s">
        <v>48</v>
      </c>
      <c r="D287" s="6" t="s">
        <v>415</v>
      </c>
      <c r="E287" s="5">
        <v>0</v>
      </c>
      <c r="F287" s="5">
        <v>99999999</v>
      </c>
      <c r="G287" s="7">
        <v>0</v>
      </c>
      <c r="H287" s="7">
        <v>1.8</v>
      </c>
      <c r="I287" s="7">
        <v>0</v>
      </c>
      <c r="J287" s="7">
        <v>0</v>
      </c>
      <c r="K287" s="7">
        <v>0</v>
      </c>
      <c r="L287" s="7">
        <v>0</v>
      </c>
    </row>
    <row r="288" spans="2:12">
      <c r="B288" s="5">
        <v>271</v>
      </c>
      <c r="C288" s="141" t="s">
        <v>48</v>
      </c>
      <c r="D288" s="5" t="s">
        <v>416</v>
      </c>
      <c r="E288" s="5">
        <v>0</v>
      </c>
      <c r="F288" s="5">
        <v>99999999</v>
      </c>
      <c r="G288" s="7">
        <v>0</v>
      </c>
      <c r="H288" s="7">
        <v>1.8</v>
      </c>
      <c r="I288" s="7">
        <v>0</v>
      </c>
      <c r="J288" s="7">
        <v>0</v>
      </c>
      <c r="K288" s="7">
        <v>0</v>
      </c>
      <c r="L288" s="7">
        <v>0</v>
      </c>
    </row>
    <row r="289" spans="2:12">
      <c r="B289" s="6">
        <v>272</v>
      </c>
      <c r="C289" s="143" t="s">
        <v>48</v>
      </c>
      <c r="D289" s="5" t="s">
        <v>417</v>
      </c>
      <c r="E289" s="6">
        <v>0</v>
      </c>
      <c r="F289" s="6">
        <v>99999999</v>
      </c>
      <c r="G289" s="7">
        <v>0</v>
      </c>
      <c r="H289" s="7">
        <v>1.8</v>
      </c>
      <c r="I289" s="7">
        <v>0</v>
      </c>
      <c r="J289" s="7">
        <v>0</v>
      </c>
      <c r="K289" s="7">
        <v>0</v>
      </c>
      <c r="L289" s="7">
        <v>0</v>
      </c>
    </row>
    <row r="290" spans="2:12">
      <c r="B290" s="5">
        <v>273</v>
      </c>
      <c r="C290" s="140" t="s">
        <v>49</v>
      </c>
      <c r="D290" s="5" t="s">
        <v>410</v>
      </c>
      <c r="E290" s="5">
        <v>0</v>
      </c>
      <c r="F290" s="5">
        <v>99999999</v>
      </c>
      <c r="G290" s="7">
        <v>0</v>
      </c>
      <c r="H290" s="7">
        <v>1.8</v>
      </c>
      <c r="I290" s="7">
        <v>0</v>
      </c>
      <c r="J290" s="7">
        <v>0</v>
      </c>
      <c r="K290" s="7">
        <v>0</v>
      </c>
      <c r="L290" s="7">
        <v>0</v>
      </c>
    </row>
    <row r="291" spans="2:12">
      <c r="B291" s="6">
        <v>274</v>
      </c>
      <c r="C291" s="141" t="s">
        <v>49</v>
      </c>
      <c r="D291" s="5" t="s">
        <v>411</v>
      </c>
      <c r="E291" s="5">
        <v>0</v>
      </c>
      <c r="F291" s="5">
        <v>99999999</v>
      </c>
      <c r="G291" s="7">
        <v>0</v>
      </c>
      <c r="H291" s="7">
        <v>1.8</v>
      </c>
      <c r="I291" s="7">
        <v>0</v>
      </c>
      <c r="J291" s="7">
        <v>0</v>
      </c>
      <c r="K291" s="7">
        <v>0</v>
      </c>
      <c r="L291" s="7">
        <v>0</v>
      </c>
    </row>
    <row r="292" spans="2:12">
      <c r="B292" s="5">
        <v>275</v>
      </c>
      <c r="C292" s="141" t="s">
        <v>49</v>
      </c>
      <c r="D292" s="6" t="s">
        <v>412</v>
      </c>
      <c r="E292" s="6">
        <v>0</v>
      </c>
      <c r="F292" s="6">
        <v>99999999</v>
      </c>
      <c r="G292" s="7">
        <v>0</v>
      </c>
      <c r="H292" s="7">
        <v>1.8</v>
      </c>
      <c r="I292" s="7">
        <v>0</v>
      </c>
      <c r="J292" s="7">
        <v>0</v>
      </c>
      <c r="K292" s="7">
        <v>0</v>
      </c>
      <c r="L292" s="7">
        <v>0</v>
      </c>
    </row>
    <row r="293" spans="2:12">
      <c r="B293" s="6">
        <v>276</v>
      </c>
      <c r="C293" s="141" t="s">
        <v>49</v>
      </c>
      <c r="D293" s="5" t="s">
        <v>413</v>
      </c>
      <c r="E293" s="5">
        <v>0</v>
      </c>
      <c r="F293" s="5">
        <v>99999999</v>
      </c>
      <c r="G293" s="7">
        <v>0</v>
      </c>
      <c r="H293" s="7">
        <v>1.8</v>
      </c>
      <c r="I293" s="7">
        <v>0</v>
      </c>
      <c r="J293" s="7">
        <v>0</v>
      </c>
      <c r="K293" s="7">
        <v>0</v>
      </c>
      <c r="L293" s="7">
        <v>0</v>
      </c>
    </row>
    <row r="294" spans="2:12">
      <c r="B294" s="5">
        <v>277</v>
      </c>
      <c r="C294" s="141" t="s">
        <v>49</v>
      </c>
      <c r="D294" s="5" t="s">
        <v>414</v>
      </c>
      <c r="E294" s="5">
        <v>0</v>
      </c>
      <c r="F294" s="5">
        <v>99999999</v>
      </c>
      <c r="G294" s="7">
        <v>0</v>
      </c>
      <c r="H294" s="7">
        <v>1.8</v>
      </c>
      <c r="I294" s="7">
        <v>0</v>
      </c>
      <c r="J294" s="7">
        <v>0</v>
      </c>
      <c r="K294" s="7">
        <v>0</v>
      </c>
      <c r="L294" s="7">
        <v>0</v>
      </c>
    </row>
    <row r="295" spans="2:12">
      <c r="B295" s="6">
        <v>278</v>
      </c>
      <c r="C295" s="141" t="s">
        <v>49</v>
      </c>
      <c r="D295" s="6" t="s">
        <v>415</v>
      </c>
      <c r="E295" s="6">
        <v>0</v>
      </c>
      <c r="F295" s="6">
        <v>99999999</v>
      </c>
      <c r="G295" s="7">
        <v>0</v>
      </c>
      <c r="H295" s="7">
        <v>1.8</v>
      </c>
      <c r="I295" s="7">
        <v>0</v>
      </c>
      <c r="J295" s="7">
        <v>0</v>
      </c>
      <c r="K295" s="7">
        <v>0</v>
      </c>
      <c r="L295" s="7">
        <v>0</v>
      </c>
    </row>
    <row r="296" spans="2:12">
      <c r="B296" s="5">
        <v>279</v>
      </c>
      <c r="C296" s="141" t="s">
        <v>49</v>
      </c>
      <c r="D296" s="5" t="s">
        <v>416</v>
      </c>
      <c r="E296" s="5">
        <v>0</v>
      </c>
      <c r="F296" s="5">
        <v>99999999</v>
      </c>
      <c r="G296" s="7">
        <v>0</v>
      </c>
      <c r="H296" s="7">
        <v>1.8</v>
      </c>
      <c r="I296" s="7">
        <v>0</v>
      </c>
      <c r="J296" s="7">
        <v>0</v>
      </c>
      <c r="K296" s="7">
        <v>0</v>
      </c>
      <c r="L296" s="7">
        <v>0</v>
      </c>
    </row>
    <row r="297" spans="2:12">
      <c r="B297" s="6">
        <v>280</v>
      </c>
      <c r="C297" s="143" t="s">
        <v>49</v>
      </c>
      <c r="D297" s="5" t="s">
        <v>417</v>
      </c>
      <c r="E297" s="5">
        <v>0</v>
      </c>
      <c r="F297" s="5">
        <v>99999999</v>
      </c>
      <c r="G297" s="7">
        <v>0</v>
      </c>
      <c r="H297" s="7">
        <v>1.8</v>
      </c>
      <c r="I297" s="7">
        <v>0</v>
      </c>
      <c r="J297" s="7">
        <v>0</v>
      </c>
      <c r="K297" s="7">
        <v>0</v>
      </c>
      <c r="L297" s="7">
        <v>0</v>
      </c>
    </row>
    <row r="298" spans="2:12">
      <c r="B298" s="5">
        <v>281</v>
      </c>
      <c r="C298" s="140" t="s">
        <v>50</v>
      </c>
      <c r="D298" s="5" t="s">
        <v>410</v>
      </c>
      <c r="E298" s="6">
        <v>0</v>
      </c>
      <c r="F298" s="6">
        <v>99999999</v>
      </c>
      <c r="G298" s="7">
        <v>0</v>
      </c>
      <c r="H298" s="7">
        <v>1.8</v>
      </c>
      <c r="I298" s="7">
        <v>0</v>
      </c>
      <c r="J298" s="7">
        <v>0</v>
      </c>
      <c r="K298" s="7">
        <v>0</v>
      </c>
      <c r="L298" s="7">
        <v>0</v>
      </c>
    </row>
    <row r="299" spans="2:12">
      <c r="B299" s="6">
        <v>282</v>
      </c>
      <c r="C299" s="141" t="s">
        <v>50</v>
      </c>
      <c r="D299" s="5" t="s">
        <v>411</v>
      </c>
      <c r="E299" s="5">
        <v>0</v>
      </c>
      <c r="F299" s="5">
        <v>99999999</v>
      </c>
      <c r="G299" s="7">
        <v>0</v>
      </c>
      <c r="H299" s="7">
        <v>1.8</v>
      </c>
      <c r="I299" s="7">
        <v>0</v>
      </c>
      <c r="J299" s="7">
        <v>0</v>
      </c>
      <c r="K299" s="7">
        <v>0</v>
      </c>
      <c r="L299" s="7">
        <v>0</v>
      </c>
    </row>
    <row r="300" spans="2:12">
      <c r="B300" s="5">
        <v>283</v>
      </c>
      <c r="C300" s="141" t="s">
        <v>50</v>
      </c>
      <c r="D300" s="6" t="s">
        <v>412</v>
      </c>
      <c r="E300" s="5">
        <v>0</v>
      </c>
      <c r="F300" s="5">
        <v>99999999</v>
      </c>
      <c r="G300" s="7">
        <v>0</v>
      </c>
      <c r="H300" s="7">
        <v>1.8</v>
      </c>
      <c r="I300" s="7">
        <v>0</v>
      </c>
      <c r="J300" s="7">
        <v>0</v>
      </c>
      <c r="K300" s="7">
        <v>0</v>
      </c>
      <c r="L300" s="7">
        <v>0</v>
      </c>
    </row>
    <row r="301" spans="2:12">
      <c r="B301" s="6">
        <v>284</v>
      </c>
      <c r="C301" s="141" t="s">
        <v>50</v>
      </c>
      <c r="D301" s="5" t="s">
        <v>413</v>
      </c>
      <c r="E301" s="6">
        <v>0</v>
      </c>
      <c r="F301" s="6">
        <v>99999999</v>
      </c>
      <c r="G301" s="7">
        <v>0</v>
      </c>
      <c r="H301" s="7">
        <v>1.8</v>
      </c>
      <c r="I301" s="7">
        <v>0</v>
      </c>
      <c r="J301" s="7">
        <v>0</v>
      </c>
      <c r="K301" s="7">
        <v>0</v>
      </c>
      <c r="L301" s="7">
        <v>0</v>
      </c>
    </row>
    <row r="302" spans="2:12">
      <c r="B302" s="5">
        <v>285</v>
      </c>
      <c r="C302" s="141" t="s">
        <v>50</v>
      </c>
      <c r="D302" s="5" t="s">
        <v>414</v>
      </c>
      <c r="E302" s="5">
        <v>0</v>
      </c>
      <c r="F302" s="5">
        <v>99999999</v>
      </c>
      <c r="G302" s="7">
        <v>0</v>
      </c>
      <c r="H302" s="7">
        <v>1.8</v>
      </c>
      <c r="I302" s="7">
        <v>0</v>
      </c>
      <c r="J302" s="7">
        <v>0</v>
      </c>
      <c r="K302" s="7">
        <v>0</v>
      </c>
      <c r="L302" s="7">
        <v>0</v>
      </c>
    </row>
    <row r="303" spans="2:12">
      <c r="B303" s="6">
        <v>286</v>
      </c>
      <c r="C303" s="141" t="s">
        <v>50</v>
      </c>
      <c r="D303" s="6" t="s">
        <v>415</v>
      </c>
      <c r="E303" s="5">
        <v>0</v>
      </c>
      <c r="F303" s="5">
        <v>99999999</v>
      </c>
      <c r="G303" s="7">
        <v>0</v>
      </c>
      <c r="H303" s="7">
        <v>1.8</v>
      </c>
      <c r="I303" s="7">
        <v>0</v>
      </c>
      <c r="J303" s="7">
        <v>0</v>
      </c>
      <c r="K303" s="7">
        <v>0</v>
      </c>
      <c r="L303" s="7">
        <v>0</v>
      </c>
    </row>
    <row r="304" spans="2:12">
      <c r="B304" s="5">
        <v>287</v>
      </c>
      <c r="C304" s="141" t="s">
        <v>50</v>
      </c>
      <c r="D304" s="5" t="s">
        <v>416</v>
      </c>
      <c r="E304" s="6">
        <v>0</v>
      </c>
      <c r="F304" s="6">
        <v>99999999</v>
      </c>
      <c r="G304" s="7">
        <v>0</v>
      </c>
      <c r="H304" s="7">
        <v>1.8</v>
      </c>
      <c r="I304" s="7">
        <v>0</v>
      </c>
      <c r="J304" s="7">
        <v>0</v>
      </c>
      <c r="K304" s="7">
        <v>0</v>
      </c>
      <c r="L304" s="7">
        <v>0</v>
      </c>
    </row>
    <row r="305" spans="2:12">
      <c r="B305" s="6">
        <v>288</v>
      </c>
      <c r="C305" s="143" t="s">
        <v>50</v>
      </c>
      <c r="D305" s="5" t="s">
        <v>417</v>
      </c>
      <c r="E305" s="5">
        <v>0</v>
      </c>
      <c r="F305" s="5">
        <v>99999999</v>
      </c>
      <c r="G305" s="7">
        <v>0</v>
      </c>
      <c r="H305" s="7">
        <v>1.8</v>
      </c>
      <c r="I305" s="7">
        <v>0</v>
      </c>
      <c r="J305" s="7">
        <v>0</v>
      </c>
      <c r="K305" s="7">
        <v>0</v>
      </c>
      <c r="L305" s="7">
        <v>0</v>
      </c>
    </row>
    <row r="306" spans="2:12">
      <c r="B306" s="5">
        <v>289</v>
      </c>
      <c r="C306" s="140" t="s">
        <v>51</v>
      </c>
      <c r="D306" s="5" t="s">
        <v>410</v>
      </c>
      <c r="E306" s="5">
        <v>0</v>
      </c>
      <c r="F306" s="5">
        <v>99999999</v>
      </c>
      <c r="G306" s="7">
        <v>0</v>
      </c>
      <c r="H306" s="7">
        <v>1.8</v>
      </c>
      <c r="I306" s="7">
        <v>0</v>
      </c>
      <c r="J306" s="7">
        <v>0</v>
      </c>
      <c r="K306" s="7">
        <v>0</v>
      </c>
      <c r="L306" s="7">
        <v>0</v>
      </c>
    </row>
    <row r="307" spans="2:12">
      <c r="B307" s="6">
        <v>290</v>
      </c>
      <c r="C307" s="141" t="s">
        <v>51</v>
      </c>
      <c r="D307" s="5" t="s">
        <v>411</v>
      </c>
      <c r="E307" s="6">
        <v>0</v>
      </c>
      <c r="F307" s="6">
        <v>99999999</v>
      </c>
      <c r="G307" s="7">
        <v>0</v>
      </c>
      <c r="H307" s="7">
        <v>1.8</v>
      </c>
      <c r="I307" s="7">
        <v>0</v>
      </c>
      <c r="J307" s="7">
        <v>0</v>
      </c>
      <c r="K307" s="7">
        <v>0</v>
      </c>
      <c r="L307" s="7">
        <v>0</v>
      </c>
    </row>
    <row r="308" spans="2:12">
      <c r="B308" s="5">
        <v>291</v>
      </c>
      <c r="C308" s="141" t="s">
        <v>51</v>
      </c>
      <c r="D308" s="6" t="s">
        <v>412</v>
      </c>
      <c r="E308" s="5">
        <v>0</v>
      </c>
      <c r="F308" s="5">
        <v>99999999</v>
      </c>
      <c r="G308" s="7">
        <v>0</v>
      </c>
      <c r="H308" s="7">
        <v>1.8</v>
      </c>
      <c r="I308" s="7">
        <v>0</v>
      </c>
      <c r="J308" s="7">
        <v>0</v>
      </c>
      <c r="K308" s="7">
        <v>0</v>
      </c>
      <c r="L308" s="7">
        <v>0</v>
      </c>
    </row>
    <row r="309" spans="2:12">
      <c r="B309" s="6">
        <v>292</v>
      </c>
      <c r="C309" s="141" t="s">
        <v>51</v>
      </c>
      <c r="D309" s="5" t="s">
        <v>413</v>
      </c>
      <c r="E309" s="5">
        <v>0</v>
      </c>
      <c r="F309" s="5">
        <v>99999999</v>
      </c>
      <c r="G309" s="7">
        <v>0</v>
      </c>
      <c r="H309" s="7">
        <v>1.8</v>
      </c>
      <c r="I309" s="7">
        <v>0</v>
      </c>
      <c r="J309" s="7">
        <v>0</v>
      </c>
      <c r="K309" s="7">
        <v>0</v>
      </c>
      <c r="L309" s="7">
        <v>0</v>
      </c>
    </row>
    <row r="310" spans="2:12">
      <c r="B310" s="5">
        <v>293</v>
      </c>
      <c r="C310" s="141" t="s">
        <v>51</v>
      </c>
      <c r="D310" s="5" t="s">
        <v>414</v>
      </c>
      <c r="E310" s="6">
        <v>0</v>
      </c>
      <c r="F310" s="6">
        <v>99999999</v>
      </c>
      <c r="G310" s="7">
        <v>0</v>
      </c>
      <c r="H310" s="7">
        <v>1.8</v>
      </c>
      <c r="I310" s="7">
        <v>0</v>
      </c>
      <c r="J310" s="7">
        <v>0</v>
      </c>
      <c r="K310" s="7">
        <v>0</v>
      </c>
      <c r="L310" s="7">
        <v>0</v>
      </c>
    </row>
    <row r="311" spans="2:12">
      <c r="B311" s="6">
        <v>294</v>
      </c>
      <c r="C311" s="141" t="s">
        <v>51</v>
      </c>
      <c r="D311" s="6" t="s">
        <v>415</v>
      </c>
      <c r="E311" s="5">
        <v>0</v>
      </c>
      <c r="F311" s="5">
        <v>99999999</v>
      </c>
      <c r="G311" s="7">
        <v>0</v>
      </c>
      <c r="H311" s="7">
        <v>1.8</v>
      </c>
      <c r="I311" s="7">
        <v>0</v>
      </c>
      <c r="J311" s="7">
        <v>0</v>
      </c>
      <c r="K311" s="7">
        <v>0</v>
      </c>
      <c r="L311" s="7">
        <v>0</v>
      </c>
    </row>
    <row r="312" spans="2:12">
      <c r="B312" s="5">
        <v>295</v>
      </c>
      <c r="C312" s="141" t="s">
        <v>51</v>
      </c>
      <c r="D312" s="5" t="s">
        <v>416</v>
      </c>
      <c r="E312" s="5">
        <v>0</v>
      </c>
      <c r="F312" s="5">
        <v>99999999</v>
      </c>
      <c r="G312" s="7">
        <v>0</v>
      </c>
      <c r="H312" s="7">
        <v>1.8</v>
      </c>
      <c r="I312" s="7">
        <v>0</v>
      </c>
      <c r="J312" s="7">
        <v>0</v>
      </c>
      <c r="K312" s="7">
        <v>0</v>
      </c>
      <c r="L312" s="7">
        <v>0</v>
      </c>
    </row>
    <row r="313" spans="2:12">
      <c r="B313" s="6">
        <v>296</v>
      </c>
      <c r="C313" s="143" t="s">
        <v>51</v>
      </c>
      <c r="D313" s="5" t="s">
        <v>417</v>
      </c>
      <c r="E313" s="6">
        <v>0</v>
      </c>
      <c r="F313" s="6">
        <v>99999999</v>
      </c>
      <c r="G313" s="7">
        <v>0</v>
      </c>
      <c r="H313" s="7">
        <v>1.8</v>
      </c>
      <c r="I313" s="7">
        <v>0</v>
      </c>
      <c r="J313" s="7">
        <v>0</v>
      </c>
      <c r="K313" s="7">
        <v>0</v>
      </c>
      <c r="L313" s="7">
        <v>0</v>
      </c>
    </row>
    <row r="314" spans="2:12">
      <c r="B314" s="5">
        <v>297</v>
      </c>
      <c r="C314" s="140" t="s">
        <v>52</v>
      </c>
      <c r="D314" s="5" t="s">
        <v>410</v>
      </c>
      <c r="E314" s="5">
        <v>0</v>
      </c>
      <c r="F314" s="5">
        <v>99999999</v>
      </c>
      <c r="G314" s="7">
        <v>0</v>
      </c>
      <c r="H314" s="7">
        <v>1.8</v>
      </c>
      <c r="I314" s="7">
        <v>0</v>
      </c>
      <c r="J314" s="7">
        <v>0</v>
      </c>
      <c r="K314" s="7">
        <v>0</v>
      </c>
      <c r="L314" s="7">
        <v>0</v>
      </c>
    </row>
    <row r="315" spans="2:12">
      <c r="B315" s="6">
        <v>298</v>
      </c>
      <c r="C315" s="141" t="s">
        <v>52</v>
      </c>
      <c r="D315" s="5" t="s">
        <v>411</v>
      </c>
      <c r="E315" s="5">
        <v>0</v>
      </c>
      <c r="F315" s="5">
        <v>99999999</v>
      </c>
      <c r="G315" s="7">
        <v>0</v>
      </c>
      <c r="H315" s="7">
        <v>1.8</v>
      </c>
      <c r="I315" s="7">
        <v>0</v>
      </c>
      <c r="J315" s="7">
        <v>0</v>
      </c>
      <c r="K315" s="7">
        <v>0</v>
      </c>
      <c r="L315" s="7">
        <v>0</v>
      </c>
    </row>
    <row r="316" spans="2:12">
      <c r="B316" s="5">
        <v>299</v>
      </c>
      <c r="C316" s="141" t="s">
        <v>52</v>
      </c>
      <c r="D316" s="6" t="s">
        <v>412</v>
      </c>
      <c r="E316" s="6">
        <v>0</v>
      </c>
      <c r="F316" s="6">
        <v>99999999</v>
      </c>
      <c r="G316" s="7">
        <v>0</v>
      </c>
      <c r="H316" s="7">
        <v>1.8</v>
      </c>
      <c r="I316" s="7">
        <v>0</v>
      </c>
      <c r="J316" s="7">
        <v>0</v>
      </c>
      <c r="K316" s="7">
        <v>0</v>
      </c>
      <c r="L316" s="7">
        <v>0</v>
      </c>
    </row>
    <row r="317" spans="2:12">
      <c r="B317" s="6">
        <v>300</v>
      </c>
      <c r="C317" s="141" t="s">
        <v>52</v>
      </c>
      <c r="D317" s="5" t="s">
        <v>413</v>
      </c>
      <c r="E317" s="5">
        <v>0</v>
      </c>
      <c r="F317" s="5">
        <v>99999999</v>
      </c>
      <c r="G317" s="7">
        <v>0</v>
      </c>
      <c r="H317" s="7">
        <v>1.8</v>
      </c>
      <c r="I317" s="7">
        <v>0</v>
      </c>
      <c r="J317" s="7">
        <v>0</v>
      </c>
      <c r="K317" s="7">
        <v>0</v>
      </c>
      <c r="L317" s="7">
        <v>0</v>
      </c>
    </row>
    <row r="318" spans="2:12">
      <c r="B318" s="5">
        <v>301</v>
      </c>
      <c r="C318" s="141" t="s">
        <v>52</v>
      </c>
      <c r="D318" s="5" t="s">
        <v>414</v>
      </c>
      <c r="E318" s="5">
        <v>0</v>
      </c>
      <c r="F318" s="5">
        <v>99999999</v>
      </c>
      <c r="G318" s="7">
        <v>0</v>
      </c>
      <c r="H318" s="7">
        <v>1.8</v>
      </c>
      <c r="I318" s="7">
        <v>0</v>
      </c>
      <c r="J318" s="7">
        <v>0</v>
      </c>
      <c r="K318" s="7">
        <v>0</v>
      </c>
      <c r="L318" s="7">
        <v>0</v>
      </c>
    </row>
    <row r="319" spans="2:12">
      <c r="B319" s="6">
        <v>302</v>
      </c>
      <c r="C319" s="141" t="s">
        <v>52</v>
      </c>
      <c r="D319" s="6" t="s">
        <v>415</v>
      </c>
      <c r="E319" s="6">
        <v>0</v>
      </c>
      <c r="F319" s="6">
        <v>99999999</v>
      </c>
      <c r="G319" s="7">
        <v>0</v>
      </c>
      <c r="H319" s="7">
        <v>1.8</v>
      </c>
      <c r="I319" s="7">
        <v>0</v>
      </c>
      <c r="J319" s="7">
        <v>0</v>
      </c>
      <c r="K319" s="7">
        <v>0</v>
      </c>
      <c r="L319" s="7">
        <v>0</v>
      </c>
    </row>
    <row r="320" spans="2:12">
      <c r="B320" s="5">
        <v>303</v>
      </c>
      <c r="C320" s="141" t="s">
        <v>52</v>
      </c>
      <c r="D320" s="5" t="s">
        <v>416</v>
      </c>
      <c r="E320" s="5">
        <v>0</v>
      </c>
      <c r="F320" s="5">
        <v>99999999</v>
      </c>
      <c r="G320" s="7">
        <v>0</v>
      </c>
      <c r="H320" s="7">
        <v>1.8</v>
      </c>
      <c r="I320" s="7">
        <v>0</v>
      </c>
      <c r="J320" s="7">
        <v>0</v>
      </c>
      <c r="K320" s="7">
        <v>0</v>
      </c>
      <c r="L320" s="7">
        <v>0</v>
      </c>
    </row>
    <row r="321" spans="2:12">
      <c r="B321" s="6">
        <v>304</v>
      </c>
      <c r="C321" s="143" t="s">
        <v>52</v>
      </c>
      <c r="D321" s="5" t="s">
        <v>417</v>
      </c>
      <c r="E321" s="5">
        <v>0</v>
      </c>
      <c r="F321" s="5">
        <v>99999999</v>
      </c>
      <c r="G321" s="7">
        <v>0</v>
      </c>
      <c r="H321" s="7">
        <v>1.8</v>
      </c>
      <c r="I321" s="7">
        <v>0</v>
      </c>
      <c r="J321" s="7">
        <v>0</v>
      </c>
      <c r="K321" s="7">
        <v>0</v>
      </c>
      <c r="L321" s="7">
        <v>0</v>
      </c>
    </row>
    <row r="322" spans="2:12">
      <c r="B322" s="5">
        <v>305</v>
      </c>
      <c r="C322" s="140" t="s">
        <v>53</v>
      </c>
      <c r="D322" s="5" t="s">
        <v>410</v>
      </c>
      <c r="E322" s="6">
        <v>0</v>
      </c>
      <c r="F322" s="6">
        <v>99999999</v>
      </c>
      <c r="G322" s="7">
        <v>0</v>
      </c>
      <c r="H322" s="7">
        <v>1.8</v>
      </c>
      <c r="I322" s="7">
        <v>0</v>
      </c>
      <c r="J322" s="7">
        <v>0</v>
      </c>
      <c r="K322" s="7">
        <v>0</v>
      </c>
      <c r="L322" s="7">
        <v>0</v>
      </c>
    </row>
    <row r="323" spans="2:12">
      <c r="B323" s="6">
        <v>306</v>
      </c>
      <c r="C323" s="141" t="s">
        <v>53</v>
      </c>
      <c r="D323" s="5" t="s">
        <v>411</v>
      </c>
      <c r="E323" s="5">
        <v>0</v>
      </c>
      <c r="F323" s="5">
        <v>99999999</v>
      </c>
      <c r="G323" s="7">
        <v>0</v>
      </c>
      <c r="H323" s="7">
        <v>1.8</v>
      </c>
      <c r="I323" s="7">
        <v>0</v>
      </c>
      <c r="J323" s="7">
        <v>0</v>
      </c>
      <c r="K323" s="7">
        <v>0</v>
      </c>
      <c r="L323" s="7">
        <v>0</v>
      </c>
    </row>
    <row r="324" spans="2:12">
      <c r="B324" s="5">
        <v>307</v>
      </c>
      <c r="C324" s="141" t="s">
        <v>53</v>
      </c>
      <c r="D324" s="6" t="s">
        <v>412</v>
      </c>
      <c r="E324" s="5">
        <v>0</v>
      </c>
      <c r="F324" s="5">
        <v>99999999</v>
      </c>
      <c r="G324" s="7">
        <v>0</v>
      </c>
      <c r="H324" s="7">
        <v>1.8</v>
      </c>
      <c r="I324" s="7">
        <v>0</v>
      </c>
      <c r="J324" s="7">
        <v>0</v>
      </c>
      <c r="K324" s="7">
        <v>0</v>
      </c>
      <c r="L324" s="7">
        <v>0</v>
      </c>
    </row>
    <row r="325" spans="2:12">
      <c r="B325" s="6">
        <v>308</v>
      </c>
      <c r="C325" s="141" t="s">
        <v>53</v>
      </c>
      <c r="D325" s="5" t="s">
        <v>413</v>
      </c>
      <c r="E325" s="6">
        <v>0</v>
      </c>
      <c r="F325" s="6">
        <v>99999999</v>
      </c>
      <c r="G325" s="7">
        <v>0</v>
      </c>
      <c r="H325" s="7">
        <v>1.8</v>
      </c>
      <c r="I325" s="7">
        <v>0</v>
      </c>
      <c r="J325" s="7">
        <v>0</v>
      </c>
      <c r="K325" s="7">
        <v>0</v>
      </c>
      <c r="L325" s="7">
        <v>0</v>
      </c>
    </row>
    <row r="326" spans="2:12">
      <c r="B326" s="5">
        <v>309</v>
      </c>
      <c r="C326" s="141" t="s">
        <v>53</v>
      </c>
      <c r="D326" s="5" t="s">
        <v>414</v>
      </c>
      <c r="E326" s="5">
        <v>0</v>
      </c>
      <c r="F326" s="5">
        <v>99999999</v>
      </c>
      <c r="G326" s="7">
        <v>0</v>
      </c>
      <c r="H326" s="7">
        <v>1.8</v>
      </c>
      <c r="I326" s="7">
        <v>0</v>
      </c>
      <c r="J326" s="7">
        <v>0</v>
      </c>
      <c r="K326" s="7">
        <v>0</v>
      </c>
      <c r="L326" s="7">
        <v>0</v>
      </c>
    </row>
    <row r="327" spans="2:12">
      <c r="B327" s="6">
        <v>310</v>
      </c>
      <c r="C327" s="141" t="s">
        <v>53</v>
      </c>
      <c r="D327" s="6" t="s">
        <v>415</v>
      </c>
      <c r="E327" s="5">
        <v>0</v>
      </c>
      <c r="F327" s="5">
        <v>99999999</v>
      </c>
      <c r="G327" s="7">
        <v>0</v>
      </c>
      <c r="H327" s="7">
        <v>1.8</v>
      </c>
      <c r="I327" s="7">
        <v>0</v>
      </c>
      <c r="J327" s="7">
        <v>0</v>
      </c>
      <c r="K327" s="7">
        <v>0</v>
      </c>
      <c r="L327" s="7">
        <v>0</v>
      </c>
    </row>
    <row r="328" spans="2:12">
      <c r="B328" s="5">
        <v>311</v>
      </c>
      <c r="C328" s="141" t="s">
        <v>53</v>
      </c>
      <c r="D328" s="5" t="s">
        <v>416</v>
      </c>
      <c r="E328" s="6">
        <v>0</v>
      </c>
      <c r="F328" s="6">
        <v>99999999</v>
      </c>
      <c r="G328" s="7">
        <v>0</v>
      </c>
      <c r="H328" s="7">
        <v>1.8</v>
      </c>
      <c r="I328" s="7">
        <v>0</v>
      </c>
      <c r="J328" s="7">
        <v>0</v>
      </c>
      <c r="K328" s="7">
        <v>0</v>
      </c>
      <c r="L328" s="7">
        <v>0</v>
      </c>
    </row>
    <row r="329" spans="2:12">
      <c r="B329" s="6">
        <v>312</v>
      </c>
      <c r="C329" s="143" t="s">
        <v>53</v>
      </c>
      <c r="D329" s="5" t="s">
        <v>417</v>
      </c>
      <c r="E329" s="5">
        <v>0</v>
      </c>
      <c r="F329" s="5">
        <v>99999999</v>
      </c>
      <c r="G329" s="7">
        <v>0</v>
      </c>
      <c r="H329" s="7">
        <v>1.8</v>
      </c>
      <c r="I329" s="7">
        <v>0</v>
      </c>
      <c r="J329" s="7">
        <v>0</v>
      </c>
      <c r="K329" s="7">
        <v>0</v>
      </c>
      <c r="L329" s="7">
        <v>0</v>
      </c>
    </row>
    <row r="330" spans="2:12">
      <c r="B330" s="5">
        <v>313</v>
      </c>
      <c r="C330" s="140" t="s">
        <v>54</v>
      </c>
      <c r="D330" s="5" t="s">
        <v>410</v>
      </c>
      <c r="E330" s="5">
        <v>0</v>
      </c>
      <c r="F330" s="5">
        <v>99999999</v>
      </c>
      <c r="G330" s="7">
        <v>0</v>
      </c>
      <c r="H330" s="7">
        <v>1.8</v>
      </c>
      <c r="I330" s="7">
        <v>0</v>
      </c>
      <c r="J330" s="7">
        <v>0</v>
      </c>
      <c r="K330" s="7">
        <v>0</v>
      </c>
      <c r="L330" s="7">
        <v>0</v>
      </c>
    </row>
    <row r="331" spans="2:12">
      <c r="B331" s="6">
        <v>314</v>
      </c>
      <c r="C331" s="141" t="s">
        <v>54</v>
      </c>
      <c r="D331" s="5" t="s">
        <v>411</v>
      </c>
      <c r="E331" s="6">
        <v>0</v>
      </c>
      <c r="F331" s="6">
        <v>99999999</v>
      </c>
      <c r="G331" s="7">
        <v>0</v>
      </c>
      <c r="H331" s="7">
        <v>1.8</v>
      </c>
      <c r="I331" s="7">
        <v>0</v>
      </c>
      <c r="J331" s="7">
        <v>0</v>
      </c>
      <c r="K331" s="7">
        <v>0</v>
      </c>
      <c r="L331" s="7">
        <v>0</v>
      </c>
    </row>
    <row r="332" spans="2:12">
      <c r="B332" s="5">
        <v>315</v>
      </c>
      <c r="C332" s="141" t="s">
        <v>54</v>
      </c>
      <c r="D332" s="6" t="s">
        <v>412</v>
      </c>
      <c r="E332" s="5">
        <v>0</v>
      </c>
      <c r="F332" s="5">
        <v>99999999</v>
      </c>
      <c r="G332" s="7">
        <v>0</v>
      </c>
      <c r="H332" s="7">
        <v>1.8</v>
      </c>
      <c r="I332" s="7">
        <v>0</v>
      </c>
      <c r="J332" s="7">
        <v>0</v>
      </c>
      <c r="K332" s="7">
        <v>0</v>
      </c>
      <c r="L332" s="7">
        <v>0</v>
      </c>
    </row>
    <row r="333" spans="2:12">
      <c r="B333" s="6">
        <v>316</v>
      </c>
      <c r="C333" s="141" t="s">
        <v>54</v>
      </c>
      <c r="D333" s="5" t="s">
        <v>413</v>
      </c>
      <c r="E333" s="5">
        <v>0</v>
      </c>
      <c r="F333" s="5">
        <v>99999999</v>
      </c>
      <c r="G333" s="7">
        <v>0</v>
      </c>
      <c r="H333" s="7">
        <v>1.8</v>
      </c>
      <c r="I333" s="7">
        <v>0</v>
      </c>
      <c r="J333" s="7">
        <v>0</v>
      </c>
      <c r="K333" s="7">
        <v>0</v>
      </c>
      <c r="L333" s="7">
        <v>0</v>
      </c>
    </row>
    <row r="334" spans="2:12">
      <c r="B334" s="5">
        <v>317</v>
      </c>
      <c r="C334" s="141" t="s">
        <v>54</v>
      </c>
      <c r="D334" s="5" t="s">
        <v>414</v>
      </c>
      <c r="E334" s="6">
        <v>0</v>
      </c>
      <c r="F334" s="6">
        <v>99999999</v>
      </c>
      <c r="G334" s="7">
        <v>0</v>
      </c>
      <c r="H334" s="7">
        <v>1.8</v>
      </c>
      <c r="I334" s="7">
        <v>0</v>
      </c>
      <c r="J334" s="7">
        <v>0</v>
      </c>
      <c r="K334" s="7">
        <v>0</v>
      </c>
      <c r="L334" s="7">
        <v>0</v>
      </c>
    </row>
    <row r="335" spans="2:12">
      <c r="B335" s="6">
        <v>318</v>
      </c>
      <c r="C335" s="141" t="s">
        <v>54</v>
      </c>
      <c r="D335" s="6" t="s">
        <v>415</v>
      </c>
      <c r="E335" s="5">
        <v>0</v>
      </c>
      <c r="F335" s="5">
        <v>99999999</v>
      </c>
      <c r="G335" s="7">
        <v>0</v>
      </c>
      <c r="H335" s="7">
        <v>1.8</v>
      </c>
      <c r="I335" s="7">
        <v>0</v>
      </c>
      <c r="J335" s="7">
        <v>0</v>
      </c>
      <c r="K335" s="7">
        <v>0</v>
      </c>
      <c r="L335" s="7">
        <v>0</v>
      </c>
    </row>
    <row r="336" spans="2:12">
      <c r="B336" s="5">
        <v>319</v>
      </c>
      <c r="C336" s="141" t="s">
        <v>54</v>
      </c>
      <c r="D336" s="5" t="s">
        <v>416</v>
      </c>
      <c r="E336" s="5">
        <v>0</v>
      </c>
      <c r="F336" s="5">
        <v>99999999</v>
      </c>
      <c r="G336" s="7">
        <v>0</v>
      </c>
      <c r="H336" s="7">
        <v>1.8</v>
      </c>
      <c r="I336" s="7">
        <v>0</v>
      </c>
      <c r="J336" s="7">
        <v>0</v>
      </c>
      <c r="K336" s="7">
        <v>0</v>
      </c>
      <c r="L336" s="7">
        <v>0</v>
      </c>
    </row>
    <row r="337" spans="2:12">
      <c r="B337" s="6">
        <v>320</v>
      </c>
      <c r="C337" s="143" t="s">
        <v>54</v>
      </c>
      <c r="D337" s="5" t="s">
        <v>417</v>
      </c>
      <c r="E337" s="6">
        <v>0</v>
      </c>
      <c r="F337" s="6">
        <v>99999999</v>
      </c>
      <c r="G337" s="7">
        <v>0</v>
      </c>
      <c r="H337" s="7">
        <v>1.8</v>
      </c>
      <c r="I337" s="7">
        <v>0</v>
      </c>
      <c r="J337" s="7">
        <v>0</v>
      </c>
      <c r="K337" s="7">
        <v>0</v>
      </c>
      <c r="L337" s="7">
        <v>0</v>
      </c>
    </row>
    <row r="338" spans="2:12">
      <c r="B338" s="5">
        <v>321</v>
      </c>
      <c r="C338" s="140" t="s">
        <v>55</v>
      </c>
      <c r="D338" s="5" t="s">
        <v>410</v>
      </c>
      <c r="E338" s="5">
        <v>0</v>
      </c>
      <c r="F338" s="5">
        <v>99999999</v>
      </c>
      <c r="G338" s="7">
        <v>0</v>
      </c>
      <c r="H338" s="7">
        <v>1.8</v>
      </c>
      <c r="I338" s="7">
        <v>0</v>
      </c>
      <c r="J338" s="7">
        <v>0</v>
      </c>
      <c r="K338" s="7">
        <v>0</v>
      </c>
      <c r="L338" s="7">
        <v>0</v>
      </c>
    </row>
    <row r="339" spans="2:12">
      <c r="B339" s="6">
        <v>322</v>
      </c>
      <c r="C339" s="141" t="s">
        <v>55</v>
      </c>
      <c r="D339" s="5" t="s">
        <v>411</v>
      </c>
      <c r="E339" s="5">
        <v>0</v>
      </c>
      <c r="F339" s="5">
        <v>99999999</v>
      </c>
      <c r="G339" s="7">
        <v>0</v>
      </c>
      <c r="H339" s="7">
        <v>1.8</v>
      </c>
      <c r="I339" s="7">
        <v>0</v>
      </c>
      <c r="J339" s="7">
        <v>0</v>
      </c>
      <c r="K339" s="7">
        <v>0</v>
      </c>
      <c r="L339" s="7">
        <v>0</v>
      </c>
    </row>
    <row r="340" spans="2:12">
      <c r="B340" s="5">
        <v>323</v>
      </c>
      <c r="C340" s="141" t="s">
        <v>55</v>
      </c>
      <c r="D340" s="6" t="s">
        <v>412</v>
      </c>
      <c r="E340" s="6">
        <v>0</v>
      </c>
      <c r="F340" s="6">
        <v>99999999</v>
      </c>
      <c r="G340" s="7">
        <v>0</v>
      </c>
      <c r="H340" s="7">
        <v>1.8</v>
      </c>
      <c r="I340" s="7">
        <v>0</v>
      </c>
      <c r="J340" s="7">
        <v>0</v>
      </c>
      <c r="K340" s="7">
        <v>0</v>
      </c>
      <c r="L340" s="7">
        <v>0</v>
      </c>
    </row>
    <row r="341" spans="2:12">
      <c r="B341" s="6">
        <v>324</v>
      </c>
      <c r="C341" s="141" t="s">
        <v>55</v>
      </c>
      <c r="D341" s="5" t="s">
        <v>413</v>
      </c>
      <c r="E341" s="5">
        <v>0</v>
      </c>
      <c r="F341" s="5">
        <v>99999999</v>
      </c>
      <c r="G341" s="7">
        <v>0</v>
      </c>
      <c r="H341" s="7">
        <v>1.8</v>
      </c>
      <c r="I341" s="7">
        <v>0</v>
      </c>
      <c r="J341" s="7">
        <v>0</v>
      </c>
      <c r="K341" s="7">
        <v>0</v>
      </c>
      <c r="L341" s="7">
        <v>0</v>
      </c>
    </row>
    <row r="342" spans="2:12">
      <c r="B342" s="5">
        <v>325</v>
      </c>
      <c r="C342" s="141" t="s">
        <v>55</v>
      </c>
      <c r="D342" s="5" t="s">
        <v>414</v>
      </c>
      <c r="E342" s="5">
        <v>0</v>
      </c>
      <c r="F342" s="5">
        <v>99999999</v>
      </c>
      <c r="G342" s="7">
        <v>0</v>
      </c>
      <c r="H342" s="7">
        <v>1.8</v>
      </c>
      <c r="I342" s="7">
        <v>0</v>
      </c>
      <c r="J342" s="7">
        <v>0</v>
      </c>
      <c r="K342" s="7">
        <v>0</v>
      </c>
      <c r="L342" s="7">
        <v>0</v>
      </c>
    </row>
    <row r="343" spans="2:12">
      <c r="B343" s="6">
        <v>326</v>
      </c>
      <c r="C343" s="141" t="s">
        <v>55</v>
      </c>
      <c r="D343" s="6" t="s">
        <v>415</v>
      </c>
      <c r="E343" s="6">
        <v>0</v>
      </c>
      <c r="F343" s="6">
        <v>99999999</v>
      </c>
      <c r="G343" s="7">
        <v>0</v>
      </c>
      <c r="H343" s="7">
        <v>1.8</v>
      </c>
      <c r="I343" s="7">
        <v>0</v>
      </c>
      <c r="J343" s="7">
        <v>0</v>
      </c>
      <c r="K343" s="7">
        <v>0</v>
      </c>
      <c r="L343" s="7">
        <v>0</v>
      </c>
    </row>
    <row r="344" spans="2:12">
      <c r="B344" s="5">
        <v>327</v>
      </c>
      <c r="C344" s="141" t="s">
        <v>55</v>
      </c>
      <c r="D344" s="5" t="s">
        <v>416</v>
      </c>
      <c r="E344" s="5">
        <v>0</v>
      </c>
      <c r="F344" s="5">
        <v>99999999</v>
      </c>
      <c r="G344" s="7">
        <v>0</v>
      </c>
      <c r="H344" s="7">
        <v>1.8</v>
      </c>
      <c r="I344" s="7">
        <v>0</v>
      </c>
      <c r="J344" s="7">
        <v>0</v>
      </c>
      <c r="K344" s="7">
        <v>0</v>
      </c>
      <c r="L344" s="7">
        <v>0</v>
      </c>
    </row>
    <row r="345" spans="2:12">
      <c r="B345" s="6">
        <v>328</v>
      </c>
      <c r="C345" s="143" t="s">
        <v>55</v>
      </c>
      <c r="D345" s="5" t="s">
        <v>417</v>
      </c>
      <c r="E345" s="5">
        <v>0</v>
      </c>
      <c r="F345" s="5">
        <v>99999999</v>
      </c>
      <c r="G345" s="7">
        <v>0</v>
      </c>
      <c r="H345" s="7">
        <v>1.8</v>
      </c>
      <c r="I345" s="7">
        <v>0</v>
      </c>
      <c r="J345" s="7">
        <v>0</v>
      </c>
      <c r="K345" s="7">
        <v>0</v>
      </c>
      <c r="L345" s="7">
        <v>0</v>
      </c>
    </row>
    <row r="346" spans="2:12">
      <c r="B346" s="5">
        <v>329</v>
      </c>
      <c r="C346" s="140" t="s">
        <v>56</v>
      </c>
      <c r="D346" s="5" t="s">
        <v>410</v>
      </c>
      <c r="E346" s="6">
        <v>0</v>
      </c>
      <c r="F346" s="6">
        <v>99999999</v>
      </c>
      <c r="G346" s="7">
        <v>0</v>
      </c>
      <c r="H346" s="7">
        <v>1.8</v>
      </c>
      <c r="I346" s="7">
        <v>0</v>
      </c>
      <c r="J346" s="7">
        <v>0</v>
      </c>
      <c r="K346" s="7">
        <v>0</v>
      </c>
      <c r="L346" s="7">
        <v>0</v>
      </c>
    </row>
    <row r="347" spans="2:12">
      <c r="B347" s="6">
        <v>330</v>
      </c>
      <c r="C347" s="141" t="s">
        <v>56</v>
      </c>
      <c r="D347" s="5" t="s">
        <v>411</v>
      </c>
      <c r="E347" s="5">
        <v>0</v>
      </c>
      <c r="F347" s="5">
        <v>99999999</v>
      </c>
      <c r="G347" s="7">
        <v>0</v>
      </c>
      <c r="H347" s="7">
        <v>1.8</v>
      </c>
      <c r="I347" s="7">
        <v>0</v>
      </c>
      <c r="J347" s="7">
        <v>0</v>
      </c>
      <c r="K347" s="7">
        <v>0</v>
      </c>
      <c r="L347" s="7">
        <v>0</v>
      </c>
    </row>
    <row r="348" spans="2:12">
      <c r="B348" s="5">
        <v>331</v>
      </c>
      <c r="C348" s="141" t="s">
        <v>56</v>
      </c>
      <c r="D348" s="6" t="s">
        <v>412</v>
      </c>
      <c r="E348" s="5">
        <v>0</v>
      </c>
      <c r="F348" s="5">
        <v>99999999</v>
      </c>
      <c r="G348" s="7">
        <v>0</v>
      </c>
      <c r="H348" s="7">
        <v>1.8</v>
      </c>
      <c r="I348" s="7">
        <v>0</v>
      </c>
      <c r="J348" s="7">
        <v>0</v>
      </c>
      <c r="K348" s="7">
        <v>0</v>
      </c>
      <c r="L348" s="7">
        <v>0</v>
      </c>
    </row>
    <row r="349" spans="2:12">
      <c r="B349" s="6">
        <v>332</v>
      </c>
      <c r="C349" s="141" t="s">
        <v>56</v>
      </c>
      <c r="D349" s="5" t="s">
        <v>413</v>
      </c>
      <c r="E349" s="6">
        <v>0</v>
      </c>
      <c r="F349" s="6">
        <v>99999999</v>
      </c>
      <c r="G349" s="7">
        <v>0</v>
      </c>
      <c r="H349" s="7">
        <v>1.8</v>
      </c>
      <c r="I349" s="7">
        <v>0</v>
      </c>
      <c r="J349" s="7">
        <v>0</v>
      </c>
      <c r="K349" s="7">
        <v>0</v>
      </c>
      <c r="L349" s="7">
        <v>0</v>
      </c>
    </row>
    <row r="350" spans="2:12">
      <c r="B350" s="5">
        <v>333</v>
      </c>
      <c r="C350" s="141" t="s">
        <v>56</v>
      </c>
      <c r="D350" s="5" t="s">
        <v>414</v>
      </c>
      <c r="E350" s="5">
        <v>0</v>
      </c>
      <c r="F350" s="5">
        <v>99999999</v>
      </c>
      <c r="G350" s="7">
        <v>0</v>
      </c>
      <c r="H350" s="7">
        <v>1.8</v>
      </c>
      <c r="I350" s="7">
        <v>0</v>
      </c>
      <c r="J350" s="7">
        <v>0</v>
      </c>
      <c r="K350" s="7">
        <v>0</v>
      </c>
      <c r="L350" s="7">
        <v>0</v>
      </c>
    </row>
    <row r="351" spans="2:12">
      <c r="B351" s="6">
        <v>334</v>
      </c>
      <c r="C351" s="141" t="s">
        <v>56</v>
      </c>
      <c r="D351" s="6" t="s">
        <v>415</v>
      </c>
      <c r="E351" s="5">
        <v>0</v>
      </c>
      <c r="F351" s="5">
        <v>99999999</v>
      </c>
      <c r="G351" s="7">
        <v>0</v>
      </c>
      <c r="H351" s="7">
        <v>1.8</v>
      </c>
      <c r="I351" s="7">
        <v>0</v>
      </c>
      <c r="J351" s="7">
        <v>0</v>
      </c>
      <c r="K351" s="7">
        <v>0</v>
      </c>
      <c r="L351" s="7">
        <v>0</v>
      </c>
    </row>
    <row r="352" spans="2:12">
      <c r="B352" s="5">
        <v>335</v>
      </c>
      <c r="C352" s="141" t="s">
        <v>56</v>
      </c>
      <c r="D352" s="5" t="s">
        <v>416</v>
      </c>
      <c r="E352" s="6">
        <v>0</v>
      </c>
      <c r="F352" s="6">
        <v>99999999</v>
      </c>
      <c r="G352" s="7">
        <v>0</v>
      </c>
      <c r="H352" s="7">
        <v>1.8</v>
      </c>
      <c r="I352" s="7">
        <v>0</v>
      </c>
      <c r="J352" s="7">
        <v>0</v>
      </c>
      <c r="K352" s="7">
        <v>0</v>
      </c>
      <c r="L352" s="7">
        <v>0</v>
      </c>
    </row>
    <row r="353" spans="2:12">
      <c r="B353" s="6">
        <v>336</v>
      </c>
      <c r="C353" s="143" t="s">
        <v>56</v>
      </c>
      <c r="D353" s="5" t="s">
        <v>417</v>
      </c>
      <c r="E353" s="5">
        <v>0</v>
      </c>
      <c r="F353" s="5">
        <v>99999999</v>
      </c>
      <c r="G353" s="7">
        <v>0</v>
      </c>
      <c r="H353" s="7">
        <v>1.8</v>
      </c>
      <c r="I353" s="7">
        <v>0</v>
      </c>
      <c r="J353" s="7">
        <v>0</v>
      </c>
      <c r="K353" s="7">
        <v>0</v>
      </c>
      <c r="L353" s="7">
        <v>0</v>
      </c>
    </row>
    <row r="354" spans="2:12">
      <c r="B354" s="5">
        <v>337</v>
      </c>
      <c r="C354" s="140" t="s">
        <v>57</v>
      </c>
      <c r="D354" s="5" t="s">
        <v>410</v>
      </c>
      <c r="E354" s="5">
        <v>0</v>
      </c>
      <c r="F354" s="5">
        <v>99999999</v>
      </c>
      <c r="G354" s="7">
        <v>0</v>
      </c>
      <c r="H354" s="7">
        <v>1.8</v>
      </c>
      <c r="I354" s="7">
        <v>0</v>
      </c>
      <c r="J354" s="7">
        <v>0</v>
      </c>
      <c r="K354" s="7">
        <v>0</v>
      </c>
      <c r="L354" s="7">
        <v>0</v>
      </c>
    </row>
    <row r="355" spans="2:12">
      <c r="B355" s="6">
        <v>338</v>
      </c>
      <c r="C355" s="141" t="s">
        <v>57</v>
      </c>
      <c r="D355" s="5" t="s">
        <v>411</v>
      </c>
      <c r="E355" s="6">
        <v>0</v>
      </c>
      <c r="F355" s="6">
        <v>99999999</v>
      </c>
      <c r="G355" s="7">
        <v>0</v>
      </c>
      <c r="H355" s="7">
        <v>1.8</v>
      </c>
      <c r="I355" s="7">
        <v>0</v>
      </c>
      <c r="J355" s="7">
        <v>0</v>
      </c>
      <c r="K355" s="7">
        <v>0</v>
      </c>
      <c r="L355" s="7">
        <v>0</v>
      </c>
    </row>
    <row r="356" spans="2:12">
      <c r="B356" s="5">
        <v>339</v>
      </c>
      <c r="C356" s="141" t="s">
        <v>57</v>
      </c>
      <c r="D356" s="6" t="s">
        <v>412</v>
      </c>
      <c r="E356" s="5">
        <v>0</v>
      </c>
      <c r="F356" s="5">
        <v>99999999</v>
      </c>
      <c r="G356" s="7">
        <v>0</v>
      </c>
      <c r="H356" s="7">
        <v>1.8</v>
      </c>
      <c r="I356" s="7">
        <v>0</v>
      </c>
      <c r="J356" s="7">
        <v>0</v>
      </c>
      <c r="K356" s="7">
        <v>0</v>
      </c>
      <c r="L356" s="7">
        <v>0</v>
      </c>
    </row>
    <row r="357" spans="2:12">
      <c r="B357" s="6">
        <v>340</v>
      </c>
      <c r="C357" s="141" t="s">
        <v>57</v>
      </c>
      <c r="D357" s="5" t="s">
        <v>413</v>
      </c>
      <c r="E357" s="5">
        <v>0</v>
      </c>
      <c r="F357" s="5">
        <v>99999999</v>
      </c>
      <c r="G357" s="7">
        <v>0</v>
      </c>
      <c r="H357" s="7">
        <v>1.8</v>
      </c>
      <c r="I357" s="7">
        <v>0</v>
      </c>
      <c r="J357" s="7">
        <v>0</v>
      </c>
      <c r="K357" s="7">
        <v>0</v>
      </c>
      <c r="L357" s="7">
        <v>0</v>
      </c>
    </row>
    <row r="358" spans="2:12">
      <c r="B358" s="5">
        <v>341</v>
      </c>
      <c r="C358" s="141" t="s">
        <v>57</v>
      </c>
      <c r="D358" s="5" t="s">
        <v>414</v>
      </c>
      <c r="E358" s="6">
        <v>0</v>
      </c>
      <c r="F358" s="6">
        <v>99999999</v>
      </c>
      <c r="G358" s="7">
        <v>0</v>
      </c>
      <c r="H358" s="7">
        <v>1.8</v>
      </c>
      <c r="I358" s="7">
        <v>0</v>
      </c>
      <c r="J358" s="7">
        <v>0</v>
      </c>
      <c r="K358" s="7">
        <v>0</v>
      </c>
      <c r="L358" s="7">
        <v>0</v>
      </c>
    </row>
    <row r="359" spans="2:12">
      <c r="B359" s="6">
        <v>342</v>
      </c>
      <c r="C359" s="141" t="s">
        <v>57</v>
      </c>
      <c r="D359" s="6" t="s">
        <v>415</v>
      </c>
      <c r="E359" s="5">
        <v>0</v>
      </c>
      <c r="F359" s="5">
        <v>99999999</v>
      </c>
      <c r="G359" s="7">
        <v>0</v>
      </c>
      <c r="H359" s="7">
        <v>1.8</v>
      </c>
      <c r="I359" s="7">
        <v>0</v>
      </c>
      <c r="J359" s="7">
        <v>0</v>
      </c>
      <c r="K359" s="7">
        <v>0</v>
      </c>
      <c r="L359" s="7">
        <v>0</v>
      </c>
    </row>
    <row r="360" spans="2:12">
      <c r="B360" s="5">
        <v>343</v>
      </c>
      <c r="C360" s="141" t="s">
        <v>57</v>
      </c>
      <c r="D360" s="5" t="s">
        <v>416</v>
      </c>
      <c r="E360" s="5">
        <v>0</v>
      </c>
      <c r="F360" s="5">
        <v>99999999</v>
      </c>
      <c r="G360" s="7">
        <v>0</v>
      </c>
      <c r="H360" s="7">
        <v>1.8</v>
      </c>
      <c r="I360" s="7">
        <v>0</v>
      </c>
      <c r="J360" s="7">
        <v>0</v>
      </c>
      <c r="K360" s="7">
        <v>0</v>
      </c>
      <c r="L360" s="7">
        <v>0</v>
      </c>
    </row>
    <row r="361" spans="2:12">
      <c r="B361" s="6">
        <v>344</v>
      </c>
      <c r="C361" s="143" t="s">
        <v>57</v>
      </c>
      <c r="D361" s="5" t="s">
        <v>417</v>
      </c>
      <c r="E361" s="6">
        <v>0</v>
      </c>
      <c r="F361" s="6">
        <v>99999999</v>
      </c>
      <c r="G361" s="7">
        <v>0</v>
      </c>
      <c r="H361" s="7">
        <v>1.8</v>
      </c>
      <c r="I361" s="7">
        <v>0</v>
      </c>
      <c r="J361" s="7">
        <v>0</v>
      </c>
      <c r="K361" s="7">
        <v>0</v>
      </c>
      <c r="L361" s="7">
        <v>0</v>
      </c>
    </row>
    <row r="362" spans="2:12">
      <c r="B362" s="5">
        <v>345</v>
      </c>
      <c r="C362" s="140" t="s">
        <v>58</v>
      </c>
      <c r="D362" s="5" t="s">
        <v>410</v>
      </c>
      <c r="E362" s="5">
        <v>0</v>
      </c>
      <c r="F362" s="5">
        <v>99999999</v>
      </c>
      <c r="G362" s="7">
        <v>0</v>
      </c>
      <c r="H362" s="7">
        <v>1.8</v>
      </c>
      <c r="I362" s="7">
        <v>0</v>
      </c>
      <c r="J362" s="7">
        <v>0</v>
      </c>
      <c r="K362" s="7">
        <v>0</v>
      </c>
      <c r="L362" s="7">
        <v>0</v>
      </c>
    </row>
    <row r="363" spans="2:12">
      <c r="B363" s="6">
        <v>346</v>
      </c>
      <c r="C363" s="141" t="s">
        <v>58</v>
      </c>
      <c r="D363" s="5" t="s">
        <v>411</v>
      </c>
      <c r="E363" s="5">
        <v>0</v>
      </c>
      <c r="F363" s="5">
        <v>99999999</v>
      </c>
      <c r="G363" s="7">
        <v>0</v>
      </c>
      <c r="H363" s="7">
        <v>1.8</v>
      </c>
      <c r="I363" s="7">
        <v>0</v>
      </c>
      <c r="J363" s="7">
        <v>0</v>
      </c>
      <c r="K363" s="7">
        <v>0</v>
      </c>
      <c r="L363" s="7">
        <v>0</v>
      </c>
    </row>
    <row r="364" spans="2:12">
      <c r="B364" s="5">
        <v>347</v>
      </c>
      <c r="C364" s="141" t="s">
        <v>58</v>
      </c>
      <c r="D364" s="6" t="s">
        <v>412</v>
      </c>
      <c r="E364" s="6">
        <v>0</v>
      </c>
      <c r="F364" s="6">
        <v>99999999</v>
      </c>
      <c r="G364" s="7">
        <v>0</v>
      </c>
      <c r="H364" s="7">
        <v>1.8</v>
      </c>
      <c r="I364" s="7">
        <v>0</v>
      </c>
      <c r="J364" s="7">
        <v>0</v>
      </c>
      <c r="K364" s="7">
        <v>0</v>
      </c>
      <c r="L364" s="7">
        <v>0</v>
      </c>
    </row>
    <row r="365" spans="2:12">
      <c r="B365" s="6">
        <v>348</v>
      </c>
      <c r="C365" s="141" t="s">
        <v>58</v>
      </c>
      <c r="D365" s="5" t="s">
        <v>413</v>
      </c>
      <c r="E365" s="5">
        <v>0</v>
      </c>
      <c r="F365" s="5">
        <v>99999999</v>
      </c>
      <c r="G365" s="7">
        <v>0</v>
      </c>
      <c r="H365" s="7">
        <v>1.8</v>
      </c>
      <c r="I365" s="7">
        <v>0</v>
      </c>
      <c r="J365" s="7">
        <v>0</v>
      </c>
      <c r="K365" s="7">
        <v>0</v>
      </c>
      <c r="L365" s="7">
        <v>0</v>
      </c>
    </row>
    <row r="366" spans="2:12">
      <c r="B366" s="5">
        <v>349</v>
      </c>
      <c r="C366" s="141" t="s">
        <v>58</v>
      </c>
      <c r="D366" s="5" t="s">
        <v>414</v>
      </c>
      <c r="E366" s="5">
        <v>0</v>
      </c>
      <c r="F366" s="5">
        <v>99999999</v>
      </c>
      <c r="G366" s="7">
        <v>0</v>
      </c>
      <c r="H366" s="7">
        <v>1.8</v>
      </c>
      <c r="I366" s="7">
        <v>0</v>
      </c>
      <c r="J366" s="7">
        <v>0</v>
      </c>
      <c r="K366" s="7">
        <v>0</v>
      </c>
      <c r="L366" s="7">
        <v>0</v>
      </c>
    </row>
    <row r="367" spans="2:12">
      <c r="B367" s="6">
        <v>350</v>
      </c>
      <c r="C367" s="141" t="s">
        <v>58</v>
      </c>
      <c r="D367" s="6" t="s">
        <v>415</v>
      </c>
      <c r="E367" s="6">
        <v>0</v>
      </c>
      <c r="F367" s="6">
        <v>99999999</v>
      </c>
      <c r="G367" s="7">
        <v>0</v>
      </c>
      <c r="H367" s="7">
        <v>1.8</v>
      </c>
      <c r="I367" s="7">
        <v>0</v>
      </c>
      <c r="J367" s="7">
        <v>0</v>
      </c>
      <c r="K367" s="7">
        <v>0</v>
      </c>
      <c r="L367" s="7">
        <v>0</v>
      </c>
    </row>
    <row r="368" spans="2:12">
      <c r="B368" s="5">
        <v>351</v>
      </c>
      <c r="C368" s="141" t="s">
        <v>58</v>
      </c>
      <c r="D368" s="5" t="s">
        <v>416</v>
      </c>
      <c r="E368" s="5">
        <v>0</v>
      </c>
      <c r="F368" s="5">
        <v>99999999</v>
      </c>
      <c r="G368" s="7">
        <v>0</v>
      </c>
      <c r="H368" s="7">
        <v>1.8</v>
      </c>
      <c r="I368" s="7">
        <v>0</v>
      </c>
      <c r="J368" s="7">
        <v>0</v>
      </c>
      <c r="K368" s="7">
        <v>0</v>
      </c>
      <c r="L368" s="7">
        <v>0</v>
      </c>
    </row>
    <row r="369" spans="2:12">
      <c r="B369" s="6">
        <v>352</v>
      </c>
      <c r="C369" s="143" t="s">
        <v>58</v>
      </c>
      <c r="D369" s="5" t="s">
        <v>417</v>
      </c>
      <c r="E369" s="5">
        <v>0</v>
      </c>
      <c r="F369" s="5">
        <v>99999999</v>
      </c>
      <c r="G369" s="7">
        <v>0</v>
      </c>
      <c r="H369" s="7">
        <v>1.8</v>
      </c>
      <c r="I369" s="7">
        <v>0</v>
      </c>
      <c r="J369" s="7">
        <v>0</v>
      </c>
      <c r="K369" s="7">
        <v>0</v>
      </c>
      <c r="L369" s="7">
        <v>0</v>
      </c>
    </row>
    <row r="370" spans="2:12">
      <c r="B370" s="5">
        <v>353</v>
      </c>
      <c r="C370" s="140" t="s">
        <v>59</v>
      </c>
      <c r="D370" s="5" t="s">
        <v>410</v>
      </c>
      <c r="E370" s="6">
        <v>0</v>
      </c>
      <c r="F370" s="6">
        <v>99999999</v>
      </c>
      <c r="G370" s="7">
        <v>0</v>
      </c>
      <c r="H370" s="7">
        <v>1.8</v>
      </c>
      <c r="I370" s="7">
        <v>0</v>
      </c>
      <c r="J370" s="7">
        <v>0</v>
      </c>
      <c r="K370" s="7">
        <v>0</v>
      </c>
      <c r="L370" s="7">
        <v>0</v>
      </c>
    </row>
    <row r="371" spans="2:12">
      <c r="B371" s="6">
        <v>354</v>
      </c>
      <c r="C371" s="141" t="s">
        <v>59</v>
      </c>
      <c r="D371" s="5" t="s">
        <v>411</v>
      </c>
      <c r="E371" s="5">
        <v>0</v>
      </c>
      <c r="F371" s="5">
        <v>99999999</v>
      </c>
      <c r="G371" s="7">
        <v>0</v>
      </c>
      <c r="H371" s="7">
        <v>1.8</v>
      </c>
      <c r="I371" s="7">
        <v>0</v>
      </c>
      <c r="J371" s="7">
        <v>0</v>
      </c>
      <c r="K371" s="7">
        <v>0</v>
      </c>
      <c r="L371" s="7">
        <v>0</v>
      </c>
    </row>
    <row r="372" spans="2:12">
      <c r="B372" s="5">
        <v>355</v>
      </c>
      <c r="C372" s="141" t="s">
        <v>59</v>
      </c>
      <c r="D372" s="6" t="s">
        <v>412</v>
      </c>
      <c r="E372" s="5">
        <v>0</v>
      </c>
      <c r="F372" s="5">
        <v>99999999</v>
      </c>
      <c r="G372" s="7">
        <v>0</v>
      </c>
      <c r="H372" s="7">
        <v>1.8</v>
      </c>
      <c r="I372" s="7">
        <v>0</v>
      </c>
      <c r="J372" s="7">
        <v>0</v>
      </c>
      <c r="K372" s="7">
        <v>0</v>
      </c>
      <c r="L372" s="7">
        <v>0</v>
      </c>
    </row>
    <row r="373" spans="2:12">
      <c r="B373" s="6">
        <v>356</v>
      </c>
      <c r="C373" s="141" t="s">
        <v>59</v>
      </c>
      <c r="D373" s="5" t="s">
        <v>413</v>
      </c>
      <c r="E373" s="6">
        <v>0</v>
      </c>
      <c r="F373" s="6">
        <v>99999999</v>
      </c>
      <c r="G373" s="7">
        <v>0</v>
      </c>
      <c r="H373" s="7">
        <v>1.8</v>
      </c>
      <c r="I373" s="7">
        <v>0</v>
      </c>
      <c r="J373" s="7">
        <v>0</v>
      </c>
      <c r="K373" s="7">
        <v>0</v>
      </c>
      <c r="L373" s="7">
        <v>0</v>
      </c>
    </row>
    <row r="374" spans="2:12">
      <c r="B374" s="5">
        <v>357</v>
      </c>
      <c r="C374" s="141" t="s">
        <v>59</v>
      </c>
      <c r="D374" s="5" t="s">
        <v>414</v>
      </c>
      <c r="E374" s="5">
        <v>0</v>
      </c>
      <c r="F374" s="5">
        <v>99999999</v>
      </c>
      <c r="G374" s="7">
        <v>0</v>
      </c>
      <c r="H374" s="7">
        <v>1.8</v>
      </c>
      <c r="I374" s="7">
        <v>0</v>
      </c>
      <c r="J374" s="7">
        <v>0</v>
      </c>
      <c r="K374" s="7">
        <v>0</v>
      </c>
      <c r="L374" s="7">
        <v>0</v>
      </c>
    </row>
    <row r="375" spans="2:12">
      <c r="B375" s="6">
        <v>358</v>
      </c>
      <c r="C375" s="141" t="s">
        <v>59</v>
      </c>
      <c r="D375" s="6" t="s">
        <v>415</v>
      </c>
      <c r="E375" s="5">
        <v>0</v>
      </c>
      <c r="F375" s="5">
        <v>99999999</v>
      </c>
      <c r="G375" s="7">
        <v>0</v>
      </c>
      <c r="H375" s="7">
        <v>1.8</v>
      </c>
      <c r="I375" s="7">
        <v>0</v>
      </c>
      <c r="J375" s="7">
        <v>0</v>
      </c>
      <c r="K375" s="7">
        <v>0</v>
      </c>
      <c r="L375" s="7">
        <v>0</v>
      </c>
    </row>
    <row r="376" spans="2:12">
      <c r="B376" s="5">
        <v>359</v>
      </c>
      <c r="C376" s="141" t="s">
        <v>59</v>
      </c>
      <c r="D376" s="5" t="s">
        <v>416</v>
      </c>
      <c r="E376" s="6">
        <v>0</v>
      </c>
      <c r="F376" s="6">
        <v>99999999</v>
      </c>
      <c r="G376" s="7">
        <v>0</v>
      </c>
      <c r="H376" s="7">
        <v>1.8</v>
      </c>
      <c r="I376" s="7">
        <v>0</v>
      </c>
      <c r="J376" s="7">
        <v>0</v>
      </c>
      <c r="K376" s="7">
        <v>0</v>
      </c>
      <c r="L376" s="7">
        <v>0</v>
      </c>
    </row>
    <row r="377" spans="2:12">
      <c r="B377" s="6">
        <v>360</v>
      </c>
      <c r="C377" s="143" t="s">
        <v>59</v>
      </c>
      <c r="D377" s="5" t="s">
        <v>417</v>
      </c>
      <c r="E377" s="5">
        <v>0</v>
      </c>
      <c r="F377" s="5">
        <v>99999999</v>
      </c>
      <c r="G377" s="7">
        <v>0</v>
      </c>
      <c r="H377" s="7">
        <v>1.8</v>
      </c>
      <c r="I377" s="7">
        <v>0</v>
      </c>
      <c r="J377" s="7">
        <v>0</v>
      </c>
      <c r="K377" s="7">
        <v>0</v>
      </c>
      <c r="L377" s="7">
        <v>0</v>
      </c>
    </row>
    <row r="378" spans="2:12">
      <c r="B378" s="5">
        <v>361</v>
      </c>
      <c r="C378" s="140" t="s">
        <v>60</v>
      </c>
      <c r="D378" s="5" t="s">
        <v>410</v>
      </c>
      <c r="E378" s="5">
        <v>0</v>
      </c>
      <c r="F378" s="5">
        <v>99999999</v>
      </c>
      <c r="G378" s="7">
        <v>0</v>
      </c>
      <c r="H378" s="7">
        <v>1.8</v>
      </c>
      <c r="I378" s="7">
        <v>0</v>
      </c>
      <c r="J378" s="7">
        <v>0</v>
      </c>
      <c r="K378" s="7">
        <v>0</v>
      </c>
      <c r="L378" s="7">
        <v>0</v>
      </c>
    </row>
    <row r="379" spans="2:12">
      <c r="B379" s="6">
        <v>362</v>
      </c>
      <c r="C379" s="141" t="s">
        <v>60</v>
      </c>
      <c r="D379" s="5" t="s">
        <v>411</v>
      </c>
      <c r="E379" s="6">
        <v>0</v>
      </c>
      <c r="F379" s="6">
        <v>99999999</v>
      </c>
      <c r="G379" s="7">
        <v>0</v>
      </c>
      <c r="H379" s="7">
        <v>1.8</v>
      </c>
      <c r="I379" s="7">
        <v>0</v>
      </c>
      <c r="J379" s="7">
        <v>0</v>
      </c>
      <c r="K379" s="7">
        <v>0</v>
      </c>
      <c r="L379" s="7">
        <v>0</v>
      </c>
    </row>
    <row r="380" spans="2:12">
      <c r="B380" s="5">
        <v>363</v>
      </c>
      <c r="C380" s="141" t="s">
        <v>60</v>
      </c>
      <c r="D380" s="6" t="s">
        <v>412</v>
      </c>
      <c r="E380" s="5">
        <v>0</v>
      </c>
      <c r="F380" s="5">
        <v>99999999</v>
      </c>
      <c r="G380" s="7">
        <v>0</v>
      </c>
      <c r="H380" s="7">
        <v>1.8</v>
      </c>
      <c r="I380" s="7">
        <v>0</v>
      </c>
      <c r="J380" s="7">
        <v>0</v>
      </c>
      <c r="K380" s="7">
        <v>0</v>
      </c>
      <c r="L380" s="7">
        <v>0</v>
      </c>
    </row>
    <row r="381" spans="2:12">
      <c r="B381" s="6">
        <v>364</v>
      </c>
      <c r="C381" s="141" t="s">
        <v>60</v>
      </c>
      <c r="D381" s="5" t="s">
        <v>413</v>
      </c>
      <c r="E381" s="5">
        <v>0</v>
      </c>
      <c r="F381" s="5">
        <v>99999999</v>
      </c>
      <c r="G381" s="7">
        <v>0</v>
      </c>
      <c r="H381" s="7">
        <v>1.8</v>
      </c>
      <c r="I381" s="7">
        <v>0</v>
      </c>
      <c r="J381" s="7">
        <v>0</v>
      </c>
      <c r="K381" s="7">
        <v>0</v>
      </c>
      <c r="L381" s="7">
        <v>0</v>
      </c>
    </row>
    <row r="382" spans="2:12">
      <c r="B382" s="5">
        <v>365</v>
      </c>
      <c r="C382" s="141" t="s">
        <v>60</v>
      </c>
      <c r="D382" s="5" t="s">
        <v>414</v>
      </c>
      <c r="E382" s="6">
        <v>0</v>
      </c>
      <c r="F382" s="6">
        <v>99999999</v>
      </c>
      <c r="G382" s="7">
        <v>0</v>
      </c>
      <c r="H382" s="7">
        <v>1.8</v>
      </c>
      <c r="I382" s="7">
        <v>0</v>
      </c>
      <c r="J382" s="7">
        <v>0</v>
      </c>
      <c r="K382" s="7">
        <v>0</v>
      </c>
      <c r="L382" s="7">
        <v>0</v>
      </c>
    </row>
    <row r="383" spans="2:12">
      <c r="B383" s="6">
        <v>366</v>
      </c>
      <c r="C383" s="141" t="s">
        <v>60</v>
      </c>
      <c r="D383" s="6" t="s">
        <v>415</v>
      </c>
      <c r="E383" s="5">
        <v>0</v>
      </c>
      <c r="F383" s="5">
        <v>99999999</v>
      </c>
      <c r="G383" s="7">
        <v>0</v>
      </c>
      <c r="H383" s="7">
        <v>1.8</v>
      </c>
      <c r="I383" s="7">
        <v>0</v>
      </c>
      <c r="J383" s="7">
        <v>0</v>
      </c>
      <c r="K383" s="7">
        <v>0</v>
      </c>
      <c r="L383" s="7">
        <v>0</v>
      </c>
    </row>
    <row r="384" spans="2:12">
      <c r="B384" s="5">
        <v>367</v>
      </c>
      <c r="C384" s="141" t="s">
        <v>60</v>
      </c>
      <c r="D384" s="5" t="s">
        <v>416</v>
      </c>
      <c r="E384" s="5">
        <v>0</v>
      </c>
      <c r="F384" s="5">
        <v>99999999</v>
      </c>
      <c r="G384" s="7">
        <v>0</v>
      </c>
      <c r="H384" s="7">
        <v>1.8</v>
      </c>
      <c r="I384" s="7">
        <v>0</v>
      </c>
      <c r="J384" s="7">
        <v>0</v>
      </c>
      <c r="K384" s="7">
        <v>0</v>
      </c>
      <c r="L384" s="7">
        <v>0</v>
      </c>
    </row>
    <row r="385" spans="2:12">
      <c r="B385" s="6">
        <v>368</v>
      </c>
      <c r="C385" s="143" t="s">
        <v>60</v>
      </c>
      <c r="D385" s="5" t="s">
        <v>417</v>
      </c>
      <c r="E385" s="6">
        <v>0</v>
      </c>
      <c r="F385" s="6">
        <v>99999999</v>
      </c>
      <c r="G385" s="7">
        <v>0</v>
      </c>
      <c r="H385" s="7">
        <v>1.8</v>
      </c>
      <c r="I385" s="7">
        <v>0</v>
      </c>
      <c r="J385" s="7">
        <v>0</v>
      </c>
      <c r="K385" s="7">
        <v>0</v>
      </c>
      <c r="L385" s="7">
        <v>0</v>
      </c>
    </row>
    <row r="386" spans="2:12">
      <c r="B386" s="5">
        <v>369</v>
      </c>
      <c r="C386" s="140" t="s">
        <v>61</v>
      </c>
      <c r="D386" s="5" t="s">
        <v>410</v>
      </c>
      <c r="E386" s="5">
        <v>0</v>
      </c>
      <c r="F386" s="5">
        <v>99999999</v>
      </c>
      <c r="G386" s="7">
        <v>0</v>
      </c>
      <c r="H386" s="7">
        <v>1.8</v>
      </c>
      <c r="I386" s="7">
        <v>0</v>
      </c>
      <c r="J386" s="7">
        <v>0</v>
      </c>
      <c r="K386" s="7">
        <v>0</v>
      </c>
      <c r="L386" s="7">
        <v>0</v>
      </c>
    </row>
    <row r="387" spans="2:12">
      <c r="B387" s="6">
        <v>370</v>
      </c>
      <c r="C387" s="141" t="s">
        <v>61</v>
      </c>
      <c r="D387" s="5" t="s">
        <v>411</v>
      </c>
      <c r="E387" s="5">
        <v>0</v>
      </c>
      <c r="F387" s="5">
        <v>99999999</v>
      </c>
      <c r="G387" s="7">
        <v>0</v>
      </c>
      <c r="H387" s="7">
        <v>1.8</v>
      </c>
      <c r="I387" s="7">
        <v>0</v>
      </c>
      <c r="J387" s="7">
        <v>0</v>
      </c>
      <c r="K387" s="7">
        <v>0</v>
      </c>
      <c r="L387" s="7">
        <v>0</v>
      </c>
    </row>
    <row r="388" spans="2:12">
      <c r="B388" s="5">
        <v>371</v>
      </c>
      <c r="C388" s="141" t="s">
        <v>61</v>
      </c>
      <c r="D388" s="6" t="s">
        <v>412</v>
      </c>
      <c r="E388" s="6">
        <v>0</v>
      </c>
      <c r="F388" s="6">
        <v>99999999</v>
      </c>
      <c r="G388" s="7">
        <v>0</v>
      </c>
      <c r="H388" s="7">
        <v>1.8</v>
      </c>
      <c r="I388" s="7">
        <v>0</v>
      </c>
      <c r="J388" s="7">
        <v>0</v>
      </c>
      <c r="K388" s="7">
        <v>0</v>
      </c>
      <c r="L388" s="7">
        <v>0</v>
      </c>
    </row>
    <row r="389" spans="2:12">
      <c r="B389" s="6">
        <v>372</v>
      </c>
      <c r="C389" s="141" t="s">
        <v>61</v>
      </c>
      <c r="D389" s="5" t="s">
        <v>413</v>
      </c>
      <c r="E389" s="5">
        <v>0</v>
      </c>
      <c r="F389" s="5">
        <v>99999999</v>
      </c>
      <c r="G389" s="7">
        <v>0</v>
      </c>
      <c r="H389" s="7">
        <v>1.8</v>
      </c>
      <c r="I389" s="7">
        <v>0</v>
      </c>
      <c r="J389" s="7">
        <v>0</v>
      </c>
      <c r="K389" s="7">
        <v>0</v>
      </c>
      <c r="L389" s="7">
        <v>0</v>
      </c>
    </row>
    <row r="390" spans="2:12">
      <c r="B390" s="5">
        <v>373</v>
      </c>
      <c r="C390" s="141" t="s">
        <v>61</v>
      </c>
      <c r="D390" s="5" t="s">
        <v>414</v>
      </c>
      <c r="E390" s="5">
        <v>0</v>
      </c>
      <c r="F390" s="5">
        <v>99999999</v>
      </c>
      <c r="G390" s="7">
        <v>0</v>
      </c>
      <c r="H390" s="7">
        <v>1.8</v>
      </c>
      <c r="I390" s="7">
        <v>0</v>
      </c>
      <c r="J390" s="7">
        <v>0</v>
      </c>
      <c r="K390" s="7">
        <v>0</v>
      </c>
      <c r="L390" s="7">
        <v>0</v>
      </c>
    </row>
    <row r="391" spans="2:12">
      <c r="B391" s="6">
        <v>374</v>
      </c>
      <c r="C391" s="141" t="s">
        <v>61</v>
      </c>
      <c r="D391" s="6" t="s">
        <v>415</v>
      </c>
      <c r="E391" s="6">
        <v>0</v>
      </c>
      <c r="F391" s="6">
        <v>99999999</v>
      </c>
      <c r="G391" s="7">
        <v>0</v>
      </c>
      <c r="H391" s="7">
        <v>1.8</v>
      </c>
      <c r="I391" s="7">
        <v>0</v>
      </c>
      <c r="J391" s="7">
        <v>0</v>
      </c>
      <c r="K391" s="7">
        <v>0</v>
      </c>
      <c r="L391" s="7">
        <v>0</v>
      </c>
    </row>
    <row r="392" spans="2:12">
      <c r="B392" s="5">
        <v>375</v>
      </c>
      <c r="C392" s="141" t="s">
        <v>61</v>
      </c>
      <c r="D392" s="5" t="s">
        <v>416</v>
      </c>
      <c r="E392" s="5">
        <v>0</v>
      </c>
      <c r="F392" s="5">
        <v>99999999</v>
      </c>
      <c r="G392" s="7">
        <v>0</v>
      </c>
      <c r="H392" s="7">
        <v>1.8</v>
      </c>
      <c r="I392" s="7">
        <v>0</v>
      </c>
      <c r="J392" s="7">
        <v>0</v>
      </c>
      <c r="K392" s="7">
        <v>0</v>
      </c>
      <c r="L392" s="7">
        <v>0</v>
      </c>
    </row>
    <row r="393" spans="2:12">
      <c r="B393" s="6">
        <v>376</v>
      </c>
      <c r="C393" s="143" t="s">
        <v>61</v>
      </c>
      <c r="D393" s="5" t="s">
        <v>417</v>
      </c>
      <c r="E393" s="5">
        <v>0</v>
      </c>
      <c r="F393" s="5">
        <v>99999999</v>
      </c>
      <c r="G393" s="7">
        <v>0</v>
      </c>
      <c r="H393" s="7">
        <v>1.8</v>
      </c>
      <c r="I393" s="7">
        <v>0</v>
      </c>
      <c r="J393" s="7">
        <v>0</v>
      </c>
      <c r="K393" s="7">
        <v>0</v>
      </c>
      <c r="L393" s="7">
        <v>0</v>
      </c>
    </row>
    <row r="394" spans="2:12">
      <c r="B394" s="5">
        <v>377</v>
      </c>
      <c r="C394" s="140" t="s">
        <v>62</v>
      </c>
      <c r="D394" s="5" t="s">
        <v>410</v>
      </c>
      <c r="E394" s="6">
        <v>0</v>
      </c>
      <c r="F394" s="6">
        <v>99999999</v>
      </c>
      <c r="G394" s="7">
        <v>0</v>
      </c>
      <c r="H394" s="7">
        <v>1.8</v>
      </c>
      <c r="I394" s="7">
        <v>0</v>
      </c>
      <c r="J394" s="7">
        <v>0</v>
      </c>
      <c r="K394" s="7">
        <v>0</v>
      </c>
      <c r="L394" s="7">
        <v>0</v>
      </c>
    </row>
    <row r="395" spans="2:12">
      <c r="B395" s="6">
        <v>378</v>
      </c>
      <c r="C395" s="141" t="s">
        <v>62</v>
      </c>
      <c r="D395" s="5" t="s">
        <v>411</v>
      </c>
      <c r="E395" s="5">
        <v>0</v>
      </c>
      <c r="F395" s="5">
        <v>99999999</v>
      </c>
      <c r="G395" s="7">
        <v>0</v>
      </c>
      <c r="H395" s="7">
        <v>1.8</v>
      </c>
      <c r="I395" s="7">
        <v>0</v>
      </c>
      <c r="J395" s="7">
        <v>0</v>
      </c>
      <c r="K395" s="7">
        <v>0</v>
      </c>
      <c r="L395" s="7">
        <v>0</v>
      </c>
    </row>
    <row r="396" spans="2:12">
      <c r="B396" s="5">
        <v>379</v>
      </c>
      <c r="C396" s="141" t="s">
        <v>62</v>
      </c>
      <c r="D396" s="6" t="s">
        <v>412</v>
      </c>
      <c r="E396" s="5">
        <v>0</v>
      </c>
      <c r="F396" s="5">
        <v>99999999</v>
      </c>
      <c r="G396" s="7">
        <v>0</v>
      </c>
      <c r="H396" s="7">
        <v>1.8</v>
      </c>
      <c r="I396" s="7">
        <v>0</v>
      </c>
      <c r="J396" s="7">
        <v>0</v>
      </c>
      <c r="K396" s="7">
        <v>0</v>
      </c>
      <c r="L396" s="7">
        <v>0</v>
      </c>
    </row>
    <row r="397" spans="2:12">
      <c r="B397" s="6">
        <v>380</v>
      </c>
      <c r="C397" s="141" t="s">
        <v>62</v>
      </c>
      <c r="D397" s="5" t="s">
        <v>413</v>
      </c>
      <c r="E397" s="6">
        <v>0</v>
      </c>
      <c r="F397" s="6">
        <v>99999999</v>
      </c>
      <c r="G397" s="7">
        <v>0</v>
      </c>
      <c r="H397" s="7">
        <v>1.8</v>
      </c>
      <c r="I397" s="7">
        <v>0</v>
      </c>
      <c r="J397" s="7">
        <v>0</v>
      </c>
      <c r="K397" s="7">
        <v>0</v>
      </c>
      <c r="L397" s="7">
        <v>0</v>
      </c>
    </row>
    <row r="398" spans="2:12">
      <c r="B398" s="5">
        <v>381</v>
      </c>
      <c r="C398" s="141" t="s">
        <v>62</v>
      </c>
      <c r="D398" s="5" t="s">
        <v>414</v>
      </c>
      <c r="E398" s="5">
        <v>0</v>
      </c>
      <c r="F398" s="5">
        <v>99999999</v>
      </c>
      <c r="G398" s="7">
        <v>0</v>
      </c>
      <c r="H398" s="7">
        <v>1.8</v>
      </c>
      <c r="I398" s="7">
        <v>0</v>
      </c>
      <c r="J398" s="7">
        <v>0</v>
      </c>
      <c r="K398" s="7">
        <v>0</v>
      </c>
      <c r="L398" s="7">
        <v>0</v>
      </c>
    </row>
    <row r="399" spans="2:12">
      <c r="B399" s="6">
        <v>382</v>
      </c>
      <c r="C399" s="141" t="s">
        <v>62</v>
      </c>
      <c r="D399" s="6" t="s">
        <v>415</v>
      </c>
      <c r="E399" s="5">
        <v>0</v>
      </c>
      <c r="F399" s="5">
        <v>99999999</v>
      </c>
      <c r="G399" s="7">
        <v>0</v>
      </c>
      <c r="H399" s="7">
        <v>1.8</v>
      </c>
      <c r="I399" s="7">
        <v>0</v>
      </c>
      <c r="J399" s="7">
        <v>0</v>
      </c>
      <c r="K399" s="7">
        <v>0</v>
      </c>
      <c r="L399" s="7">
        <v>0</v>
      </c>
    </row>
    <row r="400" spans="2:12">
      <c r="B400" s="5">
        <v>383</v>
      </c>
      <c r="C400" s="141" t="s">
        <v>62</v>
      </c>
      <c r="D400" s="5" t="s">
        <v>416</v>
      </c>
      <c r="E400" s="6">
        <v>0</v>
      </c>
      <c r="F400" s="6">
        <v>99999999</v>
      </c>
      <c r="G400" s="7">
        <v>0</v>
      </c>
      <c r="H400" s="7">
        <v>1.8</v>
      </c>
      <c r="I400" s="7">
        <v>0</v>
      </c>
      <c r="J400" s="7">
        <v>0</v>
      </c>
      <c r="K400" s="7">
        <v>0</v>
      </c>
      <c r="L400" s="7">
        <v>0</v>
      </c>
    </row>
    <row r="401" spans="2:12">
      <c r="B401" s="6">
        <v>384</v>
      </c>
      <c r="C401" s="143" t="s">
        <v>62</v>
      </c>
      <c r="D401" s="5" t="s">
        <v>417</v>
      </c>
      <c r="E401" s="5">
        <v>0</v>
      </c>
      <c r="F401" s="5">
        <v>99999999</v>
      </c>
      <c r="G401" s="7">
        <v>0</v>
      </c>
      <c r="H401" s="7">
        <v>1.8</v>
      </c>
      <c r="I401" s="7">
        <v>0</v>
      </c>
      <c r="J401" s="7">
        <v>0</v>
      </c>
      <c r="K401" s="7">
        <v>0</v>
      </c>
      <c r="L401" s="7">
        <v>0</v>
      </c>
    </row>
    <row r="402" spans="2:12">
      <c r="B402" s="5">
        <v>385</v>
      </c>
      <c r="C402" s="140" t="s">
        <v>63</v>
      </c>
      <c r="D402" s="5" t="s">
        <v>410</v>
      </c>
      <c r="E402" s="5">
        <v>0</v>
      </c>
      <c r="F402" s="5">
        <v>99999999</v>
      </c>
      <c r="G402" s="7">
        <v>0</v>
      </c>
      <c r="H402" s="7">
        <v>1.8</v>
      </c>
      <c r="I402" s="7">
        <v>0</v>
      </c>
      <c r="J402" s="7">
        <v>0</v>
      </c>
      <c r="K402" s="7">
        <v>0</v>
      </c>
      <c r="L402" s="7">
        <v>0</v>
      </c>
    </row>
    <row r="403" spans="2:12">
      <c r="B403" s="6">
        <v>386</v>
      </c>
      <c r="C403" s="141" t="s">
        <v>63</v>
      </c>
      <c r="D403" s="5" t="s">
        <v>411</v>
      </c>
      <c r="E403" s="6">
        <v>0</v>
      </c>
      <c r="F403" s="6">
        <v>99999999</v>
      </c>
      <c r="G403" s="7">
        <v>0</v>
      </c>
      <c r="H403" s="7">
        <v>1.8</v>
      </c>
      <c r="I403" s="7">
        <v>0</v>
      </c>
      <c r="J403" s="7">
        <v>0</v>
      </c>
      <c r="K403" s="7">
        <v>0</v>
      </c>
      <c r="L403" s="7">
        <v>0</v>
      </c>
    </row>
    <row r="404" spans="2:12">
      <c r="B404" s="5">
        <v>387</v>
      </c>
      <c r="C404" s="141" t="s">
        <v>63</v>
      </c>
      <c r="D404" s="6" t="s">
        <v>412</v>
      </c>
      <c r="E404" s="5">
        <v>0</v>
      </c>
      <c r="F404" s="5">
        <v>99999999</v>
      </c>
      <c r="G404" s="7">
        <v>0</v>
      </c>
      <c r="H404" s="7">
        <v>1.8</v>
      </c>
      <c r="I404" s="7">
        <v>0</v>
      </c>
      <c r="J404" s="7">
        <v>0</v>
      </c>
      <c r="K404" s="7">
        <v>0</v>
      </c>
      <c r="L404" s="7">
        <v>0</v>
      </c>
    </row>
    <row r="405" spans="2:12">
      <c r="B405" s="6">
        <v>388</v>
      </c>
      <c r="C405" s="141" t="s">
        <v>63</v>
      </c>
      <c r="D405" s="5" t="s">
        <v>413</v>
      </c>
      <c r="E405" s="5">
        <v>0</v>
      </c>
      <c r="F405" s="5">
        <v>99999999</v>
      </c>
      <c r="G405" s="7">
        <v>0</v>
      </c>
      <c r="H405" s="7">
        <v>1.8</v>
      </c>
      <c r="I405" s="7">
        <v>0</v>
      </c>
      <c r="J405" s="7">
        <v>0</v>
      </c>
      <c r="K405" s="7">
        <v>0</v>
      </c>
      <c r="L405" s="7">
        <v>0</v>
      </c>
    </row>
    <row r="406" spans="2:12">
      <c r="B406" s="5">
        <v>389</v>
      </c>
      <c r="C406" s="141" t="s">
        <v>63</v>
      </c>
      <c r="D406" s="5" t="s">
        <v>414</v>
      </c>
      <c r="E406" s="6">
        <v>0</v>
      </c>
      <c r="F406" s="6">
        <v>99999999</v>
      </c>
      <c r="G406" s="7">
        <v>0</v>
      </c>
      <c r="H406" s="7">
        <v>1.8</v>
      </c>
      <c r="I406" s="7">
        <v>0</v>
      </c>
      <c r="J406" s="7">
        <v>0</v>
      </c>
      <c r="K406" s="7">
        <v>0</v>
      </c>
      <c r="L406" s="7">
        <v>0</v>
      </c>
    </row>
    <row r="407" spans="2:12">
      <c r="B407" s="6">
        <v>390</v>
      </c>
      <c r="C407" s="141" t="s">
        <v>63</v>
      </c>
      <c r="D407" s="6" t="s">
        <v>415</v>
      </c>
      <c r="E407" s="5">
        <v>0</v>
      </c>
      <c r="F407" s="5">
        <v>99999999</v>
      </c>
      <c r="G407" s="7">
        <v>0</v>
      </c>
      <c r="H407" s="7">
        <v>1.8</v>
      </c>
      <c r="I407" s="7">
        <v>0</v>
      </c>
      <c r="J407" s="7">
        <v>0</v>
      </c>
      <c r="K407" s="7">
        <v>0</v>
      </c>
      <c r="L407" s="7">
        <v>0</v>
      </c>
    </row>
    <row r="408" spans="2:12">
      <c r="B408" s="5">
        <v>391</v>
      </c>
      <c r="C408" s="141" t="s">
        <v>63</v>
      </c>
      <c r="D408" s="5" t="s">
        <v>416</v>
      </c>
      <c r="E408" s="5">
        <v>0</v>
      </c>
      <c r="F408" s="5">
        <v>99999999</v>
      </c>
      <c r="G408" s="7">
        <v>0</v>
      </c>
      <c r="H408" s="7">
        <v>1.8</v>
      </c>
      <c r="I408" s="7">
        <v>0</v>
      </c>
      <c r="J408" s="7">
        <v>0</v>
      </c>
      <c r="K408" s="7">
        <v>0</v>
      </c>
      <c r="L408" s="7">
        <v>0</v>
      </c>
    </row>
    <row r="409" spans="2:12">
      <c r="B409" s="6">
        <v>392</v>
      </c>
      <c r="C409" s="143" t="s">
        <v>63</v>
      </c>
      <c r="D409" s="5" t="s">
        <v>417</v>
      </c>
      <c r="E409" s="6">
        <v>0</v>
      </c>
      <c r="F409" s="6">
        <v>99999999</v>
      </c>
      <c r="G409" s="7">
        <v>0</v>
      </c>
      <c r="H409" s="7">
        <v>1.8</v>
      </c>
      <c r="I409" s="7">
        <v>0</v>
      </c>
      <c r="J409" s="7">
        <v>0</v>
      </c>
      <c r="K409" s="7">
        <v>0</v>
      </c>
      <c r="L409" s="7">
        <v>0</v>
      </c>
    </row>
    <row r="410" spans="2:12">
      <c r="B410" s="5">
        <v>393</v>
      </c>
      <c r="C410" s="140" t="s">
        <v>64</v>
      </c>
      <c r="D410" s="5" t="s">
        <v>410</v>
      </c>
      <c r="E410" s="5">
        <v>0</v>
      </c>
      <c r="F410" s="5">
        <v>99999999</v>
      </c>
      <c r="G410" s="7">
        <v>0</v>
      </c>
      <c r="H410" s="7">
        <v>1.8</v>
      </c>
      <c r="I410" s="7">
        <v>0</v>
      </c>
      <c r="J410" s="7">
        <v>0</v>
      </c>
      <c r="K410" s="7">
        <v>0</v>
      </c>
      <c r="L410" s="7">
        <v>0</v>
      </c>
    </row>
    <row r="411" spans="2:12">
      <c r="B411" s="6">
        <v>394</v>
      </c>
      <c r="C411" s="141" t="s">
        <v>64</v>
      </c>
      <c r="D411" s="5" t="s">
        <v>411</v>
      </c>
      <c r="E411" s="5">
        <v>0</v>
      </c>
      <c r="F411" s="5">
        <v>99999999</v>
      </c>
      <c r="G411" s="7">
        <v>0</v>
      </c>
      <c r="H411" s="7">
        <v>1.8</v>
      </c>
      <c r="I411" s="7">
        <v>0</v>
      </c>
      <c r="J411" s="7">
        <v>0</v>
      </c>
      <c r="K411" s="7">
        <v>0</v>
      </c>
      <c r="L411" s="7">
        <v>0</v>
      </c>
    </row>
    <row r="412" spans="2:12">
      <c r="B412" s="5">
        <v>395</v>
      </c>
      <c r="C412" s="141" t="s">
        <v>64</v>
      </c>
      <c r="D412" s="6" t="s">
        <v>412</v>
      </c>
      <c r="E412" s="6">
        <v>0</v>
      </c>
      <c r="F412" s="6">
        <v>99999999</v>
      </c>
      <c r="G412" s="7">
        <v>0</v>
      </c>
      <c r="H412" s="7">
        <v>1.8</v>
      </c>
      <c r="I412" s="7">
        <v>0</v>
      </c>
      <c r="J412" s="7">
        <v>0</v>
      </c>
      <c r="K412" s="7">
        <v>0</v>
      </c>
      <c r="L412" s="7">
        <v>0</v>
      </c>
    </row>
    <row r="413" spans="2:12">
      <c r="B413" s="6">
        <v>396</v>
      </c>
      <c r="C413" s="141" t="s">
        <v>64</v>
      </c>
      <c r="D413" s="5" t="s">
        <v>413</v>
      </c>
      <c r="E413" s="5">
        <v>0</v>
      </c>
      <c r="F413" s="5">
        <v>99999999</v>
      </c>
      <c r="G413" s="7">
        <v>0</v>
      </c>
      <c r="H413" s="7">
        <v>1.8</v>
      </c>
      <c r="I413" s="7">
        <v>0</v>
      </c>
      <c r="J413" s="7">
        <v>0</v>
      </c>
      <c r="K413" s="7">
        <v>0</v>
      </c>
      <c r="L413" s="7">
        <v>0</v>
      </c>
    </row>
    <row r="414" spans="2:12">
      <c r="B414" s="5">
        <v>397</v>
      </c>
      <c r="C414" s="141" t="s">
        <v>64</v>
      </c>
      <c r="D414" s="5" t="s">
        <v>414</v>
      </c>
      <c r="E414" s="5">
        <v>0</v>
      </c>
      <c r="F414" s="5">
        <v>99999999</v>
      </c>
      <c r="G414" s="7">
        <v>0</v>
      </c>
      <c r="H414" s="7">
        <v>1.8</v>
      </c>
      <c r="I414" s="7">
        <v>0</v>
      </c>
      <c r="J414" s="7">
        <v>0</v>
      </c>
      <c r="K414" s="7">
        <v>0</v>
      </c>
      <c r="L414" s="7">
        <v>0</v>
      </c>
    </row>
    <row r="415" spans="2:12">
      <c r="B415" s="6">
        <v>398</v>
      </c>
      <c r="C415" s="141" t="s">
        <v>64</v>
      </c>
      <c r="D415" s="6" t="s">
        <v>415</v>
      </c>
      <c r="E415" s="6">
        <v>0</v>
      </c>
      <c r="F415" s="6">
        <v>99999999</v>
      </c>
      <c r="G415" s="7">
        <v>0</v>
      </c>
      <c r="H415" s="7">
        <v>1.8</v>
      </c>
      <c r="I415" s="7">
        <v>0</v>
      </c>
      <c r="J415" s="7">
        <v>0</v>
      </c>
      <c r="K415" s="7">
        <v>0</v>
      </c>
      <c r="L415" s="7">
        <v>0</v>
      </c>
    </row>
    <row r="416" spans="2:12">
      <c r="B416" s="5">
        <v>399</v>
      </c>
      <c r="C416" s="141" t="s">
        <v>64</v>
      </c>
      <c r="D416" s="5" t="s">
        <v>416</v>
      </c>
      <c r="E416" s="5">
        <v>0</v>
      </c>
      <c r="F416" s="5">
        <v>99999999</v>
      </c>
      <c r="G416" s="7">
        <v>0</v>
      </c>
      <c r="H416" s="7">
        <v>1.8</v>
      </c>
      <c r="I416" s="7">
        <v>0</v>
      </c>
      <c r="J416" s="7">
        <v>0</v>
      </c>
      <c r="K416" s="7">
        <v>0</v>
      </c>
      <c r="L416" s="7">
        <v>0</v>
      </c>
    </row>
    <row r="417" spans="2:12">
      <c r="B417" s="6">
        <v>400</v>
      </c>
      <c r="C417" s="143" t="s">
        <v>64</v>
      </c>
      <c r="D417" s="5" t="s">
        <v>417</v>
      </c>
      <c r="E417" s="5">
        <v>0</v>
      </c>
      <c r="F417" s="5">
        <v>99999999</v>
      </c>
      <c r="G417" s="7">
        <v>0</v>
      </c>
      <c r="H417" s="7">
        <v>1.8</v>
      </c>
      <c r="I417" s="7">
        <v>0</v>
      </c>
      <c r="J417" s="7">
        <v>0</v>
      </c>
      <c r="K417" s="7">
        <v>0</v>
      </c>
      <c r="L417" s="7">
        <v>0</v>
      </c>
    </row>
    <row r="418" spans="2:12">
      <c r="B418" s="5">
        <v>401</v>
      </c>
      <c r="C418" s="140" t="s">
        <v>65</v>
      </c>
      <c r="D418" s="5" t="s">
        <v>410</v>
      </c>
      <c r="E418" s="6">
        <v>0</v>
      </c>
      <c r="F418" s="6">
        <v>99999999</v>
      </c>
      <c r="G418" s="7">
        <v>0</v>
      </c>
      <c r="H418" s="7">
        <v>1.8</v>
      </c>
      <c r="I418" s="7">
        <v>0</v>
      </c>
      <c r="J418" s="7">
        <v>0</v>
      </c>
      <c r="K418" s="7">
        <v>0</v>
      </c>
      <c r="L418" s="7">
        <v>0</v>
      </c>
    </row>
    <row r="419" spans="2:12">
      <c r="B419" s="6">
        <v>402</v>
      </c>
      <c r="C419" s="141" t="s">
        <v>65</v>
      </c>
      <c r="D419" s="5" t="s">
        <v>411</v>
      </c>
      <c r="E419" s="5">
        <v>0</v>
      </c>
      <c r="F419" s="5">
        <v>99999999</v>
      </c>
      <c r="G419" s="7">
        <v>0</v>
      </c>
      <c r="H419" s="7">
        <v>1.8</v>
      </c>
      <c r="I419" s="7">
        <v>0</v>
      </c>
      <c r="J419" s="7">
        <v>0</v>
      </c>
      <c r="K419" s="7">
        <v>0</v>
      </c>
      <c r="L419" s="7">
        <v>0</v>
      </c>
    </row>
    <row r="420" spans="2:12">
      <c r="B420" s="5">
        <v>403</v>
      </c>
      <c r="C420" s="141" t="s">
        <v>65</v>
      </c>
      <c r="D420" s="6" t="s">
        <v>412</v>
      </c>
      <c r="E420" s="5">
        <v>0</v>
      </c>
      <c r="F420" s="5">
        <v>99999999</v>
      </c>
      <c r="G420" s="7">
        <v>0</v>
      </c>
      <c r="H420" s="7">
        <v>1.8</v>
      </c>
      <c r="I420" s="7">
        <v>0</v>
      </c>
      <c r="J420" s="7">
        <v>0</v>
      </c>
      <c r="K420" s="7">
        <v>0</v>
      </c>
      <c r="L420" s="7">
        <v>0</v>
      </c>
    </row>
    <row r="421" spans="2:12">
      <c r="B421" s="6">
        <v>404</v>
      </c>
      <c r="C421" s="141" t="s">
        <v>65</v>
      </c>
      <c r="D421" s="5" t="s">
        <v>413</v>
      </c>
      <c r="E421" s="6">
        <v>0</v>
      </c>
      <c r="F421" s="6">
        <v>99999999</v>
      </c>
      <c r="G421" s="7">
        <v>0</v>
      </c>
      <c r="H421" s="7">
        <v>1.8</v>
      </c>
      <c r="I421" s="7">
        <v>0</v>
      </c>
      <c r="J421" s="7">
        <v>0</v>
      </c>
      <c r="K421" s="7">
        <v>0</v>
      </c>
      <c r="L421" s="7">
        <v>0</v>
      </c>
    </row>
    <row r="422" spans="2:12">
      <c r="B422" s="5">
        <v>405</v>
      </c>
      <c r="C422" s="141" t="s">
        <v>65</v>
      </c>
      <c r="D422" s="5" t="s">
        <v>414</v>
      </c>
      <c r="E422" s="5">
        <v>0</v>
      </c>
      <c r="F422" s="5">
        <v>99999999</v>
      </c>
      <c r="G422" s="7">
        <v>0</v>
      </c>
      <c r="H422" s="7">
        <v>1.8</v>
      </c>
      <c r="I422" s="7">
        <v>0</v>
      </c>
      <c r="J422" s="7">
        <v>0</v>
      </c>
      <c r="K422" s="7">
        <v>0</v>
      </c>
      <c r="L422" s="7">
        <v>0</v>
      </c>
    </row>
    <row r="423" spans="2:12">
      <c r="B423" s="6">
        <v>406</v>
      </c>
      <c r="C423" s="141" t="s">
        <v>65</v>
      </c>
      <c r="D423" s="6" t="s">
        <v>415</v>
      </c>
      <c r="E423" s="5">
        <v>0</v>
      </c>
      <c r="F423" s="5">
        <v>99999999</v>
      </c>
      <c r="G423" s="7">
        <v>0</v>
      </c>
      <c r="H423" s="7">
        <v>1.8</v>
      </c>
      <c r="I423" s="7">
        <v>0</v>
      </c>
      <c r="J423" s="7">
        <v>0</v>
      </c>
      <c r="K423" s="7">
        <v>0</v>
      </c>
      <c r="L423" s="7">
        <v>0</v>
      </c>
    </row>
    <row r="424" spans="2:12">
      <c r="B424" s="5">
        <v>407</v>
      </c>
      <c r="C424" s="141" t="s">
        <v>65</v>
      </c>
      <c r="D424" s="5" t="s">
        <v>416</v>
      </c>
      <c r="E424" s="6">
        <v>0</v>
      </c>
      <c r="F424" s="6">
        <v>99999999</v>
      </c>
      <c r="G424" s="7">
        <v>0</v>
      </c>
      <c r="H424" s="7">
        <v>1.8</v>
      </c>
      <c r="I424" s="7">
        <v>0</v>
      </c>
      <c r="J424" s="7">
        <v>0</v>
      </c>
      <c r="K424" s="7">
        <v>0</v>
      </c>
      <c r="L424" s="7">
        <v>0</v>
      </c>
    </row>
    <row r="425" spans="2:12">
      <c r="B425" s="6">
        <v>408</v>
      </c>
      <c r="C425" s="143" t="s">
        <v>65</v>
      </c>
      <c r="D425" s="5" t="s">
        <v>417</v>
      </c>
      <c r="E425" s="5">
        <v>0</v>
      </c>
      <c r="F425" s="5">
        <v>99999999</v>
      </c>
      <c r="G425" s="7">
        <v>0</v>
      </c>
      <c r="H425" s="7">
        <v>1.8</v>
      </c>
      <c r="I425" s="7">
        <v>0</v>
      </c>
      <c r="J425" s="7">
        <v>0</v>
      </c>
      <c r="K425" s="7">
        <v>0</v>
      </c>
      <c r="L425" s="7">
        <v>0</v>
      </c>
    </row>
    <row r="426" spans="2:12">
      <c r="B426" s="5">
        <v>409</v>
      </c>
      <c r="C426" s="140" t="s">
        <v>66</v>
      </c>
      <c r="D426" s="5" t="s">
        <v>410</v>
      </c>
      <c r="E426" s="5">
        <v>0</v>
      </c>
      <c r="F426" s="5">
        <v>99999999</v>
      </c>
      <c r="G426" s="7">
        <v>0</v>
      </c>
      <c r="H426" s="7">
        <v>1.8</v>
      </c>
      <c r="I426" s="7">
        <v>0</v>
      </c>
      <c r="J426" s="7">
        <v>0</v>
      </c>
      <c r="K426" s="7">
        <v>0</v>
      </c>
      <c r="L426" s="7">
        <v>0</v>
      </c>
    </row>
    <row r="427" spans="2:12">
      <c r="B427" s="6">
        <v>410</v>
      </c>
      <c r="C427" s="141" t="s">
        <v>66</v>
      </c>
      <c r="D427" s="5" t="s">
        <v>411</v>
      </c>
      <c r="E427" s="6">
        <v>0</v>
      </c>
      <c r="F427" s="6">
        <v>99999999</v>
      </c>
      <c r="G427" s="7">
        <v>0</v>
      </c>
      <c r="H427" s="7">
        <v>1.8</v>
      </c>
      <c r="I427" s="7">
        <v>0</v>
      </c>
      <c r="J427" s="7">
        <v>0</v>
      </c>
      <c r="K427" s="7">
        <v>0</v>
      </c>
      <c r="L427" s="7">
        <v>0</v>
      </c>
    </row>
    <row r="428" spans="2:12">
      <c r="B428" s="5">
        <v>411</v>
      </c>
      <c r="C428" s="141" t="s">
        <v>66</v>
      </c>
      <c r="D428" s="6" t="s">
        <v>412</v>
      </c>
      <c r="E428" s="5">
        <v>0</v>
      </c>
      <c r="F428" s="5">
        <v>99999999</v>
      </c>
      <c r="G428" s="7">
        <v>0</v>
      </c>
      <c r="H428" s="7">
        <v>1.8</v>
      </c>
      <c r="I428" s="7">
        <v>0</v>
      </c>
      <c r="J428" s="7">
        <v>0</v>
      </c>
      <c r="K428" s="7">
        <v>0</v>
      </c>
      <c r="L428" s="7">
        <v>0</v>
      </c>
    </row>
    <row r="429" spans="2:12">
      <c r="B429" s="6">
        <v>412</v>
      </c>
      <c r="C429" s="141" t="s">
        <v>66</v>
      </c>
      <c r="D429" s="5" t="s">
        <v>413</v>
      </c>
      <c r="E429" s="5">
        <v>0</v>
      </c>
      <c r="F429" s="5">
        <v>99999999</v>
      </c>
      <c r="G429" s="7">
        <v>0</v>
      </c>
      <c r="H429" s="7">
        <v>1.8</v>
      </c>
      <c r="I429" s="7">
        <v>0</v>
      </c>
      <c r="J429" s="7">
        <v>0</v>
      </c>
      <c r="K429" s="7">
        <v>0</v>
      </c>
      <c r="L429" s="7">
        <v>0</v>
      </c>
    </row>
    <row r="430" spans="2:12">
      <c r="B430" s="5">
        <v>413</v>
      </c>
      <c r="C430" s="141" t="s">
        <v>66</v>
      </c>
      <c r="D430" s="5" t="s">
        <v>414</v>
      </c>
      <c r="E430" s="6">
        <v>0</v>
      </c>
      <c r="F430" s="6">
        <v>99999999</v>
      </c>
      <c r="G430" s="7">
        <v>0</v>
      </c>
      <c r="H430" s="7">
        <v>1.8</v>
      </c>
      <c r="I430" s="7">
        <v>0</v>
      </c>
      <c r="J430" s="7">
        <v>0</v>
      </c>
      <c r="K430" s="7">
        <v>0</v>
      </c>
      <c r="L430" s="7">
        <v>0</v>
      </c>
    </row>
    <row r="431" spans="2:12">
      <c r="B431" s="6">
        <v>414</v>
      </c>
      <c r="C431" s="141" t="s">
        <v>66</v>
      </c>
      <c r="D431" s="6" t="s">
        <v>415</v>
      </c>
      <c r="E431" s="5">
        <v>0</v>
      </c>
      <c r="F431" s="5">
        <v>99999999</v>
      </c>
      <c r="G431" s="7">
        <v>0</v>
      </c>
      <c r="H431" s="7">
        <v>1.8</v>
      </c>
      <c r="I431" s="7">
        <v>0</v>
      </c>
      <c r="J431" s="7">
        <v>0</v>
      </c>
      <c r="K431" s="7">
        <v>0</v>
      </c>
      <c r="L431" s="7">
        <v>0</v>
      </c>
    </row>
    <row r="432" spans="2:12">
      <c r="B432" s="5">
        <v>415</v>
      </c>
      <c r="C432" s="141" t="s">
        <v>66</v>
      </c>
      <c r="D432" s="5" t="s">
        <v>416</v>
      </c>
      <c r="E432" s="5">
        <v>0</v>
      </c>
      <c r="F432" s="5">
        <v>99999999</v>
      </c>
      <c r="G432" s="7">
        <v>0</v>
      </c>
      <c r="H432" s="7">
        <v>1.8</v>
      </c>
      <c r="I432" s="7">
        <v>0</v>
      </c>
      <c r="J432" s="7">
        <v>0</v>
      </c>
      <c r="K432" s="7">
        <v>0</v>
      </c>
      <c r="L432" s="7">
        <v>0</v>
      </c>
    </row>
    <row r="433" spans="2:12">
      <c r="B433" s="6">
        <v>416</v>
      </c>
      <c r="C433" s="143" t="s">
        <v>66</v>
      </c>
      <c r="D433" s="5" t="s">
        <v>417</v>
      </c>
      <c r="E433" s="6">
        <v>0</v>
      </c>
      <c r="F433" s="6">
        <v>99999999</v>
      </c>
      <c r="G433" s="7">
        <v>0</v>
      </c>
      <c r="H433" s="7">
        <v>1.8</v>
      </c>
      <c r="I433" s="7">
        <v>0</v>
      </c>
      <c r="J433" s="7">
        <v>0</v>
      </c>
      <c r="K433" s="7">
        <v>0</v>
      </c>
      <c r="L433" s="7">
        <v>0</v>
      </c>
    </row>
    <row r="434" spans="2:12">
      <c r="B434" s="5">
        <v>417</v>
      </c>
      <c r="C434" s="140" t="s">
        <v>67</v>
      </c>
      <c r="D434" s="5" t="s">
        <v>410</v>
      </c>
      <c r="E434" s="5">
        <v>0</v>
      </c>
      <c r="F434" s="5">
        <v>99999999</v>
      </c>
      <c r="G434" s="7">
        <v>0</v>
      </c>
      <c r="H434" s="7">
        <v>1.8</v>
      </c>
      <c r="I434" s="7">
        <v>0</v>
      </c>
      <c r="J434" s="7">
        <v>0</v>
      </c>
      <c r="K434" s="7">
        <v>0</v>
      </c>
      <c r="L434" s="7">
        <v>0</v>
      </c>
    </row>
    <row r="435" spans="2:12">
      <c r="B435" s="6">
        <v>418</v>
      </c>
      <c r="C435" s="141" t="s">
        <v>67</v>
      </c>
      <c r="D435" s="5" t="s">
        <v>411</v>
      </c>
      <c r="E435" s="5">
        <v>0</v>
      </c>
      <c r="F435" s="5">
        <v>99999999</v>
      </c>
      <c r="G435" s="7">
        <v>0</v>
      </c>
      <c r="H435" s="7">
        <v>1.8</v>
      </c>
      <c r="I435" s="7">
        <v>0</v>
      </c>
      <c r="J435" s="7">
        <v>0</v>
      </c>
      <c r="K435" s="7">
        <v>0</v>
      </c>
      <c r="L435" s="7">
        <v>0</v>
      </c>
    </row>
    <row r="436" spans="2:12">
      <c r="B436" s="5">
        <v>419</v>
      </c>
      <c r="C436" s="141" t="s">
        <v>67</v>
      </c>
      <c r="D436" s="6" t="s">
        <v>412</v>
      </c>
      <c r="E436" s="6">
        <v>0</v>
      </c>
      <c r="F436" s="6">
        <v>99999999</v>
      </c>
      <c r="G436" s="7">
        <v>0</v>
      </c>
      <c r="H436" s="7">
        <v>1.8</v>
      </c>
      <c r="I436" s="7">
        <v>0</v>
      </c>
      <c r="J436" s="7">
        <v>0</v>
      </c>
      <c r="K436" s="7">
        <v>0</v>
      </c>
      <c r="L436" s="7">
        <v>0</v>
      </c>
    </row>
    <row r="437" spans="2:12">
      <c r="B437" s="6">
        <v>420</v>
      </c>
      <c r="C437" s="141" t="s">
        <v>67</v>
      </c>
      <c r="D437" s="5" t="s">
        <v>413</v>
      </c>
      <c r="E437" s="5">
        <v>0</v>
      </c>
      <c r="F437" s="5">
        <v>99999999</v>
      </c>
      <c r="G437" s="7">
        <v>0</v>
      </c>
      <c r="H437" s="7">
        <v>1.8</v>
      </c>
      <c r="I437" s="7">
        <v>0</v>
      </c>
      <c r="J437" s="7">
        <v>0</v>
      </c>
      <c r="K437" s="7">
        <v>0</v>
      </c>
      <c r="L437" s="7">
        <v>0</v>
      </c>
    </row>
    <row r="438" spans="2:12">
      <c r="B438" s="5">
        <v>421</v>
      </c>
      <c r="C438" s="141" t="s">
        <v>67</v>
      </c>
      <c r="D438" s="5" t="s">
        <v>414</v>
      </c>
      <c r="E438" s="5">
        <v>0</v>
      </c>
      <c r="F438" s="5">
        <v>99999999</v>
      </c>
      <c r="G438" s="7">
        <v>0</v>
      </c>
      <c r="H438" s="7">
        <v>1.8</v>
      </c>
      <c r="I438" s="7">
        <v>0</v>
      </c>
      <c r="J438" s="7">
        <v>0</v>
      </c>
      <c r="K438" s="7">
        <v>0</v>
      </c>
      <c r="L438" s="7">
        <v>0</v>
      </c>
    </row>
    <row r="439" spans="2:12">
      <c r="B439" s="6">
        <v>422</v>
      </c>
      <c r="C439" s="141" t="s">
        <v>67</v>
      </c>
      <c r="D439" s="6" t="s">
        <v>415</v>
      </c>
      <c r="E439" s="6">
        <v>0</v>
      </c>
      <c r="F439" s="6">
        <v>99999999</v>
      </c>
      <c r="G439" s="7">
        <v>0</v>
      </c>
      <c r="H439" s="7">
        <v>1.8</v>
      </c>
      <c r="I439" s="7">
        <v>0</v>
      </c>
      <c r="J439" s="7">
        <v>0</v>
      </c>
      <c r="K439" s="7">
        <v>0</v>
      </c>
      <c r="L439" s="7">
        <v>0</v>
      </c>
    </row>
    <row r="440" spans="2:12">
      <c r="B440" s="5">
        <v>423</v>
      </c>
      <c r="C440" s="141" t="s">
        <v>67</v>
      </c>
      <c r="D440" s="5" t="s">
        <v>416</v>
      </c>
      <c r="E440" s="5">
        <v>0</v>
      </c>
      <c r="F440" s="5">
        <v>99999999</v>
      </c>
      <c r="G440" s="7">
        <v>0</v>
      </c>
      <c r="H440" s="7">
        <v>1.8</v>
      </c>
      <c r="I440" s="7">
        <v>0</v>
      </c>
      <c r="J440" s="7">
        <v>0</v>
      </c>
      <c r="K440" s="7">
        <v>0</v>
      </c>
      <c r="L440" s="7">
        <v>0</v>
      </c>
    </row>
    <row r="441" spans="2:12">
      <c r="B441" s="6">
        <v>424</v>
      </c>
      <c r="C441" s="143" t="s">
        <v>67</v>
      </c>
      <c r="D441" s="5" t="s">
        <v>417</v>
      </c>
      <c r="E441" s="5">
        <v>0</v>
      </c>
      <c r="F441" s="5">
        <v>99999999</v>
      </c>
      <c r="G441" s="7">
        <v>0</v>
      </c>
      <c r="H441" s="7">
        <v>1.8</v>
      </c>
      <c r="I441" s="7">
        <v>0</v>
      </c>
      <c r="J441" s="7">
        <v>0</v>
      </c>
      <c r="K441" s="7">
        <v>0</v>
      </c>
      <c r="L441" s="7">
        <v>0</v>
      </c>
    </row>
    <row r="442" spans="2:12">
      <c r="B442" s="5">
        <v>425</v>
      </c>
      <c r="C442" s="140" t="s">
        <v>68</v>
      </c>
      <c r="D442" s="5" t="s">
        <v>410</v>
      </c>
      <c r="E442" s="6">
        <v>0</v>
      </c>
      <c r="F442" s="6">
        <v>99999999</v>
      </c>
      <c r="G442" s="7">
        <v>0</v>
      </c>
      <c r="H442" s="7">
        <v>1.8</v>
      </c>
      <c r="I442" s="7">
        <v>0</v>
      </c>
      <c r="J442" s="7">
        <v>0</v>
      </c>
      <c r="K442" s="7">
        <v>0</v>
      </c>
      <c r="L442" s="7">
        <v>0</v>
      </c>
    </row>
    <row r="443" spans="2:12">
      <c r="B443" s="6">
        <v>426</v>
      </c>
      <c r="C443" s="141" t="s">
        <v>68</v>
      </c>
      <c r="D443" s="5" t="s">
        <v>411</v>
      </c>
      <c r="E443" s="5">
        <v>0</v>
      </c>
      <c r="F443" s="5">
        <v>99999999</v>
      </c>
      <c r="G443" s="7">
        <v>0</v>
      </c>
      <c r="H443" s="7">
        <v>1.8</v>
      </c>
      <c r="I443" s="7">
        <v>0</v>
      </c>
      <c r="J443" s="7">
        <v>0</v>
      </c>
      <c r="K443" s="7">
        <v>0</v>
      </c>
      <c r="L443" s="7">
        <v>0</v>
      </c>
    </row>
    <row r="444" spans="2:12">
      <c r="B444" s="5">
        <v>427</v>
      </c>
      <c r="C444" s="141" t="s">
        <v>68</v>
      </c>
      <c r="D444" s="6" t="s">
        <v>412</v>
      </c>
      <c r="E444" s="5">
        <v>0</v>
      </c>
      <c r="F444" s="5">
        <v>99999999</v>
      </c>
      <c r="G444" s="7">
        <v>0</v>
      </c>
      <c r="H444" s="7">
        <v>1.8</v>
      </c>
      <c r="I444" s="7">
        <v>0</v>
      </c>
      <c r="J444" s="7">
        <v>0</v>
      </c>
      <c r="K444" s="7">
        <v>0</v>
      </c>
      <c r="L444" s="7">
        <v>0</v>
      </c>
    </row>
    <row r="445" spans="2:12">
      <c r="B445" s="6">
        <v>428</v>
      </c>
      <c r="C445" s="141" t="s">
        <v>68</v>
      </c>
      <c r="D445" s="5" t="s">
        <v>413</v>
      </c>
      <c r="E445" s="6">
        <v>0</v>
      </c>
      <c r="F445" s="6">
        <v>99999999</v>
      </c>
      <c r="G445" s="7">
        <v>0</v>
      </c>
      <c r="H445" s="7">
        <v>1.8</v>
      </c>
      <c r="I445" s="7">
        <v>0</v>
      </c>
      <c r="J445" s="7">
        <v>0</v>
      </c>
      <c r="K445" s="7">
        <v>0</v>
      </c>
      <c r="L445" s="7">
        <v>0</v>
      </c>
    </row>
    <row r="446" spans="2:12">
      <c r="B446" s="5">
        <v>429</v>
      </c>
      <c r="C446" s="141" t="s">
        <v>68</v>
      </c>
      <c r="D446" s="5" t="s">
        <v>414</v>
      </c>
      <c r="E446" s="5">
        <v>0</v>
      </c>
      <c r="F446" s="5">
        <v>99999999</v>
      </c>
      <c r="G446" s="7">
        <v>0</v>
      </c>
      <c r="H446" s="7">
        <v>1.8</v>
      </c>
      <c r="I446" s="7">
        <v>0</v>
      </c>
      <c r="J446" s="7">
        <v>0</v>
      </c>
      <c r="K446" s="7">
        <v>0</v>
      </c>
      <c r="L446" s="7">
        <v>0</v>
      </c>
    </row>
    <row r="447" spans="2:12">
      <c r="B447" s="6">
        <v>430</v>
      </c>
      <c r="C447" s="141" t="s">
        <v>68</v>
      </c>
      <c r="D447" s="6" t="s">
        <v>415</v>
      </c>
      <c r="E447" s="5">
        <v>0</v>
      </c>
      <c r="F447" s="5">
        <v>99999999</v>
      </c>
      <c r="G447" s="7">
        <v>0</v>
      </c>
      <c r="H447" s="7">
        <v>1.8</v>
      </c>
      <c r="I447" s="7">
        <v>0</v>
      </c>
      <c r="J447" s="7">
        <v>0</v>
      </c>
      <c r="K447" s="7">
        <v>0</v>
      </c>
      <c r="L447" s="7">
        <v>0</v>
      </c>
    </row>
    <row r="448" spans="2:12">
      <c r="B448" s="5">
        <v>431</v>
      </c>
      <c r="C448" s="141" t="s">
        <v>68</v>
      </c>
      <c r="D448" s="5" t="s">
        <v>416</v>
      </c>
      <c r="E448" s="6">
        <v>0</v>
      </c>
      <c r="F448" s="6">
        <v>99999999</v>
      </c>
      <c r="G448" s="7">
        <v>0</v>
      </c>
      <c r="H448" s="7">
        <v>1.8</v>
      </c>
      <c r="I448" s="7">
        <v>0</v>
      </c>
      <c r="J448" s="7">
        <v>0</v>
      </c>
      <c r="K448" s="7">
        <v>0</v>
      </c>
      <c r="L448" s="7">
        <v>0</v>
      </c>
    </row>
    <row r="449" spans="2:12">
      <c r="B449" s="6">
        <v>432</v>
      </c>
      <c r="C449" s="143" t="s">
        <v>68</v>
      </c>
      <c r="D449" s="5" t="s">
        <v>417</v>
      </c>
      <c r="E449" s="5">
        <v>0</v>
      </c>
      <c r="F449" s="5">
        <v>99999999</v>
      </c>
      <c r="G449" s="7">
        <v>0</v>
      </c>
      <c r="H449" s="7">
        <v>1.8</v>
      </c>
      <c r="I449" s="7">
        <v>0</v>
      </c>
      <c r="J449" s="7">
        <v>0</v>
      </c>
      <c r="K449" s="7">
        <v>0</v>
      </c>
      <c r="L449" s="7">
        <v>0</v>
      </c>
    </row>
    <row r="450" spans="2:12">
      <c r="B450" s="5">
        <v>433</v>
      </c>
      <c r="C450" s="140" t="s">
        <v>69</v>
      </c>
      <c r="D450" s="5" t="s">
        <v>410</v>
      </c>
      <c r="E450" s="5">
        <v>0</v>
      </c>
      <c r="F450" s="5">
        <v>99999999</v>
      </c>
      <c r="G450" s="7">
        <v>0</v>
      </c>
      <c r="H450" s="7">
        <v>1.8</v>
      </c>
      <c r="I450" s="7">
        <v>0</v>
      </c>
      <c r="J450" s="7">
        <v>0</v>
      </c>
      <c r="K450" s="7">
        <v>0</v>
      </c>
      <c r="L450" s="7">
        <v>0</v>
      </c>
    </row>
    <row r="451" spans="2:12">
      <c r="B451" s="6">
        <v>434</v>
      </c>
      <c r="C451" s="141" t="s">
        <v>69</v>
      </c>
      <c r="D451" s="5" t="s">
        <v>411</v>
      </c>
      <c r="E451" s="6">
        <v>0</v>
      </c>
      <c r="F451" s="6">
        <v>99999999</v>
      </c>
      <c r="G451" s="7">
        <v>0</v>
      </c>
      <c r="H451" s="7">
        <v>1.8</v>
      </c>
      <c r="I451" s="7">
        <v>0</v>
      </c>
      <c r="J451" s="7">
        <v>0</v>
      </c>
      <c r="K451" s="7">
        <v>0</v>
      </c>
      <c r="L451" s="7">
        <v>0</v>
      </c>
    </row>
    <row r="452" spans="2:12">
      <c r="B452" s="5">
        <v>435</v>
      </c>
      <c r="C452" s="141" t="s">
        <v>69</v>
      </c>
      <c r="D452" s="6" t="s">
        <v>412</v>
      </c>
      <c r="E452" s="5">
        <v>0</v>
      </c>
      <c r="F452" s="5">
        <v>99999999</v>
      </c>
      <c r="G452" s="7">
        <v>0</v>
      </c>
      <c r="H452" s="7">
        <v>1.8</v>
      </c>
      <c r="I452" s="7">
        <v>0</v>
      </c>
      <c r="J452" s="7">
        <v>0</v>
      </c>
      <c r="K452" s="7">
        <v>0</v>
      </c>
      <c r="L452" s="7">
        <v>0</v>
      </c>
    </row>
    <row r="453" spans="2:12">
      <c r="B453" s="6">
        <v>436</v>
      </c>
      <c r="C453" s="141" t="s">
        <v>69</v>
      </c>
      <c r="D453" s="5" t="s">
        <v>413</v>
      </c>
      <c r="E453" s="5">
        <v>0</v>
      </c>
      <c r="F453" s="5">
        <v>99999999</v>
      </c>
      <c r="G453" s="7">
        <v>0</v>
      </c>
      <c r="H453" s="7">
        <v>1.8</v>
      </c>
      <c r="I453" s="7">
        <v>0</v>
      </c>
      <c r="J453" s="7">
        <v>0</v>
      </c>
      <c r="K453" s="7">
        <v>0</v>
      </c>
      <c r="L453" s="7">
        <v>0</v>
      </c>
    </row>
    <row r="454" spans="2:12">
      <c r="B454" s="5">
        <v>437</v>
      </c>
      <c r="C454" s="141" t="s">
        <v>69</v>
      </c>
      <c r="D454" s="5" t="s">
        <v>414</v>
      </c>
      <c r="E454" s="6">
        <v>0</v>
      </c>
      <c r="F454" s="6">
        <v>99999999</v>
      </c>
      <c r="G454" s="7">
        <v>0</v>
      </c>
      <c r="H454" s="7">
        <v>1.8</v>
      </c>
      <c r="I454" s="7">
        <v>0</v>
      </c>
      <c r="J454" s="7">
        <v>0</v>
      </c>
      <c r="K454" s="7">
        <v>0</v>
      </c>
      <c r="L454" s="7">
        <v>0</v>
      </c>
    </row>
    <row r="455" spans="2:12">
      <c r="B455" s="6">
        <v>438</v>
      </c>
      <c r="C455" s="141" t="s">
        <v>69</v>
      </c>
      <c r="D455" s="6" t="s">
        <v>415</v>
      </c>
      <c r="E455" s="5">
        <v>0</v>
      </c>
      <c r="F455" s="5">
        <v>99999999</v>
      </c>
      <c r="G455" s="7">
        <v>0</v>
      </c>
      <c r="H455" s="7">
        <v>1.8</v>
      </c>
      <c r="I455" s="7">
        <v>0</v>
      </c>
      <c r="J455" s="7">
        <v>0</v>
      </c>
      <c r="K455" s="7">
        <v>0</v>
      </c>
      <c r="L455" s="7">
        <v>0</v>
      </c>
    </row>
    <row r="456" spans="2:12">
      <c r="B456" s="5">
        <v>439</v>
      </c>
      <c r="C456" s="141" t="s">
        <v>69</v>
      </c>
      <c r="D456" s="5" t="s">
        <v>416</v>
      </c>
      <c r="E456" s="5">
        <v>0</v>
      </c>
      <c r="F456" s="5">
        <v>99999999</v>
      </c>
      <c r="G456" s="7">
        <v>0</v>
      </c>
      <c r="H456" s="7">
        <v>1.8</v>
      </c>
      <c r="I456" s="7">
        <v>0</v>
      </c>
      <c r="J456" s="7">
        <v>0</v>
      </c>
      <c r="K456" s="7">
        <v>0</v>
      </c>
      <c r="L456" s="7">
        <v>0</v>
      </c>
    </row>
    <row r="457" spans="2:12">
      <c r="B457" s="6">
        <v>440</v>
      </c>
      <c r="C457" s="143" t="s">
        <v>69</v>
      </c>
      <c r="D457" s="5" t="s">
        <v>417</v>
      </c>
      <c r="E457" s="6">
        <v>0</v>
      </c>
      <c r="F457" s="6">
        <v>99999999</v>
      </c>
      <c r="G457" s="7">
        <v>0</v>
      </c>
      <c r="H457" s="7">
        <v>1.8</v>
      </c>
      <c r="I457" s="7">
        <v>0</v>
      </c>
      <c r="J457" s="7">
        <v>0</v>
      </c>
      <c r="K457" s="7">
        <v>0</v>
      </c>
      <c r="L457" s="7">
        <v>0</v>
      </c>
    </row>
    <row r="458" spans="2:12">
      <c r="B458" s="5">
        <v>441</v>
      </c>
      <c r="C458" s="140" t="s">
        <v>70</v>
      </c>
      <c r="D458" s="5" t="s">
        <v>410</v>
      </c>
      <c r="E458" s="5">
        <v>0</v>
      </c>
      <c r="F458" s="5">
        <v>99999999</v>
      </c>
      <c r="G458" s="7">
        <v>0</v>
      </c>
      <c r="H458" s="7">
        <v>1.8</v>
      </c>
      <c r="I458" s="7">
        <v>0</v>
      </c>
      <c r="J458" s="7">
        <v>0</v>
      </c>
      <c r="K458" s="7">
        <v>0</v>
      </c>
      <c r="L458" s="7">
        <v>0</v>
      </c>
    </row>
    <row r="459" spans="2:12">
      <c r="B459" s="6">
        <v>442</v>
      </c>
      <c r="C459" s="141" t="s">
        <v>70</v>
      </c>
      <c r="D459" s="5" t="s">
        <v>411</v>
      </c>
      <c r="E459" s="5">
        <v>0</v>
      </c>
      <c r="F459" s="5">
        <v>99999999</v>
      </c>
      <c r="G459" s="7">
        <v>0</v>
      </c>
      <c r="H459" s="7">
        <v>1.8</v>
      </c>
      <c r="I459" s="7">
        <v>0</v>
      </c>
      <c r="J459" s="7">
        <v>0</v>
      </c>
      <c r="K459" s="7">
        <v>0</v>
      </c>
      <c r="L459" s="7">
        <v>0</v>
      </c>
    </row>
    <row r="460" spans="2:12">
      <c r="B460" s="5">
        <v>443</v>
      </c>
      <c r="C460" s="141" t="s">
        <v>70</v>
      </c>
      <c r="D460" s="6" t="s">
        <v>412</v>
      </c>
      <c r="E460" s="6">
        <v>0</v>
      </c>
      <c r="F460" s="6">
        <v>99999999</v>
      </c>
      <c r="G460" s="7">
        <v>0</v>
      </c>
      <c r="H460" s="7">
        <v>1.8</v>
      </c>
      <c r="I460" s="7">
        <v>0</v>
      </c>
      <c r="J460" s="7">
        <v>0</v>
      </c>
      <c r="K460" s="7">
        <v>0</v>
      </c>
      <c r="L460" s="7">
        <v>0</v>
      </c>
    </row>
    <row r="461" spans="2:12">
      <c r="B461" s="6">
        <v>444</v>
      </c>
      <c r="C461" s="141" t="s">
        <v>70</v>
      </c>
      <c r="D461" s="5" t="s">
        <v>413</v>
      </c>
      <c r="E461" s="5">
        <v>0</v>
      </c>
      <c r="F461" s="5">
        <v>99999999</v>
      </c>
      <c r="G461" s="7">
        <v>0</v>
      </c>
      <c r="H461" s="7">
        <v>1.8</v>
      </c>
      <c r="I461" s="7">
        <v>0</v>
      </c>
      <c r="J461" s="7">
        <v>0</v>
      </c>
      <c r="K461" s="7">
        <v>0</v>
      </c>
      <c r="L461" s="7">
        <v>0</v>
      </c>
    </row>
    <row r="462" spans="2:12">
      <c r="B462" s="5">
        <v>445</v>
      </c>
      <c r="C462" s="141" t="s">
        <v>70</v>
      </c>
      <c r="D462" s="5" t="s">
        <v>414</v>
      </c>
      <c r="E462" s="5">
        <v>0</v>
      </c>
      <c r="F462" s="5">
        <v>99999999</v>
      </c>
      <c r="G462" s="7">
        <v>0</v>
      </c>
      <c r="H462" s="7">
        <v>1.8</v>
      </c>
      <c r="I462" s="7">
        <v>0</v>
      </c>
      <c r="J462" s="7">
        <v>0</v>
      </c>
      <c r="K462" s="7">
        <v>0</v>
      </c>
      <c r="L462" s="7">
        <v>0</v>
      </c>
    </row>
    <row r="463" spans="2:12">
      <c r="B463" s="6">
        <v>446</v>
      </c>
      <c r="C463" s="141" t="s">
        <v>70</v>
      </c>
      <c r="D463" s="6" t="s">
        <v>415</v>
      </c>
      <c r="E463" s="6">
        <v>0</v>
      </c>
      <c r="F463" s="6">
        <v>99999999</v>
      </c>
      <c r="G463" s="7">
        <v>0</v>
      </c>
      <c r="H463" s="7">
        <v>1.8</v>
      </c>
      <c r="I463" s="7">
        <v>0</v>
      </c>
      <c r="J463" s="7">
        <v>0</v>
      </c>
      <c r="K463" s="7">
        <v>0</v>
      </c>
      <c r="L463" s="7">
        <v>0</v>
      </c>
    </row>
    <row r="464" spans="2:12">
      <c r="B464" s="5">
        <v>447</v>
      </c>
      <c r="C464" s="141" t="s">
        <v>70</v>
      </c>
      <c r="D464" s="5" t="s">
        <v>416</v>
      </c>
      <c r="E464" s="5">
        <v>0</v>
      </c>
      <c r="F464" s="5">
        <v>99999999</v>
      </c>
      <c r="G464" s="7">
        <v>0</v>
      </c>
      <c r="H464" s="7">
        <v>1.8</v>
      </c>
      <c r="I464" s="7">
        <v>0</v>
      </c>
      <c r="J464" s="7">
        <v>0</v>
      </c>
      <c r="K464" s="7">
        <v>0</v>
      </c>
      <c r="L464" s="7">
        <v>0</v>
      </c>
    </row>
    <row r="465" spans="2:12">
      <c r="B465" s="6">
        <v>448</v>
      </c>
      <c r="C465" s="143" t="s">
        <v>70</v>
      </c>
      <c r="D465" s="5" t="s">
        <v>417</v>
      </c>
      <c r="E465" s="5">
        <v>0</v>
      </c>
      <c r="F465" s="5">
        <v>99999999</v>
      </c>
      <c r="G465" s="7">
        <v>0</v>
      </c>
      <c r="H465" s="7">
        <v>1.8</v>
      </c>
      <c r="I465" s="7">
        <v>0</v>
      </c>
      <c r="J465" s="7">
        <v>0</v>
      </c>
      <c r="K465" s="7">
        <v>0</v>
      </c>
      <c r="L465" s="7">
        <v>0</v>
      </c>
    </row>
    <row r="466" spans="2:12">
      <c r="B466" s="5">
        <v>449</v>
      </c>
      <c r="C466" s="140" t="s">
        <v>71</v>
      </c>
      <c r="D466" s="5" t="s">
        <v>410</v>
      </c>
      <c r="E466" s="6">
        <v>0</v>
      </c>
      <c r="F466" s="6">
        <v>99999999</v>
      </c>
      <c r="G466" s="7">
        <v>0</v>
      </c>
      <c r="H466" s="7">
        <v>1.8</v>
      </c>
      <c r="I466" s="7">
        <v>0</v>
      </c>
      <c r="J466" s="7">
        <v>0</v>
      </c>
      <c r="K466" s="7">
        <v>0</v>
      </c>
      <c r="L466" s="7">
        <v>0</v>
      </c>
    </row>
    <row r="467" spans="2:12">
      <c r="B467" s="6">
        <v>450</v>
      </c>
      <c r="C467" s="141" t="s">
        <v>71</v>
      </c>
      <c r="D467" s="5" t="s">
        <v>411</v>
      </c>
      <c r="E467" s="5">
        <v>0</v>
      </c>
      <c r="F467" s="5">
        <v>99999999</v>
      </c>
      <c r="G467" s="7">
        <v>0</v>
      </c>
      <c r="H467" s="7">
        <v>1.8</v>
      </c>
      <c r="I467" s="7">
        <v>0</v>
      </c>
      <c r="J467" s="7">
        <v>0</v>
      </c>
      <c r="K467" s="7">
        <v>0</v>
      </c>
      <c r="L467" s="7">
        <v>0</v>
      </c>
    </row>
    <row r="468" spans="2:12">
      <c r="B468" s="5">
        <v>451</v>
      </c>
      <c r="C468" s="141" t="s">
        <v>71</v>
      </c>
      <c r="D468" s="6" t="s">
        <v>412</v>
      </c>
      <c r="E468" s="5">
        <v>0</v>
      </c>
      <c r="F468" s="5">
        <v>99999999</v>
      </c>
      <c r="G468" s="7">
        <v>0</v>
      </c>
      <c r="H468" s="7">
        <v>1.8</v>
      </c>
      <c r="I468" s="7">
        <v>0</v>
      </c>
      <c r="J468" s="7">
        <v>0</v>
      </c>
      <c r="K468" s="7">
        <v>0</v>
      </c>
      <c r="L468" s="7">
        <v>0</v>
      </c>
    </row>
    <row r="469" spans="2:12">
      <c r="B469" s="6">
        <v>452</v>
      </c>
      <c r="C469" s="141" t="s">
        <v>71</v>
      </c>
      <c r="D469" s="5" t="s">
        <v>413</v>
      </c>
      <c r="E469" s="6">
        <v>0</v>
      </c>
      <c r="F469" s="6">
        <v>99999999</v>
      </c>
      <c r="G469" s="7">
        <v>0</v>
      </c>
      <c r="H469" s="7">
        <v>1.8</v>
      </c>
      <c r="I469" s="7">
        <v>0</v>
      </c>
      <c r="J469" s="7">
        <v>0</v>
      </c>
      <c r="K469" s="7">
        <v>0</v>
      </c>
      <c r="L469" s="7">
        <v>0</v>
      </c>
    </row>
    <row r="470" spans="2:12">
      <c r="B470" s="5">
        <v>453</v>
      </c>
      <c r="C470" s="141" t="s">
        <v>71</v>
      </c>
      <c r="D470" s="5" t="s">
        <v>414</v>
      </c>
      <c r="E470" s="5">
        <v>0</v>
      </c>
      <c r="F470" s="5">
        <v>99999999</v>
      </c>
      <c r="G470" s="7">
        <v>0</v>
      </c>
      <c r="H470" s="7">
        <v>1.8</v>
      </c>
      <c r="I470" s="7">
        <v>0</v>
      </c>
      <c r="J470" s="7">
        <v>0</v>
      </c>
      <c r="K470" s="7">
        <v>0</v>
      </c>
      <c r="L470" s="7">
        <v>0</v>
      </c>
    </row>
    <row r="471" spans="2:12">
      <c r="B471" s="6">
        <v>454</v>
      </c>
      <c r="C471" s="141" t="s">
        <v>71</v>
      </c>
      <c r="D471" s="6" t="s">
        <v>415</v>
      </c>
      <c r="E471" s="5">
        <v>0</v>
      </c>
      <c r="F471" s="5">
        <v>99999999</v>
      </c>
      <c r="G471" s="7">
        <v>0</v>
      </c>
      <c r="H471" s="7">
        <v>1.8</v>
      </c>
      <c r="I471" s="7">
        <v>0</v>
      </c>
      <c r="J471" s="7">
        <v>0</v>
      </c>
      <c r="K471" s="7">
        <v>0</v>
      </c>
      <c r="L471" s="7">
        <v>0</v>
      </c>
    </row>
    <row r="472" spans="2:12">
      <c r="B472" s="5">
        <v>455</v>
      </c>
      <c r="C472" s="141" t="s">
        <v>71</v>
      </c>
      <c r="D472" s="5" t="s">
        <v>416</v>
      </c>
      <c r="E472" s="6">
        <v>0</v>
      </c>
      <c r="F472" s="6">
        <v>99999999</v>
      </c>
      <c r="G472" s="7">
        <v>0</v>
      </c>
      <c r="H472" s="7">
        <v>1.8</v>
      </c>
      <c r="I472" s="7">
        <v>0</v>
      </c>
      <c r="J472" s="7">
        <v>0</v>
      </c>
      <c r="K472" s="7">
        <v>0</v>
      </c>
      <c r="L472" s="7">
        <v>0</v>
      </c>
    </row>
    <row r="473" spans="2:12">
      <c r="B473" s="6">
        <v>456</v>
      </c>
      <c r="C473" s="143" t="s">
        <v>71</v>
      </c>
      <c r="D473" s="5" t="s">
        <v>417</v>
      </c>
      <c r="E473" s="5">
        <v>0</v>
      </c>
      <c r="F473" s="5">
        <v>99999999</v>
      </c>
      <c r="G473" s="7">
        <v>0</v>
      </c>
      <c r="H473" s="7">
        <v>1.8</v>
      </c>
      <c r="I473" s="7">
        <v>0</v>
      </c>
      <c r="J473" s="7">
        <v>0</v>
      </c>
      <c r="K473" s="7">
        <v>0</v>
      </c>
      <c r="L473" s="7">
        <v>0</v>
      </c>
    </row>
    <row r="474" spans="2:12">
      <c r="B474" s="5">
        <v>457</v>
      </c>
      <c r="C474" s="140" t="s">
        <v>72</v>
      </c>
      <c r="D474" s="5" t="s">
        <v>410</v>
      </c>
      <c r="E474" s="5">
        <v>0</v>
      </c>
      <c r="F474" s="5">
        <v>99999999</v>
      </c>
      <c r="G474" s="7">
        <v>0</v>
      </c>
      <c r="H474" s="7">
        <v>1.8</v>
      </c>
      <c r="I474" s="7">
        <v>0</v>
      </c>
      <c r="J474" s="7">
        <v>0</v>
      </c>
      <c r="K474" s="7">
        <v>0</v>
      </c>
      <c r="L474" s="7">
        <v>0</v>
      </c>
    </row>
    <row r="475" spans="2:12">
      <c r="B475" s="6">
        <v>458</v>
      </c>
      <c r="C475" s="141" t="s">
        <v>72</v>
      </c>
      <c r="D475" s="5" t="s">
        <v>411</v>
      </c>
      <c r="E475" s="6">
        <v>0</v>
      </c>
      <c r="F475" s="6">
        <v>99999999</v>
      </c>
      <c r="G475" s="7">
        <v>0</v>
      </c>
      <c r="H475" s="7">
        <v>1.8</v>
      </c>
      <c r="I475" s="7">
        <v>0</v>
      </c>
      <c r="J475" s="7">
        <v>0</v>
      </c>
      <c r="K475" s="7">
        <v>0</v>
      </c>
      <c r="L475" s="7">
        <v>0</v>
      </c>
    </row>
    <row r="476" spans="2:12">
      <c r="B476" s="5">
        <v>459</v>
      </c>
      <c r="C476" s="141" t="s">
        <v>72</v>
      </c>
      <c r="D476" s="6" t="s">
        <v>412</v>
      </c>
      <c r="E476" s="5">
        <v>0</v>
      </c>
      <c r="F476" s="5">
        <v>99999999</v>
      </c>
      <c r="G476" s="7">
        <v>0</v>
      </c>
      <c r="H476" s="7">
        <v>1.8</v>
      </c>
      <c r="I476" s="7">
        <v>0</v>
      </c>
      <c r="J476" s="7">
        <v>0</v>
      </c>
      <c r="K476" s="7">
        <v>0</v>
      </c>
      <c r="L476" s="7">
        <v>0</v>
      </c>
    </row>
    <row r="477" spans="2:12">
      <c r="B477" s="6">
        <v>460</v>
      </c>
      <c r="C477" s="141" t="s">
        <v>72</v>
      </c>
      <c r="D477" s="5" t="s">
        <v>413</v>
      </c>
      <c r="E477" s="5">
        <v>0</v>
      </c>
      <c r="F477" s="5">
        <v>99999999</v>
      </c>
      <c r="G477" s="7">
        <v>0</v>
      </c>
      <c r="H477" s="7">
        <v>1.8</v>
      </c>
      <c r="I477" s="7">
        <v>0</v>
      </c>
      <c r="J477" s="7">
        <v>0</v>
      </c>
      <c r="K477" s="7">
        <v>0</v>
      </c>
      <c r="L477" s="7">
        <v>0</v>
      </c>
    </row>
    <row r="478" spans="2:12">
      <c r="B478" s="5">
        <v>461</v>
      </c>
      <c r="C478" s="141" t="s">
        <v>72</v>
      </c>
      <c r="D478" s="5" t="s">
        <v>414</v>
      </c>
      <c r="E478" s="6">
        <v>0</v>
      </c>
      <c r="F478" s="6">
        <v>99999999</v>
      </c>
      <c r="G478" s="7">
        <v>0</v>
      </c>
      <c r="H478" s="7">
        <v>1.8</v>
      </c>
      <c r="I478" s="7">
        <v>0</v>
      </c>
      <c r="J478" s="7">
        <v>0</v>
      </c>
      <c r="K478" s="7">
        <v>0</v>
      </c>
      <c r="L478" s="7">
        <v>0</v>
      </c>
    </row>
    <row r="479" spans="2:12">
      <c r="B479" s="6">
        <v>462</v>
      </c>
      <c r="C479" s="141" t="s">
        <v>72</v>
      </c>
      <c r="D479" s="6" t="s">
        <v>415</v>
      </c>
      <c r="E479" s="5">
        <v>0</v>
      </c>
      <c r="F479" s="5">
        <v>99999999</v>
      </c>
      <c r="G479" s="7">
        <v>0</v>
      </c>
      <c r="H479" s="7">
        <v>1.8</v>
      </c>
      <c r="I479" s="7">
        <v>0</v>
      </c>
      <c r="J479" s="7">
        <v>0</v>
      </c>
      <c r="K479" s="7">
        <v>0</v>
      </c>
      <c r="L479" s="7">
        <v>0</v>
      </c>
    </row>
    <row r="480" spans="2:12">
      <c r="B480" s="5">
        <v>463</v>
      </c>
      <c r="C480" s="141" t="s">
        <v>72</v>
      </c>
      <c r="D480" s="5" t="s">
        <v>416</v>
      </c>
      <c r="E480" s="5">
        <v>0</v>
      </c>
      <c r="F480" s="5">
        <v>99999999</v>
      </c>
      <c r="G480" s="7">
        <v>0</v>
      </c>
      <c r="H480" s="7">
        <v>1.8</v>
      </c>
      <c r="I480" s="7">
        <v>0</v>
      </c>
      <c r="J480" s="7">
        <v>0</v>
      </c>
      <c r="K480" s="7">
        <v>0</v>
      </c>
      <c r="L480" s="7">
        <v>0</v>
      </c>
    </row>
    <row r="481" spans="2:12">
      <c r="B481" s="6">
        <v>464</v>
      </c>
      <c r="C481" s="143" t="s">
        <v>72</v>
      </c>
      <c r="D481" s="5" t="s">
        <v>417</v>
      </c>
      <c r="E481" s="6">
        <v>0</v>
      </c>
      <c r="F481" s="6">
        <v>99999999</v>
      </c>
      <c r="G481" s="7">
        <v>0</v>
      </c>
      <c r="H481" s="7">
        <v>1.8</v>
      </c>
      <c r="I481" s="7">
        <v>0</v>
      </c>
      <c r="J481" s="7">
        <v>0</v>
      </c>
      <c r="K481" s="7">
        <v>0</v>
      </c>
      <c r="L481" s="7">
        <v>0</v>
      </c>
    </row>
    <row r="482" spans="2:12">
      <c r="B482" s="5">
        <v>465</v>
      </c>
      <c r="C482" s="140" t="s">
        <v>73</v>
      </c>
      <c r="D482" s="5" t="s">
        <v>410</v>
      </c>
      <c r="E482" s="5">
        <v>0</v>
      </c>
      <c r="F482" s="5">
        <v>99999999</v>
      </c>
      <c r="G482" s="7">
        <v>0</v>
      </c>
      <c r="H482" s="7">
        <v>1.8</v>
      </c>
      <c r="I482" s="7">
        <v>0</v>
      </c>
      <c r="J482" s="7">
        <v>0</v>
      </c>
      <c r="K482" s="7">
        <v>0</v>
      </c>
      <c r="L482" s="7">
        <v>0</v>
      </c>
    </row>
    <row r="483" spans="2:12">
      <c r="B483" s="6">
        <v>466</v>
      </c>
      <c r="C483" s="141" t="s">
        <v>73</v>
      </c>
      <c r="D483" s="5" t="s">
        <v>411</v>
      </c>
      <c r="E483" s="5">
        <v>0</v>
      </c>
      <c r="F483" s="5">
        <v>99999999</v>
      </c>
      <c r="G483" s="7">
        <v>0</v>
      </c>
      <c r="H483" s="7">
        <v>1.8</v>
      </c>
      <c r="I483" s="7">
        <v>0</v>
      </c>
      <c r="J483" s="7">
        <v>0</v>
      </c>
      <c r="K483" s="7">
        <v>0</v>
      </c>
      <c r="L483" s="7">
        <v>0</v>
      </c>
    </row>
    <row r="484" spans="2:12">
      <c r="B484" s="5">
        <v>467</v>
      </c>
      <c r="C484" s="141" t="s">
        <v>73</v>
      </c>
      <c r="D484" s="6" t="s">
        <v>412</v>
      </c>
      <c r="E484" s="6">
        <v>0</v>
      </c>
      <c r="F484" s="6">
        <v>99999999</v>
      </c>
      <c r="G484" s="7">
        <v>0</v>
      </c>
      <c r="H484" s="7">
        <v>1.8</v>
      </c>
      <c r="I484" s="7">
        <v>0</v>
      </c>
      <c r="J484" s="7">
        <v>0</v>
      </c>
      <c r="K484" s="7">
        <v>0</v>
      </c>
      <c r="L484" s="7">
        <v>0</v>
      </c>
    </row>
    <row r="485" spans="2:12">
      <c r="B485" s="6">
        <v>468</v>
      </c>
      <c r="C485" s="141" t="s">
        <v>73</v>
      </c>
      <c r="D485" s="5" t="s">
        <v>413</v>
      </c>
      <c r="E485" s="5">
        <v>0</v>
      </c>
      <c r="F485" s="5">
        <v>99999999</v>
      </c>
      <c r="G485" s="7">
        <v>0</v>
      </c>
      <c r="H485" s="7">
        <v>1.8</v>
      </c>
      <c r="I485" s="7">
        <v>0</v>
      </c>
      <c r="J485" s="7">
        <v>0</v>
      </c>
      <c r="K485" s="7">
        <v>0</v>
      </c>
      <c r="L485" s="7">
        <v>0</v>
      </c>
    </row>
    <row r="486" spans="2:12">
      <c r="B486" s="5">
        <v>469</v>
      </c>
      <c r="C486" s="141" t="s">
        <v>73</v>
      </c>
      <c r="D486" s="5" t="s">
        <v>414</v>
      </c>
      <c r="E486" s="5">
        <v>0</v>
      </c>
      <c r="F486" s="5">
        <v>99999999</v>
      </c>
      <c r="G486" s="7">
        <v>0</v>
      </c>
      <c r="H486" s="7">
        <v>1.8</v>
      </c>
      <c r="I486" s="7">
        <v>0</v>
      </c>
      <c r="J486" s="7">
        <v>0</v>
      </c>
      <c r="K486" s="7">
        <v>0</v>
      </c>
      <c r="L486" s="7">
        <v>0</v>
      </c>
    </row>
    <row r="487" spans="2:12">
      <c r="B487" s="6">
        <v>470</v>
      </c>
      <c r="C487" s="141" t="s">
        <v>73</v>
      </c>
      <c r="D487" s="6" t="s">
        <v>415</v>
      </c>
      <c r="E487" s="6">
        <v>0</v>
      </c>
      <c r="F487" s="6">
        <v>99999999</v>
      </c>
      <c r="G487" s="7">
        <v>0</v>
      </c>
      <c r="H487" s="7">
        <v>1.8</v>
      </c>
      <c r="I487" s="7">
        <v>0</v>
      </c>
      <c r="J487" s="7">
        <v>0</v>
      </c>
      <c r="K487" s="7">
        <v>0</v>
      </c>
      <c r="L487" s="7">
        <v>0</v>
      </c>
    </row>
    <row r="488" spans="2:12">
      <c r="B488" s="5">
        <v>471</v>
      </c>
      <c r="C488" s="141" t="s">
        <v>73</v>
      </c>
      <c r="D488" s="5" t="s">
        <v>416</v>
      </c>
      <c r="E488" s="5">
        <v>0</v>
      </c>
      <c r="F488" s="5">
        <v>99999999</v>
      </c>
      <c r="G488" s="7">
        <v>0</v>
      </c>
      <c r="H488" s="7">
        <v>1.8</v>
      </c>
      <c r="I488" s="7">
        <v>0</v>
      </c>
      <c r="J488" s="7">
        <v>0</v>
      </c>
      <c r="K488" s="7">
        <v>0</v>
      </c>
      <c r="L488" s="7">
        <v>0</v>
      </c>
    </row>
    <row r="489" spans="2:12">
      <c r="B489" s="6">
        <v>472</v>
      </c>
      <c r="C489" s="143" t="s">
        <v>73</v>
      </c>
      <c r="D489" s="5" t="s">
        <v>417</v>
      </c>
      <c r="E489" s="5">
        <v>0</v>
      </c>
      <c r="F489" s="5">
        <v>99999999</v>
      </c>
      <c r="G489" s="7">
        <v>0</v>
      </c>
      <c r="H489" s="7">
        <v>1.8</v>
      </c>
      <c r="I489" s="7">
        <v>0</v>
      </c>
      <c r="J489" s="7">
        <v>0</v>
      </c>
      <c r="K489" s="7">
        <v>0</v>
      </c>
      <c r="L489" s="7">
        <v>0</v>
      </c>
    </row>
    <row r="490" spans="2:12">
      <c r="B490" s="5">
        <v>473</v>
      </c>
      <c r="C490" s="140" t="s">
        <v>74</v>
      </c>
      <c r="D490" s="5" t="s">
        <v>410</v>
      </c>
      <c r="E490" s="6">
        <v>0</v>
      </c>
      <c r="F490" s="6">
        <v>99999999</v>
      </c>
      <c r="G490" s="7">
        <v>0</v>
      </c>
      <c r="H490" s="7">
        <v>1.8</v>
      </c>
      <c r="I490" s="7">
        <v>0</v>
      </c>
      <c r="J490" s="7">
        <v>0</v>
      </c>
      <c r="K490" s="7">
        <v>0</v>
      </c>
      <c r="L490" s="7">
        <v>0</v>
      </c>
    </row>
    <row r="491" spans="2:12">
      <c r="B491" s="6">
        <v>474</v>
      </c>
      <c r="C491" s="141" t="s">
        <v>74</v>
      </c>
      <c r="D491" s="5" t="s">
        <v>411</v>
      </c>
      <c r="E491" s="5">
        <v>0</v>
      </c>
      <c r="F491" s="5">
        <v>99999999</v>
      </c>
      <c r="G491" s="7">
        <v>0</v>
      </c>
      <c r="H491" s="7">
        <v>1.8</v>
      </c>
      <c r="I491" s="7">
        <v>0</v>
      </c>
      <c r="J491" s="7">
        <v>0</v>
      </c>
      <c r="K491" s="7">
        <v>0</v>
      </c>
      <c r="L491" s="7">
        <v>0</v>
      </c>
    </row>
    <row r="492" spans="2:12">
      <c r="B492" s="5">
        <v>475</v>
      </c>
      <c r="C492" s="141" t="s">
        <v>74</v>
      </c>
      <c r="D492" s="6" t="s">
        <v>412</v>
      </c>
      <c r="E492" s="5">
        <v>0</v>
      </c>
      <c r="F492" s="5">
        <v>99999999</v>
      </c>
      <c r="G492" s="7">
        <v>0</v>
      </c>
      <c r="H492" s="7">
        <v>1.8</v>
      </c>
      <c r="I492" s="7">
        <v>0</v>
      </c>
      <c r="J492" s="7">
        <v>0</v>
      </c>
      <c r="K492" s="7">
        <v>0</v>
      </c>
      <c r="L492" s="7">
        <v>0</v>
      </c>
    </row>
    <row r="493" spans="2:12">
      <c r="B493" s="6">
        <v>476</v>
      </c>
      <c r="C493" s="141" t="s">
        <v>74</v>
      </c>
      <c r="D493" s="5" t="s">
        <v>413</v>
      </c>
      <c r="E493" s="6">
        <v>0</v>
      </c>
      <c r="F493" s="6">
        <v>99999999</v>
      </c>
      <c r="G493" s="7">
        <v>0</v>
      </c>
      <c r="H493" s="7">
        <v>1.8</v>
      </c>
      <c r="I493" s="7">
        <v>0</v>
      </c>
      <c r="J493" s="7">
        <v>0</v>
      </c>
      <c r="K493" s="7">
        <v>0</v>
      </c>
      <c r="L493" s="7">
        <v>0</v>
      </c>
    </row>
    <row r="494" spans="2:12">
      <c r="B494" s="5">
        <v>477</v>
      </c>
      <c r="C494" s="141" t="s">
        <v>74</v>
      </c>
      <c r="D494" s="5" t="s">
        <v>414</v>
      </c>
      <c r="E494" s="5">
        <v>0</v>
      </c>
      <c r="F494" s="5">
        <v>99999999</v>
      </c>
      <c r="G494" s="7">
        <v>0</v>
      </c>
      <c r="H494" s="7">
        <v>1.8</v>
      </c>
      <c r="I494" s="7">
        <v>0</v>
      </c>
      <c r="J494" s="7">
        <v>0</v>
      </c>
      <c r="K494" s="7">
        <v>0</v>
      </c>
      <c r="L494" s="7">
        <v>0</v>
      </c>
    </row>
    <row r="495" spans="2:12">
      <c r="B495" s="6">
        <v>478</v>
      </c>
      <c r="C495" s="141" t="s">
        <v>74</v>
      </c>
      <c r="D495" s="6" t="s">
        <v>415</v>
      </c>
      <c r="E495" s="5">
        <v>0</v>
      </c>
      <c r="F495" s="5">
        <v>99999999</v>
      </c>
      <c r="G495" s="7">
        <v>0</v>
      </c>
      <c r="H495" s="7">
        <v>1.8</v>
      </c>
      <c r="I495" s="7">
        <v>0</v>
      </c>
      <c r="J495" s="7">
        <v>0</v>
      </c>
      <c r="K495" s="7">
        <v>0</v>
      </c>
      <c r="L495" s="7">
        <v>0</v>
      </c>
    </row>
    <row r="496" spans="2:12">
      <c r="B496" s="5">
        <v>479</v>
      </c>
      <c r="C496" s="141" t="s">
        <v>74</v>
      </c>
      <c r="D496" s="5" t="s">
        <v>416</v>
      </c>
      <c r="E496" s="6">
        <v>0</v>
      </c>
      <c r="F496" s="6">
        <v>99999999</v>
      </c>
      <c r="G496" s="7">
        <v>0</v>
      </c>
      <c r="H496" s="7">
        <v>1.8</v>
      </c>
      <c r="I496" s="7">
        <v>0</v>
      </c>
      <c r="J496" s="7">
        <v>0</v>
      </c>
      <c r="K496" s="7">
        <v>0</v>
      </c>
      <c r="L496" s="7">
        <v>0</v>
      </c>
    </row>
    <row r="497" spans="2:12">
      <c r="B497" s="6">
        <v>480</v>
      </c>
      <c r="C497" s="143" t="s">
        <v>74</v>
      </c>
      <c r="D497" s="5" t="s">
        <v>417</v>
      </c>
      <c r="E497" s="5">
        <v>0</v>
      </c>
      <c r="F497" s="5">
        <v>99999999</v>
      </c>
      <c r="G497" s="7">
        <v>0</v>
      </c>
      <c r="H497" s="7">
        <v>1.8</v>
      </c>
      <c r="I497" s="7">
        <v>0</v>
      </c>
      <c r="J497" s="7">
        <v>0</v>
      </c>
      <c r="K497" s="7">
        <v>0</v>
      </c>
      <c r="L497" s="7">
        <v>0</v>
      </c>
    </row>
    <row r="498" spans="2:12">
      <c r="B498" s="5">
        <v>481</v>
      </c>
      <c r="C498" s="140" t="s">
        <v>75</v>
      </c>
      <c r="D498" s="5" t="s">
        <v>410</v>
      </c>
      <c r="E498" s="5">
        <v>0</v>
      </c>
      <c r="F498" s="5">
        <v>99999999</v>
      </c>
      <c r="G498" s="7">
        <v>0</v>
      </c>
      <c r="H498" s="7">
        <v>1.8</v>
      </c>
      <c r="I498" s="7">
        <v>0</v>
      </c>
      <c r="J498" s="7">
        <v>0</v>
      </c>
      <c r="K498" s="7">
        <v>0</v>
      </c>
      <c r="L498" s="7">
        <v>0</v>
      </c>
    </row>
    <row r="499" spans="2:12">
      <c r="B499" s="6">
        <v>482</v>
      </c>
      <c r="C499" s="141" t="s">
        <v>75</v>
      </c>
      <c r="D499" s="5" t="s">
        <v>411</v>
      </c>
      <c r="E499" s="6">
        <v>0</v>
      </c>
      <c r="F499" s="6">
        <v>99999999</v>
      </c>
      <c r="G499" s="7">
        <v>0</v>
      </c>
      <c r="H499" s="7">
        <v>1.8</v>
      </c>
      <c r="I499" s="7">
        <v>0</v>
      </c>
      <c r="J499" s="7">
        <v>0</v>
      </c>
      <c r="K499" s="7">
        <v>0</v>
      </c>
      <c r="L499" s="7">
        <v>0</v>
      </c>
    </row>
    <row r="500" spans="2:12">
      <c r="B500" s="5">
        <v>483</v>
      </c>
      <c r="C500" s="141" t="s">
        <v>75</v>
      </c>
      <c r="D500" s="6" t="s">
        <v>412</v>
      </c>
      <c r="E500" s="5">
        <v>0</v>
      </c>
      <c r="F500" s="5">
        <v>99999999</v>
      </c>
      <c r="G500" s="7">
        <v>0</v>
      </c>
      <c r="H500" s="7">
        <v>1.8</v>
      </c>
      <c r="I500" s="7">
        <v>0</v>
      </c>
      <c r="J500" s="7">
        <v>0</v>
      </c>
      <c r="K500" s="7">
        <v>0</v>
      </c>
      <c r="L500" s="7">
        <v>0</v>
      </c>
    </row>
    <row r="501" spans="2:12">
      <c r="B501" s="6">
        <v>484</v>
      </c>
      <c r="C501" s="141" t="s">
        <v>75</v>
      </c>
      <c r="D501" s="5" t="s">
        <v>413</v>
      </c>
      <c r="E501" s="5">
        <v>0</v>
      </c>
      <c r="F501" s="5">
        <v>99999999</v>
      </c>
      <c r="G501" s="7">
        <v>0</v>
      </c>
      <c r="H501" s="7">
        <v>1.8</v>
      </c>
      <c r="I501" s="7">
        <v>0</v>
      </c>
      <c r="J501" s="7">
        <v>0</v>
      </c>
      <c r="K501" s="7">
        <v>0</v>
      </c>
      <c r="L501" s="7">
        <v>0</v>
      </c>
    </row>
    <row r="502" spans="2:12">
      <c r="B502" s="5">
        <v>485</v>
      </c>
      <c r="C502" s="141" t="s">
        <v>75</v>
      </c>
      <c r="D502" s="5" t="s">
        <v>414</v>
      </c>
      <c r="E502" s="6">
        <v>0</v>
      </c>
      <c r="F502" s="6">
        <v>99999999</v>
      </c>
      <c r="G502" s="7">
        <v>0</v>
      </c>
      <c r="H502" s="7">
        <v>1.8</v>
      </c>
      <c r="I502" s="7">
        <v>0</v>
      </c>
      <c r="J502" s="7">
        <v>0</v>
      </c>
      <c r="K502" s="7">
        <v>0</v>
      </c>
      <c r="L502" s="7">
        <v>0</v>
      </c>
    </row>
    <row r="503" spans="2:12">
      <c r="B503" s="6">
        <v>486</v>
      </c>
      <c r="C503" s="141" t="s">
        <v>75</v>
      </c>
      <c r="D503" s="6" t="s">
        <v>415</v>
      </c>
      <c r="E503" s="5">
        <v>0</v>
      </c>
      <c r="F503" s="5">
        <v>99999999</v>
      </c>
      <c r="G503" s="7">
        <v>0</v>
      </c>
      <c r="H503" s="7">
        <v>1.8</v>
      </c>
      <c r="I503" s="7">
        <v>0</v>
      </c>
      <c r="J503" s="7">
        <v>0</v>
      </c>
      <c r="K503" s="7">
        <v>0</v>
      </c>
      <c r="L503" s="7">
        <v>0</v>
      </c>
    </row>
    <row r="504" spans="2:12">
      <c r="B504" s="5">
        <v>487</v>
      </c>
      <c r="C504" s="141" t="s">
        <v>75</v>
      </c>
      <c r="D504" s="5" t="s">
        <v>416</v>
      </c>
      <c r="E504" s="5">
        <v>0</v>
      </c>
      <c r="F504" s="5">
        <v>99999999</v>
      </c>
      <c r="G504" s="7">
        <v>0</v>
      </c>
      <c r="H504" s="7">
        <v>1.8</v>
      </c>
      <c r="I504" s="7">
        <v>0</v>
      </c>
      <c r="J504" s="7">
        <v>0</v>
      </c>
      <c r="K504" s="7">
        <v>0</v>
      </c>
      <c r="L504" s="7">
        <v>0</v>
      </c>
    </row>
    <row r="505" spans="2:12">
      <c r="B505" s="6">
        <v>488</v>
      </c>
      <c r="C505" s="143" t="s">
        <v>75</v>
      </c>
      <c r="D505" s="5" t="s">
        <v>417</v>
      </c>
      <c r="E505" s="6">
        <v>0</v>
      </c>
      <c r="F505" s="6">
        <v>99999999</v>
      </c>
      <c r="G505" s="7">
        <v>0</v>
      </c>
      <c r="H505" s="7">
        <v>1.8</v>
      </c>
      <c r="I505" s="7">
        <v>0</v>
      </c>
      <c r="J505" s="7">
        <v>0</v>
      </c>
      <c r="K505" s="7">
        <v>0</v>
      </c>
      <c r="L505" s="7">
        <v>0</v>
      </c>
    </row>
    <row r="506" spans="2:12">
      <c r="B506" s="5">
        <v>489</v>
      </c>
      <c r="C506" s="140" t="s">
        <v>76</v>
      </c>
      <c r="D506" s="5" t="s">
        <v>410</v>
      </c>
      <c r="E506" s="5">
        <v>0</v>
      </c>
      <c r="F506" s="5">
        <v>99999999</v>
      </c>
      <c r="G506" s="7">
        <v>0</v>
      </c>
      <c r="H506" s="7">
        <v>1.8</v>
      </c>
      <c r="I506" s="7">
        <v>0</v>
      </c>
      <c r="J506" s="7">
        <v>0</v>
      </c>
      <c r="K506" s="7">
        <v>0</v>
      </c>
      <c r="L506" s="7">
        <v>0</v>
      </c>
    </row>
    <row r="507" spans="2:12">
      <c r="B507" s="6">
        <v>490</v>
      </c>
      <c r="C507" s="141" t="s">
        <v>76</v>
      </c>
      <c r="D507" s="5" t="s">
        <v>411</v>
      </c>
      <c r="E507" s="5">
        <v>0</v>
      </c>
      <c r="F507" s="5">
        <v>99999999</v>
      </c>
      <c r="G507" s="7">
        <v>0</v>
      </c>
      <c r="H507" s="7">
        <v>1.8</v>
      </c>
      <c r="I507" s="7">
        <v>0</v>
      </c>
      <c r="J507" s="7">
        <v>0</v>
      </c>
      <c r="K507" s="7">
        <v>0</v>
      </c>
      <c r="L507" s="7">
        <v>0</v>
      </c>
    </row>
    <row r="508" spans="2:12">
      <c r="B508" s="5">
        <v>491</v>
      </c>
      <c r="C508" s="141" t="s">
        <v>76</v>
      </c>
      <c r="D508" s="6" t="s">
        <v>412</v>
      </c>
      <c r="E508" s="6">
        <v>0</v>
      </c>
      <c r="F508" s="6">
        <v>99999999</v>
      </c>
      <c r="G508" s="7">
        <v>0</v>
      </c>
      <c r="H508" s="7">
        <v>1.8</v>
      </c>
      <c r="I508" s="7">
        <v>0</v>
      </c>
      <c r="J508" s="7">
        <v>0</v>
      </c>
      <c r="K508" s="7">
        <v>0</v>
      </c>
      <c r="L508" s="7">
        <v>0</v>
      </c>
    </row>
    <row r="509" spans="2:12">
      <c r="B509" s="6">
        <v>492</v>
      </c>
      <c r="C509" s="141" t="s">
        <v>76</v>
      </c>
      <c r="D509" s="5" t="s">
        <v>413</v>
      </c>
      <c r="E509" s="5">
        <v>0</v>
      </c>
      <c r="F509" s="5">
        <v>99999999</v>
      </c>
      <c r="G509" s="7">
        <v>0</v>
      </c>
      <c r="H509" s="7">
        <v>1.8</v>
      </c>
      <c r="I509" s="7">
        <v>0</v>
      </c>
      <c r="J509" s="7">
        <v>0</v>
      </c>
      <c r="K509" s="7">
        <v>0</v>
      </c>
      <c r="L509" s="7">
        <v>0</v>
      </c>
    </row>
    <row r="510" spans="2:12">
      <c r="B510" s="5">
        <v>493</v>
      </c>
      <c r="C510" s="141" t="s">
        <v>76</v>
      </c>
      <c r="D510" s="5" t="s">
        <v>414</v>
      </c>
      <c r="E510" s="5">
        <v>0</v>
      </c>
      <c r="F510" s="5">
        <v>99999999</v>
      </c>
      <c r="G510" s="7">
        <v>0</v>
      </c>
      <c r="H510" s="7">
        <v>1.8</v>
      </c>
      <c r="I510" s="7">
        <v>0</v>
      </c>
      <c r="J510" s="7">
        <v>0</v>
      </c>
      <c r="K510" s="7">
        <v>0</v>
      </c>
      <c r="L510" s="7">
        <v>0</v>
      </c>
    </row>
    <row r="511" spans="2:12">
      <c r="B511" s="6">
        <v>494</v>
      </c>
      <c r="C511" s="141" t="s">
        <v>76</v>
      </c>
      <c r="D511" s="6" t="s">
        <v>415</v>
      </c>
      <c r="E511" s="6">
        <v>0</v>
      </c>
      <c r="F511" s="6">
        <v>99999999</v>
      </c>
      <c r="G511" s="7">
        <v>0</v>
      </c>
      <c r="H511" s="7">
        <v>1.8</v>
      </c>
      <c r="I511" s="7">
        <v>0</v>
      </c>
      <c r="J511" s="7">
        <v>0</v>
      </c>
      <c r="K511" s="7">
        <v>0</v>
      </c>
      <c r="L511" s="7">
        <v>0</v>
      </c>
    </row>
    <row r="512" spans="2:12">
      <c r="B512" s="5">
        <v>495</v>
      </c>
      <c r="C512" s="141" t="s">
        <v>76</v>
      </c>
      <c r="D512" s="5" t="s">
        <v>416</v>
      </c>
      <c r="E512" s="5">
        <v>0</v>
      </c>
      <c r="F512" s="5">
        <v>99999999</v>
      </c>
      <c r="G512" s="7">
        <v>0</v>
      </c>
      <c r="H512" s="7">
        <v>1.8</v>
      </c>
      <c r="I512" s="7">
        <v>0</v>
      </c>
      <c r="J512" s="7">
        <v>0</v>
      </c>
      <c r="K512" s="7">
        <v>0</v>
      </c>
      <c r="L512" s="7">
        <v>0</v>
      </c>
    </row>
    <row r="513" spans="2:12">
      <c r="B513" s="6">
        <v>496</v>
      </c>
      <c r="C513" s="143" t="s">
        <v>76</v>
      </c>
      <c r="D513" s="5" t="s">
        <v>417</v>
      </c>
      <c r="E513" s="5">
        <v>0</v>
      </c>
      <c r="F513" s="5">
        <v>99999999</v>
      </c>
      <c r="G513" s="7">
        <v>0</v>
      </c>
      <c r="H513" s="7">
        <v>1.8</v>
      </c>
      <c r="I513" s="7">
        <v>0</v>
      </c>
      <c r="J513" s="7">
        <v>0</v>
      </c>
      <c r="K513" s="7">
        <v>0</v>
      </c>
      <c r="L513" s="7">
        <v>0</v>
      </c>
    </row>
    <row r="514" spans="2:12">
      <c r="B514" s="5">
        <v>497</v>
      </c>
      <c r="C514" s="140" t="s">
        <v>77</v>
      </c>
      <c r="D514" s="5" t="s">
        <v>410</v>
      </c>
      <c r="E514" s="6">
        <v>0</v>
      </c>
      <c r="F514" s="6">
        <v>99999999</v>
      </c>
      <c r="G514" s="7">
        <v>0</v>
      </c>
      <c r="H514" s="7">
        <v>1.8</v>
      </c>
      <c r="I514" s="7">
        <v>0</v>
      </c>
      <c r="J514" s="7">
        <v>0</v>
      </c>
      <c r="K514" s="7">
        <v>0</v>
      </c>
      <c r="L514" s="7">
        <v>0</v>
      </c>
    </row>
    <row r="515" spans="2:12">
      <c r="B515" s="6">
        <v>498</v>
      </c>
      <c r="C515" s="141" t="s">
        <v>77</v>
      </c>
      <c r="D515" s="5" t="s">
        <v>411</v>
      </c>
      <c r="E515" s="5">
        <v>0</v>
      </c>
      <c r="F515" s="5">
        <v>99999999</v>
      </c>
      <c r="G515" s="7">
        <v>0</v>
      </c>
      <c r="H515" s="7">
        <v>1.8</v>
      </c>
      <c r="I515" s="7">
        <v>0</v>
      </c>
      <c r="J515" s="7">
        <v>0</v>
      </c>
      <c r="K515" s="7">
        <v>0</v>
      </c>
      <c r="L515" s="7">
        <v>0</v>
      </c>
    </row>
    <row r="516" spans="2:12">
      <c r="B516" s="5">
        <v>499</v>
      </c>
      <c r="C516" s="141" t="s">
        <v>77</v>
      </c>
      <c r="D516" s="6" t="s">
        <v>412</v>
      </c>
      <c r="E516" s="5">
        <v>0</v>
      </c>
      <c r="F516" s="5">
        <v>99999999</v>
      </c>
      <c r="G516" s="7">
        <v>0</v>
      </c>
      <c r="H516" s="7">
        <v>1.8</v>
      </c>
      <c r="I516" s="7">
        <v>0</v>
      </c>
      <c r="J516" s="7">
        <v>0</v>
      </c>
      <c r="K516" s="7">
        <v>0</v>
      </c>
      <c r="L516" s="7">
        <v>0</v>
      </c>
    </row>
    <row r="517" spans="2:12">
      <c r="B517" s="6">
        <v>500</v>
      </c>
      <c r="C517" s="141" t="s">
        <v>77</v>
      </c>
      <c r="D517" s="5" t="s">
        <v>413</v>
      </c>
      <c r="E517" s="6">
        <v>0</v>
      </c>
      <c r="F517" s="6">
        <v>99999999</v>
      </c>
      <c r="G517" s="7">
        <v>0</v>
      </c>
      <c r="H517" s="7">
        <v>1.8</v>
      </c>
      <c r="I517" s="7">
        <v>0</v>
      </c>
      <c r="J517" s="7">
        <v>0</v>
      </c>
      <c r="K517" s="7">
        <v>0</v>
      </c>
      <c r="L517" s="7">
        <v>0</v>
      </c>
    </row>
    <row r="518" spans="2:12">
      <c r="B518" s="5">
        <v>501</v>
      </c>
      <c r="C518" s="141" t="s">
        <v>77</v>
      </c>
      <c r="D518" s="5" t="s">
        <v>414</v>
      </c>
      <c r="E518" s="5">
        <v>0</v>
      </c>
      <c r="F518" s="5">
        <v>99999999</v>
      </c>
      <c r="G518" s="7">
        <v>0</v>
      </c>
      <c r="H518" s="7">
        <v>1.8</v>
      </c>
      <c r="I518" s="7">
        <v>0</v>
      </c>
      <c r="J518" s="7">
        <v>0</v>
      </c>
      <c r="K518" s="7">
        <v>0</v>
      </c>
      <c r="L518" s="7">
        <v>0</v>
      </c>
    </row>
    <row r="519" spans="2:12">
      <c r="B519" s="6">
        <v>502</v>
      </c>
      <c r="C519" s="141" t="s">
        <v>77</v>
      </c>
      <c r="D519" s="6" t="s">
        <v>415</v>
      </c>
      <c r="E519" s="5">
        <v>0</v>
      </c>
      <c r="F519" s="5">
        <v>99999999</v>
      </c>
      <c r="G519" s="7">
        <v>0</v>
      </c>
      <c r="H519" s="7">
        <v>1.8</v>
      </c>
      <c r="I519" s="7">
        <v>0</v>
      </c>
      <c r="J519" s="7">
        <v>0</v>
      </c>
      <c r="K519" s="7">
        <v>0</v>
      </c>
      <c r="L519" s="7">
        <v>0</v>
      </c>
    </row>
    <row r="520" spans="2:12">
      <c r="B520" s="5">
        <v>503</v>
      </c>
      <c r="C520" s="141" t="s">
        <v>77</v>
      </c>
      <c r="D520" s="5" t="s">
        <v>416</v>
      </c>
      <c r="E520" s="6">
        <v>0</v>
      </c>
      <c r="F520" s="6">
        <v>99999999</v>
      </c>
      <c r="G520" s="7">
        <v>0</v>
      </c>
      <c r="H520" s="7">
        <v>1.8</v>
      </c>
      <c r="I520" s="7">
        <v>0</v>
      </c>
      <c r="J520" s="7">
        <v>0</v>
      </c>
      <c r="K520" s="7">
        <v>0</v>
      </c>
      <c r="L520" s="7">
        <v>0</v>
      </c>
    </row>
    <row r="521" spans="2:12">
      <c r="B521" s="6">
        <v>504</v>
      </c>
      <c r="C521" s="143" t="s">
        <v>77</v>
      </c>
      <c r="D521" s="5" t="s">
        <v>417</v>
      </c>
      <c r="E521" s="5">
        <v>0</v>
      </c>
      <c r="F521" s="5">
        <v>99999999</v>
      </c>
      <c r="G521" s="7">
        <v>0</v>
      </c>
      <c r="H521" s="7">
        <v>1.8</v>
      </c>
      <c r="I521" s="7">
        <v>0</v>
      </c>
      <c r="J521" s="7">
        <v>0</v>
      </c>
      <c r="K521" s="7">
        <v>0</v>
      </c>
      <c r="L521" s="7">
        <v>0</v>
      </c>
    </row>
    <row r="522" spans="2:12">
      <c r="B522" s="5">
        <v>505</v>
      </c>
      <c r="C522" s="140" t="s">
        <v>78</v>
      </c>
      <c r="D522" s="5" t="s">
        <v>410</v>
      </c>
      <c r="E522" s="5">
        <v>0</v>
      </c>
      <c r="F522" s="5">
        <v>99999999</v>
      </c>
      <c r="G522" s="7">
        <v>0</v>
      </c>
      <c r="H522" s="7">
        <v>1.8</v>
      </c>
      <c r="I522" s="7">
        <v>0</v>
      </c>
      <c r="J522" s="7">
        <v>0</v>
      </c>
      <c r="K522" s="7">
        <v>0</v>
      </c>
      <c r="L522" s="7">
        <v>0</v>
      </c>
    </row>
    <row r="523" spans="2:12">
      <c r="B523" s="6">
        <v>506</v>
      </c>
      <c r="C523" s="141" t="s">
        <v>78</v>
      </c>
      <c r="D523" s="5" t="s">
        <v>411</v>
      </c>
      <c r="E523" s="6">
        <v>0</v>
      </c>
      <c r="F523" s="6">
        <v>99999999</v>
      </c>
      <c r="G523" s="7">
        <v>0</v>
      </c>
      <c r="H523" s="7">
        <v>1.8</v>
      </c>
      <c r="I523" s="7">
        <v>0</v>
      </c>
      <c r="J523" s="7">
        <v>0</v>
      </c>
      <c r="K523" s="7">
        <v>0</v>
      </c>
      <c r="L523" s="7">
        <v>0</v>
      </c>
    </row>
    <row r="524" spans="2:12">
      <c r="B524" s="5">
        <v>507</v>
      </c>
      <c r="C524" s="141" t="s">
        <v>78</v>
      </c>
      <c r="D524" s="6" t="s">
        <v>412</v>
      </c>
      <c r="E524" s="5">
        <v>0</v>
      </c>
      <c r="F524" s="5">
        <v>99999999</v>
      </c>
      <c r="G524" s="7">
        <v>0</v>
      </c>
      <c r="H524" s="7">
        <v>1.8</v>
      </c>
      <c r="I524" s="7">
        <v>0</v>
      </c>
      <c r="J524" s="7">
        <v>0</v>
      </c>
      <c r="K524" s="7">
        <v>0</v>
      </c>
      <c r="L524" s="7">
        <v>0</v>
      </c>
    </row>
    <row r="525" spans="2:12">
      <c r="B525" s="6">
        <v>508</v>
      </c>
      <c r="C525" s="141" t="s">
        <v>78</v>
      </c>
      <c r="D525" s="5" t="s">
        <v>413</v>
      </c>
      <c r="E525" s="5">
        <v>0</v>
      </c>
      <c r="F525" s="5">
        <v>99999999</v>
      </c>
      <c r="G525" s="7">
        <v>0</v>
      </c>
      <c r="H525" s="7">
        <v>1.8</v>
      </c>
      <c r="I525" s="7">
        <v>0</v>
      </c>
      <c r="J525" s="7">
        <v>0</v>
      </c>
      <c r="K525" s="7">
        <v>0</v>
      </c>
      <c r="L525" s="7">
        <v>0</v>
      </c>
    </row>
    <row r="526" spans="2:12">
      <c r="B526" s="5">
        <v>509</v>
      </c>
      <c r="C526" s="141" t="s">
        <v>78</v>
      </c>
      <c r="D526" s="5" t="s">
        <v>414</v>
      </c>
      <c r="E526" s="6">
        <v>0</v>
      </c>
      <c r="F526" s="6">
        <v>99999999</v>
      </c>
      <c r="G526" s="7">
        <v>0</v>
      </c>
      <c r="H526" s="7">
        <v>1.8</v>
      </c>
      <c r="I526" s="7">
        <v>0</v>
      </c>
      <c r="J526" s="7">
        <v>0</v>
      </c>
      <c r="K526" s="7">
        <v>0</v>
      </c>
      <c r="L526" s="7">
        <v>0</v>
      </c>
    </row>
    <row r="527" spans="2:12">
      <c r="B527" s="6">
        <v>510</v>
      </c>
      <c r="C527" s="141" t="s">
        <v>78</v>
      </c>
      <c r="D527" s="6" t="s">
        <v>415</v>
      </c>
      <c r="E527" s="5">
        <v>0</v>
      </c>
      <c r="F527" s="5">
        <v>99999999</v>
      </c>
      <c r="G527" s="7">
        <v>0</v>
      </c>
      <c r="H527" s="7">
        <v>1.8</v>
      </c>
      <c r="I527" s="7">
        <v>0</v>
      </c>
      <c r="J527" s="7">
        <v>0</v>
      </c>
      <c r="K527" s="7">
        <v>0</v>
      </c>
      <c r="L527" s="7">
        <v>0</v>
      </c>
    </row>
    <row r="528" spans="2:12">
      <c r="B528" s="5">
        <v>511</v>
      </c>
      <c r="C528" s="141" t="s">
        <v>78</v>
      </c>
      <c r="D528" s="5" t="s">
        <v>416</v>
      </c>
      <c r="E528" s="5">
        <v>0</v>
      </c>
      <c r="F528" s="5">
        <v>99999999</v>
      </c>
      <c r="G528" s="7">
        <v>0</v>
      </c>
      <c r="H528" s="7">
        <v>1.8</v>
      </c>
      <c r="I528" s="7">
        <v>0</v>
      </c>
      <c r="J528" s="7">
        <v>0</v>
      </c>
      <c r="K528" s="7">
        <v>0</v>
      </c>
      <c r="L528" s="7">
        <v>0</v>
      </c>
    </row>
    <row r="529" spans="2:12">
      <c r="B529" s="6">
        <v>512</v>
      </c>
      <c r="C529" s="143" t="s">
        <v>78</v>
      </c>
      <c r="D529" s="5" t="s">
        <v>417</v>
      </c>
      <c r="E529" s="6">
        <v>0</v>
      </c>
      <c r="F529" s="6">
        <v>99999999</v>
      </c>
      <c r="G529" s="7">
        <v>0</v>
      </c>
      <c r="H529" s="7">
        <v>1.8</v>
      </c>
      <c r="I529" s="7">
        <v>0</v>
      </c>
      <c r="J529" s="7">
        <v>0</v>
      </c>
      <c r="K529" s="7">
        <v>0</v>
      </c>
      <c r="L529" s="7">
        <v>0</v>
      </c>
    </row>
    <row r="530" spans="2:12">
      <c r="B530" s="5">
        <v>513</v>
      </c>
      <c r="C530" s="140" t="s">
        <v>79</v>
      </c>
      <c r="D530" s="5" t="s">
        <v>410</v>
      </c>
      <c r="E530" s="5">
        <v>0</v>
      </c>
      <c r="F530" s="5">
        <v>99999999</v>
      </c>
      <c r="G530" s="7">
        <v>0</v>
      </c>
      <c r="H530" s="7">
        <v>1.8</v>
      </c>
      <c r="I530" s="7">
        <v>0</v>
      </c>
      <c r="J530" s="7">
        <v>0</v>
      </c>
      <c r="K530" s="7">
        <v>0</v>
      </c>
      <c r="L530" s="7">
        <v>0</v>
      </c>
    </row>
    <row r="531" spans="2:12">
      <c r="B531" s="6">
        <v>514</v>
      </c>
      <c r="C531" s="141" t="s">
        <v>79</v>
      </c>
      <c r="D531" s="5" t="s">
        <v>411</v>
      </c>
      <c r="E531" s="5">
        <v>0</v>
      </c>
      <c r="F531" s="5">
        <v>99999999</v>
      </c>
      <c r="G531" s="7">
        <v>0</v>
      </c>
      <c r="H531" s="7">
        <v>1.8</v>
      </c>
      <c r="I531" s="7">
        <v>0</v>
      </c>
      <c r="J531" s="7">
        <v>0</v>
      </c>
      <c r="K531" s="7">
        <v>0</v>
      </c>
      <c r="L531" s="7">
        <v>0</v>
      </c>
    </row>
    <row r="532" spans="2:12">
      <c r="B532" s="5">
        <v>515</v>
      </c>
      <c r="C532" s="141" t="s">
        <v>79</v>
      </c>
      <c r="D532" s="6" t="s">
        <v>412</v>
      </c>
      <c r="E532" s="6">
        <v>0</v>
      </c>
      <c r="F532" s="6">
        <v>99999999</v>
      </c>
      <c r="G532" s="7">
        <v>0</v>
      </c>
      <c r="H532" s="7">
        <v>1.8</v>
      </c>
      <c r="I532" s="7">
        <v>0</v>
      </c>
      <c r="J532" s="7">
        <v>0</v>
      </c>
      <c r="K532" s="7">
        <v>0</v>
      </c>
      <c r="L532" s="7">
        <v>0</v>
      </c>
    </row>
    <row r="533" spans="2:12">
      <c r="B533" s="6">
        <v>516</v>
      </c>
      <c r="C533" s="141" t="s">
        <v>79</v>
      </c>
      <c r="D533" s="5" t="s">
        <v>413</v>
      </c>
      <c r="E533" s="5">
        <v>0</v>
      </c>
      <c r="F533" s="5">
        <v>99999999</v>
      </c>
      <c r="G533" s="7">
        <v>0</v>
      </c>
      <c r="H533" s="7">
        <v>1.8</v>
      </c>
      <c r="I533" s="7">
        <v>0</v>
      </c>
      <c r="J533" s="7">
        <v>0</v>
      </c>
      <c r="K533" s="7">
        <v>0</v>
      </c>
      <c r="L533" s="7">
        <v>0</v>
      </c>
    </row>
    <row r="534" spans="2:12">
      <c r="B534" s="5">
        <v>517</v>
      </c>
      <c r="C534" s="141" t="s">
        <v>79</v>
      </c>
      <c r="D534" s="5" t="s">
        <v>414</v>
      </c>
      <c r="E534" s="5">
        <v>0</v>
      </c>
      <c r="F534" s="5">
        <v>99999999</v>
      </c>
      <c r="G534" s="7">
        <v>0</v>
      </c>
      <c r="H534" s="7">
        <v>1.8</v>
      </c>
      <c r="I534" s="7">
        <v>0</v>
      </c>
      <c r="J534" s="7">
        <v>0</v>
      </c>
      <c r="K534" s="7">
        <v>0</v>
      </c>
      <c r="L534" s="7">
        <v>0</v>
      </c>
    </row>
    <row r="535" spans="2:12">
      <c r="B535" s="6">
        <v>518</v>
      </c>
      <c r="C535" s="141" t="s">
        <v>79</v>
      </c>
      <c r="D535" s="6" t="s">
        <v>415</v>
      </c>
      <c r="E535" s="6">
        <v>0</v>
      </c>
      <c r="F535" s="6">
        <v>99999999</v>
      </c>
      <c r="G535" s="7">
        <v>0</v>
      </c>
      <c r="H535" s="7">
        <v>1.8</v>
      </c>
      <c r="I535" s="7">
        <v>0</v>
      </c>
      <c r="J535" s="7">
        <v>0</v>
      </c>
      <c r="K535" s="7">
        <v>0</v>
      </c>
      <c r="L535" s="7">
        <v>0</v>
      </c>
    </row>
    <row r="536" spans="2:12">
      <c r="B536" s="5">
        <v>519</v>
      </c>
      <c r="C536" s="141" t="s">
        <v>79</v>
      </c>
      <c r="D536" s="5" t="s">
        <v>416</v>
      </c>
      <c r="E536" s="5">
        <v>0</v>
      </c>
      <c r="F536" s="5">
        <v>99999999</v>
      </c>
      <c r="G536" s="7">
        <v>0</v>
      </c>
      <c r="H536" s="7">
        <v>1.8</v>
      </c>
      <c r="I536" s="7">
        <v>0</v>
      </c>
      <c r="J536" s="7">
        <v>0</v>
      </c>
      <c r="K536" s="7">
        <v>0</v>
      </c>
      <c r="L536" s="7">
        <v>0</v>
      </c>
    </row>
    <row r="537" spans="2:12">
      <c r="B537" s="6">
        <v>520</v>
      </c>
      <c r="C537" s="143" t="s">
        <v>79</v>
      </c>
      <c r="D537" s="5" t="s">
        <v>417</v>
      </c>
      <c r="E537" s="5">
        <v>0</v>
      </c>
      <c r="F537" s="5">
        <v>99999999</v>
      </c>
      <c r="G537" s="7">
        <v>0</v>
      </c>
      <c r="H537" s="7">
        <v>1.8</v>
      </c>
      <c r="I537" s="7">
        <v>0</v>
      </c>
      <c r="J537" s="7">
        <v>0</v>
      </c>
      <c r="K537" s="7">
        <v>0</v>
      </c>
      <c r="L537" s="7">
        <v>0</v>
      </c>
    </row>
    <row r="538" spans="2:12">
      <c r="B538" s="5">
        <v>521</v>
      </c>
      <c r="C538" s="140" t="s">
        <v>80</v>
      </c>
      <c r="D538" s="5" t="s">
        <v>410</v>
      </c>
      <c r="E538" s="6">
        <v>0</v>
      </c>
      <c r="F538" s="6">
        <v>99999999</v>
      </c>
      <c r="G538" s="7">
        <v>0</v>
      </c>
      <c r="H538" s="7">
        <v>1.8</v>
      </c>
      <c r="I538" s="7">
        <v>0</v>
      </c>
      <c r="J538" s="7">
        <v>0</v>
      </c>
      <c r="K538" s="7">
        <v>0</v>
      </c>
      <c r="L538" s="7">
        <v>0</v>
      </c>
    </row>
    <row r="539" spans="2:12">
      <c r="B539" s="6">
        <v>522</v>
      </c>
      <c r="C539" s="141" t="s">
        <v>80</v>
      </c>
      <c r="D539" s="5" t="s">
        <v>411</v>
      </c>
      <c r="E539" s="5">
        <v>0</v>
      </c>
      <c r="F539" s="5">
        <v>99999999</v>
      </c>
      <c r="G539" s="7">
        <v>0</v>
      </c>
      <c r="H539" s="7">
        <v>1.8</v>
      </c>
      <c r="I539" s="7">
        <v>0</v>
      </c>
      <c r="J539" s="7">
        <v>0</v>
      </c>
      <c r="K539" s="7">
        <v>0</v>
      </c>
      <c r="L539" s="7">
        <v>0</v>
      </c>
    </row>
    <row r="540" spans="2:12">
      <c r="B540" s="5">
        <v>523</v>
      </c>
      <c r="C540" s="141" t="s">
        <v>80</v>
      </c>
      <c r="D540" s="6" t="s">
        <v>412</v>
      </c>
      <c r="E540" s="5">
        <v>0</v>
      </c>
      <c r="F540" s="5">
        <v>99999999</v>
      </c>
      <c r="G540" s="7">
        <v>0</v>
      </c>
      <c r="H540" s="7">
        <v>1.8</v>
      </c>
      <c r="I540" s="7">
        <v>0</v>
      </c>
      <c r="J540" s="7">
        <v>0</v>
      </c>
      <c r="K540" s="7">
        <v>0</v>
      </c>
      <c r="L540" s="7">
        <v>0</v>
      </c>
    </row>
    <row r="541" spans="2:12">
      <c r="B541" s="6">
        <v>524</v>
      </c>
      <c r="C541" s="141" t="s">
        <v>80</v>
      </c>
      <c r="D541" s="5" t="s">
        <v>413</v>
      </c>
      <c r="E541" s="6">
        <v>0</v>
      </c>
      <c r="F541" s="6">
        <v>99999999</v>
      </c>
      <c r="G541" s="7">
        <v>0</v>
      </c>
      <c r="H541" s="7">
        <v>1.8</v>
      </c>
      <c r="I541" s="7">
        <v>0</v>
      </c>
      <c r="J541" s="7">
        <v>0</v>
      </c>
      <c r="K541" s="7">
        <v>0</v>
      </c>
      <c r="L541" s="7">
        <v>0</v>
      </c>
    </row>
    <row r="542" spans="2:12">
      <c r="B542" s="5">
        <v>525</v>
      </c>
      <c r="C542" s="141" t="s">
        <v>80</v>
      </c>
      <c r="D542" s="5" t="s">
        <v>414</v>
      </c>
      <c r="E542" s="5">
        <v>0</v>
      </c>
      <c r="F542" s="5">
        <v>99999999</v>
      </c>
      <c r="G542" s="7">
        <v>0</v>
      </c>
      <c r="H542" s="7">
        <v>1.8</v>
      </c>
      <c r="I542" s="7">
        <v>0</v>
      </c>
      <c r="J542" s="7">
        <v>0</v>
      </c>
      <c r="K542" s="7">
        <v>0</v>
      </c>
      <c r="L542" s="7">
        <v>0</v>
      </c>
    </row>
    <row r="543" spans="2:12">
      <c r="B543" s="6">
        <v>526</v>
      </c>
      <c r="C543" s="141" t="s">
        <v>80</v>
      </c>
      <c r="D543" s="6" t="s">
        <v>415</v>
      </c>
      <c r="E543" s="5">
        <v>0</v>
      </c>
      <c r="F543" s="5">
        <v>99999999</v>
      </c>
      <c r="G543" s="7">
        <v>0</v>
      </c>
      <c r="H543" s="7">
        <v>1.8</v>
      </c>
      <c r="I543" s="7">
        <v>0</v>
      </c>
      <c r="J543" s="7">
        <v>0</v>
      </c>
      <c r="K543" s="7">
        <v>0</v>
      </c>
      <c r="L543" s="7">
        <v>0</v>
      </c>
    </row>
    <row r="544" spans="2:12">
      <c r="B544" s="5">
        <v>527</v>
      </c>
      <c r="C544" s="141" t="s">
        <v>80</v>
      </c>
      <c r="D544" s="5" t="s">
        <v>416</v>
      </c>
      <c r="E544" s="6">
        <v>0</v>
      </c>
      <c r="F544" s="6">
        <v>99999999</v>
      </c>
      <c r="G544" s="7">
        <v>0</v>
      </c>
      <c r="H544" s="7">
        <v>1.8</v>
      </c>
      <c r="I544" s="7">
        <v>0</v>
      </c>
      <c r="J544" s="7">
        <v>0</v>
      </c>
      <c r="K544" s="7">
        <v>0</v>
      </c>
      <c r="L544" s="7">
        <v>0</v>
      </c>
    </row>
    <row r="545" spans="2:12">
      <c r="B545" s="6">
        <v>528</v>
      </c>
      <c r="C545" s="143" t="s">
        <v>80</v>
      </c>
      <c r="D545" s="5" t="s">
        <v>417</v>
      </c>
      <c r="E545" s="5">
        <v>0</v>
      </c>
      <c r="F545" s="5">
        <v>99999999</v>
      </c>
      <c r="G545" s="7">
        <v>0</v>
      </c>
      <c r="H545" s="7">
        <v>1.8</v>
      </c>
      <c r="I545" s="7">
        <v>0</v>
      </c>
      <c r="J545" s="7">
        <v>0</v>
      </c>
      <c r="K545" s="7">
        <v>0</v>
      </c>
      <c r="L545" s="7">
        <v>0</v>
      </c>
    </row>
    <row r="546" spans="2:12">
      <c r="B546" s="5">
        <v>529</v>
      </c>
      <c r="C546" s="140" t="s">
        <v>81</v>
      </c>
      <c r="D546" s="5" t="s">
        <v>410</v>
      </c>
      <c r="E546" s="5">
        <v>0</v>
      </c>
      <c r="F546" s="5">
        <v>99999999</v>
      </c>
      <c r="G546" s="7">
        <v>0</v>
      </c>
      <c r="H546" s="7">
        <v>1.8</v>
      </c>
      <c r="I546" s="7">
        <v>0</v>
      </c>
      <c r="J546" s="7">
        <v>0</v>
      </c>
      <c r="K546" s="7">
        <v>0</v>
      </c>
      <c r="L546" s="7">
        <v>0</v>
      </c>
    </row>
    <row r="547" spans="2:12">
      <c r="B547" s="6">
        <v>530</v>
      </c>
      <c r="C547" s="141" t="s">
        <v>81</v>
      </c>
      <c r="D547" s="5" t="s">
        <v>411</v>
      </c>
      <c r="E547" s="6">
        <v>0</v>
      </c>
      <c r="F547" s="6">
        <v>99999999</v>
      </c>
      <c r="G547" s="7">
        <v>0</v>
      </c>
      <c r="H547" s="7">
        <v>1.8</v>
      </c>
      <c r="I547" s="7">
        <v>0</v>
      </c>
      <c r="J547" s="7">
        <v>0</v>
      </c>
      <c r="K547" s="7">
        <v>0</v>
      </c>
      <c r="L547" s="7">
        <v>0</v>
      </c>
    </row>
    <row r="548" spans="2:12">
      <c r="B548" s="5">
        <v>531</v>
      </c>
      <c r="C548" s="141" t="s">
        <v>81</v>
      </c>
      <c r="D548" s="6" t="s">
        <v>412</v>
      </c>
      <c r="E548" s="5">
        <v>0</v>
      </c>
      <c r="F548" s="5">
        <v>99999999</v>
      </c>
      <c r="G548" s="7">
        <v>0</v>
      </c>
      <c r="H548" s="7">
        <v>1.8</v>
      </c>
      <c r="I548" s="7">
        <v>0</v>
      </c>
      <c r="J548" s="7">
        <v>0</v>
      </c>
      <c r="K548" s="7">
        <v>0</v>
      </c>
      <c r="L548" s="7">
        <v>0</v>
      </c>
    </row>
    <row r="549" spans="2:12">
      <c r="B549" s="6">
        <v>532</v>
      </c>
      <c r="C549" s="141" t="s">
        <v>81</v>
      </c>
      <c r="D549" s="5" t="s">
        <v>413</v>
      </c>
      <c r="E549" s="5">
        <v>0</v>
      </c>
      <c r="F549" s="5">
        <v>99999999</v>
      </c>
      <c r="G549" s="7">
        <v>0</v>
      </c>
      <c r="H549" s="7">
        <v>1.8</v>
      </c>
      <c r="I549" s="7">
        <v>0</v>
      </c>
      <c r="J549" s="7">
        <v>0</v>
      </c>
      <c r="K549" s="7">
        <v>0</v>
      </c>
      <c r="L549" s="7">
        <v>0</v>
      </c>
    </row>
    <row r="550" spans="2:12">
      <c r="B550" s="5">
        <v>533</v>
      </c>
      <c r="C550" s="141" t="s">
        <v>81</v>
      </c>
      <c r="D550" s="5" t="s">
        <v>414</v>
      </c>
      <c r="E550" s="6">
        <v>0</v>
      </c>
      <c r="F550" s="6">
        <v>99999999</v>
      </c>
      <c r="G550" s="7">
        <v>0</v>
      </c>
      <c r="H550" s="7">
        <v>1.8</v>
      </c>
      <c r="I550" s="7">
        <v>0</v>
      </c>
      <c r="J550" s="7">
        <v>0</v>
      </c>
      <c r="K550" s="7">
        <v>0</v>
      </c>
      <c r="L550" s="7">
        <v>0</v>
      </c>
    </row>
    <row r="551" spans="2:12">
      <c r="B551" s="6">
        <v>534</v>
      </c>
      <c r="C551" s="141" t="s">
        <v>81</v>
      </c>
      <c r="D551" s="6" t="s">
        <v>415</v>
      </c>
      <c r="E551" s="5">
        <v>0</v>
      </c>
      <c r="F551" s="5">
        <v>99999999</v>
      </c>
      <c r="G551" s="7">
        <v>0</v>
      </c>
      <c r="H551" s="7">
        <v>1.8</v>
      </c>
      <c r="I551" s="7">
        <v>0</v>
      </c>
      <c r="J551" s="7">
        <v>0</v>
      </c>
      <c r="K551" s="7">
        <v>0</v>
      </c>
      <c r="L551" s="7">
        <v>0</v>
      </c>
    </row>
    <row r="552" spans="2:12">
      <c r="B552" s="5">
        <v>535</v>
      </c>
      <c r="C552" s="141" t="s">
        <v>81</v>
      </c>
      <c r="D552" s="5" t="s">
        <v>416</v>
      </c>
      <c r="E552" s="5">
        <v>0</v>
      </c>
      <c r="F552" s="5">
        <v>99999999</v>
      </c>
      <c r="G552" s="7">
        <v>0</v>
      </c>
      <c r="H552" s="7">
        <v>1.8</v>
      </c>
      <c r="I552" s="7">
        <v>0</v>
      </c>
      <c r="J552" s="7">
        <v>0</v>
      </c>
      <c r="K552" s="7">
        <v>0</v>
      </c>
      <c r="L552" s="7">
        <v>0</v>
      </c>
    </row>
    <row r="553" spans="2:12">
      <c r="B553" s="6">
        <v>536</v>
      </c>
      <c r="C553" s="143" t="s">
        <v>81</v>
      </c>
      <c r="D553" s="5" t="s">
        <v>417</v>
      </c>
      <c r="E553" s="6">
        <v>0</v>
      </c>
      <c r="F553" s="6">
        <v>99999999</v>
      </c>
      <c r="G553" s="7">
        <v>0</v>
      </c>
      <c r="H553" s="7">
        <v>1.8</v>
      </c>
      <c r="I553" s="7">
        <v>0</v>
      </c>
      <c r="J553" s="7">
        <v>0</v>
      </c>
      <c r="K553" s="7">
        <v>0</v>
      </c>
      <c r="L553" s="7">
        <v>0</v>
      </c>
    </row>
    <row r="554" spans="2:12">
      <c r="B554" s="5">
        <v>537</v>
      </c>
      <c r="C554" s="140" t="s">
        <v>82</v>
      </c>
      <c r="D554" s="5" t="s">
        <v>410</v>
      </c>
      <c r="E554" s="5">
        <v>0</v>
      </c>
      <c r="F554" s="5">
        <v>99999999</v>
      </c>
      <c r="G554" s="7">
        <v>0</v>
      </c>
      <c r="H554" s="7">
        <v>1.8</v>
      </c>
      <c r="I554" s="7">
        <v>0</v>
      </c>
      <c r="J554" s="7">
        <v>0</v>
      </c>
      <c r="K554" s="7">
        <v>0</v>
      </c>
      <c r="L554" s="7">
        <v>0</v>
      </c>
    </row>
    <row r="555" spans="2:12">
      <c r="B555" s="6">
        <v>538</v>
      </c>
      <c r="C555" s="141" t="s">
        <v>82</v>
      </c>
      <c r="D555" s="5" t="s">
        <v>411</v>
      </c>
      <c r="E555" s="5">
        <v>0</v>
      </c>
      <c r="F555" s="5">
        <v>99999999</v>
      </c>
      <c r="G555" s="7">
        <v>0</v>
      </c>
      <c r="H555" s="7">
        <v>1.8</v>
      </c>
      <c r="I555" s="7">
        <v>0</v>
      </c>
      <c r="J555" s="7">
        <v>0</v>
      </c>
      <c r="K555" s="7">
        <v>0</v>
      </c>
      <c r="L555" s="7">
        <v>0</v>
      </c>
    </row>
    <row r="556" spans="2:12">
      <c r="B556" s="5">
        <v>539</v>
      </c>
      <c r="C556" s="141" t="s">
        <v>82</v>
      </c>
      <c r="D556" s="6" t="s">
        <v>412</v>
      </c>
      <c r="E556" s="6">
        <v>0</v>
      </c>
      <c r="F556" s="6">
        <v>99999999</v>
      </c>
      <c r="G556" s="7">
        <v>0</v>
      </c>
      <c r="H556" s="7">
        <v>1.8</v>
      </c>
      <c r="I556" s="7">
        <v>0</v>
      </c>
      <c r="J556" s="7">
        <v>0</v>
      </c>
      <c r="K556" s="7">
        <v>0</v>
      </c>
      <c r="L556" s="7">
        <v>0</v>
      </c>
    </row>
    <row r="557" spans="2:12">
      <c r="B557" s="6">
        <v>540</v>
      </c>
      <c r="C557" s="141" t="s">
        <v>82</v>
      </c>
      <c r="D557" s="5" t="s">
        <v>413</v>
      </c>
      <c r="E557" s="5">
        <v>0</v>
      </c>
      <c r="F557" s="5">
        <v>99999999</v>
      </c>
      <c r="G557" s="7">
        <v>0</v>
      </c>
      <c r="H557" s="7">
        <v>1.8</v>
      </c>
      <c r="I557" s="7">
        <v>0</v>
      </c>
      <c r="J557" s="7">
        <v>0</v>
      </c>
      <c r="K557" s="7">
        <v>0</v>
      </c>
      <c r="L557" s="7">
        <v>0</v>
      </c>
    </row>
    <row r="558" spans="2:12">
      <c r="B558" s="5">
        <v>541</v>
      </c>
      <c r="C558" s="141" t="s">
        <v>82</v>
      </c>
      <c r="D558" s="5" t="s">
        <v>414</v>
      </c>
      <c r="E558" s="5">
        <v>0</v>
      </c>
      <c r="F558" s="5">
        <v>99999999</v>
      </c>
      <c r="G558" s="7">
        <v>0</v>
      </c>
      <c r="H558" s="7">
        <v>1.8</v>
      </c>
      <c r="I558" s="7">
        <v>0</v>
      </c>
      <c r="J558" s="7">
        <v>0</v>
      </c>
      <c r="K558" s="7">
        <v>0</v>
      </c>
      <c r="L558" s="7">
        <v>0</v>
      </c>
    </row>
    <row r="559" spans="2:12">
      <c r="B559" s="6">
        <v>542</v>
      </c>
      <c r="C559" s="141" t="s">
        <v>82</v>
      </c>
      <c r="D559" s="6" t="s">
        <v>415</v>
      </c>
      <c r="E559" s="6">
        <v>0</v>
      </c>
      <c r="F559" s="6">
        <v>99999999</v>
      </c>
      <c r="G559" s="7">
        <v>0</v>
      </c>
      <c r="H559" s="7">
        <v>1.8</v>
      </c>
      <c r="I559" s="7">
        <v>0</v>
      </c>
      <c r="J559" s="7">
        <v>0</v>
      </c>
      <c r="K559" s="7">
        <v>0</v>
      </c>
      <c r="L559" s="7">
        <v>0</v>
      </c>
    </row>
    <row r="560" spans="2:12">
      <c r="B560" s="5">
        <v>543</v>
      </c>
      <c r="C560" s="141" t="s">
        <v>82</v>
      </c>
      <c r="D560" s="5" t="s">
        <v>416</v>
      </c>
      <c r="E560" s="5">
        <v>0</v>
      </c>
      <c r="F560" s="5">
        <v>99999999</v>
      </c>
      <c r="G560" s="7">
        <v>0</v>
      </c>
      <c r="H560" s="7">
        <v>1.8</v>
      </c>
      <c r="I560" s="7">
        <v>0</v>
      </c>
      <c r="J560" s="7">
        <v>0</v>
      </c>
      <c r="K560" s="7">
        <v>0</v>
      </c>
      <c r="L560" s="7">
        <v>0</v>
      </c>
    </row>
    <row r="561" spans="2:12">
      <c r="B561" s="6">
        <v>544</v>
      </c>
      <c r="C561" s="143" t="s">
        <v>82</v>
      </c>
      <c r="D561" s="5" t="s">
        <v>417</v>
      </c>
      <c r="E561" s="5">
        <v>0</v>
      </c>
      <c r="F561" s="5">
        <v>99999999</v>
      </c>
      <c r="G561" s="7">
        <v>0</v>
      </c>
      <c r="H561" s="7">
        <v>1.8</v>
      </c>
      <c r="I561" s="7">
        <v>0</v>
      </c>
      <c r="J561" s="7">
        <v>0</v>
      </c>
      <c r="K561" s="7">
        <v>0</v>
      </c>
      <c r="L561" s="7">
        <v>0</v>
      </c>
    </row>
    <row r="562" spans="2:12">
      <c r="B562" s="5">
        <v>545</v>
      </c>
      <c r="C562" s="140" t="s">
        <v>83</v>
      </c>
      <c r="D562" s="5" t="s">
        <v>410</v>
      </c>
      <c r="E562" s="6">
        <v>0</v>
      </c>
      <c r="F562" s="6">
        <v>99999999</v>
      </c>
      <c r="G562" s="7">
        <v>0</v>
      </c>
      <c r="H562" s="7">
        <v>1.8</v>
      </c>
      <c r="I562" s="7">
        <v>0</v>
      </c>
      <c r="J562" s="7">
        <v>0</v>
      </c>
      <c r="K562" s="7">
        <v>0</v>
      </c>
      <c r="L562" s="7">
        <v>0</v>
      </c>
    </row>
    <row r="563" spans="2:12">
      <c r="B563" s="6">
        <v>546</v>
      </c>
      <c r="C563" s="141" t="s">
        <v>83</v>
      </c>
      <c r="D563" s="5" t="s">
        <v>411</v>
      </c>
      <c r="E563" s="5">
        <v>0</v>
      </c>
      <c r="F563" s="5">
        <v>99999999</v>
      </c>
      <c r="G563" s="7">
        <v>0</v>
      </c>
      <c r="H563" s="7">
        <v>1.8</v>
      </c>
      <c r="I563" s="7">
        <v>0</v>
      </c>
      <c r="J563" s="7">
        <v>0</v>
      </c>
      <c r="K563" s="7">
        <v>0</v>
      </c>
      <c r="L563" s="7">
        <v>0</v>
      </c>
    </row>
    <row r="564" spans="2:12">
      <c r="B564" s="5">
        <v>547</v>
      </c>
      <c r="C564" s="141" t="s">
        <v>83</v>
      </c>
      <c r="D564" s="6" t="s">
        <v>412</v>
      </c>
      <c r="E564" s="5">
        <v>0</v>
      </c>
      <c r="F564" s="5">
        <v>99999999</v>
      </c>
      <c r="G564" s="7">
        <v>0</v>
      </c>
      <c r="H564" s="7">
        <v>1.8</v>
      </c>
      <c r="I564" s="7">
        <v>0</v>
      </c>
      <c r="J564" s="7">
        <v>0</v>
      </c>
      <c r="K564" s="7">
        <v>0</v>
      </c>
      <c r="L564" s="7">
        <v>0</v>
      </c>
    </row>
    <row r="565" spans="2:12">
      <c r="B565" s="6">
        <v>548</v>
      </c>
      <c r="C565" s="141" t="s">
        <v>83</v>
      </c>
      <c r="D565" s="5" t="s">
        <v>413</v>
      </c>
      <c r="E565" s="6">
        <v>0</v>
      </c>
      <c r="F565" s="6">
        <v>99999999</v>
      </c>
      <c r="G565" s="7">
        <v>0</v>
      </c>
      <c r="H565" s="7">
        <v>1.8</v>
      </c>
      <c r="I565" s="7">
        <v>0</v>
      </c>
      <c r="J565" s="7">
        <v>0</v>
      </c>
      <c r="K565" s="7">
        <v>0</v>
      </c>
      <c r="L565" s="7">
        <v>0</v>
      </c>
    </row>
    <row r="566" spans="2:12">
      <c r="B566" s="5">
        <v>549</v>
      </c>
      <c r="C566" s="141" t="s">
        <v>83</v>
      </c>
      <c r="D566" s="5" t="s">
        <v>414</v>
      </c>
      <c r="E566" s="5">
        <v>0</v>
      </c>
      <c r="F566" s="5">
        <v>99999999</v>
      </c>
      <c r="G566" s="7">
        <v>0</v>
      </c>
      <c r="H566" s="7">
        <v>1.8</v>
      </c>
      <c r="I566" s="7">
        <v>0</v>
      </c>
      <c r="J566" s="7">
        <v>0</v>
      </c>
      <c r="K566" s="7">
        <v>0</v>
      </c>
      <c r="L566" s="7">
        <v>0</v>
      </c>
    </row>
    <row r="567" spans="2:12">
      <c r="B567" s="6">
        <v>550</v>
      </c>
      <c r="C567" s="141" t="s">
        <v>83</v>
      </c>
      <c r="D567" s="6" t="s">
        <v>415</v>
      </c>
      <c r="E567" s="5">
        <v>0</v>
      </c>
      <c r="F567" s="5">
        <v>99999999</v>
      </c>
      <c r="G567" s="7">
        <v>0</v>
      </c>
      <c r="H567" s="7">
        <v>1.8</v>
      </c>
      <c r="I567" s="7">
        <v>0</v>
      </c>
      <c r="J567" s="7">
        <v>0</v>
      </c>
      <c r="K567" s="7">
        <v>0</v>
      </c>
      <c r="L567" s="7">
        <v>0</v>
      </c>
    </row>
    <row r="568" spans="2:12">
      <c r="B568" s="5">
        <v>551</v>
      </c>
      <c r="C568" s="141" t="s">
        <v>83</v>
      </c>
      <c r="D568" s="5" t="s">
        <v>416</v>
      </c>
      <c r="E568" s="6">
        <v>0</v>
      </c>
      <c r="F568" s="6">
        <v>99999999</v>
      </c>
      <c r="G568" s="7">
        <v>0</v>
      </c>
      <c r="H568" s="7">
        <v>1.8</v>
      </c>
      <c r="I568" s="7">
        <v>0</v>
      </c>
      <c r="J568" s="7">
        <v>0</v>
      </c>
      <c r="K568" s="7">
        <v>0</v>
      </c>
      <c r="L568" s="7">
        <v>0</v>
      </c>
    </row>
    <row r="569" spans="2:12">
      <c r="B569" s="6">
        <v>552</v>
      </c>
      <c r="C569" s="143" t="s">
        <v>83</v>
      </c>
      <c r="D569" s="5" t="s">
        <v>417</v>
      </c>
      <c r="E569" s="5">
        <v>0</v>
      </c>
      <c r="F569" s="5">
        <v>99999999</v>
      </c>
      <c r="G569" s="7">
        <v>0</v>
      </c>
      <c r="H569" s="7">
        <v>1.8</v>
      </c>
      <c r="I569" s="7">
        <v>0</v>
      </c>
      <c r="J569" s="7">
        <v>0</v>
      </c>
      <c r="K569" s="7">
        <v>0</v>
      </c>
      <c r="L569" s="7">
        <v>0</v>
      </c>
    </row>
    <row r="570" spans="2:12">
      <c r="B570" s="5">
        <v>553</v>
      </c>
      <c r="C570" s="140" t="s">
        <v>84</v>
      </c>
      <c r="D570" s="5" t="s">
        <v>410</v>
      </c>
      <c r="E570" s="5">
        <v>0</v>
      </c>
      <c r="F570" s="5">
        <v>99999999</v>
      </c>
      <c r="G570" s="7">
        <v>0</v>
      </c>
      <c r="H570" s="7">
        <v>1.8</v>
      </c>
      <c r="I570" s="7">
        <v>0</v>
      </c>
      <c r="J570" s="7">
        <v>0</v>
      </c>
      <c r="K570" s="7">
        <v>0</v>
      </c>
      <c r="L570" s="7">
        <v>0</v>
      </c>
    </row>
    <row r="571" spans="2:12">
      <c r="B571" s="6">
        <v>554</v>
      </c>
      <c r="C571" s="141" t="s">
        <v>84</v>
      </c>
      <c r="D571" s="5" t="s">
        <v>411</v>
      </c>
      <c r="E571" s="6">
        <v>0</v>
      </c>
      <c r="F571" s="6">
        <v>99999999</v>
      </c>
      <c r="G571" s="7">
        <v>0</v>
      </c>
      <c r="H571" s="7">
        <v>1.8</v>
      </c>
      <c r="I571" s="7">
        <v>0</v>
      </c>
      <c r="J571" s="7">
        <v>0</v>
      </c>
      <c r="K571" s="7">
        <v>0</v>
      </c>
      <c r="L571" s="7">
        <v>0</v>
      </c>
    </row>
    <row r="572" spans="2:12">
      <c r="B572" s="5">
        <v>555</v>
      </c>
      <c r="C572" s="141" t="s">
        <v>84</v>
      </c>
      <c r="D572" s="6" t="s">
        <v>412</v>
      </c>
      <c r="E572" s="5">
        <v>0</v>
      </c>
      <c r="F572" s="5">
        <v>99999999</v>
      </c>
      <c r="G572" s="7">
        <v>0</v>
      </c>
      <c r="H572" s="7">
        <v>1.8</v>
      </c>
      <c r="I572" s="7">
        <v>0</v>
      </c>
      <c r="J572" s="7">
        <v>0</v>
      </c>
      <c r="K572" s="7">
        <v>0</v>
      </c>
      <c r="L572" s="7">
        <v>0</v>
      </c>
    </row>
    <row r="573" spans="2:12">
      <c r="B573" s="6">
        <v>556</v>
      </c>
      <c r="C573" s="141" t="s">
        <v>84</v>
      </c>
      <c r="D573" s="5" t="s">
        <v>413</v>
      </c>
      <c r="E573" s="5">
        <v>0</v>
      </c>
      <c r="F573" s="5">
        <v>99999999</v>
      </c>
      <c r="G573" s="7">
        <v>0</v>
      </c>
      <c r="H573" s="7">
        <v>1.8</v>
      </c>
      <c r="I573" s="7">
        <v>0</v>
      </c>
      <c r="J573" s="7">
        <v>0</v>
      </c>
      <c r="K573" s="7">
        <v>0</v>
      </c>
      <c r="L573" s="7">
        <v>0</v>
      </c>
    </row>
    <row r="574" spans="2:12">
      <c r="B574" s="5">
        <v>557</v>
      </c>
      <c r="C574" s="141" t="s">
        <v>84</v>
      </c>
      <c r="D574" s="5" t="s">
        <v>414</v>
      </c>
      <c r="E574" s="6">
        <v>0</v>
      </c>
      <c r="F574" s="6">
        <v>99999999</v>
      </c>
      <c r="G574" s="7">
        <v>0</v>
      </c>
      <c r="H574" s="7">
        <v>1.8</v>
      </c>
      <c r="I574" s="7">
        <v>0</v>
      </c>
      <c r="J574" s="7">
        <v>0</v>
      </c>
      <c r="K574" s="7">
        <v>0</v>
      </c>
      <c r="L574" s="7">
        <v>0</v>
      </c>
    </row>
    <row r="575" spans="2:12">
      <c r="B575" s="6">
        <v>558</v>
      </c>
      <c r="C575" s="141" t="s">
        <v>84</v>
      </c>
      <c r="D575" s="6" t="s">
        <v>415</v>
      </c>
      <c r="E575" s="5">
        <v>0</v>
      </c>
      <c r="F575" s="5">
        <v>99999999</v>
      </c>
      <c r="G575" s="7">
        <v>0</v>
      </c>
      <c r="H575" s="7">
        <v>1.8</v>
      </c>
      <c r="I575" s="7">
        <v>0</v>
      </c>
      <c r="J575" s="7">
        <v>0</v>
      </c>
      <c r="K575" s="7">
        <v>0</v>
      </c>
      <c r="L575" s="7">
        <v>0</v>
      </c>
    </row>
    <row r="576" spans="2:12">
      <c r="B576" s="5">
        <v>559</v>
      </c>
      <c r="C576" s="141" t="s">
        <v>84</v>
      </c>
      <c r="D576" s="5" t="s">
        <v>416</v>
      </c>
      <c r="E576" s="5">
        <v>0</v>
      </c>
      <c r="F576" s="5">
        <v>99999999</v>
      </c>
      <c r="G576" s="7">
        <v>0</v>
      </c>
      <c r="H576" s="7">
        <v>1.8</v>
      </c>
      <c r="I576" s="7">
        <v>0</v>
      </c>
      <c r="J576" s="7">
        <v>0</v>
      </c>
      <c r="K576" s="7">
        <v>0</v>
      </c>
      <c r="L576" s="7">
        <v>0</v>
      </c>
    </row>
    <row r="577" spans="2:12">
      <c r="B577" s="6">
        <v>560</v>
      </c>
      <c r="C577" s="143" t="s">
        <v>84</v>
      </c>
      <c r="D577" s="5" t="s">
        <v>417</v>
      </c>
      <c r="E577" s="6">
        <v>0</v>
      </c>
      <c r="F577" s="6">
        <v>99999999</v>
      </c>
      <c r="G577" s="7">
        <v>0</v>
      </c>
      <c r="H577" s="7">
        <v>1.8</v>
      </c>
      <c r="I577" s="7">
        <v>0</v>
      </c>
      <c r="J577" s="7">
        <v>0</v>
      </c>
      <c r="K577" s="7">
        <v>0</v>
      </c>
      <c r="L577" s="7">
        <v>0</v>
      </c>
    </row>
    <row r="578" spans="2:12">
      <c r="B578" s="5">
        <v>561</v>
      </c>
      <c r="C578" s="140" t="s">
        <v>85</v>
      </c>
      <c r="D578" s="5" t="s">
        <v>410</v>
      </c>
      <c r="E578" s="5">
        <v>0</v>
      </c>
      <c r="F578" s="5">
        <v>99999999</v>
      </c>
      <c r="G578" s="7">
        <v>0</v>
      </c>
      <c r="H578" s="7">
        <v>1.8</v>
      </c>
      <c r="I578" s="7">
        <v>0</v>
      </c>
      <c r="J578" s="7">
        <v>0</v>
      </c>
      <c r="K578" s="7">
        <v>0</v>
      </c>
      <c r="L578" s="7">
        <v>0</v>
      </c>
    </row>
    <row r="579" spans="2:12">
      <c r="B579" s="6">
        <v>562</v>
      </c>
      <c r="C579" s="141" t="s">
        <v>85</v>
      </c>
      <c r="D579" s="5" t="s">
        <v>411</v>
      </c>
      <c r="E579" s="5">
        <v>0</v>
      </c>
      <c r="F579" s="5">
        <v>99999999</v>
      </c>
      <c r="G579" s="7">
        <v>0</v>
      </c>
      <c r="H579" s="7">
        <v>1.8</v>
      </c>
      <c r="I579" s="7">
        <v>0</v>
      </c>
      <c r="J579" s="7">
        <v>0</v>
      </c>
      <c r="K579" s="7">
        <v>0</v>
      </c>
      <c r="L579" s="7">
        <v>0</v>
      </c>
    </row>
    <row r="580" spans="2:12">
      <c r="B580" s="5">
        <v>563</v>
      </c>
      <c r="C580" s="141" t="s">
        <v>85</v>
      </c>
      <c r="D580" s="6" t="s">
        <v>412</v>
      </c>
      <c r="E580" s="6">
        <v>0</v>
      </c>
      <c r="F580" s="6">
        <v>99999999</v>
      </c>
      <c r="G580" s="7">
        <v>0</v>
      </c>
      <c r="H580" s="7">
        <v>1.8</v>
      </c>
      <c r="I580" s="7">
        <v>0</v>
      </c>
      <c r="J580" s="7">
        <v>0</v>
      </c>
      <c r="K580" s="7">
        <v>0</v>
      </c>
      <c r="L580" s="7">
        <v>0</v>
      </c>
    </row>
    <row r="581" spans="2:12">
      <c r="B581" s="6">
        <v>564</v>
      </c>
      <c r="C581" s="141" t="s">
        <v>85</v>
      </c>
      <c r="D581" s="5" t="s">
        <v>413</v>
      </c>
      <c r="E581" s="5">
        <v>0</v>
      </c>
      <c r="F581" s="5">
        <v>99999999</v>
      </c>
      <c r="G581" s="7">
        <v>0</v>
      </c>
      <c r="H581" s="7">
        <v>1.8</v>
      </c>
      <c r="I581" s="7">
        <v>0</v>
      </c>
      <c r="J581" s="7">
        <v>0</v>
      </c>
      <c r="K581" s="7">
        <v>0</v>
      </c>
      <c r="L581" s="7">
        <v>0</v>
      </c>
    </row>
    <row r="582" spans="2:12">
      <c r="B582" s="5">
        <v>565</v>
      </c>
      <c r="C582" s="141" t="s">
        <v>85</v>
      </c>
      <c r="D582" s="5" t="s">
        <v>414</v>
      </c>
      <c r="E582" s="5">
        <v>0</v>
      </c>
      <c r="F582" s="5">
        <v>99999999</v>
      </c>
      <c r="G582" s="7">
        <v>0</v>
      </c>
      <c r="H582" s="7">
        <v>1.8</v>
      </c>
      <c r="I582" s="7">
        <v>0</v>
      </c>
      <c r="J582" s="7">
        <v>0</v>
      </c>
      <c r="K582" s="7">
        <v>0</v>
      </c>
      <c r="L582" s="7">
        <v>0</v>
      </c>
    </row>
    <row r="583" spans="2:12">
      <c r="B583" s="6">
        <v>566</v>
      </c>
      <c r="C583" s="141" t="s">
        <v>85</v>
      </c>
      <c r="D583" s="6" t="s">
        <v>415</v>
      </c>
      <c r="E583" s="6">
        <v>0</v>
      </c>
      <c r="F583" s="6">
        <v>99999999</v>
      </c>
      <c r="G583" s="7">
        <v>0</v>
      </c>
      <c r="H583" s="7">
        <v>1.8</v>
      </c>
      <c r="I583" s="7">
        <v>0</v>
      </c>
      <c r="J583" s="7">
        <v>0</v>
      </c>
      <c r="K583" s="7">
        <v>0</v>
      </c>
      <c r="L583" s="7">
        <v>0</v>
      </c>
    </row>
    <row r="584" spans="2:12">
      <c r="B584" s="5">
        <v>567</v>
      </c>
      <c r="C584" s="141" t="s">
        <v>85</v>
      </c>
      <c r="D584" s="5" t="s">
        <v>416</v>
      </c>
      <c r="E584" s="5">
        <v>0</v>
      </c>
      <c r="F584" s="5">
        <v>99999999</v>
      </c>
      <c r="G584" s="7">
        <v>0</v>
      </c>
      <c r="H584" s="7">
        <v>1.8</v>
      </c>
      <c r="I584" s="7">
        <v>0</v>
      </c>
      <c r="J584" s="7">
        <v>0</v>
      </c>
      <c r="K584" s="7">
        <v>0</v>
      </c>
      <c r="L584" s="7">
        <v>0</v>
      </c>
    </row>
    <row r="585" spans="2:12">
      <c r="B585" s="6">
        <v>568</v>
      </c>
      <c r="C585" s="143" t="s">
        <v>85</v>
      </c>
      <c r="D585" s="5" t="s">
        <v>417</v>
      </c>
      <c r="E585" s="5">
        <v>0</v>
      </c>
      <c r="F585" s="5">
        <v>99999999</v>
      </c>
      <c r="G585" s="7">
        <v>0</v>
      </c>
      <c r="H585" s="7">
        <v>1.8</v>
      </c>
      <c r="I585" s="7">
        <v>0</v>
      </c>
      <c r="J585" s="7">
        <v>0</v>
      </c>
      <c r="K585" s="7">
        <v>0</v>
      </c>
      <c r="L585" s="7">
        <v>0</v>
      </c>
    </row>
    <row r="586" spans="2:12">
      <c r="B586" s="5">
        <v>569</v>
      </c>
      <c r="C586" s="140" t="s">
        <v>86</v>
      </c>
      <c r="D586" s="5" t="s">
        <v>410</v>
      </c>
      <c r="E586" s="6">
        <v>0</v>
      </c>
      <c r="F586" s="6">
        <v>99999999</v>
      </c>
      <c r="G586" s="7">
        <v>0</v>
      </c>
      <c r="H586" s="7">
        <v>1.8</v>
      </c>
      <c r="I586" s="7">
        <v>0</v>
      </c>
      <c r="J586" s="7">
        <v>0</v>
      </c>
      <c r="K586" s="7">
        <v>0</v>
      </c>
      <c r="L586" s="7">
        <v>0</v>
      </c>
    </row>
    <row r="587" spans="2:12">
      <c r="B587" s="6">
        <v>570</v>
      </c>
      <c r="C587" s="141" t="s">
        <v>86</v>
      </c>
      <c r="D587" s="5" t="s">
        <v>411</v>
      </c>
      <c r="E587" s="5">
        <v>0</v>
      </c>
      <c r="F587" s="5">
        <v>99999999</v>
      </c>
      <c r="G587" s="7">
        <v>0</v>
      </c>
      <c r="H587" s="7">
        <v>1.8</v>
      </c>
      <c r="I587" s="7">
        <v>0</v>
      </c>
      <c r="J587" s="7">
        <v>0</v>
      </c>
      <c r="K587" s="7">
        <v>0</v>
      </c>
      <c r="L587" s="7">
        <v>0</v>
      </c>
    </row>
    <row r="588" spans="2:12">
      <c r="B588" s="5">
        <v>571</v>
      </c>
      <c r="C588" s="141" t="s">
        <v>86</v>
      </c>
      <c r="D588" s="6" t="s">
        <v>412</v>
      </c>
      <c r="E588" s="5">
        <v>0</v>
      </c>
      <c r="F588" s="5">
        <v>99999999</v>
      </c>
      <c r="G588" s="7">
        <v>0</v>
      </c>
      <c r="H588" s="7">
        <v>1.8</v>
      </c>
      <c r="I588" s="7">
        <v>0</v>
      </c>
      <c r="J588" s="7">
        <v>0</v>
      </c>
      <c r="K588" s="7">
        <v>0</v>
      </c>
      <c r="L588" s="7">
        <v>0</v>
      </c>
    </row>
    <row r="589" spans="2:12">
      <c r="B589" s="6">
        <v>572</v>
      </c>
      <c r="C589" s="141" t="s">
        <v>86</v>
      </c>
      <c r="D589" s="5" t="s">
        <v>413</v>
      </c>
      <c r="E589" s="6">
        <v>0</v>
      </c>
      <c r="F589" s="6">
        <v>99999999</v>
      </c>
      <c r="G589" s="7">
        <v>0</v>
      </c>
      <c r="H589" s="7">
        <v>1.8</v>
      </c>
      <c r="I589" s="7">
        <v>0</v>
      </c>
      <c r="J589" s="7">
        <v>0</v>
      </c>
      <c r="K589" s="7">
        <v>0</v>
      </c>
      <c r="L589" s="7">
        <v>0</v>
      </c>
    </row>
    <row r="590" spans="2:12">
      <c r="B590" s="5">
        <v>573</v>
      </c>
      <c r="C590" s="141" t="s">
        <v>86</v>
      </c>
      <c r="D590" s="5" t="s">
        <v>414</v>
      </c>
      <c r="E590" s="5">
        <v>0</v>
      </c>
      <c r="F590" s="5">
        <v>99999999</v>
      </c>
      <c r="G590" s="7">
        <v>0</v>
      </c>
      <c r="H590" s="7">
        <v>1.8</v>
      </c>
      <c r="I590" s="7">
        <v>0</v>
      </c>
      <c r="J590" s="7">
        <v>0</v>
      </c>
      <c r="K590" s="7">
        <v>0</v>
      </c>
      <c r="L590" s="7">
        <v>0</v>
      </c>
    </row>
    <row r="591" spans="2:12">
      <c r="B591" s="6">
        <v>574</v>
      </c>
      <c r="C591" s="141" t="s">
        <v>86</v>
      </c>
      <c r="D591" s="6" t="s">
        <v>415</v>
      </c>
      <c r="E591" s="5">
        <v>0</v>
      </c>
      <c r="F591" s="5">
        <v>99999999</v>
      </c>
      <c r="G591" s="7">
        <v>0</v>
      </c>
      <c r="H591" s="7">
        <v>1.8</v>
      </c>
      <c r="I591" s="7">
        <v>0</v>
      </c>
      <c r="J591" s="7">
        <v>0</v>
      </c>
      <c r="K591" s="7">
        <v>0</v>
      </c>
      <c r="L591" s="7">
        <v>0</v>
      </c>
    </row>
    <row r="592" spans="2:12">
      <c r="B592" s="5">
        <v>575</v>
      </c>
      <c r="C592" s="141" t="s">
        <v>86</v>
      </c>
      <c r="D592" s="5" t="s">
        <v>416</v>
      </c>
      <c r="E592" s="6">
        <v>0</v>
      </c>
      <c r="F592" s="6">
        <v>99999999</v>
      </c>
      <c r="G592" s="7">
        <v>0</v>
      </c>
      <c r="H592" s="7">
        <v>1.8</v>
      </c>
      <c r="I592" s="7">
        <v>0</v>
      </c>
      <c r="J592" s="7">
        <v>0</v>
      </c>
      <c r="K592" s="7">
        <v>0</v>
      </c>
      <c r="L592" s="7">
        <v>0</v>
      </c>
    </row>
    <row r="593" spans="2:12">
      <c r="B593" s="6">
        <v>576</v>
      </c>
      <c r="C593" s="143" t="s">
        <v>86</v>
      </c>
      <c r="D593" s="5" t="s">
        <v>417</v>
      </c>
      <c r="E593" s="5">
        <v>0</v>
      </c>
      <c r="F593" s="5">
        <v>99999999</v>
      </c>
      <c r="G593" s="7">
        <v>0</v>
      </c>
      <c r="H593" s="7">
        <v>1.8</v>
      </c>
      <c r="I593" s="7">
        <v>0</v>
      </c>
      <c r="J593" s="7">
        <v>0</v>
      </c>
      <c r="K593" s="7">
        <v>0</v>
      </c>
      <c r="L593" s="7">
        <v>0</v>
      </c>
    </row>
    <row r="594" spans="2:12">
      <c r="B594" s="5">
        <v>577</v>
      </c>
      <c r="C594" s="140" t="s">
        <v>87</v>
      </c>
      <c r="D594" s="5" t="s">
        <v>410</v>
      </c>
      <c r="E594" s="5">
        <v>0</v>
      </c>
      <c r="F594" s="5">
        <v>99999999</v>
      </c>
      <c r="G594" s="7">
        <v>0</v>
      </c>
      <c r="H594" s="7">
        <v>1.8</v>
      </c>
      <c r="I594" s="7">
        <v>0</v>
      </c>
      <c r="J594" s="7">
        <v>0</v>
      </c>
      <c r="K594" s="7">
        <v>0</v>
      </c>
      <c r="L594" s="7">
        <v>0</v>
      </c>
    </row>
    <row r="595" spans="2:12">
      <c r="B595" s="6">
        <v>578</v>
      </c>
      <c r="C595" s="141" t="s">
        <v>87</v>
      </c>
      <c r="D595" s="5" t="s">
        <v>411</v>
      </c>
      <c r="E595" s="6">
        <v>0</v>
      </c>
      <c r="F595" s="6">
        <v>99999999</v>
      </c>
      <c r="G595" s="7">
        <v>0</v>
      </c>
      <c r="H595" s="7">
        <v>1.8</v>
      </c>
      <c r="I595" s="7">
        <v>0</v>
      </c>
      <c r="J595" s="7">
        <v>0</v>
      </c>
      <c r="K595" s="7">
        <v>0</v>
      </c>
      <c r="L595" s="7">
        <v>0</v>
      </c>
    </row>
    <row r="596" spans="2:12">
      <c r="B596" s="5">
        <v>579</v>
      </c>
      <c r="C596" s="141" t="s">
        <v>87</v>
      </c>
      <c r="D596" s="6" t="s">
        <v>412</v>
      </c>
      <c r="E596" s="5">
        <v>0</v>
      </c>
      <c r="F596" s="5">
        <v>99999999</v>
      </c>
      <c r="G596" s="7">
        <v>0</v>
      </c>
      <c r="H596" s="7">
        <v>1.8</v>
      </c>
      <c r="I596" s="7">
        <v>0</v>
      </c>
      <c r="J596" s="7">
        <v>0</v>
      </c>
      <c r="K596" s="7">
        <v>0</v>
      </c>
      <c r="L596" s="7">
        <v>0</v>
      </c>
    </row>
    <row r="597" spans="2:12">
      <c r="B597" s="6">
        <v>580</v>
      </c>
      <c r="C597" s="141" t="s">
        <v>87</v>
      </c>
      <c r="D597" s="5" t="s">
        <v>413</v>
      </c>
      <c r="E597" s="5">
        <v>0</v>
      </c>
      <c r="F597" s="5">
        <v>99999999</v>
      </c>
      <c r="G597" s="7">
        <v>0</v>
      </c>
      <c r="H597" s="7">
        <v>1.8</v>
      </c>
      <c r="I597" s="7">
        <v>0</v>
      </c>
      <c r="J597" s="7">
        <v>0</v>
      </c>
      <c r="K597" s="7">
        <v>0</v>
      </c>
      <c r="L597" s="7">
        <v>0</v>
      </c>
    </row>
    <row r="598" spans="2:12">
      <c r="B598" s="5">
        <v>581</v>
      </c>
      <c r="C598" s="141" t="s">
        <v>87</v>
      </c>
      <c r="D598" s="5" t="s">
        <v>414</v>
      </c>
      <c r="E598" s="6">
        <v>0</v>
      </c>
      <c r="F598" s="6">
        <v>99999999</v>
      </c>
      <c r="G598" s="7">
        <v>0</v>
      </c>
      <c r="H598" s="7">
        <v>1.8</v>
      </c>
      <c r="I598" s="7">
        <v>0</v>
      </c>
      <c r="J598" s="7">
        <v>0</v>
      </c>
      <c r="K598" s="7">
        <v>0</v>
      </c>
      <c r="L598" s="7">
        <v>0</v>
      </c>
    </row>
    <row r="599" spans="2:12">
      <c r="B599" s="6">
        <v>582</v>
      </c>
      <c r="C599" s="141" t="s">
        <v>87</v>
      </c>
      <c r="D599" s="6" t="s">
        <v>415</v>
      </c>
      <c r="E599" s="5">
        <v>0</v>
      </c>
      <c r="F599" s="5">
        <v>99999999</v>
      </c>
      <c r="G599" s="7">
        <v>0</v>
      </c>
      <c r="H599" s="7">
        <v>1.8</v>
      </c>
      <c r="I599" s="7">
        <v>0</v>
      </c>
      <c r="J599" s="7">
        <v>0</v>
      </c>
      <c r="K599" s="7">
        <v>0</v>
      </c>
      <c r="L599" s="7">
        <v>0</v>
      </c>
    </row>
    <row r="600" spans="2:12">
      <c r="B600" s="5">
        <v>583</v>
      </c>
      <c r="C600" s="141" t="s">
        <v>87</v>
      </c>
      <c r="D600" s="5" t="s">
        <v>416</v>
      </c>
      <c r="E600" s="5">
        <v>0</v>
      </c>
      <c r="F600" s="5">
        <v>99999999</v>
      </c>
      <c r="G600" s="7">
        <v>0</v>
      </c>
      <c r="H600" s="7">
        <v>1.8</v>
      </c>
      <c r="I600" s="7">
        <v>0</v>
      </c>
      <c r="J600" s="7">
        <v>0</v>
      </c>
      <c r="K600" s="7">
        <v>0</v>
      </c>
      <c r="L600" s="7">
        <v>0</v>
      </c>
    </row>
    <row r="601" spans="2:12">
      <c r="B601" s="6">
        <v>584</v>
      </c>
      <c r="C601" s="143" t="s">
        <v>87</v>
      </c>
      <c r="D601" s="5" t="s">
        <v>417</v>
      </c>
      <c r="E601" s="6">
        <v>0</v>
      </c>
      <c r="F601" s="6">
        <v>99999999</v>
      </c>
      <c r="G601" s="7">
        <v>0</v>
      </c>
      <c r="H601" s="7">
        <v>1.8</v>
      </c>
      <c r="I601" s="7">
        <v>0</v>
      </c>
      <c r="J601" s="7">
        <v>0</v>
      </c>
      <c r="K601" s="7">
        <v>0</v>
      </c>
      <c r="L601" s="7">
        <v>0</v>
      </c>
    </row>
    <row r="602" spans="2:12">
      <c r="B602" s="5">
        <v>585</v>
      </c>
      <c r="C602" s="140" t="s">
        <v>88</v>
      </c>
      <c r="D602" s="5" t="s">
        <v>410</v>
      </c>
      <c r="E602" s="5">
        <v>0</v>
      </c>
      <c r="F602" s="5">
        <v>99999999</v>
      </c>
      <c r="G602" s="7">
        <v>0</v>
      </c>
      <c r="H602" s="7">
        <v>1.8</v>
      </c>
      <c r="I602" s="7">
        <v>0</v>
      </c>
      <c r="J602" s="7">
        <v>0</v>
      </c>
      <c r="K602" s="7">
        <v>0</v>
      </c>
      <c r="L602" s="7">
        <v>0</v>
      </c>
    </row>
    <row r="603" spans="2:12">
      <c r="B603" s="6">
        <v>586</v>
      </c>
      <c r="C603" s="141" t="s">
        <v>88</v>
      </c>
      <c r="D603" s="5" t="s">
        <v>411</v>
      </c>
      <c r="E603" s="5">
        <v>0</v>
      </c>
      <c r="F603" s="5">
        <v>99999999</v>
      </c>
      <c r="G603" s="7">
        <v>0</v>
      </c>
      <c r="H603" s="7">
        <v>1.8</v>
      </c>
      <c r="I603" s="7">
        <v>0</v>
      </c>
      <c r="J603" s="7">
        <v>0</v>
      </c>
      <c r="K603" s="7">
        <v>0</v>
      </c>
      <c r="L603" s="7">
        <v>0</v>
      </c>
    </row>
    <row r="604" spans="2:12">
      <c r="B604" s="5">
        <v>587</v>
      </c>
      <c r="C604" s="141" t="s">
        <v>88</v>
      </c>
      <c r="D604" s="6" t="s">
        <v>412</v>
      </c>
      <c r="E604" s="6">
        <v>0</v>
      </c>
      <c r="F604" s="6">
        <v>99999999</v>
      </c>
      <c r="G604" s="7">
        <v>0</v>
      </c>
      <c r="H604" s="7">
        <v>1.8</v>
      </c>
      <c r="I604" s="7">
        <v>0</v>
      </c>
      <c r="J604" s="7">
        <v>0</v>
      </c>
      <c r="K604" s="7">
        <v>0</v>
      </c>
      <c r="L604" s="7">
        <v>0</v>
      </c>
    </row>
    <row r="605" spans="2:12">
      <c r="B605" s="6">
        <v>588</v>
      </c>
      <c r="C605" s="141" t="s">
        <v>88</v>
      </c>
      <c r="D605" s="5" t="s">
        <v>413</v>
      </c>
      <c r="E605" s="5">
        <v>0</v>
      </c>
      <c r="F605" s="5">
        <v>99999999</v>
      </c>
      <c r="G605" s="7">
        <v>0</v>
      </c>
      <c r="H605" s="7">
        <v>1.8</v>
      </c>
      <c r="I605" s="7">
        <v>0</v>
      </c>
      <c r="J605" s="7">
        <v>0</v>
      </c>
      <c r="K605" s="7">
        <v>0</v>
      </c>
      <c r="L605" s="7">
        <v>0</v>
      </c>
    </row>
    <row r="606" spans="2:12">
      <c r="B606" s="5">
        <v>589</v>
      </c>
      <c r="C606" s="141" t="s">
        <v>88</v>
      </c>
      <c r="D606" s="5" t="s">
        <v>414</v>
      </c>
      <c r="E606" s="5">
        <v>0</v>
      </c>
      <c r="F606" s="5">
        <v>99999999</v>
      </c>
      <c r="G606" s="7">
        <v>0</v>
      </c>
      <c r="H606" s="7">
        <v>1.8</v>
      </c>
      <c r="I606" s="7">
        <v>0</v>
      </c>
      <c r="J606" s="7">
        <v>0</v>
      </c>
      <c r="K606" s="7">
        <v>0</v>
      </c>
      <c r="L606" s="7">
        <v>0</v>
      </c>
    </row>
    <row r="607" spans="2:12">
      <c r="B607" s="6">
        <v>590</v>
      </c>
      <c r="C607" s="141" t="s">
        <v>88</v>
      </c>
      <c r="D607" s="6" t="s">
        <v>415</v>
      </c>
      <c r="E607" s="6">
        <v>0</v>
      </c>
      <c r="F607" s="6">
        <v>99999999</v>
      </c>
      <c r="G607" s="7">
        <v>0</v>
      </c>
      <c r="H607" s="7">
        <v>1.8</v>
      </c>
      <c r="I607" s="7">
        <v>0</v>
      </c>
      <c r="J607" s="7">
        <v>0</v>
      </c>
      <c r="K607" s="7">
        <v>0</v>
      </c>
      <c r="L607" s="7">
        <v>0</v>
      </c>
    </row>
    <row r="608" spans="2:12">
      <c r="B608" s="5">
        <v>591</v>
      </c>
      <c r="C608" s="141" t="s">
        <v>88</v>
      </c>
      <c r="D608" s="5" t="s">
        <v>416</v>
      </c>
      <c r="E608" s="5">
        <v>0</v>
      </c>
      <c r="F608" s="5">
        <v>99999999</v>
      </c>
      <c r="G608" s="7">
        <v>0</v>
      </c>
      <c r="H608" s="7">
        <v>1.8</v>
      </c>
      <c r="I608" s="7">
        <v>0</v>
      </c>
      <c r="J608" s="7">
        <v>0</v>
      </c>
      <c r="K608" s="7">
        <v>0</v>
      </c>
      <c r="L608" s="7">
        <v>0</v>
      </c>
    </row>
    <row r="609" spans="2:12">
      <c r="B609" s="6">
        <v>592</v>
      </c>
      <c r="C609" s="143" t="s">
        <v>88</v>
      </c>
      <c r="D609" s="5" t="s">
        <v>417</v>
      </c>
      <c r="E609" s="5">
        <v>0</v>
      </c>
      <c r="F609" s="5">
        <v>99999999</v>
      </c>
      <c r="G609" s="7">
        <v>0</v>
      </c>
      <c r="H609" s="7">
        <v>1.8</v>
      </c>
      <c r="I609" s="7">
        <v>0</v>
      </c>
      <c r="J609" s="7">
        <v>0</v>
      </c>
      <c r="K609" s="7">
        <v>0</v>
      </c>
      <c r="L609" s="7">
        <v>0</v>
      </c>
    </row>
    <row r="610" spans="2:12">
      <c r="B610" s="5">
        <v>593</v>
      </c>
      <c r="C610" s="140" t="s">
        <v>89</v>
      </c>
      <c r="D610" s="5" t="s">
        <v>410</v>
      </c>
      <c r="E610" s="6">
        <v>0</v>
      </c>
      <c r="F610" s="6">
        <v>99999999</v>
      </c>
      <c r="G610" s="7">
        <v>0</v>
      </c>
      <c r="H610" s="7">
        <v>1.8</v>
      </c>
      <c r="I610" s="7">
        <v>0</v>
      </c>
      <c r="J610" s="7">
        <v>0</v>
      </c>
      <c r="K610" s="7">
        <v>0</v>
      </c>
      <c r="L610" s="7">
        <v>0</v>
      </c>
    </row>
    <row r="611" spans="2:12">
      <c r="B611" s="6">
        <v>594</v>
      </c>
      <c r="C611" s="141" t="s">
        <v>89</v>
      </c>
      <c r="D611" s="5" t="s">
        <v>411</v>
      </c>
      <c r="E611" s="5">
        <v>0</v>
      </c>
      <c r="F611" s="5">
        <v>99999999</v>
      </c>
      <c r="G611" s="7">
        <v>0</v>
      </c>
      <c r="H611" s="7">
        <v>1.8</v>
      </c>
      <c r="I611" s="7">
        <v>0</v>
      </c>
      <c r="J611" s="7">
        <v>0</v>
      </c>
      <c r="K611" s="7">
        <v>0</v>
      </c>
      <c r="L611" s="7">
        <v>0</v>
      </c>
    </row>
    <row r="612" spans="2:12">
      <c r="B612" s="5">
        <v>595</v>
      </c>
      <c r="C612" s="141" t="s">
        <v>89</v>
      </c>
      <c r="D612" s="6" t="s">
        <v>412</v>
      </c>
      <c r="E612" s="5">
        <v>0</v>
      </c>
      <c r="F612" s="5">
        <v>99999999</v>
      </c>
      <c r="G612" s="7">
        <v>0</v>
      </c>
      <c r="H612" s="7">
        <v>1.8</v>
      </c>
      <c r="I612" s="7">
        <v>0</v>
      </c>
      <c r="J612" s="7">
        <v>0</v>
      </c>
      <c r="K612" s="7">
        <v>0</v>
      </c>
      <c r="L612" s="7">
        <v>0</v>
      </c>
    </row>
    <row r="613" spans="2:12">
      <c r="B613" s="6">
        <v>596</v>
      </c>
      <c r="C613" s="141" t="s">
        <v>89</v>
      </c>
      <c r="D613" s="5" t="s">
        <v>413</v>
      </c>
      <c r="E613" s="6">
        <v>0</v>
      </c>
      <c r="F613" s="6">
        <v>99999999</v>
      </c>
      <c r="G613" s="7">
        <v>0</v>
      </c>
      <c r="H613" s="7">
        <v>1.8</v>
      </c>
      <c r="I613" s="7">
        <v>0</v>
      </c>
      <c r="J613" s="7">
        <v>0</v>
      </c>
      <c r="K613" s="7">
        <v>0</v>
      </c>
      <c r="L613" s="7">
        <v>0</v>
      </c>
    </row>
    <row r="614" spans="2:12">
      <c r="B614" s="5">
        <v>597</v>
      </c>
      <c r="C614" s="141" t="s">
        <v>89</v>
      </c>
      <c r="D614" s="5" t="s">
        <v>414</v>
      </c>
      <c r="E614" s="5">
        <v>0</v>
      </c>
      <c r="F614" s="5">
        <v>99999999</v>
      </c>
      <c r="G614" s="7">
        <v>0</v>
      </c>
      <c r="H614" s="7">
        <v>1.8</v>
      </c>
      <c r="I614" s="7">
        <v>0</v>
      </c>
      <c r="J614" s="7">
        <v>0</v>
      </c>
      <c r="K614" s="7">
        <v>0</v>
      </c>
      <c r="L614" s="7">
        <v>0</v>
      </c>
    </row>
    <row r="615" spans="2:12">
      <c r="B615" s="6">
        <v>598</v>
      </c>
      <c r="C615" s="141" t="s">
        <v>89</v>
      </c>
      <c r="D615" s="6" t="s">
        <v>415</v>
      </c>
      <c r="E615" s="5">
        <v>0</v>
      </c>
      <c r="F615" s="5">
        <v>99999999</v>
      </c>
      <c r="G615" s="7">
        <v>0</v>
      </c>
      <c r="H615" s="7">
        <v>1.8</v>
      </c>
      <c r="I615" s="7">
        <v>0</v>
      </c>
      <c r="J615" s="7">
        <v>0</v>
      </c>
      <c r="K615" s="7">
        <v>0</v>
      </c>
      <c r="L615" s="7">
        <v>0</v>
      </c>
    </row>
    <row r="616" spans="2:12">
      <c r="B616" s="5">
        <v>599</v>
      </c>
      <c r="C616" s="141" t="s">
        <v>89</v>
      </c>
      <c r="D616" s="5" t="s">
        <v>416</v>
      </c>
      <c r="E616" s="6">
        <v>0</v>
      </c>
      <c r="F616" s="6">
        <v>99999999</v>
      </c>
      <c r="G616" s="7">
        <v>0</v>
      </c>
      <c r="H616" s="7">
        <v>1.8</v>
      </c>
      <c r="I616" s="7">
        <v>0</v>
      </c>
      <c r="J616" s="7">
        <v>0</v>
      </c>
      <c r="K616" s="7">
        <v>0</v>
      </c>
      <c r="L616" s="7">
        <v>0</v>
      </c>
    </row>
    <row r="617" spans="2:12">
      <c r="B617" s="6">
        <v>600</v>
      </c>
      <c r="C617" s="143" t="s">
        <v>89</v>
      </c>
      <c r="D617" s="5" t="s">
        <v>417</v>
      </c>
      <c r="E617" s="5">
        <v>0</v>
      </c>
      <c r="F617" s="5">
        <v>99999999</v>
      </c>
      <c r="G617" s="7">
        <v>0</v>
      </c>
      <c r="H617" s="7">
        <v>1.8</v>
      </c>
      <c r="I617" s="7">
        <v>0</v>
      </c>
      <c r="J617" s="7">
        <v>0</v>
      </c>
      <c r="K617" s="7">
        <v>0</v>
      </c>
      <c r="L617" s="7">
        <v>0</v>
      </c>
    </row>
    <row r="618" spans="2:12">
      <c r="B618" s="5">
        <v>601</v>
      </c>
      <c r="C618" s="140" t="s">
        <v>90</v>
      </c>
      <c r="D618" s="5" t="s">
        <v>410</v>
      </c>
      <c r="E618" s="5">
        <v>0</v>
      </c>
      <c r="F618" s="5">
        <v>99999999</v>
      </c>
      <c r="G618" s="7">
        <v>0</v>
      </c>
      <c r="H618" s="7">
        <v>1.8</v>
      </c>
      <c r="I618" s="7">
        <v>0</v>
      </c>
      <c r="J618" s="7">
        <v>0</v>
      </c>
      <c r="K618" s="7">
        <v>0</v>
      </c>
      <c r="L618" s="7">
        <v>0</v>
      </c>
    </row>
    <row r="619" spans="2:12">
      <c r="B619" s="6">
        <v>602</v>
      </c>
      <c r="C619" s="141" t="s">
        <v>90</v>
      </c>
      <c r="D619" s="5" t="s">
        <v>411</v>
      </c>
      <c r="E619" s="6">
        <v>0</v>
      </c>
      <c r="F619" s="6">
        <v>99999999</v>
      </c>
      <c r="G619" s="7">
        <v>0</v>
      </c>
      <c r="H619" s="7">
        <v>1.8</v>
      </c>
      <c r="I619" s="7">
        <v>0</v>
      </c>
      <c r="J619" s="7">
        <v>0</v>
      </c>
      <c r="K619" s="7">
        <v>0</v>
      </c>
      <c r="L619" s="7">
        <v>0</v>
      </c>
    </row>
    <row r="620" spans="2:12">
      <c r="B620" s="5">
        <v>603</v>
      </c>
      <c r="C620" s="141" t="s">
        <v>90</v>
      </c>
      <c r="D620" s="6" t="s">
        <v>412</v>
      </c>
      <c r="E620" s="5">
        <v>0</v>
      </c>
      <c r="F620" s="5">
        <v>99999999</v>
      </c>
      <c r="G620" s="7">
        <v>0</v>
      </c>
      <c r="H620" s="7">
        <v>1.8</v>
      </c>
      <c r="I620" s="7">
        <v>0</v>
      </c>
      <c r="J620" s="7">
        <v>0</v>
      </c>
      <c r="K620" s="7">
        <v>0</v>
      </c>
      <c r="L620" s="7">
        <v>0</v>
      </c>
    </row>
    <row r="621" spans="2:12">
      <c r="B621" s="6">
        <v>604</v>
      </c>
      <c r="C621" s="141" t="s">
        <v>90</v>
      </c>
      <c r="D621" s="5" t="s">
        <v>413</v>
      </c>
      <c r="E621" s="5">
        <v>0</v>
      </c>
      <c r="F621" s="5">
        <v>99999999</v>
      </c>
      <c r="G621" s="7">
        <v>0</v>
      </c>
      <c r="H621" s="7">
        <v>1.8</v>
      </c>
      <c r="I621" s="7">
        <v>0</v>
      </c>
      <c r="J621" s="7">
        <v>0</v>
      </c>
      <c r="K621" s="7">
        <v>0</v>
      </c>
      <c r="L621" s="7">
        <v>0</v>
      </c>
    </row>
    <row r="622" spans="2:12">
      <c r="B622" s="5">
        <v>605</v>
      </c>
      <c r="C622" s="141" t="s">
        <v>90</v>
      </c>
      <c r="D622" s="5" t="s">
        <v>414</v>
      </c>
      <c r="E622" s="6">
        <v>0</v>
      </c>
      <c r="F622" s="6">
        <v>99999999</v>
      </c>
      <c r="G622" s="7">
        <v>0</v>
      </c>
      <c r="H622" s="7">
        <v>1.8</v>
      </c>
      <c r="I622" s="7">
        <v>0</v>
      </c>
      <c r="J622" s="7">
        <v>0</v>
      </c>
      <c r="K622" s="7">
        <v>0</v>
      </c>
      <c r="L622" s="7">
        <v>0</v>
      </c>
    </row>
    <row r="623" spans="2:12">
      <c r="B623" s="6">
        <v>606</v>
      </c>
      <c r="C623" s="141" t="s">
        <v>90</v>
      </c>
      <c r="D623" s="6" t="s">
        <v>415</v>
      </c>
      <c r="E623" s="5">
        <v>0</v>
      </c>
      <c r="F623" s="5">
        <v>99999999</v>
      </c>
      <c r="G623" s="7">
        <v>0</v>
      </c>
      <c r="H623" s="7">
        <v>1.8</v>
      </c>
      <c r="I623" s="7">
        <v>0</v>
      </c>
      <c r="J623" s="7">
        <v>0</v>
      </c>
      <c r="K623" s="7">
        <v>0</v>
      </c>
      <c r="L623" s="7">
        <v>0</v>
      </c>
    </row>
    <row r="624" spans="2:12">
      <c r="B624" s="5">
        <v>607</v>
      </c>
      <c r="C624" s="141" t="s">
        <v>90</v>
      </c>
      <c r="D624" s="5" t="s">
        <v>416</v>
      </c>
      <c r="E624" s="5">
        <v>0</v>
      </c>
      <c r="F624" s="5">
        <v>99999999</v>
      </c>
      <c r="G624" s="7">
        <v>0</v>
      </c>
      <c r="H624" s="7">
        <v>1.8</v>
      </c>
      <c r="I624" s="7">
        <v>0</v>
      </c>
      <c r="J624" s="7">
        <v>0</v>
      </c>
      <c r="K624" s="7">
        <v>0</v>
      </c>
      <c r="L624" s="7">
        <v>0</v>
      </c>
    </row>
    <row r="625" spans="2:12">
      <c r="B625" s="6">
        <v>608</v>
      </c>
      <c r="C625" s="143" t="s">
        <v>90</v>
      </c>
      <c r="D625" s="5" t="s">
        <v>417</v>
      </c>
      <c r="E625" s="6">
        <v>0</v>
      </c>
      <c r="F625" s="6">
        <v>99999999</v>
      </c>
      <c r="G625" s="7">
        <v>0</v>
      </c>
      <c r="H625" s="7">
        <v>1.8</v>
      </c>
      <c r="I625" s="7">
        <v>0</v>
      </c>
      <c r="J625" s="7">
        <v>0</v>
      </c>
      <c r="K625" s="7">
        <v>0</v>
      </c>
      <c r="L625" s="7">
        <v>0</v>
      </c>
    </row>
    <row r="626" spans="2:12">
      <c r="B626" s="5">
        <v>609</v>
      </c>
      <c r="C626" s="140" t="s">
        <v>91</v>
      </c>
      <c r="D626" s="5" t="s">
        <v>410</v>
      </c>
      <c r="E626" s="5">
        <v>0</v>
      </c>
      <c r="F626" s="5">
        <v>99999999</v>
      </c>
      <c r="G626" s="7">
        <v>0</v>
      </c>
      <c r="H626" s="7">
        <v>1.8</v>
      </c>
      <c r="I626" s="7">
        <v>0</v>
      </c>
      <c r="J626" s="7">
        <v>0</v>
      </c>
      <c r="K626" s="7">
        <v>0</v>
      </c>
      <c r="L626" s="7">
        <v>0</v>
      </c>
    </row>
    <row r="627" spans="2:12">
      <c r="B627" s="6">
        <v>610</v>
      </c>
      <c r="C627" s="141" t="s">
        <v>91</v>
      </c>
      <c r="D627" s="5" t="s">
        <v>411</v>
      </c>
      <c r="E627" s="5">
        <v>0</v>
      </c>
      <c r="F627" s="5">
        <v>99999999</v>
      </c>
      <c r="G627" s="7">
        <v>0</v>
      </c>
      <c r="H627" s="7">
        <v>1.8</v>
      </c>
      <c r="I627" s="7">
        <v>0</v>
      </c>
      <c r="J627" s="7">
        <v>0</v>
      </c>
      <c r="K627" s="7">
        <v>0</v>
      </c>
      <c r="L627" s="7">
        <v>0</v>
      </c>
    </row>
    <row r="628" spans="2:12">
      <c r="B628" s="5">
        <v>611</v>
      </c>
      <c r="C628" s="141" t="s">
        <v>91</v>
      </c>
      <c r="D628" s="6" t="s">
        <v>412</v>
      </c>
      <c r="E628" s="6">
        <v>0</v>
      </c>
      <c r="F628" s="6">
        <v>99999999</v>
      </c>
      <c r="G628" s="7">
        <v>0</v>
      </c>
      <c r="H628" s="7">
        <v>1.8</v>
      </c>
      <c r="I628" s="7">
        <v>0</v>
      </c>
      <c r="J628" s="7">
        <v>0</v>
      </c>
      <c r="K628" s="7">
        <v>0</v>
      </c>
      <c r="L628" s="7">
        <v>0</v>
      </c>
    </row>
    <row r="629" spans="2:12">
      <c r="B629" s="6">
        <v>612</v>
      </c>
      <c r="C629" s="141" t="s">
        <v>91</v>
      </c>
      <c r="D629" s="5" t="s">
        <v>413</v>
      </c>
      <c r="E629" s="5">
        <v>0</v>
      </c>
      <c r="F629" s="5">
        <v>99999999</v>
      </c>
      <c r="G629" s="7">
        <v>0</v>
      </c>
      <c r="H629" s="7">
        <v>1.8</v>
      </c>
      <c r="I629" s="7">
        <v>0</v>
      </c>
      <c r="J629" s="7">
        <v>0</v>
      </c>
      <c r="K629" s="7">
        <v>0</v>
      </c>
      <c r="L629" s="7">
        <v>0</v>
      </c>
    </row>
    <row r="630" spans="2:12">
      <c r="B630" s="5">
        <v>613</v>
      </c>
      <c r="C630" s="141" t="s">
        <v>91</v>
      </c>
      <c r="D630" s="5" t="s">
        <v>414</v>
      </c>
      <c r="E630" s="5">
        <v>0</v>
      </c>
      <c r="F630" s="5">
        <v>99999999</v>
      </c>
      <c r="G630" s="7">
        <v>0</v>
      </c>
      <c r="H630" s="7">
        <v>1.8</v>
      </c>
      <c r="I630" s="7">
        <v>0</v>
      </c>
      <c r="J630" s="7">
        <v>0</v>
      </c>
      <c r="K630" s="7">
        <v>0</v>
      </c>
      <c r="L630" s="7">
        <v>0</v>
      </c>
    </row>
    <row r="631" spans="2:12">
      <c r="B631" s="6">
        <v>614</v>
      </c>
      <c r="C631" s="141" t="s">
        <v>91</v>
      </c>
      <c r="D631" s="6" t="s">
        <v>415</v>
      </c>
      <c r="E631" s="6">
        <v>0</v>
      </c>
      <c r="F631" s="6">
        <v>99999999</v>
      </c>
      <c r="G631" s="7">
        <v>0</v>
      </c>
      <c r="H631" s="7">
        <v>1.8</v>
      </c>
      <c r="I631" s="7">
        <v>0</v>
      </c>
      <c r="J631" s="7">
        <v>0</v>
      </c>
      <c r="K631" s="7">
        <v>0</v>
      </c>
      <c r="L631" s="7">
        <v>0</v>
      </c>
    </row>
    <row r="632" spans="2:12">
      <c r="B632" s="5">
        <v>615</v>
      </c>
      <c r="C632" s="141" t="s">
        <v>91</v>
      </c>
      <c r="D632" s="5" t="s">
        <v>416</v>
      </c>
      <c r="E632" s="5">
        <v>0</v>
      </c>
      <c r="F632" s="5">
        <v>99999999</v>
      </c>
      <c r="G632" s="7">
        <v>0</v>
      </c>
      <c r="H632" s="7">
        <v>1.8</v>
      </c>
      <c r="I632" s="7">
        <v>0</v>
      </c>
      <c r="J632" s="7">
        <v>0</v>
      </c>
      <c r="K632" s="7">
        <v>0</v>
      </c>
      <c r="L632" s="7">
        <v>0</v>
      </c>
    </row>
    <row r="633" spans="2:12">
      <c r="B633" s="6">
        <v>616</v>
      </c>
      <c r="C633" s="143" t="s">
        <v>91</v>
      </c>
      <c r="D633" s="5" t="s">
        <v>417</v>
      </c>
      <c r="E633" s="5">
        <v>0</v>
      </c>
      <c r="F633" s="5">
        <v>99999999</v>
      </c>
      <c r="G633" s="7">
        <v>0</v>
      </c>
      <c r="H633" s="7">
        <v>1.8</v>
      </c>
      <c r="I633" s="7">
        <v>0</v>
      </c>
      <c r="J633" s="7">
        <v>0</v>
      </c>
      <c r="K633" s="7">
        <v>0</v>
      </c>
      <c r="L633" s="7">
        <v>0</v>
      </c>
    </row>
    <row r="634" spans="2:12">
      <c r="B634" s="5">
        <v>617</v>
      </c>
      <c r="C634" s="140" t="s">
        <v>92</v>
      </c>
      <c r="D634" s="5" t="s">
        <v>410</v>
      </c>
      <c r="E634" s="6">
        <v>0</v>
      </c>
      <c r="F634" s="6">
        <v>99999999</v>
      </c>
      <c r="G634" s="7">
        <v>0</v>
      </c>
      <c r="H634" s="7">
        <v>1.8</v>
      </c>
      <c r="I634" s="7">
        <v>0</v>
      </c>
      <c r="J634" s="7">
        <v>0</v>
      </c>
      <c r="K634" s="7">
        <v>0</v>
      </c>
      <c r="L634" s="7">
        <v>0</v>
      </c>
    </row>
    <row r="635" spans="2:12">
      <c r="B635" s="6">
        <v>618</v>
      </c>
      <c r="C635" s="141" t="s">
        <v>92</v>
      </c>
      <c r="D635" s="5" t="s">
        <v>411</v>
      </c>
      <c r="E635" s="5">
        <v>0</v>
      </c>
      <c r="F635" s="5">
        <v>99999999</v>
      </c>
      <c r="G635" s="7">
        <v>0</v>
      </c>
      <c r="H635" s="7">
        <v>1.8</v>
      </c>
      <c r="I635" s="7">
        <v>0</v>
      </c>
      <c r="J635" s="7">
        <v>0</v>
      </c>
      <c r="K635" s="7">
        <v>0</v>
      </c>
      <c r="L635" s="7">
        <v>0</v>
      </c>
    </row>
    <row r="636" spans="2:12">
      <c r="B636" s="5">
        <v>619</v>
      </c>
      <c r="C636" s="141" t="s">
        <v>92</v>
      </c>
      <c r="D636" s="6" t="s">
        <v>412</v>
      </c>
      <c r="E636" s="5">
        <v>0</v>
      </c>
      <c r="F636" s="5">
        <v>99999999</v>
      </c>
      <c r="G636" s="7">
        <v>0</v>
      </c>
      <c r="H636" s="7">
        <v>1.8</v>
      </c>
      <c r="I636" s="7">
        <v>0</v>
      </c>
      <c r="J636" s="7">
        <v>0</v>
      </c>
      <c r="K636" s="7">
        <v>0</v>
      </c>
      <c r="L636" s="7">
        <v>0</v>
      </c>
    </row>
    <row r="637" spans="2:12">
      <c r="B637" s="6">
        <v>620</v>
      </c>
      <c r="C637" s="141" t="s">
        <v>92</v>
      </c>
      <c r="D637" s="5" t="s">
        <v>413</v>
      </c>
      <c r="E637" s="6">
        <v>0</v>
      </c>
      <c r="F637" s="6">
        <v>99999999</v>
      </c>
      <c r="G637" s="7">
        <v>0</v>
      </c>
      <c r="H637" s="7">
        <v>1.8</v>
      </c>
      <c r="I637" s="7">
        <v>0</v>
      </c>
      <c r="J637" s="7">
        <v>0</v>
      </c>
      <c r="K637" s="7">
        <v>0</v>
      </c>
      <c r="L637" s="7">
        <v>0</v>
      </c>
    </row>
    <row r="638" spans="2:12">
      <c r="B638" s="5">
        <v>621</v>
      </c>
      <c r="C638" s="141" t="s">
        <v>92</v>
      </c>
      <c r="D638" s="5" t="s">
        <v>414</v>
      </c>
      <c r="E638" s="5">
        <v>0</v>
      </c>
      <c r="F638" s="5">
        <v>99999999</v>
      </c>
      <c r="G638" s="7">
        <v>0</v>
      </c>
      <c r="H638" s="7">
        <v>1.8</v>
      </c>
      <c r="I638" s="7">
        <v>0</v>
      </c>
      <c r="J638" s="7">
        <v>0</v>
      </c>
      <c r="K638" s="7">
        <v>0</v>
      </c>
      <c r="L638" s="7">
        <v>0</v>
      </c>
    </row>
    <row r="639" spans="2:12">
      <c r="B639" s="6">
        <v>622</v>
      </c>
      <c r="C639" s="141" t="s">
        <v>92</v>
      </c>
      <c r="D639" s="6" t="s">
        <v>415</v>
      </c>
      <c r="E639" s="5">
        <v>0</v>
      </c>
      <c r="F639" s="5">
        <v>99999999</v>
      </c>
      <c r="G639" s="7">
        <v>0</v>
      </c>
      <c r="H639" s="7">
        <v>1.8</v>
      </c>
      <c r="I639" s="7">
        <v>0</v>
      </c>
      <c r="J639" s="7">
        <v>0</v>
      </c>
      <c r="K639" s="7">
        <v>0</v>
      </c>
      <c r="L639" s="7">
        <v>0</v>
      </c>
    </row>
    <row r="640" spans="2:12">
      <c r="B640" s="5">
        <v>623</v>
      </c>
      <c r="C640" s="141" t="s">
        <v>92</v>
      </c>
      <c r="D640" s="5" t="s">
        <v>416</v>
      </c>
      <c r="E640" s="6">
        <v>0</v>
      </c>
      <c r="F640" s="6">
        <v>99999999</v>
      </c>
      <c r="G640" s="7">
        <v>0</v>
      </c>
      <c r="H640" s="7">
        <v>1.8</v>
      </c>
      <c r="I640" s="7">
        <v>0</v>
      </c>
      <c r="J640" s="7">
        <v>0</v>
      </c>
      <c r="K640" s="7">
        <v>0</v>
      </c>
      <c r="L640" s="7">
        <v>0</v>
      </c>
    </row>
    <row r="641" spans="2:12">
      <c r="B641" s="6">
        <v>624</v>
      </c>
      <c r="C641" s="143" t="s">
        <v>92</v>
      </c>
      <c r="D641" s="5" t="s">
        <v>417</v>
      </c>
      <c r="E641" s="5">
        <v>0</v>
      </c>
      <c r="F641" s="5">
        <v>99999999</v>
      </c>
      <c r="G641" s="7">
        <v>0</v>
      </c>
      <c r="H641" s="7">
        <v>1.8</v>
      </c>
      <c r="I641" s="7">
        <v>0</v>
      </c>
      <c r="J641" s="7">
        <v>0</v>
      </c>
      <c r="K641" s="7">
        <v>0</v>
      </c>
      <c r="L641" s="7">
        <v>0</v>
      </c>
    </row>
    <row r="642" spans="2:12">
      <c r="B642" s="5">
        <v>625</v>
      </c>
      <c r="C642" s="140" t="s">
        <v>93</v>
      </c>
      <c r="D642" s="5" t="s">
        <v>410</v>
      </c>
      <c r="E642" s="5">
        <v>0</v>
      </c>
      <c r="F642" s="5">
        <v>99999999</v>
      </c>
      <c r="G642" s="7">
        <v>0</v>
      </c>
      <c r="H642" s="7">
        <v>1.8</v>
      </c>
      <c r="I642" s="7">
        <v>0</v>
      </c>
      <c r="J642" s="7">
        <v>0</v>
      </c>
      <c r="K642" s="7">
        <v>0</v>
      </c>
      <c r="L642" s="7">
        <v>0</v>
      </c>
    </row>
    <row r="643" spans="2:12">
      <c r="B643" s="6">
        <v>626</v>
      </c>
      <c r="C643" s="141" t="s">
        <v>93</v>
      </c>
      <c r="D643" s="5" t="s">
        <v>411</v>
      </c>
      <c r="E643" s="6">
        <v>0</v>
      </c>
      <c r="F643" s="6">
        <v>99999999</v>
      </c>
      <c r="G643" s="7">
        <v>0</v>
      </c>
      <c r="H643" s="7">
        <v>1.8</v>
      </c>
      <c r="I643" s="7">
        <v>0</v>
      </c>
      <c r="J643" s="7">
        <v>0</v>
      </c>
      <c r="K643" s="7">
        <v>0</v>
      </c>
      <c r="L643" s="7">
        <v>0</v>
      </c>
    </row>
    <row r="644" spans="2:12">
      <c r="B644" s="5">
        <v>627</v>
      </c>
      <c r="C644" s="141" t="s">
        <v>93</v>
      </c>
      <c r="D644" s="6" t="s">
        <v>412</v>
      </c>
      <c r="E644" s="5">
        <v>0</v>
      </c>
      <c r="F644" s="5">
        <v>99999999</v>
      </c>
      <c r="G644" s="7">
        <v>0</v>
      </c>
      <c r="H644" s="7">
        <v>1.8</v>
      </c>
      <c r="I644" s="7">
        <v>0</v>
      </c>
      <c r="J644" s="7">
        <v>0</v>
      </c>
      <c r="K644" s="7">
        <v>0</v>
      </c>
      <c r="L644" s="7">
        <v>0</v>
      </c>
    </row>
    <row r="645" spans="2:12">
      <c r="B645" s="6">
        <v>628</v>
      </c>
      <c r="C645" s="141" t="s">
        <v>93</v>
      </c>
      <c r="D645" s="5" t="s">
        <v>413</v>
      </c>
      <c r="E645" s="5">
        <v>0</v>
      </c>
      <c r="F645" s="5">
        <v>99999999</v>
      </c>
      <c r="G645" s="7">
        <v>0</v>
      </c>
      <c r="H645" s="7">
        <v>1.8</v>
      </c>
      <c r="I645" s="7">
        <v>0</v>
      </c>
      <c r="J645" s="7">
        <v>0</v>
      </c>
      <c r="K645" s="7">
        <v>0</v>
      </c>
      <c r="L645" s="7">
        <v>0</v>
      </c>
    </row>
    <row r="646" spans="2:12">
      <c r="B646" s="5">
        <v>629</v>
      </c>
      <c r="C646" s="141" t="s">
        <v>93</v>
      </c>
      <c r="D646" s="5" t="s">
        <v>414</v>
      </c>
      <c r="E646" s="6">
        <v>0</v>
      </c>
      <c r="F646" s="6">
        <v>99999999</v>
      </c>
      <c r="G646" s="7">
        <v>0</v>
      </c>
      <c r="H646" s="7">
        <v>1.8</v>
      </c>
      <c r="I646" s="7">
        <v>0</v>
      </c>
      <c r="J646" s="7">
        <v>0</v>
      </c>
      <c r="K646" s="7">
        <v>0</v>
      </c>
      <c r="L646" s="7">
        <v>0</v>
      </c>
    </row>
    <row r="647" spans="2:12">
      <c r="B647" s="6">
        <v>630</v>
      </c>
      <c r="C647" s="141" t="s">
        <v>93</v>
      </c>
      <c r="D647" s="6" t="s">
        <v>415</v>
      </c>
      <c r="E647" s="5">
        <v>0</v>
      </c>
      <c r="F647" s="5">
        <v>99999999</v>
      </c>
      <c r="G647" s="7">
        <v>0</v>
      </c>
      <c r="H647" s="7">
        <v>1.8</v>
      </c>
      <c r="I647" s="7">
        <v>0</v>
      </c>
      <c r="J647" s="7">
        <v>0</v>
      </c>
      <c r="K647" s="7">
        <v>0</v>
      </c>
      <c r="L647" s="7">
        <v>0</v>
      </c>
    </row>
    <row r="648" spans="2:12">
      <c r="B648" s="5">
        <v>631</v>
      </c>
      <c r="C648" s="141" t="s">
        <v>93</v>
      </c>
      <c r="D648" s="5" t="s">
        <v>416</v>
      </c>
      <c r="E648" s="5">
        <v>0</v>
      </c>
      <c r="F648" s="5">
        <v>99999999</v>
      </c>
      <c r="G648" s="7">
        <v>0</v>
      </c>
      <c r="H648" s="7">
        <v>1.8</v>
      </c>
      <c r="I648" s="7">
        <v>0</v>
      </c>
      <c r="J648" s="7">
        <v>0</v>
      </c>
      <c r="K648" s="7">
        <v>0</v>
      </c>
      <c r="L648" s="7">
        <v>0</v>
      </c>
    </row>
    <row r="649" spans="2:12">
      <c r="B649" s="6">
        <v>632</v>
      </c>
      <c r="C649" s="143" t="s">
        <v>93</v>
      </c>
      <c r="D649" s="5" t="s">
        <v>417</v>
      </c>
      <c r="E649" s="6">
        <v>0</v>
      </c>
      <c r="F649" s="6">
        <v>99999999</v>
      </c>
      <c r="G649" s="7">
        <v>0</v>
      </c>
      <c r="H649" s="7">
        <v>1.8</v>
      </c>
      <c r="I649" s="7">
        <v>0</v>
      </c>
      <c r="J649" s="7">
        <v>0</v>
      </c>
      <c r="K649" s="7">
        <v>0</v>
      </c>
      <c r="L649" s="7">
        <v>0</v>
      </c>
    </row>
    <row r="650" spans="2:12">
      <c r="B650" s="5">
        <v>633</v>
      </c>
      <c r="C650" s="140" t="s">
        <v>94</v>
      </c>
      <c r="D650" s="5" t="s">
        <v>410</v>
      </c>
      <c r="E650" s="5">
        <v>0</v>
      </c>
      <c r="F650" s="5">
        <v>99999999</v>
      </c>
      <c r="G650" s="7">
        <v>0</v>
      </c>
      <c r="H650" s="7">
        <v>1.8</v>
      </c>
      <c r="I650" s="7">
        <v>0</v>
      </c>
      <c r="J650" s="7">
        <v>0</v>
      </c>
      <c r="K650" s="7">
        <v>0</v>
      </c>
      <c r="L650" s="7">
        <v>0</v>
      </c>
    </row>
    <row r="651" spans="2:12">
      <c r="B651" s="6">
        <v>634</v>
      </c>
      <c r="C651" s="141" t="s">
        <v>94</v>
      </c>
      <c r="D651" s="5" t="s">
        <v>411</v>
      </c>
      <c r="E651" s="5">
        <v>0</v>
      </c>
      <c r="F651" s="5">
        <v>99999999</v>
      </c>
      <c r="G651" s="7">
        <v>0</v>
      </c>
      <c r="H651" s="7">
        <v>1.8</v>
      </c>
      <c r="I651" s="7">
        <v>0</v>
      </c>
      <c r="J651" s="7">
        <v>0</v>
      </c>
      <c r="K651" s="7">
        <v>0</v>
      </c>
      <c r="L651" s="7">
        <v>0</v>
      </c>
    </row>
    <row r="652" spans="2:12">
      <c r="B652" s="5">
        <v>635</v>
      </c>
      <c r="C652" s="141" t="s">
        <v>94</v>
      </c>
      <c r="D652" s="6" t="s">
        <v>412</v>
      </c>
      <c r="E652" s="6">
        <v>0</v>
      </c>
      <c r="F652" s="6">
        <v>99999999</v>
      </c>
      <c r="G652" s="7">
        <v>0</v>
      </c>
      <c r="H652" s="7">
        <v>1.8</v>
      </c>
      <c r="I652" s="7">
        <v>0</v>
      </c>
      <c r="J652" s="7">
        <v>0</v>
      </c>
      <c r="K652" s="7">
        <v>0</v>
      </c>
      <c r="L652" s="7">
        <v>0</v>
      </c>
    </row>
    <row r="653" spans="2:12">
      <c r="B653" s="6">
        <v>636</v>
      </c>
      <c r="C653" s="141" t="s">
        <v>94</v>
      </c>
      <c r="D653" s="5" t="s">
        <v>413</v>
      </c>
      <c r="E653" s="5">
        <v>0</v>
      </c>
      <c r="F653" s="5">
        <v>99999999</v>
      </c>
      <c r="G653" s="7">
        <v>0</v>
      </c>
      <c r="H653" s="7">
        <v>1.8</v>
      </c>
      <c r="I653" s="7">
        <v>0</v>
      </c>
      <c r="J653" s="7">
        <v>0</v>
      </c>
      <c r="K653" s="7">
        <v>0</v>
      </c>
      <c r="L653" s="7">
        <v>0</v>
      </c>
    </row>
    <row r="654" spans="2:12">
      <c r="B654" s="5">
        <v>637</v>
      </c>
      <c r="C654" s="141" t="s">
        <v>94</v>
      </c>
      <c r="D654" s="5" t="s">
        <v>414</v>
      </c>
      <c r="E654" s="5">
        <v>0</v>
      </c>
      <c r="F654" s="5">
        <v>99999999</v>
      </c>
      <c r="G654" s="7">
        <v>0</v>
      </c>
      <c r="H654" s="7">
        <v>1.8</v>
      </c>
      <c r="I654" s="7">
        <v>0</v>
      </c>
      <c r="J654" s="7">
        <v>0</v>
      </c>
      <c r="K654" s="7">
        <v>0</v>
      </c>
      <c r="L654" s="7">
        <v>0</v>
      </c>
    </row>
    <row r="655" spans="2:12">
      <c r="B655" s="6">
        <v>638</v>
      </c>
      <c r="C655" s="141" t="s">
        <v>94</v>
      </c>
      <c r="D655" s="6" t="s">
        <v>415</v>
      </c>
      <c r="E655" s="6">
        <v>0</v>
      </c>
      <c r="F655" s="6">
        <v>99999999</v>
      </c>
      <c r="G655" s="7">
        <v>0</v>
      </c>
      <c r="H655" s="7">
        <v>1.8</v>
      </c>
      <c r="I655" s="7">
        <v>0</v>
      </c>
      <c r="J655" s="7">
        <v>0</v>
      </c>
      <c r="K655" s="7">
        <v>0</v>
      </c>
      <c r="L655" s="7">
        <v>0</v>
      </c>
    </row>
    <row r="656" spans="2:12">
      <c r="B656" s="5">
        <v>639</v>
      </c>
      <c r="C656" s="141" t="s">
        <v>94</v>
      </c>
      <c r="D656" s="5" t="s">
        <v>416</v>
      </c>
      <c r="E656" s="5">
        <v>0</v>
      </c>
      <c r="F656" s="5">
        <v>99999999</v>
      </c>
      <c r="G656" s="7">
        <v>0</v>
      </c>
      <c r="H656" s="7">
        <v>1.8</v>
      </c>
      <c r="I656" s="7">
        <v>0</v>
      </c>
      <c r="J656" s="7">
        <v>0</v>
      </c>
      <c r="K656" s="7">
        <v>0</v>
      </c>
      <c r="L656" s="7">
        <v>0</v>
      </c>
    </row>
    <row r="657" spans="2:12">
      <c r="B657" s="6">
        <v>640</v>
      </c>
      <c r="C657" s="143" t="s">
        <v>94</v>
      </c>
      <c r="D657" s="5" t="s">
        <v>417</v>
      </c>
      <c r="E657" s="5">
        <v>0</v>
      </c>
      <c r="F657" s="5">
        <v>99999999</v>
      </c>
      <c r="G657" s="7">
        <v>0</v>
      </c>
      <c r="H657" s="7">
        <v>1.8</v>
      </c>
      <c r="I657" s="7">
        <v>0</v>
      </c>
      <c r="J657" s="7">
        <v>0</v>
      </c>
      <c r="K657" s="7">
        <v>0</v>
      </c>
      <c r="L657" s="7">
        <v>0</v>
      </c>
    </row>
    <row r="658" spans="2:12">
      <c r="B658" s="5">
        <v>641</v>
      </c>
      <c r="C658" s="140" t="s">
        <v>95</v>
      </c>
      <c r="D658" s="5" t="s">
        <v>410</v>
      </c>
      <c r="E658" s="6">
        <v>0</v>
      </c>
      <c r="F658" s="6">
        <v>99999999</v>
      </c>
      <c r="G658" s="7">
        <v>0</v>
      </c>
      <c r="H658" s="7">
        <v>1.8</v>
      </c>
      <c r="I658" s="7">
        <v>0</v>
      </c>
      <c r="J658" s="7">
        <v>0</v>
      </c>
      <c r="K658" s="7">
        <v>0</v>
      </c>
      <c r="L658" s="7">
        <v>0</v>
      </c>
    </row>
    <row r="659" spans="2:12">
      <c r="B659" s="6">
        <v>642</v>
      </c>
      <c r="C659" s="141" t="s">
        <v>95</v>
      </c>
      <c r="D659" s="5" t="s">
        <v>411</v>
      </c>
      <c r="E659" s="5">
        <v>0</v>
      </c>
      <c r="F659" s="5">
        <v>99999999</v>
      </c>
      <c r="G659" s="7">
        <v>0</v>
      </c>
      <c r="H659" s="7">
        <v>1.8</v>
      </c>
      <c r="I659" s="7">
        <v>0</v>
      </c>
      <c r="J659" s="7">
        <v>0</v>
      </c>
      <c r="K659" s="7">
        <v>0</v>
      </c>
      <c r="L659" s="7">
        <v>0</v>
      </c>
    </row>
    <row r="660" spans="2:12">
      <c r="B660" s="5">
        <v>643</v>
      </c>
      <c r="C660" s="141" t="s">
        <v>95</v>
      </c>
      <c r="D660" s="6" t="s">
        <v>412</v>
      </c>
      <c r="E660" s="5">
        <v>0</v>
      </c>
      <c r="F660" s="5">
        <v>99999999</v>
      </c>
      <c r="G660" s="7">
        <v>0</v>
      </c>
      <c r="H660" s="7">
        <v>1.8</v>
      </c>
      <c r="I660" s="7">
        <v>0</v>
      </c>
      <c r="J660" s="7">
        <v>0</v>
      </c>
      <c r="K660" s="7">
        <v>0</v>
      </c>
      <c r="L660" s="7">
        <v>0</v>
      </c>
    </row>
    <row r="661" spans="2:12">
      <c r="B661" s="6">
        <v>644</v>
      </c>
      <c r="C661" s="141" t="s">
        <v>95</v>
      </c>
      <c r="D661" s="5" t="s">
        <v>413</v>
      </c>
      <c r="E661" s="6">
        <v>0</v>
      </c>
      <c r="F661" s="6">
        <v>99999999</v>
      </c>
      <c r="G661" s="7">
        <v>0</v>
      </c>
      <c r="H661" s="7">
        <v>1.8</v>
      </c>
      <c r="I661" s="7">
        <v>0</v>
      </c>
      <c r="J661" s="7">
        <v>0</v>
      </c>
      <c r="K661" s="7">
        <v>0</v>
      </c>
      <c r="L661" s="7">
        <v>0</v>
      </c>
    </row>
    <row r="662" spans="2:12">
      <c r="B662" s="5">
        <v>645</v>
      </c>
      <c r="C662" s="141" t="s">
        <v>95</v>
      </c>
      <c r="D662" s="5" t="s">
        <v>414</v>
      </c>
      <c r="E662" s="5">
        <v>0</v>
      </c>
      <c r="F662" s="5">
        <v>99999999</v>
      </c>
      <c r="G662" s="7">
        <v>0</v>
      </c>
      <c r="H662" s="7">
        <v>1.8</v>
      </c>
      <c r="I662" s="7">
        <v>0</v>
      </c>
      <c r="J662" s="7">
        <v>0</v>
      </c>
      <c r="K662" s="7">
        <v>0</v>
      </c>
      <c r="L662" s="7">
        <v>0</v>
      </c>
    </row>
    <row r="663" spans="2:12">
      <c r="B663" s="6">
        <v>646</v>
      </c>
      <c r="C663" s="141" t="s">
        <v>95</v>
      </c>
      <c r="D663" s="6" t="s">
        <v>415</v>
      </c>
      <c r="E663" s="5">
        <v>0</v>
      </c>
      <c r="F663" s="5">
        <v>99999999</v>
      </c>
      <c r="G663" s="7">
        <v>0</v>
      </c>
      <c r="H663" s="7">
        <v>1.8</v>
      </c>
      <c r="I663" s="7">
        <v>0</v>
      </c>
      <c r="J663" s="7">
        <v>0</v>
      </c>
      <c r="K663" s="7">
        <v>0</v>
      </c>
      <c r="L663" s="7">
        <v>0</v>
      </c>
    </row>
    <row r="664" spans="2:12">
      <c r="B664" s="5">
        <v>647</v>
      </c>
      <c r="C664" s="141" t="s">
        <v>95</v>
      </c>
      <c r="D664" s="5" t="s">
        <v>416</v>
      </c>
      <c r="E664" s="6">
        <v>0</v>
      </c>
      <c r="F664" s="6">
        <v>99999999</v>
      </c>
      <c r="G664" s="7">
        <v>0</v>
      </c>
      <c r="H664" s="7">
        <v>1.8</v>
      </c>
      <c r="I664" s="7">
        <v>0</v>
      </c>
      <c r="J664" s="7">
        <v>0</v>
      </c>
      <c r="K664" s="7">
        <v>0</v>
      </c>
      <c r="L664" s="7">
        <v>0</v>
      </c>
    </row>
    <row r="665" spans="2:12">
      <c r="B665" s="6">
        <v>648</v>
      </c>
      <c r="C665" s="143" t="s">
        <v>95</v>
      </c>
      <c r="D665" s="5" t="s">
        <v>417</v>
      </c>
      <c r="E665" s="5">
        <v>0</v>
      </c>
      <c r="F665" s="5">
        <v>99999999</v>
      </c>
      <c r="G665" s="7">
        <v>0</v>
      </c>
      <c r="H665" s="7">
        <v>1.8</v>
      </c>
      <c r="I665" s="7">
        <v>0</v>
      </c>
      <c r="J665" s="7">
        <v>0</v>
      </c>
      <c r="K665" s="7">
        <v>0</v>
      </c>
      <c r="L665" s="7">
        <v>0</v>
      </c>
    </row>
    <row r="666" spans="2:12">
      <c r="B666" s="5">
        <v>649</v>
      </c>
      <c r="C666" s="140" t="s">
        <v>96</v>
      </c>
      <c r="D666" s="5" t="s">
        <v>410</v>
      </c>
      <c r="E666" s="5">
        <v>0</v>
      </c>
      <c r="F666" s="5">
        <v>99999999</v>
      </c>
      <c r="G666" s="7">
        <v>0</v>
      </c>
      <c r="H666" s="7">
        <v>1.8</v>
      </c>
      <c r="I666" s="7">
        <v>0</v>
      </c>
      <c r="J666" s="7">
        <v>0</v>
      </c>
      <c r="K666" s="7">
        <v>0</v>
      </c>
      <c r="L666" s="7">
        <v>0</v>
      </c>
    </row>
    <row r="667" spans="2:12">
      <c r="B667" s="6">
        <v>650</v>
      </c>
      <c r="C667" s="141" t="s">
        <v>96</v>
      </c>
      <c r="D667" s="5" t="s">
        <v>411</v>
      </c>
      <c r="E667" s="6">
        <v>0</v>
      </c>
      <c r="F667" s="6">
        <v>99999999</v>
      </c>
      <c r="G667" s="7">
        <v>0</v>
      </c>
      <c r="H667" s="7">
        <v>1.8</v>
      </c>
      <c r="I667" s="7">
        <v>0</v>
      </c>
      <c r="J667" s="7">
        <v>0</v>
      </c>
      <c r="K667" s="7">
        <v>0</v>
      </c>
      <c r="L667" s="7">
        <v>0</v>
      </c>
    </row>
    <row r="668" spans="2:12">
      <c r="B668" s="5">
        <v>651</v>
      </c>
      <c r="C668" s="141" t="s">
        <v>96</v>
      </c>
      <c r="D668" s="6" t="s">
        <v>412</v>
      </c>
      <c r="E668" s="5">
        <v>0</v>
      </c>
      <c r="F668" s="5">
        <v>99999999</v>
      </c>
      <c r="G668" s="7">
        <v>0</v>
      </c>
      <c r="H668" s="7">
        <v>1.8</v>
      </c>
      <c r="I668" s="7">
        <v>0</v>
      </c>
      <c r="J668" s="7">
        <v>0</v>
      </c>
      <c r="K668" s="7">
        <v>0</v>
      </c>
      <c r="L668" s="7">
        <v>0</v>
      </c>
    </row>
    <row r="669" spans="2:12">
      <c r="B669" s="6">
        <v>652</v>
      </c>
      <c r="C669" s="141" t="s">
        <v>96</v>
      </c>
      <c r="D669" s="5" t="s">
        <v>413</v>
      </c>
      <c r="E669" s="5">
        <v>0</v>
      </c>
      <c r="F669" s="5">
        <v>99999999</v>
      </c>
      <c r="G669" s="7">
        <v>0</v>
      </c>
      <c r="H669" s="7">
        <v>1.8</v>
      </c>
      <c r="I669" s="7">
        <v>0</v>
      </c>
      <c r="J669" s="7">
        <v>0</v>
      </c>
      <c r="K669" s="7">
        <v>0</v>
      </c>
      <c r="L669" s="7">
        <v>0</v>
      </c>
    </row>
    <row r="670" spans="2:12">
      <c r="B670" s="5">
        <v>653</v>
      </c>
      <c r="C670" s="141" t="s">
        <v>96</v>
      </c>
      <c r="D670" s="5" t="s">
        <v>414</v>
      </c>
      <c r="E670" s="6">
        <v>0</v>
      </c>
      <c r="F670" s="6">
        <v>99999999</v>
      </c>
      <c r="G670" s="7">
        <v>0</v>
      </c>
      <c r="H670" s="7">
        <v>1.8</v>
      </c>
      <c r="I670" s="7">
        <v>0</v>
      </c>
      <c r="J670" s="7">
        <v>0</v>
      </c>
      <c r="K670" s="7">
        <v>0</v>
      </c>
      <c r="L670" s="7">
        <v>0</v>
      </c>
    </row>
    <row r="671" spans="2:12">
      <c r="B671" s="6">
        <v>654</v>
      </c>
      <c r="C671" s="141" t="s">
        <v>96</v>
      </c>
      <c r="D671" s="6" t="s">
        <v>415</v>
      </c>
      <c r="E671" s="5">
        <v>0</v>
      </c>
      <c r="F671" s="5">
        <v>99999999</v>
      </c>
      <c r="G671" s="7">
        <v>0</v>
      </c>
      <c r="H671" s="7">
        <v>1.8</v>
      </c>
      <c r="I671" s="7">
        <v>0</v>
      </c>
      <c r="J671" s="7">
        <v>0</v>
      </c>
      <c r="K671" s="7">
        <v>0</v>
      </c>
      <c r="L671" s="7">
        <v>0</v>
      </c>
    </row>
    <row r="672" spans="2:12">
      <c r="B672" s="5">
        <v>655</v>
      </c>
      <c r="C672" s="141" t="s">
        <v>96</v>
      </c>
      <c r="D672" s="5" t="s">
        <v>416</v>
      </c>
      <c r="E672" s="5">
        <v>0</v>
      </c>
      <c r="F672" s="5">
        <v>99999999</v>
      </c>
      <c r="G672" s="7">
        <v>0</v>
      </c>
      <c r="H672" s="7">
        <v>1.8</v>
      </c>
      <c r="I672" s="7">
        <v>0</v>
      </c>
      <c r="J672" s="7">
        <v>0</v>
      </c>
      <c r="K672" s="7">
        <v>0</v>
      </c>
      <c r="L672" s="7">
        <v>0</v>
      </c>
    </row>
    <row r="673" spans="2:12">
      <c r="B673" s="6">
        <v>656</v>
      </c>
      <c r="C673" s="143" t="s">
        <v>96</v>
      </c>
      <c r="D673" s="5" t="s">
        <v>417</v>
      </c>
      <c r="E673" s="6">
        <v>0</v>
      </c>
      <c r="F673" s="6">
        <v>99999999</v>
      </c>
      <c r="G673" s="7">
        <v>0</v>
      </c>
      <c r="H673" s="7">
        <v>1.8</v>
      </c>
      <c r="I673" s="7">
        <v>0</v>
      </c>
      <c r="J673" s="7">
        <v>0</v>
      </c>
      <c r="K673" s="7">
        <v>0</v>
      </c>
      <c r="L673" s="7">
        <v>0</v>
      </c>
    </row>
    <row r="674" spans="2:12">
      <c r="B674" s="5">
        <v>657</v>
      </c>
      <c r="C674" s="140" t="s">
        <v>97</v>
      </c>
      <c r="D674" s="5" t="s">
        <v>410</v>
      </c>
      <c r="E674" s="5">
        <v>0</v>
      </c>
      <c r="F674" s="5">
        <v>99999999</v>
      </c>
      <c r="G674" s="7">
        <v>0</v>
      </c>
      <c r="H674" s="7">
        <v>1.8</v>
      </c>
      <c r="I674" s="7">
        <v>0</v>
      </c>
      <c r="J674" s="7">
        <v>0</v>
      </c>
      <c r="K674" s="7">
        <v>0</v>
      </c>
      <c r="L674" s="7">
        <v>0</v>
      </c>
    </row>
    <row r="675" spans="2:12">
      <c r="B675" s="6">
        <v>658</v>
      </c>
      <c r="C675" s="141" t="s">
        <v>97</v>
      </c>
      <c r="D675" s="5" t="s">
        <v>411</v>
      </c>
      <c r="E675" s="5">
        <v>0</v>
      </c>
      <c r="F675" s="5">
        <v>99999999</v>
      </c>
      <c r="G675" s="7">
        <v>0</v>
      </c>
      <c r="H675" s="7">
        <v>1.8</v>
      </c>
      <c r="I675" s="7">
        <v>0</v>
      </c>
      <c r="J675" s="7">
        <v>0</v>
      </c>
      <c r="K675" s="7">
        <v>0</v>
      </c>
      <c r="L675" s="7">
        <v>0</v>
      </c>
    </row>
    <row r="676" spans="2:12">
      <c r="B676" s="5">
        <v>659</v>
      </c>
      <c r="C676" s="141" t="s">
        <v>97</v>
      </c>
      <c r="D676" s="6" t="s">
        <v>412</v>
      </c>
      <c r="E676" s="6">
        <v>0</v>
      </c>
      <c r="F676" s="6">
        <v>99999999</v>
      </c>
      <c r="G676" s="7">
        <v>0</v>
      </c>
      <c r="H676" s="7">
        <v>1.8</v>
      </c>
      <c r="I676" s="7">
        <v>0</v>
      </c>
      <c r="J676" s="7">
        <v>0</v>
      </c>
      <c r="K676" s="7">
        <v>0</v>
      </c>
      <c r="L676" s="7">
        <v>0</v>
      </c>
    </row>
    <row r="677" spans="2:12">
      <c r="B677" s="6">
        <v>660</v>
      </c>
      <c r="C677" s="141" t="s">
        <v>97</v>
      </c>
      <c r="D677" s="5" t="s">
        <v>413</v>
      </c>
      <c r="E677" s="5">
        <v>0</v>
      </c>
      <c r="F677" s="5">
        <v>99999999</v>
      </c>
      <c r="G677" s="7">
        <v>0</v>
      </c>
      <c r="H677" s="7">
        <v>1.8</v>
      </c>
      <c r="I677" s="7">
        <v>0</v>
      </c>
      <c r="J677" s="7">
        <v>0</v>
      </c>
      <c r="K677" s="7">
        <v>0</v>
      </c>
      <c r="L677" s="7">
        <v>0</v>
      </c>
    </row>
    <row r="678" spans="2:12">
      <c r="B678" s="5">
        <v>661</v>
      </c>
      <c r="C678" s="141" t="s">
        <v>97</v>
      </c>
      <c r="D678" s="5" t="s">
        <v>414</v>
      </c>
      <c r="E678" s="5">
        <v>0</v>
      </c>
      <c r="F678" s="5">
        <v>99999999</v>
      </c>
      <c r="G678" s="7">
        <v>0</v>
      </c>
      <c r="H678" s="7">
        <v>1.8</v>
      </c>
      <c r="I678" s="7">
        <v>0</v>
      </c>
      <c r="J678" s="7">
        <v>0</v>
      </c>
      <c r="K678" s="7">
        <v>0</v>
      </c>
      <c r="L678" s="7">
        <v>0</v>
      </c>
    </row>
    <row r="679" spans="2:12">
      <c r="B679" s="6">
        <v>662</v>
      </c>
      <c r="C679" s="141" t="s">
        <v>97</v>
      </c>
      <c r="D679" s="6" t="s">
        <v>415</v>
      </c>
      <c r="E679" s="6">
        <v>0</v>
      </c>
      <c r="F679" s="6">
        <v>99999999</v>
      </c>
      <c r="G679" s="7">
        <v>0</v>
      </c>
      <c r="H679" s="7">
        <v>1.8</v>
      </c>
      <c r="I679" s="7">
        <v>0</v>
      </c>
      <c r="J679" s="7">
        <v>0</v>
      </c>
      <c r="K679" s="7">
        <v>0</v>
      </c>
      <c r="L679" s="7">
        <v>0</v>
      </c>
    </row>
    <row r="680" spans="2:12">
      <c r="B680" s="5">
        <v>663</v>
      </c>
      <c r="C680" s="141" t="s">
        <v>97</v>
      </c>
      <c r="D680" s="5" t="s">
        <v>416</v>
      </c>
      <c r="E680" s="5">
        <v>0</v>
      </c>
      <c r="F680" s="5">
        <v>99999999</v>
      </c>
      <c r="G680" s="7">
        <v>0</v>
      </c>
      <c r="H680" s="7">
        <v>1.8</v>
      </c>
      <c r="I680" s="7">
        <v>0</v>
      </c>
      <c r="J680" s="7">
        <v>0</v>
      </c>
      <c r="K680" s="7">
        <v>0</v>
      </c>
      <c r="L680" s="7">
        <v>0</v>
      </c>
    </row>
    <row r="681" spans="2:12">
      <c r="B681" s="6">
        <v>664</v>
      </c>
      <c r="C681" s="143" t="s">
        <v>97</v>
      </c>
      <c r="D681" s="5" t="s">
        <v>417</v>
      </c>
      <c r="E681" s="5">
        <v>0</v>
      </c>
      <c r="F681" s="5">
        <v>99999999</v>
      </c>
      <c r="G681" s="7">
        <v>0</v>
      </c>
      <c r="H681" s="7">
        <v>1.8</v>
      </c>
      <c r="I681" s="7">
        <v>0</v>
      </c>
      <c r="J681" s="7">
        <v>0</v>
      </c>
      <c r="K681" s="7">
        <v>0</v>
      </c>
      <c r="L681" s="7">
        <v>0</v>
      </c>
    </row>
    <row r="682" spans="2:12">
      <c r="B682" s="5">
        <v>665</v>
      </c>
      <c r="C682" s="140" t="s">
        <v>98</v>
      </c>
      <c r="D682" s="5" t="s">
        <v>410</v>
      </c>
      <c r="E682" s="6">
        <v>0</v>
      </c>
      <c r="F682" s="6">
        <v>99999999</v>
      </c>
      <c r="G682" s="7">
        <v>0</v>
      </c>
      <c r="H682" s="7">
        <v>1.8</v>
      </c>
      <c r="I682" s="7">
        <v>0</v>
      </c>
      <c r="J682" s="7">
        <v>0</v>
      </c>
      <c r="K682" s="7">
        <v>0</v>
      </c>
      <c r="L682" s="7">
        <v>0</v>
      </c>
    </row>
    <row r="683" spans="2:12">
      <c r="B683" s="6">
        <v>666</v>
      </c>
      <c r="C683" s="141" t="s">
        <v>98</v>
      </c>
      <c r="D683" s="5" t="s">
        <v>411</v>
      </c>
      <c r="E683" s="5">
        <v>0</v>
      </c>
      <c r="F683" s="5">
        <v>99999999</v>
      </c>
      <c r="G683" s="7">
        <v>0</v>
      </c>
      <c r="H683" s="7">
        <v>1.8</v>
      </c>
      <c r="I683" s="7">
        <v>0</v>
      </c>
      <c r="J683" s="7">
        <v>0</v>
      </c>
      <c r="K683" s="7">
        <v>0</v>
      </c>
      <c r="L683" s="7">
        <v>0</v>
      </c>
    </row>
    <row r="684" spans="2:12">
      <c r="B684" s="5">
        <v>667</v>
      </c>
      <c r="C684" s="141" t="s">
        <v>98</v>
      </c>
      <c r="D684" s="6" t="s">
        <v>412</v>
      </c>
      <c r="E684" s="5">
        <v>0</v>
      </c>
      <c r="F684" s="5">
        <v>99999999</v>
      </c>
      <c r="G684" s="7">
        <v>0</v>
      </c>
      <c r="H684" s="7">
        <v>1.8</v>
      </c>
      <c r="I684" s="7">
        <v>0</v>
      </c>
      <c r="J684" s="7">
        <v>0</v>
      </c>
      <c r="K684" s="7">
        <v>0</v>
      </c>
      <c r="L684" s="7">
        <v>0</v>
      </c>
    </row>
    <row r="685" spans="2:12">
      <c r="B685" s="6">
        <v>668</v>
      </c>
      <c r="C685" s="141" t="s">
        <v>98</v>
      </c>
      <c r="D685" s="5" t="s">
        <v>413</v>
      </c>
      <c r="E685" s="6">
        <v>0</v>
      </c>
      <c r="F685" s="6">
        <v>99999999</v>
      </c>
      <c r="G685" s="7">
        <v>0</v>
      </c>
      <c r="H685" s="7">
        <v>1.8</v>
      </c>
      <c r="I685" s="7">
        <v>0</v>
      </c>
      <c r="J685" s="7">
        <v>0</v>
      </c>
      <c r="K685" s="7">
        <v>0</v>
      </c>
      <c r="L685" s="7">
        <v>0</v>
      </c>
    </row>
    <row r="686" spans="2:12">
      <c r="B686" s="5">
        <v>669</v>
      </c>
      <c r="C686" s="141" t="s">
        <v>98</v>
      </c>
      <c r="D686" s="5" t="s">
        <v>414</v>
      </c>
      <c r="E686" s="5">
        <v>0</v>
      </c>
      <c r="F686" s="5">
        <v>99999999</v>
      </c>
      <c r="G686" s="7">
        <v>0</v>
      </c>
      <c r="H686" s="7">
        <v>1.8</v>
      </c>
      <c r="I686" s="7">
        <v>0</v>
      </c>
      <c r="J686" s="7">
        <v>0</v>
      </c>
      <c r="K686" s="7">
        <v>0</v>
      </c>
      <c r="L686" s="7">
        <v>0</v>
      </c>
    </row>
    <row r="687" spans="2:12">
      <c r="B687" s="6">
        <v>670</v>
      </c>
      <c r="C687" s="141" t="s">
        <v>98</v>
      </c>
      <c r="D687" s="6" t="s">
        <v>415</v>
      </c>
      <c r="E687" s="5">
        <v>0</v>
      </c>
      <c r="F687" s="5">
        <v>99999999</v>
      </c>
      <c r="G687" s="7">
        <v>0</v>
      </c>
      <c r="H687" s="7">
        <v>1.8</v>
      </c>
      <c r="I687" s="7">
        <v>0</v>
      </c>
      <c r="J687" s="7">
        <v>0</v>
      </c>
      <c r="K687" s="7">
        <v>0</v>
      </c>
      <c r="L687" s="7">
        <v>0</v>
      </c>
    </row>
    <row r="688" spans="2:12">
      <c r="B688" s="5">
        <v>671</v>
      </c>
      <c r="C688" s="141" t="s">
        <v>98</v>
      </c>
      <c r="D688" s="5" t="s">
        <v>416</v>
      </c>
      <c r="E688" s="6">
        <v>0</v>
      </c>
      <c r="F688" s="6">
        <v>99999999</v>
      </c>
      <c r="G688" s="7">
        <v>0</v>
      </c>
      <c r="H688" s="7">
        <v>1.8</v>
      </c>
      <c r="I688" s="7">
        <v>0</v>
      </c>
      <c r="J688" s="7">
        <v>0</v>
      </c>
      <c r="K688" s="7">
        <v>0</v>
      </c>
      <c r="L688" s="7">
        <v>0</v>
      </c>
    </row>
    <row r="689" spans="2:12">
      <c r="B689" s="6">
        <v>672</v>
      </c>
      <c r="C689" s="143" t="s">
        <v>98</v>
      </c>
      <c r="D689" s="5" t="s">
        <v>417</v>
      </c>
      <c r="E689" s="5">
        <v>0</v>
      </c>
      <c r="F689" s="5">
        <v>99999999</v>
      </c>
      <c r="G689" s="7">
        <v>0</v>
      </c>
      <c r="H689" s="7">
        <v>1.8</v>
      </c>
      <c r="I689" s="7">
        <v>0</v>
      </c>
      <c r="J689" s="7">
        <v>0</v>
      </c>
      <c r="K689" s="7">
        <v>0</v>
      </c>
      <c r="L689" s="7">
        <v>0</v>
      </c>
    </row>
    <row r="690" spans="2:12">
      <c r="B690" s="5">
        <v>673</v>
      </c>
      <c r="C690" s="140" t="s">
        <v>99</v>
      </c>
      <c r="D690" s="5" t="s">
        <v>410</v>
      </c>
      <c r="E690" s="5">
        <v>0</v>
      </c>
      <c r="F690" s="5">
        <v>99999999</v>
      </c>
      <c r="G690" s="7">
        <v>0</v>
      </c>
      <c r="H690" s="7">
        <v>1.8</v>
      </c>
      <c r="I690" s="7">
        <v>0</v>
      </c>
      <c r="J690" s="7">
        <v>0</v>
      </c>
      <c r="K690" s="7">
        <v>0</v>
      </c>
      <c r="L690" s="7">
        <v>0</v>
      </c>
    </row>
    <row r="691" spans="2:12">
      <c r="B691" s="6">
        <v>674</v>
      </c>
      <c r="C691" s="141" t="s">
        <v>99</v>
      </c>
      <c r="D691" s="5" t="s">
        <v>411</v>
      </c>
      <c r="E691" s="6">
        <v>0</v>
      </c>
      <c r="F691" s="6">
        <v>99999999</v>
      </c>
      <c r="G691" s="7">
        <v>0</v>
      </c>
      <c r="H691" s="7">
        <v>1.8</v>
      </c>
      <c r="I691" s="7">
        <v>0</v>
      </c>
      <c r="J691" s="7">
        <v>0</v>
      </c>
      <c r="K691" s="7">
        <v>0</v>
      </c>
      <c r="L691" s="7">
        <v>0</v>
      </c>
    </row>
    <row r="692" spans="2:12">
      <c r="B692" s="5">
        <v>675</v>
      </c>
      <c r="C692" s="141" t="s">
        <v>99</v>
      </c>
      <c r="D692" s="6" t="s">
        <v>412</v>
      </c>
      <c r="E692" s="5">
        <v>0</v>
      </c>
      <c r="F692" s="5">
        <v>99999999</v>
      </c>
      <c r="G692" s="7">
        <v>0</v>
      </c>
      <c r="H692" s="7">
        <v>1.8</v>
      </c>
      <c r="I692" s="7">
        <v>0</v>
      </c>
      <c r="J692" s="7">
        <v>0</v>
      </c>
      <c r="K692" s="7">
        <v>0</v>
      </c>
      <c r="L692" s="7">
        <v>0</v>
      </c>
    </row>
    <row r="693" spans="2:12">
      <c r="B693" s="6">
        <v>676</v>
      </c>
      <c r="C693" s="141" t="s">
        <v>99</v>
      </c>
      <c r="D693" s="5" t="s">
        <v>413</v>
      </c>
      <c r="E693" s="5">
        <v>0</v>
      </c>
      <c r="F693" s="5">
        <v>99999999</v>
      </c>
      <c r="G693" s="7">
        <v>0</v>
      </c>
      <c r="H693" s="7">
        <v>1.8</v>
      </c>
      <c r="I693" s="7">
        <v>0</v>
      </c>
      <c r="J693" s="7">
        <v>0</v>
      </c>
      <c r="K693" s="7">
        <v>0</v>
      </c>
      <c r="L693" s="7">
        <v>0</v>
      </c>
    </row>
    <row r="694" spans="2:12">
      <c r="B694" s="5">
        <v>677</v>
      </c>
      <c r="C694" s="141" t="s">
        <v>99</v>
      </c>
      <c r="D694" s="5" t="s">
        <v>414</v>
      </c>
      <c r="E694" s="6">
        <v>0</v>
      </c>
      <c r="F694" s="6">
        <v>99999999</v>
      </c>
      <c r="G694" s="7">
        <v>0</v>
      </c>
      <c r="H694" s="7">
        <v>1.8</v>
      </c>
      <c r="I694" s="7">
        <v>0</v>
      </c>
      <c r="J694" s="7">
        <v>0</v>
      </c>
      <c r="K694" s="7">
        <v>0</v>
      </c>
      <c r="L694" s="7">
        <v>0</v>
      </c>
    </row>
    <row r="695" spans="2:12">
      <c r="B695" s="6">
        <v>678</v>
      </c>
      <c r="C695" s="141" t="s">
        <v>99</v>
      </c>
      <c r="D695" s="6" t="s">
        <v>415</v>
      </c>
      <c r="E695" s="5">
        <v>0</v>
      </c>
      <c r="F695" s="5">
        <v>99999999</v>
      </c>
      <c r="G695" s="7">
        <v>0</v>
      </c>
      <c r="H695" s="7">
        <v>1.8</v>
      </c>
      <c r="I695" s="7">
        <v>0</v>
      </c>
      <c r="J695" s="7">
        <v>0</v>
      </c>
      <c r="K695" s="7">
        <v>0</v>
      </c>
      <c r="L695" s="7">
        <v>0</v>
      </c>
    </row>
    <row r="696" spans="2:12">
      <c r="B696" s="5">
        <v>679</v>
      </c>
      <c r="C696" s="141" t="s">
        <v>99</v>
      </c>
      <c r="D696" s="5" t="s">
        <v>416</v>
      </c>
      <c r="E696" s="5">
        <v>0</v>
      </c>
      <c r="F696" s="5">
        <v>99999999</v>
      </c>
      <c r="G696" s="7">
        <v>0</v>
      </c>
      <c r="H696" s="7">
        <v>1.8</v>
      </c>
      <c r="I696" s="7">
        <v>0</v>
      </c>
      <c r="J696" s="7">
        <v>0</v>
      </c>
      <c r="K696" s="7">
        <v>0</v>
      </c>
      <c r="L696" s="7">
        <v>0</v>
      </c>
    </row>
    <row r="697" spans="2:12">
      <c r="B697" s="6">
        <v>680</v>
      </c>
      <c r="C697" s="143" t="s">
        <v>99</v>
      </c>
      <c r="D697" s="5" t="s">
        <v>417</v>
      </c>
      <c r="E697" s="6">
        <v>0</v>
      </c>
      <c r="F697" s="6">
        <v>99999999</v>
      </c>
      <c r="G697" s="7">
        <v>0</v>
      </c>
      <c r="H697" s="7">
        <v>1.8</v>
      </c>
      <c r="I697" s="7">
        <v>0</v>
      </c>
      <c r="J697" s="7">
        <v>0</v>
      </c>
      <c r="K697" s="7">
        <v>0</v>
      </c>
      <c r="L697" s="7">
        <v>0</v>
      </c>
    </row>
    <row r="698" spans="2:12">
      <c r="B698" s="5">
        <v>681</v>
      </c>
      <c r="C698" s="140" t="s">
        <v>100</v>
      </c>
      <c r="D698" s="5" t="s">
        <v>410</v>
      </c>
      <c r="E698" s="5">
        <v>0</v>
      </c>
      <c r="F698" s="5">
        <v>99999999</v>
      </c>
      <c r="G698" s="7">
        <v>0</v>
      </c>
      <c r="H698" s="7">
        <v>1.8</v>
      </c>
      <c r="I698" s="7">
        <v>0</v>
      </c>
      <c r="J698" s="7">
        <v>0</v>
      </c>
      <c r="K698" s="7">
        <v>0</v>
      </c>
      <c r="L698" s="7">
        <v>0</v>
      </c>
    </row>
    <row r="699" spans="2:12">
      <c r="B699" s="6">
        <v>682</v>
      </c>
      <c r="C699" s="141" t="s">
        <v>100</v>
      </c>
      <c r="D699" s="5" t="s">
        <v>411</v>
      </c>
      <c r="E699" s="5">
        <v>0</v>
      </c>
      <c r="F699" s="5">
        <v>99999999</v>
      </c>
      <c r="G699" s="7">
        <v>0</v>
      </c>
      <c r="H699" s="7">
        <v>1.8</v>
      </c>
      <c r="I699" s="7">
        <v>0</v>
      </c>
      <c r="J699" s="7">
        <v>0</v>
      </c>
      <c r="K699" s="7">
        <v>0</v>
      </c>
      <c r="L699" s="7">
        <v>0</v>
      </c>
    </row>
    <row r="700" spans="2:12">
      <c r="B700" s="5">
        <v>683</v>
      </c>
      <c r="C700" s="141" t="s">
        <v>100</v>
      </c>
      <c r="D700" s="6" t="s">
        <v>412</v>
      </c>
      <c r="E700" s="6">
        <v>0</v>
      </c>
      <c r="F700" s="6">
        <v>99999999</v>
      </c>
      <c r="G700" s="7">
        <v>0</v>
      </c>
      <c r="H700" s="7">
        <v>1.8</v>
      </c>
      <c r="I700" s="7">
        <v>0</v>
      </c>
      <c r="J700" s="7">
        <v>0</v>
      </c>
      <c r="K700" s="7">
        <v>0</v>
      </c>
      <c r="L700" s="7">
        <v>0</v>
      </c>
    </row>
    <row r="701" spans="2:12">
      <c r="B701" s="6">
        <v>684</v>
      </c>
      <c r="C701" s="141" t="s">
        <v>100</v>
      </c>
      <c r="D701" s="5" t="s">
        <v>413</v>
      </c>
      <c r="E701" s="5">
        <v>0</v>
      </c>
      <c r="F701" s="5">
        <v>99999999</v>
      </c>
      <c r="G701" s="7">
        <v>0</v>
      </c>
      <c r="H701" s="7">
        <v>1.8</v>
      </c>
      <c r="I701" s="7">
        <v>0</v>
      </c>
      <c r="J701" s="7">
        <v>0</v>
      </c>
      <c r="K701" s="7">
        <v>0</v>
      </c>
      <c r="L701" s="7">
        <v>0</v>
      </c>
    </row>
    <row r="702" spans="2:12">
      <c r="B702" s="5">
        <v>685</v>
      </c>
      <c r="C702" s="141" t="s">
        <v>100</v>
      </c>
      <c r="D702" s="5" t="s">
        <v>414</v>
      </c>
      <c r="E702" s="5">
        <v>0</v>
      </c>
      <c r="F702" s="5">
        <v>99999999</v>
      </c>
      <c r="G702" s="7">
        <v>0</v>
      </c>
      <c r="H702" s="7">
        <v>1.8</v>
      </c>
      <c r="I702" s="7">
        <v>0</v>
      </c>
      <c r="J702" s="7">
        <v>0</v>
      </c>
      <c r="K702" s="7">
        <v>0</v>
      </c>
      <c r="L702" s="7">
        <v>0</v>
      </c>
    </row>
    <row r="703" spans="2:12">
      <c r="B703" s="6">
        <v>686</v>
      </c>
      <c r="C703" s="141" t="s">
        <v>100</v>
      </c>
      <c r="D703" s="6" t="s">
        <v>415</v>
      </c>
      <c r="E703" s="6">
        <v>0</v>
      </c>
      <c r="F703" s="6">
        <v>99999999</v>
      </c>
      <c r="G703" s="7">
        <v>0</v>
      </c>
      <c r="H703" s="7">
        <v>1.8</v>
      </c>
      <c r="I703" s="7">
        <v>0</v>
      </c>
      <c r="J703" s="7">
        <v>0</v>
      </c>
      <c r="K703" s="7">
        <v>0</v>
      </c>
      <c r="L703" s="7">
        <v>0</v>
      </c>
    </row>
    <row r="704" spans="2:12">
      <c r="B704" s="5">
        <v>687</v>
      </c>
      <c r="C704" s="141" t="s">
        <v>100</v>
      </c>
      <c r="D704" s="5" t="s">
        <v>416</v>
      </c>
      <c r="E704" s="5">
        <v>0</v>
      </c>
      <c r="F704" s="5">
        <v>99999999</v>
      </c>
      <c r="G704" s="7">
        <v>0</v>
      </c>
      <c r="H704" s="7">
        <v>1.8</v>
      </c>
      <c r="I704" s="7">
        <v>0</v>
      </c>
      <c r="J704" s="7">
        <v>0</v>
      </c>
      <c r="K704" s="7">
        <v>0</v>
      </c>
      <c r="L704" s="7">
        <v>0</v>
      </c>
    </row>
    <row r="705" spans="2:12">
      <c r="B705" s="6">
        <v>688</v>
      </c>
      <c r="C705" s="143" t="s">
        <v>100</v>
      </c>
      <c r="D705" s="5" t="s">
        <v>417</v>
      </c>
      <c r="E705" s="5">
        <v>0</v>
      </c>
      <c r="F705" s="5">
        <v>99999999</v>
      </c>
      <c r="G705" s="7">
        <v>0</v>
      </c>
      <c r="H705" s="7">
        <v>1.8</v>
      </c>
      <c r="I705" s="7">
        <v>0</v>
      </c>
      <c r="J705" s="7">
        <v>0</v>
      </c>
      <c r="K705" s="7">
        <v>0</v>
      </c>
      <c r="L705" s="7">
        <v>0</v>
      </c>
    </row>
    <row r="706" spans="2:12">
      <c r="B706" s="5">
        <v>689</v>
      </c>
      <c r="C706" s="140" t="s">
        <v>101</v>
      </c>
      <c r="D706" s="5" t="s">
        <v>410</v>
      </c>
      <c r="E706" s="6">
        <v>0</v>
      </c>
      <c r="F706" s="6">
        <v>99999999</v>
      </c>
      <c r="G706" s="7">
        <v>0</v>
      </c>
      <c r="H706" s="7">
        <v>1.8</v>
      </c>
      <c r="I706" s="7">
        <v>0</v>
      </c>
      <c r="J706" s="7">
        <v>0</v>
      </c>
      <c r="K706" s="7">
        <v>0</v>
      </c>
      <c r="L706" s="7">
        <v>0</v>
      </c>
    </row>
    <row r="707" spans="2:12">
      <c r="B707" s="6">
        <v>690</v>
      </c>
      <c r="C707" s="141" t="s">
        <v>101</v>
      </c>
      <c r="D707" s="5" t="s">
        <v>411</v>
      </c>
      <c r="E707" s="5">
        <v>0</v>
      </c>
      <c r="F707" s="5">
        <v>99999999</v>
      </c>
      <c r="G707" s="7">
        <v>0</v>
      </c>
      <c r="H707" s="7">
        <v>1.8</v>
      </c>
      <c r="I707" s="7">
        <v>0</v>
      </c>
      <c r="J707" s="7">
        <v>0</v>
      </c>
      <c r="K707" s="7">
        <v>0</v>
      </c>
      <c r="L707" s="7">
        <v>0</v>
      </c>
    </row>
    <row r="708" spans="2:12">
      <c r="B708" s="5">
        <v>691</v>
      </c>
      <c r="C708" s="141" t="s">
        <v>101</v>
      </c>
      <c r="D708" s="6" t="s">
        <v>412</v>
      </c>
      <c r="E708" s="5">
        <v>0</v>
      </c>
      <c r="F708" s="5">
        <v>99999999</v>
      </c>
      <c r="G708" s="7">
        <v>0</v>
      </c>
      <c r="H708" s="7">
        <v>1.8</v>
      </c>
      <c r="I708" s="7">
        <v>0</v>
      </c>
      <c r="J708" s="7">
        <v>0</v>
      </c>
      <c r="K708" s="7">
        <v>0</v>
      </c>
      <c r="L708" s="7">
        <v>0</v>
      </c>
    </row>
    <row r="709" spans="2:12">
      <c r="B709" s="6">
        <v>692</v>
      </c>
      <c r="C709" s="141" t="s">
        <v>101</v>
      </c>
      <c r="D709" s="5" t="s">
        <v>413</v>
      </c>
      <c r="E709" s="6">
        <v>0</v>
      </c>
      <c r="F709" s="6">
        <v>99999999</v>
      </c>
      <c r="G709" s="7">
        <v>0</v>
      </c>
      <c r="H709" s="7">
        <v>1.8</v>
      </c>
      <c r="I709" s="7">
        <v>0</v>
      </c>
      <c r="J709" s="7">
        <v>0</v>
      </c>
      <c r="K709" s="7">
        <v>0</v>
      </c>
      <c r="L709" s="7">
        <v>0</v>
      </c>
    </row>
    <row r="710" spans="2:12">
      <c r="B710" s="5">
        <v>693</v>
      </c>
      <c r="C710" s="141" t="s">
        <v>101</v>
      </c>
      <c r="D710" s="5" t="s">
        <v>414</v>
      </c>
      <c r="E710" s="5">
        <v>0</v>
      </c>
      <c r="F710" s="5">
        <v>99999999</v>
      </c>
      <c r="G710" s="7">
        <v>0</v>
      </c>
      <c r="H710" s="7">
        <v>1.8</v>
      </c>
      <c r="I710" s="7">
        <v>0</v>
      </c>
      <c r="J710" s="7">
        <v>0</v>
      </c>
      <c r="K710" s="7">
        <v>0</v>
      </c>
      <c r="L710" s="7">
        <v>0</v>
      </c>
    </row>
    <row r="711" spans="2:12">
      <c r="B711" s="6">
        <v>694</v>
      </c>
      <c r="C711" s="141" t="s">
        <v>101</v>
      </c>
      <c r="D711" s="6" t="s">
        <v>415</v>
      </c>
      <c r="E711" s="5">
        <v>0</v>
      </c>
      <c r="F711" s="5">
        <v>99999999</v>
      </c>
      <c r="G711" s="7">
        <v>0</v>
      </c>
      <c r="H711" s="7">
        <v>1.8</v>
      </c>
      <c r="I711" s="7">
        <v>0</v>
      </c>
      <c r="J711" s="7">
        <v>0</v>
      </c>
      <c r="K711" s="7">
        <v>0</v>
      </c>
      <c r="L711" s="7">
        <v>0</v>
      </c>
    </row>
    <row r="712" spans="2:12">
      <c r="B712" s="5">
        <v>695</v>
      </c>
      <c r="C712" s="141" t="s">
        <v>101</v>
      </c>
      <c r="D712" s="5" t="s">
        <v>416</v>
      </c>
      <c r="E712" s="6">
        <v>0</v>
      </c>
      <c r="F712" s="6">
        <v>99999999</v>
      </c>
      <c r="G712" s="7">
        <v>0</v>
      </c>
      <c r="H712" s="7">
        <v>1.8</v>
      </c>
      <c r="I712" s="7">
        <v>0</v>
      </c>
      <c r="J712" s="7">
        <v>0</v>
      </c>
      <c r="K712" s="7">
        <v>0</v>
      </c>
      <c r="L712" s="7">
        <v>0</v>
      </c>
    </row>
    <row r="713" spans="2:12">
      <c r="B713" s="6">
        <v>696</v>
      </c>
      <c r="C713" s="143" t="s">
        <v>101</v>
      </c>
      <c r="D713" s="5" t="s">
        <v>417</v>
      </c>
      <c r="E713" s="5">
        <v>0</v>
      </c>
      <c r="F713" s="5">
        <v>99999999</v>
      </c>
      <c r="G713" s="7">
        <v>0</v>
      </c>
      <c r="H713" s="7">
        <v>1.8</v>
      </c>
      <c r="I713" s="7">
        <v>0</v>
      </c>
      <c r="J713" s="7">
        <v>0</v>
      </c>
      <c r="K713" s="7">
        <v>0</v>
      </c>
      <c r="L713" s="7">
        <v>0</v>
      </c>
    </row>
    <row r="714" spans="2:12">
      <c r="B714" s="5">
        <v>697</v>
      </c>
      <c r="C714" s="140" t="s">
        <v>102</v>
      </c>
      <c r="D714" s="5" t="s">
        <v>410</v>
      </c>
      <c r="E714" s="5">
        <v>0</v>
      </c>
      <c r="F714" s="5">
        <v>99999999</v>
      </c>
      <c r="G714" s="7">
        <v>0</v>
      </c>
      <c r="H714" s="7">
        <v>1.8</v>
      </c>
      <c r="I714" s="7">
        <v>0</v>
      </c>
      <c r="J714" s="7">
        <v>0</v>
      </c>
      <c r="K714" s="7">
        <v>0</v>
      </c>
      <c r="L714" s="7">
        <v>0</v>
      </c>
    </row>
    <row r="715" spans="2:12">
      <c r="B715" s="6">
        <v>698</v>
      </c>
      <c r="C715" s="141" t="s">
        <v>102</v>
      </c>
      <c r="D715" s="5" t="s">
        <v>411</v>
      </c>
      <c r="E715" s="6">
        <v>0</v>
      </c>
      <c r="F715" s="6">
        <v>99999999</v>
      </c>
      <c r="G715" s="7">
        <v>0</v>
      </c>
      <c r="H715" s="7">
        <v>1.8</v>
      </c>
      <c r="I715" s="7">
        <v>0</v>
      </c>
      <c r="J715" s="7">
        <v>0</v>
      </c>
      <c r="K715" s="7">
        <v>0</v>
      </c>
      <c r="L715" s="7">
        <v>0</v>
      </c>
    </row>
    <row r="716" spans="2:12">
      <c r="B716" s="5">
        <v>699</v>
      </c>
      <c r="C716" s="141" t="s">
        <v>102</v>
      </c>
      <c r="D716" s="6" t="s">
        <v>412</v>
      </c>
      <c r="E716" s="5">
        <v>0</v>
      </c>
      <c r="F716" s="5">
        <v>99999999</v>
      </c>
      <c r="G716" s="7">
        <v>0</v>
      </c>
      <c r="H716" s="7">
        <v>1.8</v>
      </c>
      <c r="I716" s="7">
        <v>0</v>
      </c>
      <c r="J716" s="7">
        <v>0</v>
      </c>
      <c r="K716" s="7">
        <v>0</v>
      </c>
      <c r="L716" s="7">
        <v>0</v>
      </c>
    </row>
    <row r="717" spans="2:12">
      <c r="B717" s="6">
        <v>700</v>
      </c>
      <c r="C717" s="141" t="s">
        <v>102</v>
      </c>
      <c r="D717" s="5" t="s">
        <v>413</v>
      </c>
      <c r="E717" s="5">
        <v>0</v>
      </c>
      <c r="F717" s="5">
        <v>99999999</v>
      </c>
      <c r="G717" s="7">
        <v>0</v>
      </c>
      <c r="H717" s="7">
        <v>1.8</v>
      </c>
      <c r="I717" s="7">
        <v>0</v>
      </c>
      <c r="J717" s="7">
        <v>0</v>
      </c>
      <c r="K717" s="7">
        <v>0</v>
      </c>
      <c r="L717" s="7">
        <v>0</v>
      </c>
    </row>
    <row r="718" spans="2:12">
      <c r="B718" s="5">
        <v>701</v>
      </c>
      <c r="C718" s="141" t="s">
        <v>102</v>
      </c>
      <c r="D718" s="5" t="s">
        <v>414</v>
      </c>
      <c r="E718" s="6">
        <v>0</v>
      </c>
      <c r="F718" s="6">
        <v>99999999</v>
      </c>
      <c r="G718" s="7">
        <v>0</v>
      </c>
      <c r="H718" s="7">
        <v>1.8</v>
      </c>
      <c r="I718" s="7">
        <v>0</v>
      </c>
      <c r="J718" s="7">
        <v>0</v>
      </c>
      <c r="K718" s="7">
        <v>0</v>
      </c>
      <c r="L718" s="7">
        <v>0</v>
      </c>
    </row>
    <row r="719" spans="2:12">
      <c r="B719" s="6">
        <v>702</v>
      </c>
      <c r="C719" s="141" t="s">
        <v>102</v>
      </c>
      <c r="D719" s="6" t="s">
        <v>415</v>
      </c>
      <c r="E719" s="5">
        <v>0</v>
      </c>
      <c r="F719" s="5">
        <v>99999999</v>
      </c>
      <c r="G719" s="7">
        <v>0</v>
      </c>
      <c r="H719" s="7">
        <v>1.8</v>
      </c>
      <c r="I719" s="7">
        <v>0</v>
      </c>
      <c r="J719" s="7">
        <v>0</v>
      </c>
      <c r="K719" s="7">
        <v>0</v>
      </c>
      <c r="L719" s="7">
        <v>0</v>
      </c>
    </row>
    <row r="720" spans="2:12">
      <c r="B720" s="5">
        <v>703</v>
      </c>
      <c r="C720" s="141" t="s">
        <v>102</v>
      </c>
      <c r="D720" s="5" t="s">
        <v>416</v>
      </c>
      <c r="E720" s="5">
        <v>0</v>
      </c>
      <c r="F720" s="5">
        <v>99999999</v>
      </c>
      <c r="G720" s="7">
        <v>0</v>
      </c>
      <c r="H720" s="7">
        <v>1.8</v>
      </c>
      <c r="I720" s="7">
        <v>0</v>
      </c>
      <c r="J720" s="7">
        <v>0</v>
      </c>
      <c r="K720" s="7">
        <v>0</v>
      </c>
      <c r="L720" s="7">
        <v>0</v>
      </c>
    </row>
    <row r="721" spans="2:12">
      <c r="B721" s="6">
        <v>704</v>
      </c>
      <c r="C721" s="143" t="s">
        <v>102</v>
      </c>
      <c r="D721" s="5" t="s">
        <v>417</v>
      </c>
      <c r="E721" s="6">
        <v>0</v>
      </c>
      <c r="F721" s="6">
        <v>99999999</v>
      </c>
      <c r="G721" s="7">
        <v>0</v>
      </c>
      <c r="H721" s="7">
        <v>1.8</v>
      </c>
      <c r="I721" s="7">
        <v>0</v>
      </c>
      <c r="J721" s="7">
        <v>0</v>
      </c>
      <c r="K721" s="7">
        <v>0</v>
      </c>
      <c r="L721" s="7">
        <v>0</v>
      </c>
    </row>
    <row r="722" spans="2:12">
      <c r="B722" s="5">
        <v>705</v>
      </c>
      <c r="C722" s="140" t="s">
        <v>103</v>
      </c>
      <c r="D722" s="5" t="s">
        <v>410</v>
      </c>
      <c r="E722" s="5">
        <v>0</v>
      </c>
      <c r="F722" s="5">
        <v>99999999</v>
      </c>
      <c r="G722" s="7">
        <v>0</v>
      </c>
      <c r="H722" s="7">
        <v>1.8</v>
      </c>
      <c r="I722" s="7">
        <v>0</v>
      </c>
      <c r="J722" s="7">
        <v>0</v>
      </c>
      <c r="K722" s="7">
        <v>0</v>
      </c>
      <c r="L722" s="7">
        <v>0</v>
      </c>
    </row>
    <row r="723" spans="2:12">
      <c r="B723" s="6">
        <v>706</v>
      </c>
      <c r="C723" s="141" t="s">
        <v>103</v>
      </c>
      <c r="D723" s="5" t="s">
        <v>411</v>
      </c>
      <c r="E723" s="5">
        <v>0</v>
      </c>
      <c r="F723" s="5">
        <v>99999999</v>
      </c>
      <c r="G723" s="7">
        <v>0</v>
      </c>
      <c r="H723" s="7">
        <v>1.8</v>
      </c>
      <c r="I723" s="7">
        <v>0</v>
      </c>
      <c r="J723" s="7">
        <v>0</v>
      </c>
      <c r="K723" s="7">
        <v>0</v>
      </c>
      <c r="L723" s="7">
        <v>0</v>
      </c>
    </row>
    <row r="724" spans="2:12">
      <c r="B724" s="5">
        <v>707</v>
      </c>
      <c r="C724" s="141" t="s">
        <v>103</v>
      </c>
      <c r="D724" s="6" t="s">
        <v>412</v>
      </c>
      <c r="E724" s="6">
        <v>0</v>
      </c>
      <c r="F724" s="6">
        <v>99999999</v>
      </c>
      <c r="G724" s="7">
        <v>0</v>
      </c>
      <c r="H724" s="7">
        <v>1.8</v>
      </c>
      <c r="I724" s="7">
        <v>0</v>
      </c>
      <c r="J724" s="7">
        <v>0</v>
      </c>
      <c r="K724" s="7">
        <v>0</v>
      </c>
      <c r="L724" s="7">
        <v>0</v>
      </c>
    </row>
    <row r="725" spans="2:12">
      <c r="B725" s="6">
        <v>708</v>
      </c>
      <c r="C725" s="141" t="s">
        <v>103</v>
      </c>
      <c r="D725" s="5" t="s">
        <v>413</v>
      </c>
      <c r="E725" s="5">
        <v>0</v>
      </c>
      <c r="F725" s="5">
        <v>99999999</v>
      </c>
      <c r="G725" s="7">
        <v>0</v>
      </c>
      <c r="H725" s="7">
        <v>1.8</v>
      </c>
      <c r="I725" s="7">
        <v>0</v>
      </c>
      <c r="J725" s="7">
        <v>0</v>
      </c>
      <c r="K725" s="7">
        <v>0</v>
      </c>
      <c r="L725" s="7">
        <v>0</v>
      </c>
    </row>
    <row r="726" spans="2:12">
      <c r="B726" s="5">
        <v>709</v>
      </c>
      <c r="C726" s="141" t="s">
        <v>103</v>
      </c>
      <c r="D726" s="5" t="s">
        <v>414</v>
      </c>
      <c r="E726" s="5">
        <v>0</v>
      </c>
      <c r="F726" s="5">
        <v>99999999</v>
      </c>
      <c r="G726" s="7">
        <v>0</v>
      </c>
      <c r="H726" s="7">
        <v>1.8</v>
      </c>
      <c r="I726" s="7">
        <v>0</v>
      </c>
      <c r="J726" s="7">
        <v>0</v>
      </c>
      <c r="K726" s="7">
        <v>0</v>
      </c>
      <c r="L726" s="7">
        <v>0</v>
      </c>
    </row>
    <row r="727" spans="2:12">
      <c r="B727" s="6">
        <v>710</v>
      </c>
      <c r="C727" s="141" t="s">
        <v>103</v>
      </c>
      <c r="D727" s="6" t="s">
        <v>415</v>
      </c>
      <c r="E727" s="6">
        <v>0</v>
      </c>
      <c r="F727" s="6">
        <v>99999999</v>
      </c>
      <c r="G727" s="7">
        <v>0</v>
      </c>
      <c r="H727" s="7">
        <v>1.8</v>
      </c>
      <c r="I727" s="7">
        <v>0</v>
      </c>
      <c r="J727" s="7">
        <v>0</v>
      </c>
      <c r="K727" s="7">
        <v>0</v>
      </c>
      <c r="L727" s="7">
        <v>0</v>
      </c>
    </row>
    <row r="728" spans="2:12">
      <c r="B728" s="5">
        <v>711</v>
      </c>
      <c r="C728" s="141" t="s">
        <v>103</v>
      </c>
      <c r="D728" s="5" t="s">
        <v>416</v>
      </c>
      <c r="E728" s="5">
        <v>0</v>
      </c>
      <c r="F728" s="5">
        <v>99999999</v>
      </c>
      <c r="G728" s="7">
        <v>0</v>
      </c>
      <c r="H728" s="7">
        <v>1.8</v>
      </c>
      <c r="I728" s="7">
        <v>0</v>
      </c>
      <c r="J728" s="7">
        <v>0</v>
      </c>
      <c r="K728" s="7">
        <v>0</v>
      </c>
      <c r="L728" s="7">
        <v>0</v>
      </c>
    </row>
    <row r="729" spans="2:12">
      <c r="B729" s="6">
        <v>712</v>
      </c>
      <c r="C729" s="143" t="s">
        <v>103</v>
      </c>
      <c r="D729" s="5" t="s">
        <v>417</v>
      </c>
      <c r="E729" s="5">
        <v>0</v>
      </c>
      <c r="F729" s="5">
        <v>99999999</v>
      </c>
      <c r="G729" s="7">
        <v>0</v>
      </c>
      <c r="H729" s="7">
        <v>1.8</v>
      </c>
      <c r="I729" s="7">
        <v>0</v>
      </c>
      <c r="J729" s="7">
        <v>0</v>
      </c>
      <c r="K729" s="7">
        <v>0</v>
      </c>
      <c r="L729" s="7">
        <v>0</v>
      </c>
    </row>
    <row r="730" spans="2:12">
      <c r="B730" s="5">
        <v>713</v>
      </c>
      <c r="C730" s="140" t="s">
        <v>104</v>
      </c>
      <c r="D730" s="5" t="s">
        <v>410</v>
      </c>
      <c r="E730" s="6">
        <v>0</v>
      </c>
      <c r="F730" s="6">
        <v>99999999</v>
      </c>
      <c r="G730" s="7">
        <v>0</v>
      </c>
      <c r="H730" s="7">
        <v>1.8</v>
      </c>
      <c r="I730" s="7">
        <v>0</v>
      </c>
      <c r="J730" s="7">
        <v>0</v>
      </c>
      <c r="K730" s="7">
        <v>0</v>
      </c>
      <c r="L730" s="7">
        <v>0</v>
      </c>
    </row>
    <row r="731" spans="2:12">
      <c r="B731" s="6">
        <v>714</v>
      </c>
      <c r="C731" s="141" t="s">
        <v>104</v>
      </c>
      <c r="D731" s="5" t="s">
        <v>411</v>
      </c>
      <c r="E731" s="5">
        <v>0</v>
      </c>
      <c r="F731" s="5">
        <v>99999999</v>
      </c>
      <c r="G731" s="7">
        <v>0</v>
      </c>
      <c r="H731" s="7">
        <v>1.8</v>
      </c>
      <c r="I731" s="7">
        <v>0</v>
      </c>
      <c r="J731" s="7">
        <v>0</v>
      </c>
      <c r="K731" s="7">
        <v>0</v>
      </c>
      <c r="L731" s="7">
        <v>0</v>
      </c>
    </row>
    <row r="732" spans="2:12">
      <c r="B732" s="5">
        <v>715</v>
      </c>
      <c r="C732" s="141" t="s">
        <v>104</v>
      </c>
      <c r="D732" s="6" t="s">
        <v>412</v>
      </c>
      <c r="E732" s="5">
        <v>0</v>
      </c>
      <c r="F732" s="5">
        <v>99999999</v>
      </c>
      <c r="G732" s="7">
        <v>0</v>
      </c>
      <c r="H732" s="7">
        <v>1.8</v>
      </c>
      <c r="I732" s="7">
        <v>0</v>
      </c>
      <c r="J732" s="7">
        <v>0</v>
      </c>
      <c r="K732" s="7">
        <v>0</v>
      </c>
      <c r="L732" s="7">
        <v>0</v>
      </c>
    </row>
    <row r="733" spans="2:12">
      <c r="B733" s="6">
        <v>716</v>
      </c>
      <c r="C733" s="141" t="s">
        <v>104</v>
      </c>
      <c r="D733" s="5" t="s">
        <v>413</v>
      </c>
      <c r="E733" s="6">
        <v>0</v>
      </c>
      <c r="F733" s="6">
        <v>99999999</v>
      </c>
      <c r="G733" s="7">
        <v>0</v>
      </c>
      <c r="H733" s="7">
        <v>1.8</v>
      </c>
      <c r="I733" s="7">
        <v>0</v>
      </c>
      <c r="J733" s="7">
        <v>0</v>
      </c>
      <c r="K733" s="7">
        <v>0</v>
      </c>
      <c r="L733" s="7">
        <v>0</v>
      </c>
    </row>
    <row r="734" spans="2:12">
      <c r="B734" s="5">
        <v>717</v>
      </c>
      <c r="C734" s="141" t="s">
        <v>104</v>
      </c>
      <c r="D734" s="5" t="s">
        <v>414</v>
      </c>
      <c r="E734" s="5">
        <v>0</v>
      </c>
      <c r="F734" s="5">
        <v>99999999</v>
      </c>
      <c r="G734" s="7">
        <v>0</v>
      </c>
      <c r="H734" s="7">
        <v>1.8</v>
      </c>
      <c r="I734" s="7">
        <v>0</v>
      </c>
      <c r="J734" s="7">
        <v>0</v>
      </c>
      <c r="K734" s="7">
        <v>0</v>
      </c>
      <c r="L734" s="7">
        <v>0</v>
      </c>
    </row>
    <row r="735" spans="2:12">
      <c r="B735" s="6">
        <v>718</v>
      </c>
      <c r="C735" s="141" t="s">
        <v>104</v>
      </c>
      <c r="D735" s="6" t="s">
        <v>415</v>
      </c>
      <c r="E735" s="5">
        <v>0</v>
      </c>
      <c r="F735" s="5">
        <v>99999999</v>
      </c>
      <c r="G735" s="7">
        <v>0</v>
      </c>
      <c r="H735" s="7">
        <v>1.8</v>
      </c>
      <c r="I735" s="7">
        <v>0</v>
      </c>
      <c r="J735" s="7">
        <v>0</v>
      </c>
      <c r="K735" s="7">
        <v>0</v>
      </c>
      <c r="L735" s="7">
        <v>0</v>
      </c>
    </row>
    <row r="736" spans="2:12">
      <c r="B736" s="5">
        <v>719</v>
      </c>
      <c r="C736" s="141" t="s">
        <v>104</v>
      </c>
      <c r="D736" s="5" t="s">
        <v>416</v>
      </c>
      <c r="E736" s="6">
        <v>0</v>
      </c>
      <c r="F736" s="6">
        <v>99999999</v>
      </c>
      <c r="G736" s="7">
        <v>0</v>
      </c>
      <c r="H736" s="7">
        <v>1.8</v>
      </c>
      <c r="I736" s="7">
        <v>0</v>
      </c>
      <c r="J736" s="7">
        <v>0</v>
      </c>
      <c r="K736" s="7">
        <v>0</v>
      </c>
      <c r="L736" s="7">
        <v>0</v>
      </c>
    </row>
    <row r="737" spans="2:12">
      <c r="B737" s="6">
        <v>720</v>
      </c>
      <c r="C737" s="143" t="s">
        <v>104</v>
      </c>
      <c r="D737" s="5" t="s">
        <v>417</v>
      </c>
      <c r="E737" s="5">
        <v>0</v>
      </c>
      <c r="F737" s="5">
        <v>99999999</v>
      </c>
      <c r="G737" s="7">
        <v>0</v>
      </c>
      <c r="H737" s="7">
        <v>1.8</v>
      </c>
      <c r="I737" s="7">
        <v>0</v>
      </c>
      <c r="J737" s="7">
        <v>0</v>
      </c>
      <c r="K737" s="7">
        <v>0</v>
      </c>
      <c r="L737" s="7">
        <v>0</v>
      </c>
    </row>
    <row r="738" spans="2:12">
      <c r="B738" s="5">
        <v>721</v>
      </c>
      <c r="C738" s="140" t="s">
        <v>105</v>
      </c>
      <c r="D738" s="5" t="s">
        <v>410</v>
      </c>
      <c r="E738" s="5">
        <v>0</v>
      </c>
      <c r="F738" s="5">
        <v>99999999</v>
      </c>
      <c r="G738" s="7">
        <v>0</v>
      </c>
      <c r="H738" s="7">
        <v>1.8</v>
      </c>
      <c r="I738" s="7">
        <v>0</v>
      </c>
      <c r="J738" s="7">
        <v>0</v>
      </c>
      <c r="K738" s="7">
        <v>0</v>
      </c>
      <c r="L738" s="7">
        <v>0</v>
      </c>
    </row>
    <row r="739" spans="2:12">
      <c r="B739" s="6">
        <v>722</v>
      </c>
      <c r="C739" s="141" t="s">
        <v>105</v>
      </c>
      <c r="D739" s="5" t="s">
        <v>411</v>
      </c>
      <c r="E739" s="6">
        <v>0</v>
      </c>
      <c r="F739" s="6">
        <v>99999999</v>
      </c>
      <c r="G739" s="7">
        <v>0</v>
      </c>
      <c r="H739" s="7">
        <v>1.8</v>
      </c>
      <c r="I739" s="7">
        <v>0</v>
      </c>
      <c r="J739" s="7">
        <v>0</v>
      </c>
      <c r="K739" s="7">
        <v>0</v>
      </c>
      <c r="L739" s="7">
        <v>0</v>
      </c>
    </row>
    <row r="740" spans="2:12">
      <c r="B740" s="5">
        <v>723</v>
      </c>
      <c r="C740" s="141" t="s">
        <v>105</v>
      </c>
      <c r="D740" s="6" t="s">
        <v>412</v>
      </c>
      <c r="E740" s="5">
        <v>0</v>
      </c>
      <c r="F740" s="5">
        <v>99999999</v>
      </c>
      <c r="G740" s="7">
        <v>0</v>
      </c>
      <c r="H740" s="7">
        <v>1.8</v>
      </c>
      <c r="I740" s="7">
        <v>0</v>
      </c>
      <c r="J740" s="7">
        <v>0</v>
      </c>
      <c r="K740" s="7">
        <v>0</v>
      </c>
      <c r="L740" s="7">
        <v>0</v>
      </c>
    </row>
    <row r="741" spans="2:12">
      <c r="B741" s="6">
        <v>724</v>
      </c>
      <c r="C741" s="141" t="s">
        <v>105</v>
      </c>
      <c r="D741" s="5" t="s">
        <v>413</v>
      </c>
      <c r="E741" s="5">
        <v>0</v>
      </c>
      <c r="F741" s="5">
        <v>99999999</v>
      </c>
      <c r="G741" s="7">
        <v>0</v>
      </c>
      <c r="H741" s="7">
        <v>1.8</v>
      </c>
      <c r="I741" s="7">
        <v>0</v>
      </c>
      <c r="J741" s="7">
        <v>0</v>
      </c>
      <c r="K741" s="7">
        <v>0</v>
      </c>
      <c r="L741" s="7">
        <v>0</v>
      </c>
    </row>
    <row r="742" spans="2:12">
      <c r="B742" s="5">
        <v>725</v>
      </c>
      <c r="C742" s="141" t="s">
        <v>105</v>
      </c>
      <c r="D742" s="5" t="s">
        <v>414</v>
      </c>
      <c r="E742" s="6">
        <v>0</v>
      </c>
      <c r="F742" s="6">
        <v>99999999</v>
      </c>
      <c r="G742" s="7">
        <v>0</v>
      </c>
      <c r="H742" s="7">
        <v>1.8</v>
      </c>
      <c r="I742" s="7">
        <v>0</v>
      </c>
      <c r="J742" s="7">
        <v>0</v>
      </c>
      <c r="K742" s="7">
        <v>0</v>
      </c>
      <c r="L742" s="7">
        <v>0</v>
      </c>
    </row>
    <row r="743" spans="2:12">
      <c r="B743" s="6">
        <v>726</v>
      </c>
      <c r="C743" s="141" t="s">
        <v>105</v>
      </c>
      <c r="D743" s="6" t="s">
        <v>415</v>
      </c>
      <c r="E743" s="5">
        <v>0</v>
      </c>
      <c r="F743" s="5">
        <v>99999999</v>
      </c>
      <c r="G743" s="7">
        <v>0</v>
      </c>
      <c r="H743" s="7">
        <v>1.8</v>
      </c>
      <c r="I743" s="7">
        <v>0</v>
      </c>
      <c r="J743" s="7">
        <v>0</v>
      </c>
      <c r="K743" s="7">
        <v>0</v>
      </c>
      <c r="L743" s="7">
        <v>0</v>
      </c>
    </row>
    <row r="744" spans="2:12">
      <c r="B744" s="5">
        <v>727</v>
      </c>
      <c r="C744" s="141" t="s">
        <v>105</v>
      </c>
      <c r="D744" s="5" t="s">
        <v>416</v>
      </c>
      <c r="E744" s="5">
        <v>0</v>
      </c>
      <c r="F744" s="5">
        <v>99999999</v>
      </c>
      <c r="G744" s="7">
        <v>0</v>
      </c>
      <c r="H744" s="7">
        <v>1.8</v>
      </c>
      <c r="I744" s="7">
        <v>0</v>
      </c>
      <c r="J744" s="7">
        <v>0</v>
      </c>
      <c r="K744" s="7">
        <v>0</v>
      </c>
      <c r="L744" s="7">
        <v>0</v>
      </c>
    </row>
    <row r="745" spans="2:12">
      <c r="B745" s="6">
        <v>728</v>
      </c>
      <c r="C745" s="143" t="s">
        <v>105</v>
      </c>
      <c r="D745" s="5" t="s">
        <v>417</v>
      </c>
      <c r="E745" s="6">
        <v>0</v>
      </c>
      <c r="F745" s="6">
        <v>99999999</v>
      </c>
      <c r="G745" s="7">
        <v>0</v>
      </c>
      <c r="H745" s="7">
        <v>1.8</v>
      </c>
      <c r="I745" s="7">
        <v>0</v>
      </c>
      <c r="J745" s="7">
        <v>0</v>
      </c>
      <c r="K745" s="7">
        <v>0</v>
      </c>
      <c r="L745" s="7">
        <v>0</v>
      </c>
    </row>
    <row r="746" spans="2:12">
      <c r="B746" s="5">
        <v>729</v>
      </c>
      <c r="C746" s="140" t="s">
        <v>106</v>
      </c>
      <c r="D746" s="5" t="s">
        <v>410</v>
      </c>
      <c r="E746" s="5">
        <v>0</v>
      </c>
      <c r="F746" s="5">
        <v>99999999</v>
      </c>
      <c r="G746" s="7">
        <v>0</v>
      </c>
      <c r="H746" s="7">
        <v>1.8</v>
      </c>
      <c r="I746" s="7">
        <v>0</v>
      </c>
      <c r="J746" s="7">
        <v>0</v>
      </c>
      <c r="K746" s="7">
        <v>0</v>
      </c>
      <c r="L746" s="7">
        <v>0</v>
      </c>
    </row>
    <row r="747" spans="2:12">
      <c r="B747" s="6">
        <v>730</v>
      </c>
      <c r="C747" s="141" t="s">
        <v>106</v>
      </c>
      <c r="D747" s="5" t="s">
        <v>411</v>
      </c>
      <c r="E747" s="5">
        <v>0</v>
      </c>
      <c r="F747" s="5">
        <v>99999999</v>
      </c>
      <c r="G747" s="7">
        <v>0</v>
      </c>
      <c r="H747" s="7">
        <v>1.8</v>
      </c>
      <c r="I747" s="7">
        <v>0</v>
      </c>
      <c r="J747" s="7">
        <v>0</v>
      </c>
      <c r="K747" s="7">
        <v>0</v>
      </c>
      <c r="L747" s="7">
        <v>0</v>
      </c>
    </row>
    <row r="748" spans="2:12">
      <c r="B748" s="5">
        <v>731</v>
      </c>
      <c r="C748" s="141" t="s">
        <v>106</v>
      </c>
      <c r="D748" s="6" t="s">
        <v>412</v>
      </c>
      <c r="E748" s="6">
        <v>0</v>
      </c>
      <c r="F748" s="6">
        <v>99999999</v>
      </c>
      <c r="G748" s="7">
        <v>0</v>
      </c>
      <c r="H748" s="7">
        <v>1.8</v>
      </c>
      <c r="I748" s="7">
        <v>0</v>
      </c>
      <c r="J748" s="7">
        <v>0</v>
      </c>
      <c r="K748" s="7">
        <v>0</v>
      </c>
      <c r="L748" s="7">
        <v>0</v>
      </c>
    </row>
    <row r="749" spans="2:12">
      <c r="B749" s="6">
        <v>732</v>
      </c>
      <c r="C749" s="141" t="s">
        <v>106</v>
      </c>
      <c r="D749" s="5" t="s">
        <v>413</v>
      </c>
      <c r="E749" s="5">
        <v>0</v>
      </c>
      <c r="F749" s="5">
        <v>99999999</v>
      </c>
      <c r="G749" s="7">
        <v>0</v>
      </c>
      <c r="H749" s="7">
        <v>1.8</v>
      </c>
      <c r="I749" s="7">
        <v>0</v>
      </c>
      <c r="J749" s="7">
        <v>0</v>
      </c>
      <c r="K749" s="7">
        <v>0</v>
      </c>
      <c r="L749" s="7">
        <v>0</v>
      </c>
    </row>
    <row r="750" spans="2:12">
      <c r="B750" s="5">
        <v>733</v>
      </c>
      <c r="C750" s="141" t="s">
        <v>106</v>
      </c>
      <c r="D750" s="5" t="s">
        <v>414</v>
      </c>
      <c r="E750" s="5">
        <v>0</v>
      </c>
      <c r="F750" s="5">
        <v>99999999</v>
      </c>
      <c r="G750" s="7">
        <v>0</v>
      </c>
      <c r="H750" s="7">
        <v>1.8</v>
      </c>
      <c r="I750" s="7">
        <v>0</v>
      </c>
      <c r="J750" s="7">
        <v>0</v>
      </c>
      <c r="K750" s="7">
        <v>0</v>
      </c>
      <c r="L750" s="7">
        <v>0</v>
      </c>
    </row>
    <row r="751" spans="2:12">
      <c r="B751" s="6">
        <v>734</v>
      </c>
      <c r="C751" s="141" t="s">
        <v>106</v>
      </c>
      <c r="D751" s="6" t="s">
        <v>415</v>
      </c>
      <c r="E751" s="6">
        <v>0</v>
      </c>
      <c r="F751" s="6">
        <v>99999999</v>
      </c>
      <c r="G751" s="7">
        <v>0</v>
      </c>
      <c r="H751" s="7">
        <v>1.8</v>
      </c>
      <c r="I751" s="7">
        <v>0</v>
      </c>
      <c r="J751" s="7">
        <v>0</v>
      </c>
      <c r="K751" s="7">
        <v>0</v>
      </c>
      <c r="L751" s="7">
        <v>0</v>
      </c>
    </row>
    <row r="752" spans="2:12">
      <c r="B752" s="5">
        <v>735</v>
      </c>
      <c r="C752" s="141" t="s">
        <v>106</v>
      </c>
      <c r="D752" s="5" t="s">
        <v>416</v>
      </c>
      <c r="E752" s="5">
        <v>0</v>
      </c>
      <c r="F752" s="5">
        <v>99999999</v>
      </c>
      <c r="G752" s="7">
        <v>0</v>
      </c>
      <c r="H752" s="7">
        <v>1.8</v>
      </c>
      <c r="I752" s="7">
        <v>0</v>
      </c>
      <c r="J752" s="7">
        <v>0</v>
      </c>
      <c r="K752" s="7">
        <v>0</v>
      </c>
      <c r="L752" s="7">
        <v>0</v>
      </c>
    </row>
    <row r="753" spans="2:12">
      <c r="B753" s="6">
        <v>736</v>
      </c>
      <c r="C753" s="143" t="s">
        <v>106</v>
      </c>
      <c r="D753" s="5" t="s">
        <v>417</v>
      </c>
      <c r="E753" s="5">
        <v>0</v>
      </c>
      <c r="F753" s="5">
        <v>99999999</v>
      </c>
      <c r="G753" s="7">
        <v>0</v>
      </c>
      <c r="H753" s="7">
        <v>1.8</v>
      </c>
      <c r="I753" s="7">
        <v>0</v>
      </c>
      <c r="J753" s="7">
        <v>0</v>
      </c>
      <c r="K753" s="7">
        <v>0</v>
      </c>
      <c r="L753" s="7">
        <v>0</v>
      </c>
    </row>
    <row r="754" spans="2:12">
      <c r="B754" s="5">
        <v>737</v>
      </c>
      <c r="C754" s="140" t="s">
        <v>107</v>
      </c>
      <c r="D754" s="5" t="s">
        <v>410</v>
      </c>
      <c r="E754" s="6">
        <v>0</v>
      </c>
      <c r="F754" s="6">
        <v>99999999</v>
      </c>
      <c r="G754" s="7">
        <v>0</v>
      </c>
      <c r="H754" s="7">
        <v>1.8</v>
      </c>
      <c r="I754" s="7">
        <v>0</v>
      </c>
      <c r="J754" s="7">
        <v>0</v>
      </c>
      <c r="K754" s="7">
        <v>0</v>
      </c>
      <c r="L754" s="7">
        <v>0</v>
      </c>
    </row>
    <row r="755" spans="2:12">
      <c r="B755" s="6">
        <v>738</v>
      </c>
      <c r="C755" s="141" t="s">
        <v>107</v>
      </c>
      <c r="D755" s="5" t="s">
        <v>411</v>
      </c>
      <c r="E755" s="5">
        <v>0</v>
      </c>
      <c r="F755" s="5">
        <v>99999999</v>
      </c>
      <c r="G755" s="7">
        <v>0</v>
      </c>
      <c r="H755" s="7">
        <v>1.8</v>
      </c>
      <c r="I755" s="7">
        <v>0</v>
      </c>
      <c r="J755" s="7">
        <v>0</v>
      </c>
      <c r="K755" s="7">
        <v>0</v>
      </c>
      <c r="L755" s="7">
        <v>0</v>
      </c>
    </row>
    <row r="756" spans="2:12">
      <c r="B756" s="5">
        <v>739</v>
      </c>
      <c r="C756" s="141" t="s">
        <v>107</v>
      </c>
      <c r="D756" s="6" t="s">
        <v>412</v>
      </c>
      <c r="E756" s="5">
        <v>0</v>
      </c>
      <c r="F756" s="5">
        <v>99999999</v>
      </c>
      <c r="G756" s="7">
        <v>0</v>
      </c>
      <c r="H756" s="7">
        <v>1.8</v>
      </c>
      <c r="I756" s="7">
        <v>0</v>
      </c>
      <c r="J756" s="7">
        <v>0</v>
      </c>
      <c r="K756" s="7">
        <v>0</v>
      </c>
      <c r="L756" s="7">
        <v>0</v>
      </c>
    </row>
    <row r="757" spans="2:12">
      <c r="B757" s="6">
        <v>740</v>
      </c>
      <c r="C757" s="141" t="s">
        <v>107</v>
      </c>
      <c r="D757" s="5" t="s">
        <v>413</v>
      </c>
      <c r="E757" s="6">
        <v>0</v>
      </c>
      <c r="F757" s="6">
        <v>99999999</v>
      </c>
      <c r="G757" s="7">
        <v>0</v>
      </c>
      <c r="H757" s="7">
        <v>1.8</v>
      </c>
      <c r="I757" s="7">
        <v>0</v>
      </c>
      <c r="J757" s="7">
        <v>0</v>
      </c>
      <c r="K757" s="7">
        <v>0</v>
      </c>
      <c r="L757" s="7">
        <v>0</v>
      </c>
    </row>
    <row r="758" spans="2:12">
      <c r="B758" s="5">
        <v>741</v>
      </c>
      <c r="C758" s="141" t="s">
        <v>107</v>
      </c>
      <c r="D758" s="5" t="s">
        <v>414</v>
      </c>
      <c r="E758" s="5">
        <v>0</v>
      </c>
      <c r="F758" s="5">
        <v>99999999</v>
      </c>
      <c r="G758" s="7">
        <v>0</v>
      </c>
      <c r="H758" s="7">
        <v>1.8</v>
      </c>
      <c r="I758" s="7">
        <v>0</v>
      </c>
      <c r="J758" s="7">
        <v>0</v>
      </c>
      <c r="K758" s="7">
        <v>0</v>
      </c>
      <c r="L758" s="7">
        <v>0</v>
      </c>
    </row>
    <row r="759" spans="2:12">
      <c r="B759" s="6">
        <v>742</v>
      </c>
      <c r="C759" s="141" t="s">
        <v>107</v>
      </c>
      <c r="D759" s="6" t="s">
        <v>415</v>
      </c>
      <c r="E759" s="5">
        <v>0</v>
      </c>
      <c r="F759" s="5">
        <v>99999999</v>
      </c>
      <c r="G759" s="7">
        <v>0</v>
      </c>
      <c r="H759" s="7">
        <v>1.8</v>
      </c>
      <c r="I759" s="7">
        <v>0</v>
      </c>
      <c r="J759" s="7">
        <v>0</v>
      </c>
      <c r="K759" s="7">
        <v>0</v>
      </c>
      <c r="L759" s="7">
        <v>0</v>
      </c>
    </row>
    <row r="760" spans="2:12">
      <c r="B760" s="5">
        <v>743</v>
      </c>
      <c r="C760" s="141" t="s">
        <v>107</v>
      </c>
      <c r="D760" s="5" t="s">
        <v>416</v>
      </c>
      <c r="E760" s="6">
        <v>0</v>
      </c>
      <c r="F760" s="6">
        <v>99999999</v>
      </c>
      <c r="G760" s="7">
        <v>0</v>
      </c>
      <c r="H760" s="7">
        <v>1.8</v>
      </c>
      <c r="I760" s="7">
        <v>0</v>
      </c>
      <c r="J760" s="7">
        <v>0</v>
      </c>
      <c r="K760" s="7">
        <v>0</v>
      </c>
      <c r="L760" s="7">
        <v>0</v>
      </c>
    </row>
    <row r="761" spans="2:12">
      <c r="B761" s="6">
        <v>744</v>
      </c>
      <c r="C761" s="143" t="s">
        <v>107</v>
      </c>
      <c r="D761" s="5" t="s">
        <v>417</v>
      </c>
      <c r="E761" s="5">
        <v>0</v>
      </c>
      <c r="F761" s="5">
        <v>99999999</v>
      </c>
      <c r="G761" s="7">
        <v>0</v>
      </c>
      <c r="H761" s="7">
        <v>1.8</v>
      </c>
      <c r="I761" s="7">
        <v>0</v>
      </c>
      <c r="J761" s="7">
        <v>0</v>
      </c>
      <c r="K761" s="7">
        <v>0</v>
      </c>
      <c r="L761" s="7">
        <v>0</v>
      </c>
    </row>
    <row r="762" spans="2:12">
      <c r="B762" s="5">
        <v>745</v>
      </c>
      <c r="C762" s="140" t="s">
        <v>108</v>
      </c>
      <c r="D762" s="5" t="s">
        <v>410</v>
      </c>
      <c r="E762" s="5">
        <v>0</v>
      </c>
      <c r="F762" s="5">
        <v>99999999</v>
      </c>
      <c r="G762" s="7">
        <v>0</v>
      </c>
      <c r="H762" s="7">
        <v>1.8</v>
      </c>
      <c r="I762" s="7">
        <v>0</v>
      </c>
      <c r="J762" s="7">
        <v>0</v>
      </c>
      <c r="K762" s="7">
        <v>0</v>
      </c>
      <c r="L762" s="7">
        <v>0</v>
      </c>
    </row>
    <row r="763" spans="2:12">
      <c r="B763" s="6">
        <v>746</v>
      </c>
      <c r="C763" s="141" t="s">
        <v>108</v>
      </c>
      <c r="D763" s="5" t="s">
        <v>411</v>
      </c>
      <c r="E763" s="6">
        <v>0</v>
      </c>
      <c r="F763" s="6">
        <v>99999999</v>
      </c>
      <c r="G763" s="7">
        <v>0</v>
      </c>
      <c r="H763" s="7">
        <v>1.8</v>
      </c>
      <c r="I763" s="7">
        <v>0</v>
      </c>
      <c r="J763" s="7">
        <v>0</v>
      </c>
      <c r="K763" s="7">
        <v>0</v>
      </c>
      <c r="L763" s="7">
        <v>0</v>
      </c>
    </row>
    <row r="764" spans="2:12">
      <c r="B764" s="5">
        <v>747</v>
      </c>
      <c r="C764" s="141" t="s">
        <v>108</v>
      </c>
      <c r="D764" s="6" t="s">
        <v>412</v>
      </c>
      <c r="E764" s="5">
        <v>0</v>
      </c>
      <c r="F764" s="5">
        <v>99999999</v>
      </c>
      <c r="G764" s="7">
        <v>0</v>
      </c>
      <c r="H764" s="7">
        <v>1.8</v>
      </c>
      <c r="I764" s="7">
        <v>0</v>
      </c>
      <c r="J764" s="7">
        <v>0</v>
      </c>
      <c r="K764" s="7">
        <v>0</v>
      </c>
      <c r="L764" s="7">
        <v>0</v>
      </c>
    </row>
    <row r="765" spans="2:12">
      <c r="B765" s="6">
        <v>748</v>
      </c>
      <c r="C765" s="141" t="s">
        <v>108</v>
      </c>
      <c r="D765" s="5" t="s">
        <v>413</v>
      </c>
      <c r="E765" s="5">
        <v>0</v>
      </c>
      <c r="F765" s="5">
        <v>99999999</v>
      </c>
      <c r="G765" s="7">
        <v>0</v>
      </c>
      <c r="H765" s="7">
        <v>1.8</v>
      </c>
      <c r="I765" s="7">
        <v>0</v>
      </c>
      <c r="J765" s="7">
        <v>0</v>
      </c>
      <c r="K765" s="7">
        <v>0</v>
      </c>
      <c r="L765" s="7">
        <v>0</v>
      </c>
    </row>
    <row r="766" spans="2:12">
      <c r="B766" s="5">
        <v>749</v>
      </c>
      <c r="C766" s="141" t="s">
        <v>108</v>
      </c>
      <c r="D766" s="5" t="s">
        <v>414</v>
      </c>
      <c r="E766" s="6">
        <v>0</v>
      </c>
      <c r="F766" s="6">
        <v>99999999</v>
      </c>
      <c r="G766" s="7">
        <v>0</v>
      </c>
      <c r="H766" s="7">
        <v>1.8</v>
      </c>
      <c r="I766" s="7">
        <v>0</v>
      </c>
      <c r="J766" s="7">
        <v>0</v>
      </c>
      <c r="K766" s="7">
        <v>0</v>
      </c>
      <c r="L766" s="7">
        <v>0</v>
      </c>
    </row>
    <row r="767" spans="2:12">
      <c r="B767" s="6">
        <v>750</v>
      </c>
      <c r="C767" s="141" t="s">
        <v>108</v>
      </c>
      <c r="D767" s="6" t="s">
        <v>415</v>
      </c>
      <c r="E767" s="5">
        <v>0</v>
      </c>
      <c r="F767" s="5">
        <v>99999999</v>
      </c>
      <c r="G767" s="7">
        <v>0</v>
      </c>
      <c r="H767" s="7">
        <v>1.8</v>
      </c>
      <c r="I767" s="7">
        <v>0</v>
      </c>
      <c r="J767" s="7">
        <v>0</v>
      </c>
      <c r="K767" s="7">
        <v>0</v>
      </c>
      <c r="L767" s="7">
        <v>0</v>
      </c>
    </row>
    <row r="768" spans="2:12">
      <c r="B768" s="5">
        <v>751</v>
      </c>
      <c r="C768" s="141" t="s">
        <v>108</v>
      </c>
      <c r="D768" s="5" t="s">
        <v>416</v>
      </c>
      <c r="E768" s="5">
        <v>0</v>
      </c>
      <c r="F768" s="5">
        <v>99999999</v>
      </c>
      <c r="G768" s="7">
        <v>0</v>
      </c>
      <c r="H768" s="7">
        <v>1.8</v>
      </c>
      <c r="I768" s="7">
        <v>0</v>
      </c>
      <c r="J768" s="7">
        <v>0</v>
      </c>
      <c r="K768" s="7">
        <v>0</v>
      </c>
      <c r="L768" s="7">
        <v>0</v>
      </c>
    </row>
    <row r="769" spans="2:12">
      <c r="B769" s="6">
        <v>752</v>
      </c>
      <c r="C769" s="143" t="s">
        <v>108</v>
      </c>
      <c r="D769" s="5" t="s">
        <v>417</v>
      </c>
      <c r="E769" s="6">
        <v>0</v>
      </c>
      <c r="F769" s="6">
        <v>99999999</v>
      </c>
      <c r="G769" s="7">
        <v>0</v>
      </c>
      <c r="H769" s="7">
        <v>1.8</v>
      </c>
      <c r="I769" s="7">
        <v>0</v>
      </c>
      <c r="J769" s="7">
        <v>0</v>
      </c>
      <c r="K769" s="7">
        <v>0</v>
      </c>
      <c r="L769" s="7">
        <v>0</v>
      </c>
    </row>
    <row r="770" spans="2:12">
      <c r="B770" s="5">
        <v>753</v>
      </c>
      <c r="C770" s="140" t="s">
        <v>109</v>
      </c>
      <c r="D770" s="5" t="s">
        <v>410</v>
      </c>
      <c r="E770" s="5">
        <v>0</v>
      </c>
      <c r="F770" s="5">
        <v>99999999</v>
      </c>
      <c r="G770" s="7">
        <v>0</v>
      </c>
      <c r="H770" s="7">
        <v>1.8</v>
      </c>
      <c r="I770" s="7">
        <v>0</v>
      </c>
      <c r="J770" s="7">
        <v>0</v>
      </c>
      <c r="K770" s="7">
        <v>0</v>
      </c>
      <c r="L770" s="7">
        <v>0</v>
      </c>
    </row>
    <row r="771" spans="2:12">
      <c r="B771" s="6">
        <v>754</v>
      </c>
      <c r="C771" s="141" t="s">
        <v>109</v>
      </c>
      <c r="D771" s="5" t="s">
        <v>411</v>
      </c>
      <c r="E771" s="5">
        <v>0</v>
      </c>
      <c r="F771" s="5">
        <v>99999999</v>
      </c>
      <c r="G771" s="7">
        <v>0</v>
      </c>
      <c r="H771" s="7">
        <v>1.8</v>
      </c>
      <c r="I771" s="7">
        <v>0</v>
      </c>
      <c r="J771" s="7">
        <v>0</v>
      </c>
      <c r="K771" s="7">
        <v>0</v>
      </c>
      <c r="L771" s="7">
        <v>0</v>
      </c>
    </row>
    <row r="772" spans="2:12">
      <c r="B772" s="5">
        <v>755</v>
      </c>
      <c r="C772" s="141" t="s">
        <v>109</v>
      </c>
      <c r="D772" s="6" t="s">
        <v>412</v>
      </c>
      <c r="E772" s="6">
        <v>0</v>
      </c>
      <c r="F772" s="6">
        <v>99999999</v>
      </c>
      <c r="G772" s="7">
        <v>0</v>
      </c>
      <c r="H772" s="7">
        <v>1.8</v>
      </c>
      <c r="I772" s="7">
        <v>0</v>
      </c>
      <c r="J772" s="7">
        <v>0</v>
      </c>
      <c r="K772" s="7">
        <v>0</v>
      </c>
      <c r="L772" s="7">
        <v>0</v>
      </c>
    </row>
    <row r="773" spans="2:12">
      <c r="B773" s="6">
        <v>756</v>
      </c>
      <c r="C773" s="141" t="s">
        <v>109</v>
      </c>
      <c r="D773" s="5" t="s">
        <v>413</v>
      </c>
      <c r="E773" s="5">
        <v>0</v>
      </c>
      <c r="F773" s="5">
        <v>99999999</v>
      </c>
      <c r="G773" s="7">
        <v>0</v>
      </c>
      <c r="H773" s="7">
        <v>1.8</v>
      </c>
      <c r="I773" s="7">
        <v>0</v>
      </c>
      <c r="J773" s="7">
        <v>0</v>
      </c>
      <c r="K773" s="7">
        <v>0</v>
      </c>
      <c r="L773" s="7">
        <v>0</v>
      </c>
    </row>
    <row r="774" spans="2:12">
      <c r="B774" s="5">
        <v>757</v>
      </c>
      <c r="C774" s="141" t="s">
        <v>109</v>
      </c>
      <c r="D774" s="5" t="s">
        <v>414</v>
      </c>
      <c r="E774" s="5">
        <v>0</v>
      </c>
      <c r="F774" s="5">
        <v>99999999</v>
      </c>
      <c r="G774" s="7">
        <v>0</v>
      </c>
      <c r="H774" s="7">
        <v>1.8</v>
      </c>
      <c r="I774" s="7">
        <v>0</v>
      </c>
      <c r="J774" s="7">
        <v>0</v>
      </c>
      <c r="K774" s="7">
        <v>0</v>
      </c>
      <c r="L774" s="7">
        <v>0</v>
      </c>
    </row>
    <row r="775" spans="2:12">
      <c r="B775" s="6">
        <v>758</v>
      </c>
      <c r="C775" s="141" t="s">
        <v>109</v>
      </c>
      <c r="D775" s="6" t="s">
        <v>415</v>
      </c>
      <c r="E775" s="6">
        <v>0</v>
      </c>
      <c r="F775" s="6">
        <v>99999999</v>
      </c>
      <c r="G775" s="7">
        <v>0</v>
      </c>
      <c r="H775" s="7">
        <v>1.8</v>
      </c>
      <c r="I775" s="7">
        <v>0</v>
      </c>
      <c r="J775" s="7">
        <v>0</v>
      </c>
      <c r="K775" s="7">
        <v>0</v>
      </c>
      <c r="L775" s="7">
        <v>0</v>
      </c>
    </row>
    <row r="776" spans="2:12">
      <c r="B776" s="5">
        <v>759</v>
      </c>
      <c r="C776" s="141" t="s">
        <v>109</v>
      </c>
      <c r="D776" s="5" t="s">
        <v>416</v>
      </c>
      <c r="E776" s="5">
        <v>0</v>
      </c>
      <c r="F776" s="5">
        <v>99999999</v>
      </c>
      <c r="G776" s="7">
        <v>0</v>
      </c>
      <c r="H776" s="7">
        <v>1.8</v>
      </c>
      <c r="I776" s="7">
        <v>0</v>
      </c>
      <c r="J776" s="7">
        <v>0</v>
      </c>
      <c r="K776" s="7">
        <v>0</v>
      </c>
      <c r="L776" s="7">
        <v>0</v>
      </c>
    </row>
    <row r="777" spans="2:12">
      <c r="B777" s="6">
        <v>760</v>
      </c>
      <c r="C777" s="143" t="s">
        <v>109</v>
      </c>
      <c r="D777" s="5" t="s">
        <v>417</v>
      </c>
      <c r="E777" s="5">
        <v>0</v>
      </c>
      <c r="F777" s="5">
        <v>99999999</v>
      </c>
      <c r="G777" s="7">
        <v>0</v>
      </c>
      <c r="H777" s="7">
        <v>1.8</v>
      </c>
      <c r="I777" s="7">
        <v>0</v>
      </c>
      <c r="J777" s="7">
        <v>0</v>
      </c>
      <c r="K777" s="7">
        <v>0</v>
      </c>
      <c r="L777" s="7">
        <v>0</v>
      </c>
    </row>
    <row r="778" spans="2:12">
      <c r="B778" s="5">
        <v>761</v>
      </c>
      <c r="C778" s="140" t="s">
        <v>110</v>
      </c>
      <c r="D778" s="5" t="s">
        <v>410</v>
      </c>
      <c r="E778" s="6">
        <v>0</v>
      </c>
      <c r="F778" s="6">
        <v>99999999</v>
      </c>
      <c r="G778" s="7">
        <v>0</v>
      </c>
      <c r="H778" s="7">
        <v>1.8</v>
      </c>
      <c r="I778" s="7">
        <v>0</v>
      </c>
      <c r="J778" s="7">
        <v>0</v>
      </c>
      <c r="K778" s="7">
        <v>0</v>
      </c>
      <c r="L778" s="7">
        <v>0</v>
      </c>
    </row>
    <row r="779" spans="2:12">
      <c r="B779" s="6">
        <v>762</v>
      </c>
      <c r="C779" s="141" t="s">
        <v>110</v>
      </c>
      <c r="D779" s="5" t="s">
        <v>411</v>
      </c>
      <c r="E779" s="5">
        <v>0</v>
      </c>
      <c r="F779" s="5">
        <v>99999999</v>
      </c>
      <c r="G779" s="7">
        <v>0</v>
      </c>
      <c r="H779" s="7">
        <v>1.8</v>
      </c>
      <c r="I779" s="7">
        <v>0</v>
      </c>
      <c r="J779" s="7">
        <v>0</v>
      </c>
      <c r="K779" s="7">
        <v>0</v>
      </c>
      <c r="L779" s="7">
        <v>0</v>
      </c>
    </row>
    <row r="780" spans="2:12">
      <c r="B780" s="5">
        <v>763</v>
      </c>
      <c r="C780" s="141" t="s">
        <v>110</v>
      </c>
      <c r="D780" s="6" t="s">
        <v>412</v>
      </c>
      <c r="E780" s="5">
        <v>0</v>
      </c>
      <c r="F780" s="5">
        <v>99999999</v>
      </c>
      <c r="G780" s="7">
        <v>0</v>
      </c>
      <c r="H780" s="7">
        <v>1.8</v>
      </c>
      <c r="I780" s="7">
        <v>0</v>
      </c>
      <c r="J780" s="7">
        <v>0</v>
      </c>
      <c r="K780" s="7">
        <v>0</v>
      </c>
      <c r="L780" s="7">
        <v>0</v>
      </c>
    </row>
    <row r="781" spans="2:12">
      <c r="B781" s="6">
        <v>764</v>
      </c>
      <c r="C781" s="141" t="s">
        <v>110</v>
      </c>
      <c r="D781" s="5" t="s">
        <v>413</v>
      </c>
      <c r="E781" s="6">
        <v>0</v>
      </c>
      <c r="F781" s="6">
        <v>99999999</v>
      </c>
      <c r="G781" s="7">
        <v>0</v>
      </c>
      <c r="H781" s="7">
        <v>1.8</v>
      </c>
      <c r="I781" s="7">
        <v>0</v>
      </c>
      <c r="J781" s="7">
        <v>0</v>
      </c>
      <c r="K781" s="7">
        <v>0</v>
      </c>
      <c r="L781" s="7">
        <v>0</v>
      </c>
    </row>
    <row r="782" spans="2:12">
      <c r="B782" s="5">
        <v>765</v>
      </c>
      <c r="C782" s="141" t="s">
        <v>110</v>
      </c>
      <c r="D782" s="5" t="s">
        <v>414</v>
      </c>
      <c r="E782" s="5">
        <v>0</v>
      </c>
      <c r="F782" s="5">
        <v>99999999</v>
      </c>
      <c r="G782" s="7">
        <v>0</v>
      </c>
      <c r="H782" s="7">
        <v>1.8</v>
      </c>
      <c r="I782" s="7">
        <v>0</v>
      </c>
      <c r="J782" s="7">
        <v>0</v>
      </c>
      <c r="K782" s="7">
        <v>0</v>
      </c>
      <c r="L782" s="7">
        <v>0</v>
      </c>
    </row>
    <row r="783" spans="2:12">
      <c r="B783" s="6">
        <v>766</v>
      </c>
      <c r="C783" s="141" t="s">
        <v>110</v>
      </c>
      <c r="D783" s="6" t="s">
        <v>415</v>
      </c>
      <c r="E783" s="5">
        <v>0</v>
      </c>
      <c r="F783" s="5">
        <v>99999999</v>
      </c>
      <c r="G783" s="7">
        <v>0</v>
      </c>
      <c r="H783" s="7">
        <v>1.8</v>
      </c>
      <c r="I783" s="7">
        <v>0</v>
      </c>
      <c r="J783" s="7">
        <v>0</v>
      </c>
      <c r="K783" s="7">
        <v>0</v>
      </c>
      <c r="L783" s="7">
        <v>0</v>
      </c>
    </row>
    <row r="784" spans="2:12">
      <c r="B784" s="5">
        <v>767</v>
      </c>
      <c r="C784" s="141" t="s">
        <v>110</v>
      </c>
      <c r="D784" s="5" t="s">
        <v>416</v>
      </c>
      <c r="E784" s="6">
        <v>0</v>
      </c>
      <c r="F784" s="6">
        <v>99999999</v>
      </c>
      <c r="G784" s="7">
        <v>0</v>
      </c>
      <c r="H784" s="7">
        <v>1.8</v>
      </c>
      <c r="I784" s="7">
        <v>0</v>
      </c>
      <c r="J784" s="7">
        <v>0</v>
      </c>
      <c r="K784" s="7">
        <v>0</v>
      </c>
      <c r="L784" s="7">
        <v>0</v>
      </c>
    </row>
    <row r="785" spans="2:12">
      <c r="B785" s="6">
        <v>768</v>
      </c>
      <c r="C785" s="143" t="s">
        <v>110</v>
      </c>
      <c r="D785" s="5" t="s">
        <v>417</v>
      </c>
      <c r="E785" s="5">
        <v>0</v>
      </c>
      <c r="F785" s="5">
        <v>99999999</v>
      </c>
      <c r="G785" s="7">
        <v>0</v>
      </c>
      <c r="H785" s="7">
        <v>1.8</v>
      </c>
      <c r="I785" s="7">
        <v>0</v>
      </c>
      <c r="J785" s="7">
        <v>0</v>
      </c>
      <c r="K785" s="7">
        <v>0</v>
      </c>
      <c r="L785" s="7">
        <v>0</v>
      </c>
    </row>
    <row r="786" spans="2:12">
      <c r="B786" s="5">
        <v>769</v>
      </c>
      <c r="C786" s="140" t="s">
        <v>111</v>
      </c>
      <c r="D786" s="5" t="s">
        <v>410</v>
      </c>
      <c r="E786" s="5">
        <v>0</v>
      </c>
      <c r="F786" s="5">
        <v>99999999</v>
      </c>
      <c r="G786" s="7">
        <v>0</v>
      </c>
      <c r="H786" s="7">
        <v>1.8</v>
      </c>
      <c r="I786" s="7">
        <v>0</v>
      </c>
      <c r="J786" s="7">
        <v>0</v>
      </c>
      <c r="K786" s="7">
        <v>0</v>
      </c>
      <c r="L786" s="7">
        <v>0</v>
      </c>
    </row>
    <row r="787" spans="2:12">
      <c r="B787" s="6">
        <v>770</v>
      </c>
      <c r="C787" s="141" t="s">
        <v>111</v>
      </c>
      <c r="D787" s="5" t="s">
        <v>411</v>
      </c>
      <c r="E787" s="6">
        <v>0</v>
      </c>
      <c r="F787" s="6">
        <v>99999999</v>
      </c>
      <c r="G787" s="7">
        <v>0</v>
      </c>
      <c r="H787" s="7">
        <v>1.8</v>
      </c>
      <c r="I787" s="7">
        <v>0</v>
      </c>
      <c r="J787" s="7">
        <v>0</v>
      </c>
      <c r="K787" s="7">
        <v>0</v>
      </c>
      <c r="L787" s="7">
        <v>0</v>
      </c>
    </row>
    <row r="788" spans="2:12">
      <c r="B788" s="5">
        <v>771</v>
      </c>
      <c r="C788" s="141" t="s">
        <v>111</v>
      </c>
      <c r="D788" s="6" t="s">
        <v>412</v>
      </c>
      <c r="E788" s="5">
        <v>0</v>
      </c>
      <c r="F788" s="5">
        <v>99999999</v>
      </c>
      <c r="G788" s="7">
        <v>0</v>
      </c>
      <c r="H788" s="7">
        <v>1.8</v>
      </c>
      <c r="I788" s="7">
        <v>0</v>
      </c>
      <c r="J788" s="7">
        <v>0</v>
      </c>
      <c r="K788" s="7">
        <v>0</v>
      </c>
      <c r="L788" s="7">
        <v>0</v>
      </c>
    </row>
    <row r="789" spans="2:12">
      <c r="B789" s="6">
        <v>772</v>
      </c>
      <c r="C789" s="141" t="s">
        <v>111</v>
      </c>
      <c r="D789" s="5" t="s">
        <v>413</v>
      </c>
      <c r="E789" s="5">
        <v>0</v>
      </c>
      <c r="F789" s="5">
        <v>99999999</v>
      </c>
      <c r="G789" s="7">
        <v>0</v>
      </c>
      <c r="H789" s="7">
        <v>1.8</v>
      </c>
      <c r="I789" s="7">
        <v>0</v>
      </c>
      <c r="J789" s="7">
        <v>0</v>
      </c>
      <c r="K789" s="7">
        <v>0</v>
      </c>
      <c r="L789" s="7">
        <v>0</v>
      </c>
    </row>
    <row r="790" spans="2:12">
      <c r="B790" s="5">
        <v>773</v>
      </c>
      <c r="C790" s="141" t="s">
        <v>111</v>
      </c>
      <c r="D790" s="5" t="s">
        <v>414</v>
      </c>
      <c r="E790" s="6">
        <v>0</v>
      </c>
      <c r="F790" s="6">
        <v>99999999</v>
      </c>
      <c r="G790" s="7">
        <v>0</v>
      </c>
      <c r="H790" s="7">
        <v>1.8</v>
      </c>
      <c r="I790" s="7">
        <v>0</v>
      </c>
      <c r="J790" s="7">
        <v>0</v>
      </c>
      <c r="K790" s="7">
        <v>0</v>
      </c>
      <c r="L790" s="7">
        <v>0</v>
      </c>
    </row>
    <row r="791" spans="2:12">
      <c r="B791" s="6">
        <v>774</v>
      </c>
      <c r="C791" s="141" t="s">
        <v>111</v>
      </c>
      <c r="D791" s="6" t="s">
        <v>415</v>
      </c>
      <c r="E791" s="5">
        <v>0</v>
      </c>
      <c r="F791" s="5">
        <v>99999999</v>
      </c>
      <c r="G791" s="7">
        <v>0</v>
      </c>
      <c r="H791" s="7">
        <v>1.8</v>
      </c>
      <c r="I791" s="7">
        <v>0</v>
      </c>
      <c r="J791" s="7">
        <v>0</v>
      </c>
      <c r="K791" s="7">
        <v>0</v>
      </c>
      <c r="L791" s="7">
        <v>0</v>
      </c>
    </row>
    <row r="792" spans="2:12">
      <c r="B792" s="5">
        <v>775</v>
      </c>
      <c r="C792" s="141" t="s">
        <v>111</v>
      </c>
      <c r="D792" s="5" t="s">
        <v>416</v>
      </c>
      <c r="E792" s="5">
        <v>0</v>
      </c>
      <c r="F792" s="5">
        <v>99999999</v>
      </c>
      <c r="G792" s="7">
        <v>0</v>
      </c>
      <c r="H792" s="7">
        <v>1.8</v>
      </c>
      <c r="I792" s="7">
        <v>0</v>
      </c>
      <c r="J792" s="7">
        <v>0</v>
      </c>
      <c r="K792" s="7">
        <v>0</v>
      </c>
      <c r="L792" s="7">
        <v>0</v>
      </c>
    </row>
    <row r="793" spans="2:12">
      <c r="B793" s="6">
        <v>776</v>
      </c>
      <c r="C793" s="143" t="s">
        <v>111</v>
      </c>
      <c r="D793" s="5" t="s">
        <v>417</v>
      </c>
      <c r="E793" s="6">
        <v>0</v>
      </c>
      <c r="F793" s="6">
        <v>99999999</v>
      </c>
      <c r="G793" s="7">
        <v>0</v>
      </c>
      <c r="H793" s="7">
        <v>1.8</v>
      </c>
      <c r="I793" s="7">
        <v>0</v>
      </c>
      <c r="J793" s="7">
        <v>0</v>
      </c>
      <c r="K793" s="7">
        <v>0</v>
      </c>
      <c r="L793" s="7">
        <v>0</v>
      </c>
    </row>
    <row r="794" spans="2:12">
      <c r="B794" s="5">
        <v>777</v>
      </c>
      <c r="C794" s="140" t="s">
        <v>112</v>
      </c>
      <c r="D794" s="5" t="s">
        <v>410</v>
      </c>
      <c r="E794" s="5">
        <v>0</v>
      </c>
      <c r="F794" s="5">
        <v>99999999</v>
      </c>
      <c r="G794" s="7">
        <v>0</v>
      </c>
      <c r="H794" s="7">
        <v>1.8</v>
      </c>
      <c r="I794" s="7">
        <v>0</v>
      </c>
      <c r="J794" s="7">
        <v>0</v>
      </c>
      <c r="K794" s="7">
        <v>0</v>
      </c>
      <c r="L794" s="7">
        <v>0</v>
      </c>
    </row>
    <row r="795" spans="2:12">
      <c r="B795" s="6">
        <v>778</v>
      </c>
      <c r="C795" s="141" t="s">
        <v>112</v>
      </c>
      <c r="D795" s="5" t="s">
        <v>411</v>
      </c>
      <c r="E795" s="5">
        <v>0</v>
      </c>
      <c r="F795" s="5">
        <v>99999999</v>
      </c>
      <c r="G795" s="7">
        <v>0</v>
      </c>
      <c r="H795" s="7">
        <v>1.8</v>
      </c>
      <c r="I795" s="7">
        <v>0</v>
      </c>
      <c r="J795" s="7">
        <v>0</v>
      </c>
      <c r="K795" s="7">
        <v>0</v>
      </c>
      <c r="L795" s="7">
        <v>0</v>
      </c>
    </row>
    <row r="796" spans="2:12">
      <c r="B796" s="5">
        <v>779</v>
      </c>
      <c r="C796" s="141" t="s">
        <v>112</v>
      </c>
      <c r="D796" s="6" t="s">
        <v>412</v>
      </c>
      <c r="E796" s="6">
        <v>0</v>
      </c>
      <c r="F796" s="6">
        <v>99999999</v>
      </c>
      <c r="G796" s="7">
        <v>0</v>
      </c>
      <c r="H796" s="7">
        <v>1.8</v>
      </c>
      <c r="I796" s="7">
        <v>0</v>
      </c>
      <c r="J796" s="7">
        <v>0</v>
      </c>
      <c r="K796" s="7">
        <v>0</v>
      </c>
      <c r="L796" s="7">
        <v>0</v>
      </c>
    </row>
    <row r="797" spans="2:12">
      <c r="B797" s="6">
        <v>780</v>
      </c>
      <c r="C797" s="141" t="s">
        <v>112</v>
      </c>
      <c r="D797" s="5" t="s">
        <v>413</v>
      </c>
      <c r="E797" s="5">
        <v>0</v>
      </c>
      <c r="F797" s="5">
        <v>99999999</v>
      </c>
      <c r="G797" s="7">
        <v>0</v>
      </c>
      <c r="H797" s="7">
        <v>1.8</v>
      </c>
      <c r="I797" s="7">
        <v>0</v>
      </c>
      <c r="J797" s="7">
        <v>0</v>
      </c>
      <c r="K797" s="7">
        <v>0</v>
      </c>
      <c r="L797" s="7">
        <v>0</v>
      </c>
    </row>
    <row r="798" spans="2:12">
      <c r="B798" s="5">
        <v>781</v>
      </c>
      <c r="C798" s="141" t="s">
        <v>112</v>
      </c>
      <c r="D798" s="5" t="s">
        <v>414</v>
      </c>
      <c r="E798" s="5">
        <v>0</v>
      </c>
      <c r="F798" s="5">
        <v>99999999</v>
      </c>
      <c r="G798" s="7">
        <v>0</v>
      </c>
      <c r="H798" s="7">
        <v>1.8</v>
      </c>
      <c r="I798" s="7">
        <v>0</v>
      </c>
      <c r="J798" s="7">
        <v>0</v>
      </c>
      <c r="K798" s="7">
        <v>0</v>
      </c>
      <c r="L798" s="7">
        <v>0</v>
      </c>
    </row>
    <row r="799" spans="2:12">
      <c r="B799" s="6">
        <v>782</v>
      </c>
      <c r="C799" s="141" t="s">
        <v>112</v>
      </c>
      <c r="D799" s="6" t="s">
        <v>415</v>
      </c>
      <c r="E799" s="6">
        <v>0</v>
      </c>
      <c r="F799" s="6">
        <v>99999999</v>
      </c>
      <c r="G799" s="7">
        <v>0</v>
      </c>
      <c r="H799" s="7">
        <v>1.8</v>
      </c>
      <c r="I799" s="7">
        <v>0</v>
      </c>
      <c r="J799" s="7">
        <v>0</v>
      </c>
      <c r="K799" s="7">
        <v>0</v>
      </c>
      <c r="L799" s="7">
        <v>0</v>
      </c>
    </row>
    <row r="800" spans="2:12">
      <c r="B800" s="5">
        <v>783</v>
      </c>
      <c r="C800" s="141" t="s">
        <v>112</v>
      </c>
      <c r="D800" s="5" t="s">
        <v>416</v>
      </c>
      <c r="E800" s="5">
        <v>0</v>
      </c>
      <c r="F800" s="5">
        <v>99999999</v>
      </c>
      <c r="G800" s="7">
        <v>0</v>
      </c>
      <c r="H800" s="7">
        <v>1.8</v>
      </c>
      <c r="I800" s="7">
        <v>0</v>
      </c>
      <c r="J800" s="7">
        <v>0</v>
      </c>
      <c r="K800" s="7">
        <v>0</v>
      </c>
      <c r="L800" s="7">
        <v>0</v>
      </c>
    </row>
    <row r="801" spans="2:12">
      <c r="B801" s="6">
        <v>784</v>
      </c>
      <c r="C801" s="143" t="s">
        <v>112</v>
      </c>
      <c r="D801" s="5" t="s">
        <v>417</v>
      </c>
      <c r="E801" s="5">
        <v>0</v>
      </c>
      <c r="F801" s="5">
        <v>99999999</v>
      </c>
      <c r="G801" s="7">
        <v>0</v>
      </c>
      <c r="H801" s="7">
        <v>1.8</v>
      </c>
      <c r="I801" s="7">
        <v>0</v>
      </c>
      <c r="J801" s="7">
        <v>0</v>
      </c>
      <c r="K801" s="7">
        <v>0</v>
      </c>
      <c r="L801" s="7">
        <v>0</v>
      </c>
    </row>
    <row r="802" spans="2:12">
      <c r="B802" s="5">
        <v>785</v>
      </c>
      <c r="C802" s="140" t="s">
        <v>113</v>
      </c>
      <c r="D802" s="5" t="s">
        <v>410</v>
      </c>
      <c r="E802" s="6">
        <v>0</v>
      </c>
      <c r="F802" s="6">
        <v>99999999</v>
      </c>
      <c r="G802" s="7">
        <v>0</v>
      </c>
      <c r="H802" s="7">
        <v>1.8</v>
      </c>
      <c r="I802" s="7">
        <v>0</v>
      </c>
      <c r="J802" s="7">
        <v>0</v>
      </c>
      <c r="K802" s="7">
        <v>0</v>
      </c>
      <c r="L802" s="7">
        <v>0</v>
      </c>
    </row>
    <row r="803" spans="2:12">
      <c r="B803" s="6">
        <v>786</v>
      </c>
      <c r="C803" s="141" t="s">
        <v>113</v>
      </c>
      <c r="D803" s="5" t="s">
        <v>411</v>
      </c>
      <c r="E803" s="5">
        <v>0</v>
      </c>
      <c r="F803" s="5">
        <v>99999999</v>
      </c>
      <c r="G803" s="7">
        <v>0</v>
      </c>
      <c r="H803" s="7">
        <v>1.8</v>
      </c>
      <c r="I803" s="7">
        <v>0</v>
      </c>
      <c r="J803" s="7">
        <v>0</v>
      </c>
      <c r="K803" s="7">
        <v>0</v>
      </c>
      <c r="L803" s="7">
        <v>0</v>
      </c>
    </row>
    <row r="804" spans="2:12">
      <c r="B804" s="5">
        <v>787</v>
      </c>
      <c r="C804" s="141" t="s">
        <v>113</v>
      </c>
      <c r="D804" s="6" t="s">
        <v>412</v>
      </c>
      <c r="E804" s="5">
        <v>0</v>
      </c>
      <c r="F804" s="5">
        <v>99999999</v>
      </c>
      <c r="G804" s="7">
        <v>0</v>
      </c>
      <c r="H804" s="7">
        <v>1.8</v>
      </c>
      <c r="I804" s="7">
        <v>0</v>
      </c>
      <c r="J804" s="7">
        <v>0</v>
      </c>
      <c r="K804" s="7">
        <v>0</v>
      </c>
      <c r="L804" s="7">
        <v>0</v>
      </c>
    </row>
    <row r="805" spans="2:12">
      <c r="B805" s="6">
        <v>788</v>
      </c>
      <c r="C805" s="141" t="s">
        <v>113</v>
      </c>
      <c r="D805" s="5" t="s">
        <v>413</v>
      </c>
      <c r="E805" s="6">
        <v>0</v>
      </c>
      <c r="F805" s="6">
        <v>99999999</v>
      </c>
      <c r="G805" s="7">
        <v>0</v>
      </c>
      <c r="H805" s="7">
        <v>1.8</v>
      </c>
      <c r="I805" s="7">
        <v>0</v>
      </c>
      <c r="J805" s="7">
        <v>0</v>
      </c>
      <c r="K805" s="7">
        <v>0</v>
      </c>
      <c r="L805" s="7">
        <v>0</v>
      </c>
    </row>
    <row r="806" spans="2:12">
      <c r="B806" s="5">
        <v>789</v>
      </c>
      <c r="C806" s="141" t="s">
        <v>113</v>
      </c>
      <c r="D806" s="5" t="s">
        <v>414</v>
      </c>
      <c r="E806" s="5">
        <v>0</v>
      </c>
      <c r="F806" s="5">
        <v>99999999</v>
      </c>
      <c r="G806" s="7">
        <v>0</v>
      </c>
      <c r="H806" s="7">
        <v>1.8</v>
      </c>
      <c r="I806" s="7">
        <v>0</v>
      </c>
      <c r="J806" s="7">
        <v>0</v>
      </c>
      <c r="K806" s="7">
        <v>0</v>
      </c>
      <c r="L806" s="7">
        <v>0</v>
      </c>
    </row>
    <row r="807" spans="2:12">
      <c r="B807" s="6">
        <v>790</v>
      </c>
      <c r="C807" s="141" t="s">
        <v>113</v>
      </c>
      <c r="D807" s="6" t="s">
        <v>415</v>
      </c>
      <c r="E807" s="5">
        <v>0</v>
      </c>
      <c r="F807" s="5">
        <v>99999999</v>
      </c>
      <c r="G807" s="7">
        <v>0</v>
      </c>
      <c r="H807" s="7">
        <v>1.8</v>
      </c>
      <c r="I807" s="7">
        <v>0</v>
      </c>
      <c r="J807" s="7">
        <v>0</v>
      </c>
      <c r="K807" s="7">
        <v>0</v>
      </c>
      <c r="L807" s="7">
        <v>0</v>
      </c>
    </row>
    <row r="808" spans="2:12">
      <c r="B808" s="5">
        <v>791</v>
      </c>
      <c r="C808" s="141" t="s">
        <v>113</v>
      </c>
      <c r="D808" s="5" t="s">
        <v>416</v>
      </c>
      <c r="E808" s="6">
        <v>0</v>
      </c>
      <c r="F808" s="6">
        <v>99999999</v>
      </c>
      <c r="G808" s="7">
        <v>0</v>
      </c>
      <c r="H808" s="7">
        <v>1.8</v>
      </c>
      <c r="I808" s="7">
        <v>0</v>
      </c>
      <c r="J808" s="7">
        <v>0</v>
      </c>
      <c r="K808" s="7">
        <v>0</v>
      </c>
      <c r="L808" s="7">
        <v>0</v>
      </c>
    </row>
    <row r="809" spans="2:12">
      <c r="B809" s="6">
        <v>792</v>
      </c>
      <c r="C809" s="143" t="s">
        <v>113</v>
      </c>
      <c r="D809" s="5" t="s">
        <v>417</v>
      </c>
      <c r="E809" s="5">
        <v>0</v>
      </c>
      <c r="F809" s="5">
        <v>99999999</v>
      </c>
      <c r="G809" s="7">
        <v>0</v>
      </c>
      <c r="H809" s="7">
        <v>1.8</v>
      </c>
      <c r="I809" s="7">
        <v>0</v>
      </c>
      <c r="J809" s="7">
        <v>0</v>
      </c>
      <c r="K809" s="7">
        <v>0</v>
      </c>
      <c r="L809" s="7">
        <v>0</v>
      </c>
    </row>
    <row r="810" spans="2:12">
      <c r="B810" s="5">
        <v>793</v>
      </c>
      <c r="C810" s="140" t="s">
        <v>114</v>
      </c>
      <c r="D810" s="5" t="s">
        <v>410</v>
      </c>
      <c r="E810" s="5">
        <v>0</v>
      </c>
      <c r="F810" s="5">
        <v>99999999</v>
      </c>
      <c r="G810" s="7">
        <v>0</v>
      </c>
      <c r="H810" s="7">
        <v>1.8</v>
      </c>
      <c r="I810" s="7">
        <v>0</v>
      </c>
      <c r="J810" s="7">
        <v>0</v>
      </c>
      <c r="K810" s="7">
        <v>0</v>
      </c>
      <c r="L810" s="7">
        <v>0</v>
      </c>
    </row>
    <row r="811" spans="2:12">
      <c r="B811" s="6">
        <v>794</v>
      </c>
      <c r="C811" s="141" t="s">
        <v>114</v>
      </c>
      <c r="D811" s="5" t="s">
        <v>411</v>
      </c>
      <c r="E811" s="6">
        <v>0</v>
      </c>
      <c r="F811" s="6">
        <v>99999999</v>
      </c>
      <c r="G811" s="7">
        <v>0</v>
      </c>
      <c r="H811" s="7">
        <v>1.8</v>
      </c>
      <c r="I811" s="7">
        <v>0</v>
      </c>
      <c r="J811" s="7">
        <v>0</v>
      </c>
      <c r="K811" s="7">
        <v>0</v>
      </c>
      <c r="L811" s="7">
        <v>0</v>
      </c>
    </row>
    <row r="812" spans="2:12">
      <c r="B812" s="5">
        <v>795</v>
      </c>
      <c r="C812" s="141" t="s">
        <v>114</v>
      </c>
      <c r="D812" s="6" t="s">
        <v>412</v>
      </c>
      <c r="E812" s="5">
        <v>0</v>
      </c>
      <c r="F812" s="5">
        <v>99999999</v>
      </c>
      <c r="G812" s="7">
        <v>0</v>
      </c>
      <c r="H812" s="7">
        <v>1.8</v>
      </c>
      <c r="I812" s="7">
        <v>0</v>
      </c>
      <c r="J812" s="7">
        <v>0</v>
      </c>
      <c r="K812" s="7">
        <v>0</v>
      </c>
      <c r="L812" s="7">
        <v>0</v>
      </c>
    </row>
    <row r="813" spans="2:12">
      <c r="B813" s="6">
        <v>796</v>
      </c>
      <c r="C813" s="141" t="s">
        <v>114</v>
      </c>
      <c r="D813" s="5" t="s">
        <v>413</v>
      </c>
      <c r="E813" s="5">
        <v>0</v>
      </c>
      <c r="F813" s="5">
        <v>99999999</v>
      </c>
      <c r="G813" s="7">
        <v>0</v>
      </c>
      <c r="H813" s="7">
        <v>1.8</v>
      </c>
      <c r="I813" s="7">
        <v>0</v>
      </c>
      <c r="J813" s="7">
        <v>0</v>
      </c>
      <c r="K813" s="7">
        <v>0</v>
      </c>
      <c r="L813" s="7">
        <v>0</v>
      </c>
    </row>
    <row r="814" spans="2:12">
      <c r="B814" s="5">
        <v>797</v>
      </c>
      <c r="C814" s="141" t="s">
        <v>114</v>
      </c>
      <c r="D814" s="5" t="s">
        <v>414</v>
      </c>
      <c r="E814" s="6">
        <v>0</v>
      </c>
      <c r="F814" s="6">
        <v>99999999</v>
      </c>
      <c r="G814" s="7">
        <v>0</v>
      </c>
      <c r="H814" s="7">
        <v>1.8</v>
      </c>
      <c r="I814" s="7">
        <v>0</v>
      </c>
      <c r="J814" s="7">
        <v>0</v>
      </c>
      <c r="K814" s="7">
        <v>0</v>
      </c>
      <c r="L814" s="7">
        <v>0</v>
      </c>
    </row>
    <row r="815" spans="2:12">
      <c r="B815" s="6">
        <v>798</v>
      </c>
      <c r="C815" s="141" t="s">
        <v>114</v>
      </c>
      <c r="D815" s="6" t="s">
        <v>415</v>
      </c>
      <c r="E815" s="5">
        <v>0</v>
      </c>
      <c r="F815" s="5">
        <v>99999999</v>
      </c>
      <c r="G815" s="7">
        <v>0</v>
      </c>
      <c r="H815" s="7">
        <v>1.8</v>
      </c>
      <c r="I815" s="7">
        <v>0</v>
      </c>
      <c r="J815" s="7">
        <v>0</v>
      </c>
      <c r="K815" s="7">
        <v>0</v>
      </c>
      <c r="L815" s="7">
        <v>0</v>
      </c>
    </row>
    <row r="816" spans="2:12">
      <c r="B816" s="5">
        <v>799</v>
      </c>
      <c r="C816" s="141" t="s">
        <v>114</v>
      </c>
      <c r="D816" s="5" t="s">
        <v>416</v>
      </c>
      <c r="E816" s="5">
        <v>0</v>
      </c>
      <c r="F816" s="5">
        <v>99999999</v>
      </c>
      <c r="G816" s="7">
        <v>0</v>
      </c>
      <c r="H816" s="7">
        <v>1.8</v>
      </c>
      <c r="I816" s="7">
        <v>0</v>
      </c>
      <c r="J816" s="7">
        <v>0</v>
      </c>
      <c r="K816" s="7">
        <v>0</v>
      </c>
      <c r="L816" s="7">
        <v>0</v>
      </c>
    </row>
    <row r="817" spans="2:12">
      <c r="B817" s="6">
        <v>800</v>
      </c>
      <c r="C817" s="143" t="s">
        <v>114</v>
      </c>
      <c r="D817" s="5" t="s">
        <v>417</v>
      </c>
      <c r="E817" s="6">
        <v>0</v>
      </c>
      <c r="F817" s="6">
        <v>99999999</v>
      </c>
      <c r="G817" s="7">
        <v>0</v>
      </c>
      <c r="H817" s="7">
        <v>1.8</v>
      </c>
      <c r="I817" s="7">
        <v>0</v>
      </c>
      <c r="J817" s="7">
        <v>0</v>
      </c>
      <c r="K817" s="7">
        <v>0</v>
      </c>
      <c r="L817" s="7">
        <v>0</v>
      </c>
    </row>
    <row r="818" spans="2:12">
      <c r="B818" s="5">
        <v>801</v>
      </c>
      <c r="C818" s="140" t="s">
        <v>115</v>
      </c>
      <c r="D818" s="5" t="s">
        <v>410</v>
      </c>
      <c r="E818" s="5">
        <v>0</v>
      </c>
      <c r="F818" s="5">
        <v>99999999</v>
      </c>
      <c r="G818" s="7">
        <v>0</v>
      </c>
      <c r="H818" s="7">
        <v>1.8</v>
      </c>
      <c r="I818" s="7">
        <v>0</v>
      </c>
      <c r="J818" s="7">
        <v>0</v>
      </c>
      <c r="K818" s="7">
        <v>0</v>
      </c>
      <c r="L818" s="7">
        <v>0</v>
      </c>
    </row>
    <row r="819" spans="2:12">
      <c r="B819" s="6">
        <v>802</v>
      </c>
      <c r="C819" s="141" t="s">
        <v>115</v>
      </c>
      <c r="D819" s="5" t="s">
        <v>411</v>
      </c>
      <c r="E819" s="5">
        <v>0</v>
      </c>
      <c r="F819" s="5">
        <v>99999999</v>
      </c>
      <c r="G819" s="7">
        <v>0</v>
      </c>
      <c r="H819" s="7">
        <v>1.8</v>
      </c>
      <c r="I819" s="7">
        <v>0</v>
      </c>
      <c r="J819" s="7">
        <v>0</v>
      </c>
      <c r="K819" s="7">
        <v>0</v>
      </c>
      <c r="L819" s="7">
        <v>0</v>
      </c>
    </row>
    <row r="820" spans="2:12">
      <c r="B820" s="5">
        <v>803</v>
      </c>
      <c r="C820" s="141" t="s">
        <v>115</v>
      </c>
      <c r="D820" s="6" t="s">
        <v>412</v>
      </c>
      <c r="E820" s="6">
        <v>0</v>
      </c>
      <c r="F820" s="6">
        <v>99999999</v>
      </c>
      <c r="G820" s="7">
        <v>0</v>
      </c>
      <c r="H820" s="7">
        <v>1.8</v>
      </c>
      <c r="I820" s="7">
        <v>0</v>
      </c>
      <c r="J820" s="7">
        <v>0</v>
      </c>
      <c r="K820" s="7">
        <v>0</v>
      </c>
      <c r="L820" s="7">
        <v>0</v>
      </c>
    </row>
    <row r="821" spans="2:12">
      <c r="B821" s="6">
        <v>804</v>
      </c>
      <c r="C821" s="141" t="s">
        <v>115</v>
      </c>
      <c r="D821" s="5" t="s">
        <v>413</v>
      </c>
      <c r="E821" s="5">
        <v>0</v>
      </c>
      <c r="F821" s="5">
        <v>99999999</v>
      </c>
      <c r="G821" s="7">
        <v>0</v>
      </c>
      <c r="H821" s="7">
        <v>1.8</v>
      </c>
      <c r="I821" s="7">
        <v>0</v>
      </c>
      <c r="J821" s="7">
        <v>0</v>
      </c>
      <c r="K821" s="7">
        <v>0</v>
      </c>
      <c r="L821" s="7">
        <v>0</v>
      </c>
    </row>
    <row r="822" spans="2:12">
      <c r="B822" s="5">
        <v>805</v>
      </c>
      <c r="C822" s="141" t="s">
        <v>115</v>
      </c>
      <c r="D822" s="5" t="s">
        <v>414</v>
      </c>
      <c r="E822" s="5">
        <v>0</v>
      </c>
      <c r="F822" s="5">
        <v>99999999</v>
      </c>
      <c r="G822" s="7">
        <v>0</v>
      </c>
      <c r="H822" s="7">
        <v>1.8</v>
      </c>
      <c r="I822" s="7">
        <v>0</v>
      </c>
      <c r="J822" s="7">
        <v>0</v>
      </c>
      <c r="K822" s="7">
        <v>0</v>
      </c>
      <c r="L822" s="7">
        <v>0</v>
      </c>
    </row>
    <row r="823" spans="2:12">
      <c r="B823" s="6">
        <v>806</v>
      </c>
      <c r="C823" s="141" t="s">
        <v>115</v>
      </c>
      <c r="D823" s="6" t="s">
        <v>415</v>
      </c>
      <c r="E823" s="6">
        <v>0</v>
      </c>
      <c r="F823" s="6">
        <v>99999999</v>
      </c>
      <c r="G823" s="7">
        <v>0</v>
      </c>
      <c r="H823" s="7">
        <v>1.8</v>
      </c>
      <c r="I823" s="7">
        <v>0</v>
      </c>
      <c r="J823" s="7">
        <v>0</v>
      </c>
      <c r="K823" s="7">
        <v>0</v>
      </c>
      <c r="L823" s="7">
        <v>0</v>
      </c>
    </row>
    <row r="824" spans="2:12">
      <c r="B824" s="5">
        <v>807</v>
      </c>
      <c r="C824" s="141" t="s">
        <v>115</v>
      </c>
      <c r="D824" s="5" t="s">
        <v>416</v>
      </c>
      <c r="E824" s="5">
        <v>0</v>
      </c>
      <c r="F824" s="5">
        <v>99999999</v>
      </c>
      <c r="G824" s="7">
        <v>0</v>
      </c>
      <c r="H824" s="7">
        <v>1.8</v>
      </c>
      <c r="I824" s="7">
        <v>0</v>
      </c>
      <c r="J824" s="7">
        <v>0</v>
      </c>
      <c r="K824" s="7">
        <v>0</v>
      </c>
      <c r="L824" s="7">
        <v>0</v>
      </c>
    </row>
    <row r="825" spans="2:12">
      <c r="B825" s="6">
        <v>808</v>
      </c>
      <c r="C825" s="143" t="s">
        <v>115</v>
      </c>
      <c r="D825" s="5" t="s">
        <v>417</v>
      </c>
      <c r="E825" s="5">
        <v>0</v>
      </c>
      <c r="F825" s="5">
        <v>99999999</v>
      </c>
      <c r="G825" s="7">
        <v>0</v>
      </c>
      <c r="H825" s="7">
        <v>1.8</v>
      </c>
      <c r="I825" s="7">
        <v>0</v>
      </c>
      <c r="J825" s="7">
        <v>0</v>
      </c>
      <c r="K825" s="7">
        <v>0</v>
      </c>
      <c r="L825" s="7">
        <v>0</v>
      </c>
    </row>
    <row r="826" spans="2:12">
      <c r="B826" s="5">
        <v>809</v>
      </c>
      <c r="C826" s="140" t="s">
        <v>116</v>
      </c>
      <c r="D826" s="5" t="s">
        <v>410</v>
      </c>
      <c r="E826" s="6">
        <v>0</v>
      </c>
      <c r="F826" s="6">
        <v>99999999</v>
      </c>
      <c r="G826" s="7">
        <v>0</v>
      </c>
      <c r="H826" s="7">
        <v>1.8</v>
      </c>
      <c r="I826" s="7">
        <v>0</v>
      </c>
      <c r="J826" s="7">
        <v>0</v>
      </c>
      <c r="K826" s="7">
        <v>0</v>
      </c>
      <c r="L826" s="7">
        <v>0</v>
      </c>
    </row>
    <row r="827" spans="2:12">
      <c r="B827" s="6">
        <v>810</v>
      </c>
      <c r="C827" s="141" t="s">
        <v>116</v>
      </c>
      <c r="D827" s="5" t="s">
        <v>411</v>
      </c>
      <c r="E827" s="5">
        <v>0</v>
      </c>
      <c r="F827" s="5">
        <v>99999999</v>
      </c>
      <c r="G827" s="7">
        <v>0</v>
      </c>
      <c r="H827" s="7">
        <v>1.8</v>
      </c>
      <c r="I827" s="7">
        <v>0</v>
      </c>
      <c r="J827" s="7">
        <v>0</v>
      </c>
      <c r="K827" s="7">
        <v>0</v>
      </c>
      <c r="L827" s="7">
        <v>0</v>
      </c>
    </row>
    <row r="828" spans="2:12">
      <c r="B828" s="5">
        <v>811</v>
      </c>
      <c r="C828" s="141" t="s">
        <v>116</v>
      </c>
      <c r="D828" s="6" t="s">
        <v>412</v>
      </c>
      <c r="E828" s="5">
        <v>0</v>
      </c>
      <c r="F828" s="5">
        <v>99999999</v>
      </c>
      <c r="G828" s="7">
        <v>0</v>
      </c>
      <c r="H828" s="7">
        <v>1.8</v>
      </c>
      <c r="I828" s="7">
        <v>0</v>
      </c>
      <c r="J828" s="7">
        <v>0</v>
      </c>
      <c r="K828" s="7">
        <v>0</v>
      </c>
      <c r="L828" s="7">
        <v>0</v>
      </c>
    </row>
    <row r="829" spans="2:12">
      <c r="B829" s="6">
        <v>812</v>
      </c>
      <c r="C829" s="141" t="s">
        <v>116</v>
      </c>
      <c r="D829" s="5" t="s">
        <v>413</v>
      </c>
      <c r="E829" s="6">
        <v>0</v>
      </c>
      <c r="F829" s="6">
        <v>99999999</v>
      </c>
      <c r="G829" s="7">
        <v>0</v>
      </c>
      <c r="H829" s="7">
        <v>1.8</v>
      </c>
      <c r="I829" s="7">
        <v>0</v>
      </c>
      <c r="J829" s="7">
        <v>0</v>
      </c>
      <c r="K829" s="7">
        <v>0</v>
      </c>
      <c r="L829" s="7">
        <v>0</v>
      </c>
    </row>
    <row r="830" spans="2:12">
      <c r="B830" s="5">
        <v>813</v>
      </c>
      <c r="C830" s="141" t="s">
        <v>116</v>
      </c>
      <c r="D830" s="5" t="s">
        <v>414</v>
      </c>
      <c r="E830" s="5">
        <v>0</v>
      </c>
      <c r="F830" s="5">
        <v>99999999</v>
      </c>
      <c r="G830" s="7">
        <v>0</v>
      </c>
      <c r="H830" s="7">
        <v>1.8</v>
      </c>
      <c r="I830" s="7">
        <v>0</v>
      </c>
      <c r="J830" s="7">
        <v>0</v>
      </c>
      <c r="K830" s="7">
        <v>0</v>
      </c>
      <c r="L830" s="7">
        <v>0</v>
      </c>
    </row>
    <row r="831" spans="2:12">
      <c r="B831" s="6">
        <v>814</v>
      </c>
      <c r="C831" s="141" t="s">
        <v>116</v>
      </c>
      <c r="D831" s="6" t="s">
        <v>415</v>
      </c>
      <c r="E831" s="5">
        <v>0</v>
      </c>
      <c r="F831" s="5">
        <v>99999999</v>
      </c>
      <c r="G831" s="7">
        <v>0</v>
      </c>
      <c r="H831" s="7">
        <v>1.8</v>
      </c>
      <c r="I831" s="7">
        <v>0</v>
      </c>
      <c r="J831" s="7">
        <v>0</v>
      </c>
      <c r="K831" s="7">
        <v>0</v>
      </c>
      <c r="L831" s="7">
        <v>0</v>
      </c>
    </row>
    <row r="832" spans="2:12">
      <c r="B832" s="5">
        <v>815</v>
      </c>
      <c r="C832" s="141" t="s">
        <v>116</v>
      </c>
      <c r="D832" s="5" t="s">
        <v>416</v>
      </c>
      <c r="E832" s="6">
        <v>0</v>
      </c>
      <c r="F832" s="6">
        <v>99999999</v>
      </c>
      <c r="G832" s="7">
        <v>0</v>
      </c>
      <c r="H832" s="7">
        <v>1.8</v>
      </c>
      <c r="I832" s="7">
        <v>0</v>
      </c>
      <c r="J832" s="7">
        <v>0</v>
      </c>
      <c r="K832" s="7">
        <v>0</v>
      </c>
      <c r="L832" s="7">
        <v>0</v>
      </c>
    </row>
    <row r="833" spans="2:12">
      <c r="B833" s="6">
        <v>816</v>
      </c>
      <c r="C833" s="143" t="s">
        <v>116</v>
      </c>
      <c r="D833" s="5" t="s">
        <v>417</v>
      </c>
      <c r="E833" s="5">
        <v>0</v>
      </c>
      <c r="F833" s="5">
        <v>99999999</v>
      </c>
      <c r="G833" s="7">
        <v>0</v>
      </c>
      <c r="H833" s="7">
        <v>1.8</v>
      </c>
      <c r="I833" s="7">
        <v>0</v>
      </c>
      <c r="J833" s="7">
        <v>0</v>
      </c>
      <c r="K833" s="7">
        <v>0</v>
      </c>
      <c r="L833" s="7">
        <v>0</v>
      </c>
    </row>
    <row r="834" spans="2:12">
      <c r="B834" s="5">
        <v>817</v>
      </c>
      <c r="C834" s="140" t="s">
        <v>117</v>
      </c>
      <c r="D834" s="5" t="s">
        <v>410</v>
      </c>
      <c r="E834" s="5">
        <v>0</v>
      </c>
      <c r="F834" s="5">
        <v>99999999</v>
      </c>
      <c r="G834" s="7">
        <v>0</v>
      </c>
      <c r="H834" s="7">
        <v>1.8</v>
      </c>
      <c r="I834" s="7">
        <v>0</v>
      </c>
      <c r="J834" s="7">
        <v>0</v>
      </c>
      <c r="K834" s="7">
        <v>0</v>
      </c>
      <c r="L834" s="7">
        <v>0</v>
      </c>
    </row>
    <row r="835" spans="2:12">
      <c r="B835" s="6">
        <v>818</v>
      </c>
      <c r="C835" s="141" t="s">
        <v>117</v>
      </c>
      <c r="D835" s="5" t="s">
        <v>411</v>
      </c>
      <c r="E835" s="6">
        <v>0</v>
      </c>
      <c r="F835" s="6">
        <v>99999999</v>
      </c>
      <c r="G835" s="7">
        <v>0</v>
      </c>
      <c r="H835" s="7">
        <v>1.8</v>
      </c>
      <c r="I835" s="7">
        <v>0</v>
      </c>
      <c r="J835" s="7">
        <v>0</v>
      </c>
      <c r="K835" s="7">
        <v>0</v>
      </c>
      <c r="L835" s="7">
        <v>0</v>
      </c>
    </row>
    <row r="836" spans="2:12">
      <c r="B836" s="5">
        <v>819</v>
      </c>
      <c r="C836" s="141" t="s">
        <v>117</v>
      </c>
      <c r="D836" s="6" t="s">
        <v>412</v>
      </c>
      <c r="E836" s="5">
        <v>0</v>
      </c>
      <c r="F836" s="5">
        <v>99999999</v>
      </c>
      <c r="G836" s="7">
        <v>0</v>
      </c>
      <c r="H836" s="7">
        <v>1.8</v>
      </c>
      <c r="I836" s="7">
        <v>0</v>
      </c>
      <c r="J836" s="7">
        <v>0</v>
      </c>
      <c r="K836" s="7">
        <v>0</v>
      </c>
      <c r="L836" s="7">
        <v>0</v>
      </c>
    </row>
    <row r="837" spans="2:12">
      <c r="B837" s="6">
        <v>820</v>
      </c>
      <c r="C837" s="141" t="s">
        <v>117</v>
      </c>
      <c r="D837" s="5" t="s">
        <v>413</v>
      </c>
      <c r="E837" s="5">
        <v>0</v>
      </c>
      <c r="F837" s="5">
        <v>99999999</v>
      </c>
      <c r="G837" s="7">
        <v>0</v>
      </c>
      <c r="H837" s="7">
        <v>1.8</v>
      </c>
      <c r="I837" s="7">
        <v>0</v>
      </c>
      <c r="J837" s="7">
        <v>0</v>
      </c>
      <c r="K837" s="7">
        <v>0</v>
      </c>
      <c r="L837" s="7">
        <v>0</v>
      </c>
    </row>
    <row r="838" spans="2:12">
      <c r="B838" s="5">
        <v>821</v>
      </c>
      <c r="C838" s="141" t="s">
        <v>117</v>
      </c>
      <c r="D838" s="5" t="s">
        <v>414</v>
      </c>
      <c r="E838" s="6">
        <v>0</v>
      </c>
      <c r="F838" s="6">
        <v>99999999</v>
      </c>
      <c r="G838" s="7">
        <v>0</v>
      </c>
      <c r="H838" s="7">
        <v>1.8</v>
      </c>
      <c r="I838" s="7">
        <v>0</v>
      </c>
      <c r="J838" s="7">
        <v>0</v>
      </c>
      <c r="K838" s="7">
        <v>0</v>
      </c>
      <c r="L838" s="7">
        <v>0</v>
      </c>
    </row>
    <row r="839" spans="2:12">
      <c r="B839" s="6">
        <v>822</v>
      </c>
      <c r="C839" s="141" t="s">
        <v>117</v>
      </c>
      <c r="D839" s="6" t="s">
        <v>415</v>
      </c>
      <c r="E839" s="5">
        <v>0</v>
      </c>
      <c r="F839" s="5">
        <v>99999999</v>
      </c>
      <c r="G839" s="7">
        <v>0</v>
      </c>
      <c r="H839" s="7">
        <v>1.8</v>
      </c>
      <c r="I839" s="7">
        <v>0</v>
      </c>
      <c r="J839" s="7">
        <v>0</v>
      </c>
      <c r="K839" s="7">
        <v>0</v>
      </c>
      <c r="L839" s="7">
        <v>0</v>
      </c>
    </row>
    <row r="840" spans="2:12">
      <c r="B840" s="5">
        <v>823</v>
      </c>
      <c r="C840" s="141" t="s">
        <v>117</v>
      </c>
      <c r="D840" s="5" t="s">
        <v>416</v>
      </c>
      <c r="E840" s="5">
        <v>0</v>
      </c>
      <c r="F840" s="5">
        <v>99999999</v>
      </c>
      <c r="G840" s="7">
        <v>0</v>
      </c>
      <c r="H840" s="7">
        <v>1.8</v>
      </c>
      <c r="I840" s="7">
        <v>0</v>
      </c>
      <c r="J840" s="7">
        <v>0</v>
      </c>
      <c r="K840" s="7">
        <v>0</v>
      </c>
      <c r="L840" s="7">
        <v>0</v>
      </c>
    </row>
    <row r="841" spans="2:12">
      <c r="B841" s="6">
        <v>824</v>
      </c>
      <c r="C841" s="143" t="s">
        <v>117</v>
      </c>
      <c r="D841" s="5" t="s">
        <v>417</v>
      </c>
      <c r="E841" s="6">
        <v>0</v>
      </c>
      <c r="F841" s="6">
        <v>99999999</v>
      </c>
      <c r="G841" s="7">
        <v>0</v>
      </c>
      <c r="H841" s="7">
        <v>1.8</v>
      </c>
      <c r="I841" s="7">
        <v>0</v>
      </c>
      <c r="J841" s="7">
        <v>0</v>
      </c>
      <c r="K841" s="7">
        <v>0</v>
      </c>
      <c r="L841" s="7">
        <v>0</v>
      </c>
    </row>
    <row r="842" spans="2:12">
      <c r="B842" s="5">
        <v>825</v>
      </c>
      <c r="C842" s="140" t="s">
        <v>118</v>
      </c>
      <c r="D842" s="5" t="s">
        <v>410</v>
      </c>
      <c r="E842" s="5">
        <v>0</v>
      </c>
      <c r="F842" s="5">
        <v>99999999</v>
      </c>
      <c r="G842" s="7">
        <v>0</v>
      </c>
      <c r="H842" s="7">
        <v>1.8</v>
      </c>
      <c r="I842" s="7">
        <v>0</v>
      </c>
      <c r="J842" s="7">
        <v>0</v>
      </c>
      <c r="K842" s="7">
        <v>0</v>
      </c>
      <c r="L842" s="7">
        <v>0</v>
      </c>
    </row>
    <row r="843" spans="2:12">
      <c r="B843" s="6">
        <v>826</v>
      </c>
      <c r="C843" s="141" t="s">
        <v>118</v>
      </c>
      <c r="D843" s="5" t="s">
        <v>411</v>
      </c>
      <c r="E843" s="5">
        <v>0</v>
      </c>
      <c r="F843" s="5">
        <v>99999999</v>
      </c>
      <c r="G843" s="7">
        <v>0</v>
      </c>
      <c r="H843" s="7">
        <v>1.8</v>
      </c>
      <c r="I843" s="7">
        <v>0</v>
      </c>
      <c r="J843" s="7">
        <v>0</v>
      </c>
      <c r="K843" s="7">
        <v>0</v>
      </c>
      <c r="L843" s="7">
        <v>0</v>
      </c>
    </row>
    <row r="844" spans="2:12">
      <c r="B844" s="5">
        <v>827</v>
      </c>
      <c r="C844" s="141" t="s">
        <v>118</v>
      </c>
      <c r="D844" s="6" t="s">
        <v>412</v>
      </c>
      <c r="E844" s="6">
        <v>0</v>
      </c>
      <c r="F844" s="6">
        <v>99999999</v>
      </c>
      <c r="G844" s="7">
        <v>0</v>
      </c>
      <c r="H844" s="7">
        <v>1.8</v>
      </c>
      <c r="I844" s="7">
        <v>0</v>
      </c>
      <c r="J844" s="7">
        <v>0</v>
      </c>
      <c r="K844" s="7">
        <v>0</v>
      </c>
      <c r="L844" s="7">
        <v>0</v>
      </c>
    </row>
    <row r="845" spans="2:12">
      <c r="B845" s="6">
        <v>828</v>
      </c>
      <c r="C845" s="141" t="s">
        <v>118</v>
      </c>
      <c r="D845" s="5" t="s">
        <v>413</v>
      </c>
      <c r="E845" s="5">
        <v>0</v>
      </c>
      <c r="F845" s="5">
        <v>99999999</v>
      </c>
      <c r="G845" s="7">
        <v>0</v>
      </c>
      <c r="H845" s="7">
        <v>1.8</v>
      </c>
      <c r="I845" s="7">
        <v>0</v>
      </c>
      <c r="J845" s="7">
        <v>0</v>
      </c>
      <c r="K845" s="7">
        <v>0</v>
      </c>
      <c r="L845" s="7">
        <v>0</v>
      </c>
    </row>
    <row r="846" spans="2:12">
      <c r="B846" s="5">
        <v>829</v>
      </c>
      <c r="C846" s="141" t="s">
        <v>118</v>
      </c>
      <c r="D846" s="5" t="s">
        <v>414</v>
      </c>
      <c r="E846" s="5">
        <v>0</v>
      </c>
      <c r="F846" s="5">
        <v>99999999</v>
      </c>
      <c r="G846" s="7">
        <v>0</v>
      </c>
      <c r="H846" s="7">
        <v>1.8</v>
      </c>
      <c r="I846" s="7">
        <v>0</v>
      </c>
      <c r="J846" s="7">
        <v>0</v>
      </c>
      <c r="K846" s="7">
        <v>0</v>
      </c>
      <c r="L846" s="7">
        <v>0</v>
      </c>
    </row>
    <row r="847" spans="2:12">
      <c r="B847" s="6">
        <v>830</v>
      </c>
      <c r="C847" s="141" t="s">
        <v>118</v>
      </c>
      <c r="D847" s="6" t="s">
        <v>415</v>
      </c>
      <c r="E847" s="6">
        <v>0</v>
      </c>
      <c r="F847" s="6">
        <v>99999999</v>
      </c>
      <c r="G847" s="7">
        <v>0</v>
      </c>
      <c r="H847" s="7">
        <v>1.8</v>
      </c>
      <c r="I847" s="7">
        <v>0</v>
      </c>
      <c r="J847" s="7">
        <v>0</v>
      </c>
      <c r="K847" s="7">
        <v>0</v>
      </c>
      <c r="L847" s="7">
        <v>0</v>
      </c>
    </row>
    <row r="848" spans="2:12">
      <c r="B848" s="5">
        <v>831</v>
      </c>
      <c r="C848" s="141" t="s">
        <v>118</v>
      </c>
      <c r="D848" s="5" t="s">
        <v>416</v>
      </c>
      <c r="E848" s="5">
        <v>0</v>
      </c>
      <c r="F848" s="5">
        <v>99999999</v>
      </c>
      <c r="G848" s="7">
        <v>0</v>
      </c>
      <c r="H848" s="7">
        <v>1.8</v>
      </c>
      <c r="I848" s="7">
        <v>0</v>
      </c>
      <c r="J848" s="7">
        <v>0</v>
      </c>
      <c r="K848" s="7">
        <v>0</v>
      </c>
      <c r="L848" s="7">
        <v>0</v>
      </c>
    </row>
    <row r="849" spans="2:12">
      <c r="B849" s="6">
        <v>832</v>
      </c>
      <c r="C849" s="143" t="s">
        <v>118</v>
      </c>
      <c r="D849" s="5" t="s">
        <v>417</v>
      </c>
      <c r="E849" s="5">
        <v>0</v>
      </c>
      <c r="F849" s="5">
        <v>99999999</v>
      </c>
      <c r="G849" s="7">
        <v>0</v>
      </c>
      <c r="H849" s="7">
        <v>1.8</v>
      </c>
      <c r="I849" s="7">
        <v>0</v>
      </c>
      <c r="J849" s="7">
        <v>0</v>
      </c>
      <c r="K849" s="7">
        <v>0</v>
      </c>
      <c r="L849" s="7">
        <v>0</v>
      </c>
    </row>
    <row r="850" spans="2:12">
      <c r="B850" s="5">
        <v>833</v>
      </c>
      <c r="C850" s="140" t="s">
        <v>119</v>
      </c>
      <c r="D850" s="5" t="s">
        <v>410</v>
      </c>
      <c r="E850" s="6">
        <v>0</v>
      </c>
      <c r="F850" s="6">
        <v>99999999</v>
      </c>
      <c r="G850" s="7">
        <v>0</v>
      </c>
      <c r="H850" s="7">
        <v>1.8</v>
      </c>
      <c r="I850" s="7">
        <v>0</v>
      </c>
      <c r="J850" s="7">
        <v>0</v>
      </c>
      <c r="K850" s="7">
        <v>0</v>
      </c>
      <c r="L850" s="7">
        <v>0</v>
      </c>
    </row>
    <row r="851" spans="2:12">
      <c r="B851" s="6">
        <v>834</v>
      </c>
      <c r="C851" s="141" t="s">
        <v>119</v>
      </c>
      <c r="D851" s="5" t="s">
        <v>411</v>
      </c>
      <c r="E851" s="5">
        <v>0</v>
      </c>
      <c r="F851" s="5">
        <v>99999999</v>
      </c>
      <c r="G851" s="7">
        <v>0</v>
      </c>
      <c r="H851" s="7">
        <v>1.8</v>
      </c>
      <c r="I851" s="7">
        <v>0</v>
      </c>
      <c r="J851" s="7">
        <v>0</v>
      </c>
      <c r="K851" s="7">
        <v>0</v>
      </c>
      <c r="L851" s="7">
        <v>0</v>
      </c>
    </row>
    <row r="852" spans="2:12">
      <c r="B852" s="5">
        <v>835</v>
      </c>
      <c r="C852" s="141" t="s">
        <v>119</v>
      </c>
      <c r="D852" s="6" t="s">
        <v>412</v>
      </c>
      <c r="E852" s="5">
        <v>0</v>
      </c>
      <c r="F852" s="5">
        <v>99999999</v>
      </c>
      <c r="G852" s="7">
        <v>0</v>
      </c>
      <c r="H852" s="7">
        <v>1.8</v>
      </c>
      <c r="I852" s="7">
        <v>0</v>
      </c>
      <c r="J852" s="7">
        <v>0</v>
      </c>
      <c r="K852" s="7">
        <v>0</v>
      </c>
      <c r="L852" s="7">
        <v>0</v>
      </c>
    </row>
    <row r="853" spans="2:12">
      <c r="B853" s="6">
        <v>836</v>
      </c>
      <c r="C853" s="141" t="s">
        <v>119</v>
      </c>
      <c r="D853" s="5" t="s">
        <v>413</v>
      </c>
      <c r="E853" s="6">
        <v>0</v>
      </c>
      <c r="F853" s="6">
        <v>99999999</v>
      </c>
      <c r="G853" s="7">
        <v>0</v>
      </c>
      <c r="H853" s="7">
        <v>1.8</v>
      </c>
      <c r="I853" s="7">
        <v>0</v>
      </c>
      <c r="J853" s="7">
        <v>0</v>
      </c>
      <c r="K853" s="7">
        <v>0</v>
      </c>
      <c r="L853" s="7">
        <v>0</v>
      </c>
    </row>
    <row r="854" spans="2:12">
      <c r="B854" s="5">
        <v>837</v>
      </c>
      <c r="C854" s="141" t="s">
        <v>119</v>
      </c>
      <c r="D854" s="5" t="s">
        <v>414</v>
      </c>
      <c r="E854" s="5">
        <v>0</v>
      </c>
      <c r="F854" s="5">
        <v>99999999</v>
      </c>
      <c r="G854" s="7">
        <v>0</v>
      </c>
      <c r="H854" s="7">
        <v>1.8</v>
      </c>
      <c r="I854" s="7">
        <v>0</v>
      </c>
      <c r="J854" s="7">
        <v>0</v>
      </c>
      <c r="K854" s="7">
        <v>0</v>
      </c>
      <c r="L854" s="7">
        <v>0</v>
      </c>
    </row>
    <row r="855" spans="2:12">
      <c r="B855" s="6">
        <v>838</v>
      </c>
      <c r="C855" s="141" t="s">
        <v>119</v>
      </c>
      <c r="D855" s="6" t="s">
        <v>415</v>
      </c>
      <c r="E855" s="5">
        <v>0</v>
      </c>
      <c r="F855" s="5">
        <v>99999999</v>
      </c>
      <c r="G855" s="7">
        <v>0</v>
      </c>
      <c r="H855" s="7">
        <v>1.8</v>
      </c>
      <c r="I855" s="7">
        <v>0</v>
      </c>
      <c r="J855" s="7">
        <v>0</v>
      </c>
      <c r="K855" s="7">
        <v>0</v>
      </c>
      <c r="L855" s="7">
        <v>0</v>
      </c>
    </row>
    <row r="856" spans="2:12">
      <c r="B856" s="5">
        <v>839</v>
      </c>
      <c r="C856" s="141" t="s">
        <v>119</v>
      </c>
      <c r="D856" s="5" t="s">
        <v>416</v>
      </c>
      <c r="E856" s="6">
        <v>0</v>
      </c>
      <c r="F856" s="6">
        <v>99999999</v>
      </c>
      <c r="G856" s="7">
        <v>0</v>
      </c>
      <c r="H856" s="7">
        <v>1.8</v>
      </c>
      <c r="I856" s="7">
        <v>0</v>
      </c>
      <c r="J856" s="7">
        <v>0</v>
      </c>
      <c r="K856" s="7">
        <v>0</v>
      </c>
      <c r="L856" s="7">
        <v>0</v>
      </c>
    </row>
    <row r="857" spans="2:12">
      <c r="B857" s="6">
        <v>840</v>
      </c>
      <c r="C857" s="143" t="s">
        <v>119</v>
      </c>
      <c r="D857" s="5" t="s">
        <v>417</v>
      </c>
      <c r="E857" s="5">
        <v>0</v>
      </c>
      <c r="F857" s="5">
        <v>99999999</v>
      </c>
      <c r="G857" s="7">
        <v>0</v>
      </c>
      <c r="H857" s="7">
        <v>1.8</v>
      </c>
      <c r="I857" s="7">
        <v>0</v>
      </c>
      <c r="J857" s="7">
        <v>0</v>
      </c>
      <c r="K857" s="7">
        <v>0</v>
      </c>
      <c r="L857" s="7">
        <v>0</v>
      </c>
    </row>
    <row r="858" spans="2:12">
      <c r="B858" s="5">
        <v>841</v>
      </c>
      <c r="C858" s="140" t="s">
        <v>120</v>
      </c>
      <c r="D858" s="5" t="s">
        <v>410</v>
      </c>
      <c r="E858" s="5">
        <v>0</v>
      </c>
      <c r="F858" s="5">
        <v>99999999</v>
      </c>
      <c r="G858" s="7">
        <v>0</v>
      </c>
      <c r="H858" s="7">
        <v>1.8</v>
      </c>
      <c r="I858" s="7">
        <v>0</v>
      </c>
      <c r="J858" s="7">
        <v>0</v>
      </c>
      <c r="K858" s="7">
        <v>0</v>
      </c>
      <c r="L858" s="7">
        <v>0</v>
      </c>
    </row>
    <row r="859" spans="2:12">
      <c r="B859" s="6">
        <v>842</v>
      </c>
      <c r="C859" s="141" t="s">
        <v>120</v>
      </c>
      <c r="D859" s="5" t="s">
        <v>411</v>
      </c>
      <c r="E859" s="6">
        <v>0</v>
      </c>
      <c r="F859" s="6">
        <v>99999999</v>
      </c>
      <c r="G859" s="7">
        <v>0</v>
      </c>
      <c r="H859" s="7">
        <v>1.8</v>
      </c>
      <c r="I859" s="7">
        <v>0</v>
      </c>
      <c r="J859" s="7">
        <v>0</v>
      </c>
      <c r="K859" s="7">
        <v>0</v>
      </c>
      <c r="L859" s="7">
        <v>0</v>
      </c>
    </row>
    <row r="860" spans="2:12">
      <c r="B860" s="5">
        <v>843</v>
      </c>
      <c r="C860" s="141" t="s">
        <v>120</v>
      </c>
      <c r="D860" s="6" t="s">
        <v>412</v>
      </c>
      <c r="E860" s="5">
        <v>0</v>
      </c>
      <c r="F860" s="5">
        <v>99999999</v>
      </c>
      <c r="G860" s="7">
        <v>0</v>
      </c>
      <c r="H860" s="7">
        <v>1.8</v>
      </c>
      <c r="I860" s="7">
        <v>0</v>
      </c>
      <c r="J860" s="7">
        <v>0</v>
      </c>
      <c r="K860" s="7">
        <v>0</v>
      </c>
      <c r="L860" s="7">
        <v>0</v>
      </c>
    </row>
    <row r="861" spans="2:12">
      <c r="B861" s="6">
        <v>844</v>
      </c>
      <c r="C861" s="141" t="s">
        <v>120</v>
      </c>
      <c r="D861" s="5" t="s">
        <v>413</v>
      </c>
      <c r="E861" s="5">
        <v>0</v>
      </c>
      <c r="F861" s="5">
        <v>99999999</v>
      </c>
      <c r="G861" s="7">
        <v>0</v>
      </c>
      <c r="H861" s="7">
        <v>1.8</v>
      </c>
      <c r="I861" s="7">
        <v>0</v>
      </c>
      <c r="J861" s="7">
        <v>0</v>
      </c>
      <c r="K861" s="7">
        <v>0</v>
      </c>
      <c r="L861" s="7">
        <v>0</v>
      </c>
    </row>
    <row r="862" spans="2:12">
      <c r="B862" s="5">
        <v>845</v>
      </c>
      <c r="C862" s="141" t="s">
        <v>120</v>
      </c>
      <c r="D862" s="5" t="s">
        <v>414</v>
      </c>
      <c r="E862" s="6">
        <v>0</v>
      </c>
      <c r="F862" s="6">
        <v>99999999</v>
      </c>
      <c r="G862" s="7">
        <v>0</v>
      </c>
      <c r="H862" s="7">
        <v>1.8</v>
      </c>
      <c r="I862" s="7">
        <v>0</v>
      </c>
      <c r="J862" s="7">
        <v>0</v>
      </c>
      <c r="K862" s="7">
        <v>0</v>
      </c>
      <c r="L862" s="7">
        <v>0</v>
      </c>
    </row>
    <row r="863" spans="2:12">
      <c r="B863" s="6">
        <v>846</v>
      </c>
      <c r="C863" s="141" t="s">
        <v>120</v>
      </c>
      <c r="D863" s="6" t="s">
        <v>415</v>
      </c>
      <c r="E863" s="5">
        <v>0</v>
      </c>
      <c r="F863" s="5">
        <v>99999999</v>
      </c>
      <c r="G863" s="7">
        <v>0</v>
      </c>
      <c r="H863" s="7">
        <v>1.8</v>
      </c>
      <c r="I863" s="7">
        <v>0</v>
      </c>
      <c r="J863" s="7">
        <v>0</v>
      </c>
      <c r="K863" s="7">
        <v>0</v>
      </c>
      <c r="L863" s="7">
        <v>0</v>
      </c>
    </row>
    <row r="864" spans="2:12">
      <c r="B864" s="5">
        <v>847</v>
      </c>
      <c r="C864" s="141" t="s">
        <v>120</v>
      </c>
      <c r="D864" s="5" t="s">
        <v>416</v>
      </c>
      <c r="E864" s="5">
        <v>0</v>
      </c>
      <c r="F864" s="5">
        <v>99999999</v>
      </c>
      <c r="G864" s="7">
        <v>0</v>
      </c>
      <c r="H864" s="7">
        <v>1.8</v>
      </c>
      <c r="I864" s="7">
        <v>0</v>
      </c>
      <c r="J864" s="7">
        <v>0</v>
      </c>
      <c r="K864" s="7">
        <v>0</v>
      </c>
      <c r="L864" s="7">
        <v>0</v>
      </c>
    </row>
    <row r="865" spans="2:12">
      <c r="B865" s="6">
        <v>848</v>
      </c>
      <c r="C865" s="143" t="s">
        <v>120</v>
      </c>
      <c r="D865" s="5" t="s">
        <v>417</v>
      </c>
      <c r="E865" s="6">
        <v>0</v>
      </c>
      <c r="F865" s="6">
        <v>99999999</v>
      </c>
      <c r="G865" s="7">
        <v>0</v>
      </c>
      <c r="H865" s="7">
        <v>1.8</v>
      </c>
      <c r="I865" s="7">
        <v>0</v>
      </c>
      <c r="J865" s="7">
        <v>0</v>
      </c>
      <c r="K865" s="7">
        <v>0</v>
      </c>
      <c r="L865" s="7">
        <v>0</v>
      </c>
    </row>
    <row r="866" spans="2:12">
      <c r="B866" s="5">
        <v>849</v>
      </c>
      <c r="C866" s="140" t="s">
        <v>121</v>
      </c>
      <c r="D866" s="5" t="s">
        <v>410</v>
      </c>
      <c r="E866" s="5">
        <v>0</v>
      </c>
      <c r="F866" s="5">
        <v>99999999</v>
      </c>
      <c r="G866" s="7">
        <v>0</v>
      </c>
      <c r="H866" s="7">
        <v>1.8</v>
      </c>
      <c r="I866" s="7">
        <v>0</v>
      </c>
      <c r="J866" s="7">
        <v>0</v>
      </c>
      <c r="K866" s="7">
        <v>0</v>
      </c>
      <c r="L866" s="7">
        <v>0</v>
      </c>
    </row>
    <row r="867" spans="2:12">
      <c r="B867" s="6">
        <v>850</v>
      </c>
      <c r="C867" s="141" t="s">
        <v>121</v>
      </c>
      <c r="D867" s="5" t="s">
        <v>411</v>
      </c>
      <c r="E867" s="5">
        <v>0</v>
      </c>
      <c r="F867" s="5">
        <v>99999999</v>
      </c>
      <c r="G867" s="7">
        <v>0</v>
      </c>
      <c r="H867" s="7">
        <v>1.8</v>
      </c>
      <c r="I867" s="7">
        <v>0</v>
      </c>
      <c r="J867" s="7">
        <v>0</v>
      </c>
      <c r="K867" s="7">
        <v>0</v>
      </c>
      <c r="L867" s="7">
        <v>0</v>
      </c>
    </row>
    <row r="868" spans="2:12">
      <c r="B868" s="5">
        <v>851</v>
      </c>
      <c r="C868" s="141" t="s">
        <v>121</v>
      </c>
      <c r="D868" s="6" t="s">
        <v>412</v>
      </c>
      <c r="E868" s="6">
        <v>0</v>
      </c>
      <c r="F868" s="6">
        <v>99999999</v>
      </c>
      <c r="G868" s="7">
        <v>0</v>
      </c>
      <c r="H868" s="7">
        <v>1.8</v>
      </c>
      <c r="I868" s="7">
        <v>0</v>
      </c>
      <c r="J868" s="7">
        <v>0</v>
      </c>
      <c r="K868" s="7">
        <v>0</v>
      </c>
      <c r="L868" s="7">
        <v>0</v>
      </c>
    </row>
    <row r="869" spans="2:12">
      <c r="B869" s="6">
        <v>852</v>
      </c>
      <c r="C869" s="141" t="s">
        <v>121</v>
      </c>
      <c r="D869" s="5" t="s">
        <v>413</v>
      </c>
      <c r="E869" s="5">
        <v>0</v>
      </c>
      <c r="F869" s="5">
        <v>99999999</v>
      </c>
      <c r="G869" s="7">
        <v>0</v>
      </c>
      <c r="H869" s="7">
        <v>1.8</v>
      </c>
      <c r="I869" s="7">
        <v>0</v>
      </c>
      <c r="J869" s="7">
        <v>0</v>
      </c>
      <c r="K869" s="7">
        <v>0</v>
      </c>
      <c r="L869" s="7">
        <v>0</v>
      </c>
    </row>
    <row r="870" spans="2:12">
      <c r="B870" s="5">
        <v>853</v>
      </c>
      <c r="C870" s="141" t="s">
        <v>121</v>
      </c>
      <c r="D870" s="5" t="s">
        <v>414</v>
      </c>
      <c r="E870" s="5">
        <v>0</v>
      </c>
      <c r="F870" s="5">
        <v>99999999</v>
      </c>
      <c r="G870" s="7">
        <v>0</v>
      </c>
      <c r="H870" s="7">
        <v>1.8</v>
      </c>
      <c r="I870" s="7">
        <v>0</v>
      </c>
      <c r="J870" s="7">
        <v>0</v>
      </c>
      <c r="K870" s="7">
        <v>0</v>
      </c>
      <c r="L870" s="7">
        <v>0</v>
      </c>
    </row>
    <row r="871" spans="2:12">
      <c r="B871" s="6">
        <v>854</v>
      </c>
      <c r="C871" s="141" t="s">
        <v>121</v>
      </c>
      <c r="D871" s="6" t="s">
        <v>415</v>
      </c>
      <c r="E871" s="6">
        <v>0</v>
      </c>
      <c r="F871" s="6">
        <v>99999999</v>
      </c>
      <c r="G871" s="7">
        <v>0</v>
      </c>
      <c r="H871" s="7">
        <v>1.8</v>
      </c>
      <c r="I871" s="7">
        <v>0</v>
      </c>
      <c r="J871" s="7">
        <v>0</v>
      </c>
      <c r="K871" s="7">
        <v>0</v>
      </c>
      <c r="L871" s="7">
        <v>0</v>
      </c>
    </row>
    <row r="872" spans="2:12">
      <c r="B872" s="5">
        <v>855</v>
      </c>
      <c r="C872" s="141" t="s">
        <v>121</v>
      </c>
      <c r="D872" s="5" t="s">
        <v>416</v>
      </c>
      <c r="E872" s="5">
        <v>0</v>
      </c>
      <c r="F872" s="5">
        <v>99999999</v>
      </c>
      <c r="G872" s="7">
        <v>0</v>
      </c>
      <c r="H872" s="7">
        <v>1.8</v>
      </c>
      <c r="I872" s="7">
        <v>0</v>
      </c>
      <c r="J872" s="7">
        <v>0</v>
      </c>
      <c r="K872" s="7">
        <v>0</v>
      </c>
      <c r="L872" s="7">
        <v>0</v>
      </c>
    </row>
    <row r="873" spans="2:12">
      <c r="B873" s="6">
        <v>856</v>
      </c>
      <c r="C873" s="143" t="s">
        <v>121</v>
      </c>
      <c r="D873" s="5" t="s">
        <v>417</v>
      </c>
      <c r="E873" s="5">
        <v>0</v>
      </c>
      <c r="F873" s="5">
        <v>99999999</v>
      </c>
      <c r="G873" s="7">
        <v>0</v>
      </c>
      <c r="H873" s="7">
        <v>1.8</v>
      </c>
      <c r="I873" s="7">
        <v>0</v>
      </c>
      <c r="J873" s="7">
        <v>0</v>
      </c>
      <c r="K873" s="7">
        <v>0</v>
      </c>
      <c r="L873" s="7">
        <v>0</v>
      </c>
    </row>
    <row r="874" spans="2:12">
      <c r="B874" s="5">
        <v>857</v>
      </c>
      <c r="C874" s="140" t="s">
        <v>122</v>
      </c>
      <c r="D874" s="5" t="s">
        <v>410</v>
      </c>
      <c r="E874" s="6">
        <v>0</v>
      </c>
      <c r="F874" s="6">
        <v>99999999</v>
      </c>
      <c r="G874" s="7">
        <v>0</v>
      </c>
      <c r="H874" s="7">
        <v>1.8</v>
      </c>
      <c r="I874" s="7">
        <v>0</v>
      </c>
      <c r="J874" s="7">
        <v>0</v>
      </c>
      <c r="K874" s="7">
        <v>0</v>
      </c>
      <c r="L874" s="7">
        <v>0</v>
      </c>
    </row>
    <row r="875" spans="2:12">
      <c r="B875" s="6">
        <v>858</v>
      </c>
      <c r="C875" s="141" t="s">
        <v>122</v>
      </c>
      <c r="D875" s="5" t="s">
        <v>411</v>
      </c>
      <c r="E875" s="5">
        <v>0</v>
      </c>
      <c r="F875" s="5">
        <v>99999999</v>
      </c>
      <c r="G875" s="7">
        <v>0</v>
      </c>
      <c r="H875" s="7">
        <v>1.8</v>
      </c>
      <c r="I875" s="7">
        <v>0</v>
      </c>
      <c r="J875" s="7">
        <v>0</v>
      </c>
      <c r="K875" s="7">
        <v>0</v>
      </c>
      <c r="L875" s="7">
        <v>0</v>
      </c>
    </row>
    <row r="876" spans="2:12">
      <c r="B876" s="5">
        <v>859</v>
      </c>
      <c r="C876" s="141" t="s">
        <v>122</v>
      </c>
      <c r="D876" s="6" t="s">
        <v>412</v>
      </c>
      <c r="E876" s="5">
        <v>0</v>
      </c>
      <c r="F876" s="5">
        <v>99999999</v>
      </c>
      <c r="G876" s="7">
        <v>0</v>
      </c>
      <c r="H876" s="7">
        <v>1.8</v>
      </c>
      <c r="I876" s="7">
        <v>0</v>
      </c>
      <c r="J876" s="7">
        <v>0</v>
      </c>
      <c r="K876" s="7">
        <v>0</v>
      </c>
      <c r="L876" s="7">
        <v>0</v>
      </c>
    </row>
    <row r="877" spans="2:12">
      <c r="B877" s="6">
        <v>860</v>
      </c>
      <c r="C877" s="141" t="s">
        <v>122</v>
      </c>
      <c r="D877" s="5" t="s">
        <v>413</v>
      </c>
      <c r="E877" s="6">
        <v>0</v>
      </c>
      <c r="F877" s="6">
        <v>99999999</v>
      </c>
      <c r="G877" s="7">
        <v>0</v>
      </c>
      <c r="H877" s="7">
        <v>1.8</v>
      </c>
      <c r="I877" s="7">
        <v>0</v>
      </c>
      <c r="J877" s="7">
        <v>0</v>
      </c>
      <c r="K877" s="7">
        <v>0</v>
      </c>
      <c r="L877" s="7">
        <v>0</v>
      </c>
    </row>
    <row r="878" spans="2:12">
      <c r="B878" s="5">
        <v>861</v>
      </c>
      <c r="C878" s="141" t="s">
        <v>122</v>
      </c>
      <c r="D878" s="5" t="s">
        <v>414</v>
      </c>
      <c r="E878" s="5">
        <v>0</v>
      </c>
      <c r="F878" s="5">
        <v>99999999</v>
      </c>
      <c r="G878" s="7">
        <v>0</v>
      </c>
      <c r="H878" s="7">
        <v>1.8</v>
      </c>
      <c r="I878" s="7">
        <v>0</v>
      </c>
      <c r="J878" s="7">
        <v>0</v>
      </c>
      <c r="K878" s="7">
        <v>0</v>
      </c>
      <c r="L878" s="7">
        <v>0</v>
      </c>
    </row>
    <row r="879" spans="2:12">
      <c r="B879" s="6">
        <v>862</v>
      </c>
      <c r="C879" s="141" t="s">
        <v>122</v>
      </c>
      <c r="D879" s="6" t="s">
        <v>415</v>
      </c>
      <c r="E879" s="5">
        <v>0</v>
      </c>
      <c r="F879" s="5">
        <v>99999999</v>
      </c>
      <c r="G879" s="7">
        <v>0</v>
      </c>
      <c r="H879" s="7">
        <v>1.8</v>
      </c>
      <c r="I879" s="7">
        <v>0</v>
      </c>
      <c r="J879" s="7">
        <v>0</v>
      </c>
      <c r="K879" s="7">
        <v>0</v>
      </c>
      <c r="L879" s="7">
        <v>0</v>
      </c>
    </row>
    <row r="880" spans="2:12">
      <c r="B880" s="5">
        <v>863</v>
      </c>
      <c r="C880" s="141" t="s">
        <v>122</v>
      </c>
      <c r="D880" s="5" t="s">
        <v>416</v>
      </c>
      <c r="E880" s="6">
        <v>0</v>
      </c>
      <c r="F880" s="6">
        <v>99999999</v>
      </c>
      <c r="G880" s="7">
        <v>0</v>
      </c>
      <c r="H880" s="7">
        <v>1.8</v>
      </c>
      <c r="I880" s="7">
        <v>0</v>
      </c>
      <c r="J880" s="7">
        <v>0</v>
      </c>
      <c r="K880" s="7">
        <v>0</v>
      </c>
      <c r="L880" s="7">
        <v>0</v>
      </c>
    </row>
    <row r="881" spans="2:12">
      <c r="B881" s="6">
        <v>864</v>
      </c>
      <c r="C881" s="143" t="s">
        <v>122</v>
      </c>
      <c r="D881" s="5" t="s">
        <v>417</v>
      </c>
      <c r="E881" s="5">
        <v>0</v>
      </c>
      <c r="F881" s="5">
        <v>99999999</v>
      </c>
      <c r="G881" s="7">
        <v>0</v>
      </c>
      <c r="H881" s="7">
        <v>1.8</v>
      </c>
      <c r="I881" s="7">
        <v>0</v>
      </c>
      <c r="J881" s="7">
        <v>0</v>
      </c>
      <c r="K881" s="7">
        <v>0</v>
      </c>
      <c r="L881" s="7">
        <v>0</v>
      </c>
    </row>
    <row r="882" spans="2:12">
      <c r="B882" s="5">
        <v>865</v>
      </c>
      <c r="C882" s="140" t="s">
        <v>123</v>
      </c>
      <c r="D882" s="5" t="s">
        <v>410</v>
      </c>
      <c r="E882" s="5">
        <v>0</v>
      </c>
      <c r="F882" s="5">
        <v>99999999</v>
      </c>
      <c r="G882" s="7">
        <v>0</v>
      </c>
      <c r="H882" s="7">
        <v>1.8</v>
      </c>
      <c r="I882" s="7">
        <v>0</v>
      </c>
      <c r="J882" s="7">
        <v>0</v>
      </c>
      <c r="K882" s="7">
        <v>0</v>
      </c>
      <c r="L882" s="7">
        <v>0</v>
      </c>
    </row>
    <row r="883" spans="2:12">
      <c r="B883" s="6">
        <v>866</v>
      </c>
      <c r="C883" s="141" t="s">
        <v>123</v>
      </c>
      <c r="D883" s="5" t="s">
        <v>411</v>
      </c>
      <c r="E883" s="6">
        <v>0</v>
      </c>
      <c r="F883" s="6">
        <v>99999999</v>
      </c>
      <c r="G883" s="7">
        <v>0</v>
      </c>
      <c r="H883" s="7">
        <v>1.8</v>
      </c>
      <c r="I883" s="7">
        <v>0</v>
      </c>
      <c r="J883" s="7">
        <v>0</v>
      </c>
      <c r="K883" s="7">
        <v>0</v>
      </c>
      <c r="L883" s="7">
        <v>0</v>
      </c>
    </row>
    <row r="884" spans="2:12">
      <c r="B884" s="5">
        <v>867</v>
      </c>
      <c r="C884" s="141" t="s">
        <v>123</v>
      </c>
      <c r="D884" s="6" t="s">
        <v>412</v>
      </c>
      <c r="E884" s="5">
        <v>0</v>
      </c>
      <c r="F884" s="5">
        <v>99999999</v>
      </c>
      <c r="G884" s="7">
        <v>0</v>
      </c>
      <c r="H884" s="7">
        <v>1.8</v>
      </c>
      <c r="I884" s="7">
        <v>0</v>
      </c>
      <c r="J884" s="7">
        <v>0</v>
      </c>
      <c r="K884" s="7">
        <v>0</v>
      </c>
      <c r="L884" s="7">
        <v>0</v>
      </c>
    </row>
    <row r="885" spans="2:12">
      <c r="B885" s="6">
        <v>868</v>
      </c>
      <c r="C885" s="141" t="s">
        <v>123</v>
      </c>
      <c r="D885" s="5" t="s">
        <v>413</v>
      </c>
      <c r="E885" s="5">
        <v>0</v>
      </c>
      <c r="F885" s="5">
        <v>99999999</v>
      </c>
      <c r="G885" s="7">
        <v>0</v>
      </c>
      <c r="H885" s="7">
        <v>1.8</v>
      </c>
      <c r="I885" s="7">
        <v>0</v>
      </c>
      <c r="J885" s="7">
        <v>0</v>
      </c>
      <c r="K885" s="7">
        <v>0</v>
      </c>
      <c r="L885" s="7">
        <v>0</v>
      </c>
    </row>
    <row r="886" spans="2:12">
      <c r="B886" s="5">
        <v>869</v>
      </c>
      <c r="C886" s="141" t="s">
        <v>123</v>
      </c>
      <c r="D886" s="5" t="s">
        <v>414</v>
      </c>
      <c r="E886" s="6">
        <v>0</v>
      </c>
      <c r="F886" s="6">
        <v>99999999</v>
      </c>
      <c r="G886" s="7">
        <v>0</v>
      </c>
      <c r="H886" s="7">
        <v>1.8</v>
      </c>
      <c r="I886" s="7">
        <v>0</v>
      </c>
      <c r="J886" s="7">
        <v>0</v>
      </c>
      <c r="K886" s="7">
        <v>0</v>
      </c>
      <c r="L886" s="7">
        <v>0</v>
      </c>
    </row>
    <row r="887" spans="2:12">
      <c r="B887" s="6">
        <v>870</v>
      </c>
      <c r="C887" s="141" t="s">
        <v>123</v>
      </c>
      <c r="D887" s="6" t="s">
        <v>415</v>
      </c>
      <c r="E887" s="5">
        <v>0</v>
      </c>
      <c r="F887" s="5">
        <v>99999999</v>
      </c>
      <c r="G887" s="7">
        <v>0</v>
      </c>
      <c r="H887" s="7">
        <v>1.8</v>
      </c>
      <c r="I887" s="7">
        <v>0</v>
      </c>
      <c r="J887" s="7">
        <v>0</v>
      </c>
      <c r="K887" s="7">
        <v>0</v>
      </c>
      <c r="L887" s="7">
        <v>0</v>
      </c>
    </row>
    <row r="888" spans="2:12">
      <c r="B888" s="5">
        <v>871</v>
      </c>
      <c r="C888" s="141" t="s">
        <v>123</v>
      </c>
      <c r="D888" s="5" t="s">
        <v>416</v>
      </c>
      <c r="E888" s="5">
        <v>0</v>
      </c>
      <c r="F888" s="5">
        <v>99999999</v>
      </c>
      <c r="G888" s="7">
        <v>0</v>
      </c>
      <c r="H888" s="7">
        <v>1.8</v>
      </c>
      <c r="I888" s="7">
        <v>0</v>
      </c>
      <c r="J888" s="7">
        <v>0</v>
      </c>
      <c r="K888" s="7">
        <v>0</v>
      </c>
      <c r="L888" s="7">
        <v>0</v>
      </c>
    </row>
    <row r="889" spans="2:12">
      <c r="B889" s="6">
        <v>872</v>
      </c>
      <c r="C889" s="143" t="s">
        <v>123</v>
      </c>
      <c r="D889" s="5" t="s">
        <v>417</v>
      </c>
      <c r="E889" s="6">
        <v>0</v>
      </c>
      <c r="F889" s="6">
        <v>99999999</v>
      </c>
      <c r="G889" s="7">
        <v>0</v>
      </c>
      <c r="H889" s="7">
        <v>1.8</v>
      </c>
      <c r="I889" s="7">
        <v>0</v>
      </c>
      <c r="J889" s="7">
        <v>0</v>
      </c>
      <c r="K889" s="7">
        <v>0</v>
      </c>
      <c r="L889" s="7">
        <v>0</v>
      </c>
    </row>
    <row r="890" spans="2:12">
      <c r="B890" s="5">
        <v>873</v>
      </c>
      <c r="C890" s="140" t="s">
        <v>124</v>
      </c>
      <c r="D890" s="5" t="s">
        <v>410</v>
      </c>
      <c r="E890" s="5">
        <v>0</v>
      </c>
      <c r="F890" s="5">
        <v>99999999</v>
      </c>
      <c r="G890" s="7">
        <v>0</v>
      </c>
      <c r="H890" s="7">
        <v>1.8</v>
      </c>
      <c r="I890" s="7">
        <v>0</v>
      </c>
      <c r="J890" s="7">
        <v>0</v>
      </c>
      <c r="K890" s="7">
        <v>0</v>
      </c>
      <c r="L890" s="7">
        <v>0</v>
      </c>
    </row>
    <row r="891" spans="2:12">
      <c r="B891" s="6">
        <v>874</v>
      </c>
      <c r="C891" s="141" t="s">
        <v>124</v>
      </c>
      <c r="D891" s="5" t="s">
        <v>411</v>
      </c>
      <c r="E891" s="5">
        <v>0</v>
      </c>
      <c r="F891" s="5">
        <v>99999999</v>
      </c>
      <c r="G891" s="7">
        <v>0</v>
      </c>
      <c r="H891" s="7">
        <v>1.8</v>
      </c>
      <c r="I891" s="7">
        <v>0</v>
      </c>
      <c r="J891" s="7">
        <v>0</v>
      </c>
      <c r="K891" s="7">
        <v>0</v>
      </c>
      <c r="L891" s="7">
        <v>0</v>
      </c>
    </row>
    <row r="892" spans="2:12">
      <c r="B892" s="5">
        <v>875</v>
      </c>
      <c r="C892" s="141" t="s">
        <v>124</v>
      </c>
      <c r="D892" s="6" t="s">
        <v>412</v>
      </c>
      <c r="E892" s="6">
        <v>0</v>
      </c>
      <c r="F892" s="6">
        <v>99999999</v>
      </c>
      <c r="G892" s="7">
        <v>0</v>
      </c>
      <c r="H892" s="7">
        <v>1.8</v>
      </c>
      <c r="I892" s="7">
        <v>0</v>
      </c>
      <c r="J892" s="7">
        <v>0</v>
      </c>
      <c r="K892" s="7">
        <v>0</v>
      </c>
      <c r="L892" s="7">
        <v>0</v>
      </c>
    </row>
    <row r="893" spans="2:12">
      <c r="B893" s="6">
        <v>876</v>
      </c>
      <c r="C893" s="141" t="s">
        <v>124</v>
      </c>
      <c r="D893" s="5" t="s">
        <v>413</v>
      </c>
      <c r="E893" s="5">
        <v>0</v>
      </c>
      <c r="F893" s="5">
        <v>99999999</v>
      </c>
      <c r="G893" s="7">
        <v>0</v>
      </c>
      <c r="H893" s="7">
        <v>1.8</v>
      </c>
      <c r="I893" s="7">
        <v>0</v>
      </c>
      <c r="J893" s="7">
        <v>0</v>
      </c>
      <c r="K893" s="7">
        <v>0</v>
      </c>
      <c r="L893" s="7">
        <v>0</v>
      </c>
    </row>
    <row r="894" spans="2:12">
      <c r="B894" s="5">
        <v>877</v>
      </c>
      <c r="C894" s="141" t="s">
        <v>124</v>
      </c>
      <c r="D894" s="5" t="s">
        <v>414</v>
      </c>
      <c r="E894" s="5">
        <v>0</v>
      </c>
      <c r="F894" s="5">
        <v>99999999</v>
      </c>
      <c r="G894" s="7">
        <v>0</v>
      </c>
      <c r="H894" s="7">
        <v>1.8</v>
      </c>
      <c r="I894" s="7">
        <v>0</v>
      </c>
      <c r="J894" s="7">
        <v>0</v>
      </c>
      <c r="K894" s="7">
        <v>0</v>
      </c>
      <c r="L894" s="7">
        <v>0</v>
      </c>
    </row>
    <row r="895" spans="2:12">
      <c r="B895" s="6">
        <v>878</v>
      </c>
      <c r="C895" s="141" t="s">
        <v>124</v>
      </c>
      <c r="D895" s="6" t="s">
        <v>415</v>
      </c>
      <c r="E895" s="6">
        <v>0</v>
      </c>
      <c r="F895" s="6">
        <v>99999999</v>
      </c>
      <c r="G895" s="7">
        <v>0</v>
      </c>
      <c r="H895" s="7">
        <v>1.8</v>
      </c>
      <c r="I895" s="7">
        <v>0</v>
      </c>
      <c r="J895" s="7">
        <v>0</v>
      </c>
      <c r="K895" s="7">
        <v>0</v>
      </c>
      <c r="L895" s="7">
        <v>0</v>
      </c>
    </row>
    <row r="896" spans="2:12">
      <c r="B896" s="5">
        <v>879</v>
      </c>
      <c r="C896" s="141" t="s">
        <v>124</v>
      </c>
      <c r="D896" s="5" t="s">
        <v>416</v>
      </c>
      <c r="E896" s="5">
        <v>0</v>
      </c>
      <c r="F896" s="5">
        <v>99999999</v>
      </c>
      <c r="G896" s="7">
        <v>0</v>
      </c>
      <c r="H896" s="7">
        <v>1.8</v>
      </c>
      <c r="I896" s="7">
        <v>0</v>
      </c>
      <c r="J896" s="7">
        <v>0</v>
      </c>
      <c r="K896" s="7">
        <v>0</v>
      </c>
      <c r="L896" s="7">
        <v>0</v>
      </c>
    </row>
    <row r="897" spans="2:12">
      <c r="B897" s="6">
        <v>880</v>
      </c>
      <c r="C897" s="143" t="s">
        <v>124</v>
      </c>
      <c r="D897" s="5" t="s">
        <v>417</v>
      </c>
      <c r="E897" s="5">
        <v>0</v>
      </c>
      <c r="F897" s="5">
        <v>99999999</v>
      </c>
      <c r="G897" s="7">
        <v>0</v>
      </c>
      <c r="H897" s="7">
        <v>1.8</v>
      </c>
      <c r="I897" s="7">
        <v>0</v>
      </c>
      <c r="J897" s="7">
        <v>0</v>
      </c>
      <c r="K897" s="7">
        <v>0</v>
      </c>
      <c r="L897" s="7">
        <v>0</v>
      </c>
    </row>
    <row r="898" spans="2:12">
      <c r="B898" s="5">
        <v>881</v>
      </c>
      <c r="C898" s="140" t="s">
        <v>125</v>
      </c>
      <c r="D898" s="5" t="s">
        <v>410</v>
      </c>
      <c r="E898" s="6">
        <v>0</v>
      </c>
      <c r="F898" s="6">
        <v>99999999</v>
      </c>
      <c r="G898" s="7">
        <v>0</v>
      </c>
      <c r="H898" s="7">
        <v>1.8</v>
      </c>
      <c r="I898" s="7">
        <v>0</v>
      </c>
      <c r="J898" s="7">
        <v>0</v>
      </c>
      <c r="K898" s="7">
        <v>0</v>
      </c>
      <c r="L898" s="7">
        <v>0</v>
      </c>
    </row>
    <row r="899" spans="2:12">
      <c r="B899" s="6">
        <v>882</v>
      </c>
      <c r="C899" s="141" t="s">
        <v>125</v>
      </c>
      <c r="D899" s="5" t="s">
        <v>411</v>
      </c>
      <c r="E899" s="5">
        <v>0</v>
      </c>
      <c r="F899" s="5">
        <v>99999999</v>
      </c>
      <c r="G899" s="7">
        <v>0</v>
      </c>
      <c r="H899" s="7">
        <v>1.8</v>
      </c>
      <c r="I899" s="7">
        <v>0</v>
      </c>
      <c r="J899" s="7">
        <v>0</v>
      </c>
      <c r="K899" s="7">
        <v>0</v>
      </c>
      <c r="L899" s="7">
        <v>0</v>
      </c>
    </row>
    <row r="900" spans="2:12">
      <c r="B900" s="5">
        <v>883</v>
      </c>
      <c r="C900" s="141" t="s">
        <v>125</v>
      </c>
      <c r="D900" s="6" t="s">
        <v>412</v>
      </c>
      <c r="E900" s="5">
        <v>0</v>
      </c>
      <c r="F900" s="5">
        <v>99999999</v>
      </c>
      <c r="G900" s="7">
        <v>0</v>
      </c>
      <c r="H900" s="7">
        <v>1.8</v>
      </c>
      <c r="I900" s="7">
        <v>0</v>
      </c>
      <c r="J900" s="7">
        <v>0</v>
      </c>
      <c r="K900" s="7">
        <v>0</v>
      </c>
      <c r="L900" s="7">
        <v>0</v>
      </c>
    </row>
    <row r="901" spans="2:12">
      <c r="B901" s="6">
        <v>884</v>
      </c>
      <c r="C901" s="141" t="s">
        <v>125</v>
      </c>
      <c r="D901" s="5" t="s">
        <v>413</v>
      </c>
      <c r="E901" s="6">
        <v>0</v>
      </c>
      <c r="F901" s="6">
        <v>99999999</v>
      </c>
      <c r="G901" s="7">
        <v>0</v>
      </c>
      <c r="H901" s="7">
        <v>1.8</v>
      </c>
      <c r="I901" s="7">
        <v>0</v>
      </c>
      <c r="J901" s="7">
        <v>0</v>
      </c>
      <c r="K901" s="7">
        <v>0</v>
      </c>
      <c r="L901" s="7">
        <v>0</v>
      </c>
    </row>
    <row r="902" spans="2:12">
      <c r="B902" s="5">
        <v>885</v>
      </c>
      <c r="C902" s="141" t="s">
        <v>125</v>
      </c>
      <c r="D902" s="5" t="s">
        <v>414</v>
      </c>
      <c r="E902" s="5">
        <v>0</v>
      </c>
      <c r="F902" s="5">
        <v>99999999</v>
      </c>
      <c r="G902" s="7">
        <v>0</v>
      </c>
      <c r="H902" s="7">
        <v>1.8</v>
      </c>
      <c r="I902" s="7">
        <v>0</v>
      </c>
      <c r="J902" s="7">
        <v>0</v>
      </c>
      <c r="K902" s="7">
        <v>0</v>
      </c>
      <c r="L902" s="7">
        <v>0</v>
      </c>
    </row>
    <row r="903" spans="2:12">
      <c r="B903" s="6">
        <v>886</v>
      </c>
      <c r="C903" s="141" t="s">
        <v>125</v>
      </c>
      <c r="D903" s="6" t="s">
        <v>415</v>
      </c>
      <c r="E903" s="5">
        <v>0</v>
      </c>
      <c r="F903" s="5">
        <v>99999999</v>
      </c>
      <c r="G903" s="7">
        <v>0</v>
      </c>
      <c r="H903" s="7">
        <v>1.8</v>
      </c>
      <c r="I903" s="7">
        <v>0</v>
      </c>
      <c r="J903" s="7">
        <v>0</v>
      </c>
      <c r="K903" s="7">
        <v>0</v>
      </c>
      <c r="L903" s="7">
        <v>0</v>
      </c>
    </row>
    <row r="904" spans="2:12">
      <c r="B904" s="5">
        <v>887</v>
      </c>
      <c r="C904" s="141" t="s">
        <v>125</v>
      </c>
      <c r="D904" s="5" t="s">
        <v>416</v>
      </c>
      <c r="E904" s="6">
        <v>0</v>
      </c>
      <c r="F904" s="6">
        <v>99999999</v>
      </c>
      <c r="G904" s="7">
        <v>0</v>
      </c>
      <c r="H904" s="7">
        <v>1.8</v>
      </c>
      <c r="I904" s="7">
        <v>0</v>
      </c>
      <c r="J904" s="7">
        <v>0</v>
      </c>
      <c r="K904" s="7">
        <v>0</v>
      </c>
      <c r="L904" s="7">
        <v>0</v>
      </c>
    </row>
    <row r="905" spans="2:12">
      <c r="B905" s="6">
        <v>888</v>
      </c>
      <c r="C905" s="143" t="s">
        <v>125</v>
      </c>
      <c r="D905" s="5" t="s">
        <v>417</v>
      </c>
      <c r="E905" s="5">
        <v>0</v>
      </c>
      <c r="F905" s="5">
        <v>99999999</v>
      </c>
      <c r="G905" s="7">
        <v>0</v>
      </c>
      <c r="H905" s="7">
        <v>1.8</v>
      </c>
      <c r="I905" s="7">
        <v>0</v>
      </c>
      <c r="J905" s="7">
        <v>0</v>
      </c>
      <c r="K905" s="7">
        <v>0</v>
      </c>
      <c r="L905" s="7">
        <v>0</v>
      </c>
    </row>
    <row r="906" spans="2:12">
      <c r="B906" s="5">
        <v>889</v>
      </c>
      <c r="C906" s="140" t="s">
        <v>126</v>
      </c>
      <c r="D906" s="5" t="s">
        <v>410</v>
      </c>
      <c r="E906" s="5">
        <v>0</v>
      </c>
      <c r="F906" s="5">
        <v>99999999</v>
      </c>
      <c r="G906" s="7">
        <v>0</v>
      </c>
      <c r="H906" s="7">
        <v>1.8</v>
      </c>
      <c r="I906" s="7">
        <v>0</v>
      </c>
      <c r="J906" s="7">
        <v>0</v>
      </c>
      <c r="K906" s="7">
        <v>0</v>
      </c>
      <c r="L906" s="7">
        <v>0</v>
      </c>
    </row>
    <row r="907" spans="2:12">
      <c r="B907" s="6">
        <v>890</v>
      </c>
      <c r="C907" s="141" t="s">
        <v>126</v>
      </c>
      <c r="D907" s="5" t="s">
        <v>411</v>
      </c>
      <c r="E907" s="6">
        <v>0</v>
      </c>
      <c r="F907" s="6">
        <v>99999999</v>
      </c>
      <c r="G907" s="7">
        <v>0</v>
      </c>
      <c r="H907" s="7">
        <v>1.8</v>
      </c>
      <c r="I907" s="7">
        <v>0</v>
      </c>
      <c r="J907" s="7">
        <v>0</v>
      </c>
      <c r="K907" s="7">
        <v>0</v>
      </c>
      <c r="L907" s="7">
        <v>0</v>
      </c>
    </row>
    <row r="908" spans="2:12">
      <c r="B908" s="5">
        <v>891</v>
      </c>
      <c r="C908" s="141" t="s">
        <v>126</v>
      </c>
      <c r="D908" s="6" t="s">
        <v>412</v>
      </c>
      <c r="E908" s="5">
        <v>0</v>
      </c>
      <c r="F908" s="5">
        <v>99999999</v>
      </c>
      <c r="G908" s="7">
        <v>0</v>
      </c>
      <c r="H908" s="7">
        <v>1.8</v>
      </c>
      <c r="I908" s="7">
        <v>0</v>
      </c>
      <c r="J908" s="7">
        <v>0</v>
      </c>
      <c r="K908" s="7">
        <v>0</v>
      </c>
      <c r="L908" s="7">
        <v>0</v>
      </c>
    </row>
    <row r="909" spans="2:12">
      <c r="B909" s="6">
        <v>892</v>
      </c>
      <c r="C909" s="141" t="s">
        <v>126</v>
      </c>
      <c r="D909" s="5" t="s">
        <v>413</v>
      </c>
      <c r="E909" s="5">
        <v>0</v>
      </c>
      <c r="F909" s="5">
        <v>99999999</v>
      </c>
      <c r="G909" s="7">
        <v>0</v>
      </c>
      <c r="H909" s="7">
        <v>1.8</v>
      </c>
      <c r="I909" s="7">
        <v>0</v>
      </c>
      <c r="J909" s="7">
        <v>0</v>
      </c>
      <c r="K909" s="7">
        <v>0</v>
      </c>
      <c r="L909" s="7">
        <v>0</v>
      </c>
    </row>
    <row r="910" spans="2:12">
      <c r="B910" s="5">
        <v>893</v>
      </c>
      <c r="C910" s="141" t="s">
        <v>126</v>
      </c>
      <c r="D910" s="5" t="s">
        <v>414</v>
      </c>
      <c r="E910" s="6">
        <v>0</v>
      </c>
      <c r="F910" s="6">
        <v>99999999</v>
      </c>
      <c r="G910" s="7">
        <v>0</v>
      </c>
      <c r="H910" s="7">
        <v>1.8</v>
      </c>
      <c r="I910" s="7">
        <v>0</v>
      </c>
      <c r="J910" s="7">
        <v>0</v>
      </c>
      <c r="K910" s="7">
        <v>0</v>
      </c>
      <c r="L910" s="7">
        <v>0</v>
      </c>
    </row>
    <row r="911" spans="2:12">
      <c r="B911" s="6">
        <v>894</v>
      </c>
      <c r="C911" s="141" t="s">
        <v>126</v>
      </c>
      <c r="D911" s="6" t="s">
        <v>415</v>
      </c>
      <c r="E911" s="5">
        <v>0</v>
      </c>
      <c r="F911" s="5">
        <v>99999999</v>
      </c>
      <c r="G911" s="7">
        <v>0</v>
      </c>
      <c r="H911" s="7">
        <v>1.8</v>
      </c>
      <c r="I911" s="7">
        <v>0</v>
      </c>
      <c r="J911" s="7">
        <v>0</v>
      </c>
      <c r="K911" s="7">
        <v>0</v>
      </c>
      <c r="L911" s="7">
        <v>0</v>
      </c>
    </row>
    <row r="912" spans="2:12">
      <c r="B912" s="5">
        <v>895</v>
      </c>
      <c r="C912" s="141" t="s">
        <v>126</v>
      </c>
      <c r="D912" s="5" t="s">
        <v>416</v>
      </c>
      <c r="E912" s="5">
        <v>0</v>
      </c>
      <c r="F912" s="5">
        <v>99999999</v>
      </c>
      <c r="G912" s="7">
        <v>0</v>
      </c>
      <c r="H912" s="7">
        <v>1.8</v>
      </c>
      <c r="I912" s="7">
        <v>0</v>
      </c>
      <c r="J912" s="7">
        <v>0</v>
      </c>
      <c r="K912" s="7">
        <v>0</v>
      </c>
      <c r="L912" s="7">
        <v>0</v>
      </c>
    </row>
    <row r="913" spans="2:12">
      <c r="B913" s="6">
        <v>896</v>
      </c>
      <c r="C913" s="143" t="s">
        <v>126</v>
      </c>
      <c r="D913" s="5" t="s">
        <v>417</v>
      </c>
      <c r="E913" s="6">
        <v>0</v>
      </c>
      <c r="F913" s="6">
        <v>99999999</v>
      </c>
      <c r="G913" s="7">
        <v>0</v>
      </c>
      <c r="H913" s="7">
        <v>1.8</v>
      </c>
      <c r="I913" s="7">
        <v>0</v>
      </c>
      <c r="J913" s="7">
        <v>0</v>
      </c>
      <c r="K913" s="7">
        <v>0</v>
      </c>
      <c r="L913" s="7">
        <v>0</v>
      </c>
    </row>
    <row r="914" spans="2:12">
      <c r="B914" s="5">
        <v>897</v>
      </c>
      <c r="C914" s="140" t="s">
        <v>127</v>
      </c>
      <c r="D914" s="5" t="s">
        <v>410</v>
      </c>
      <c r="E914" s="5">
        <v>0</v>
      </c>
      <c r="F914" s="5">
        <v>99999999</v>
      </c>
      <c r="G914" s="7">
        <v>0</v>
      </c>
      <c r="H914" s="7">
        <v>1.8</v>
      </c>
      <c r="I914" s="7">
        <v>0</v>
      </c>
      <c r="J914" s="7">
        <v>0</v>
      </c>
      <c r="K914" s="7">
        <v>0</v>
      </c>
      <c r="L914" s="7">
        <v>0</v>
      </c>
    </row>
    <row r="915" spans="2:12">
      <c r="B915" s="6">
        <v>898</v>
      </c>
      <c r="C915" s="141" t="s">
        <v>127</v>
      </c>
      <c r="D915" s="5" t="s">
        <v>411</v>
      </c>
      <c r="E915" s="5">
        <v>0</v>
      </c>
      <c r="F915" s="5">
        <v>99999999</v>
      </c>
      <c r="G915" s="7">
        <v>0</v>
      </c>
      <c r="H915" s="7">
        <v>1.8</v>
      </c>
      <c r="I915" s="7">
        <v>0</v>
      </c>
      <c r="J915" s="7">
        <v>0</v>
      </c>
      <c r="K915" s="7">
        <v>0</v>
      </c>
      <c r="L915" s="7">
        <v>0</v>
      </c>
    </row>
    <row r="916" spans="2:12">
      <c r="B916" s="5">
        <v>899</v>
      </c>
      <c r="C916" s="141" t="s">
        <v>127</v>
      </c>
      <c r="D916" s="6" t="s">
        <v>412</v>
      </c>
      <c r="E916" s="6">
        <v>0</v>
      </c>
      <c r="F916" s="6">
        <v>99999999</v>
      </c>
      <c r="G916" s="7">
        <v>0</v>
      </c>
      <c r="H916" s="7">
        <v>1.8</v>
      </c>
      <c r="I916" s="7">
        <v>0</v>
      </c>
      <c r="J916" s="7">
        <v>0</v>
      </c>
      <c r="K916" s="7">
        <v>0</v>
      </c>
      <c r="L916" s="7">
        <v>0</v>
      </c>
    </row>
    <row r="917" spans="2:12">
      <c r="B917" s="6">
        <v>900</v>
      </c>
      <c r="C917" s="141" t="s">
        <v>127</v>
      </c>
      <c r="D917" s="5" t="s">
        <v>413</v>
      </c>
      <c r="E917" s="5">
        <v>0</v>
      </c>
      <c r="F917" s="5">
        <v>99999999</v>
      </c>
      <c r="G917" s="7">
        <v>0</v>
      </c>
      <c r="H917" s="7">
        <v>1.8</v>
      </c>
      <c r="I917" s="7">
        <v>0</v>
      </c>
      <c r="J917" s="7">
        <v>0</v>
      </c>
      <c r="K917" s="7">
        <v>0</v>
      </c>
      <c r="L917" s="7">
        <v>0</v>
      </c>
    </row>
    <row r="918" spans="2:12">
      <c r="B918" s="5">
        <v>901</v>
      </c>
      <c r="C918" s="141" t="s">
        <v>127</v>
      </c>
      <c r="D918" s="5" t="s">
        <v>414</v>
      </c>
      <c r="E918" s="5">
        <v>0</v>
      </c>
      <c r="F918" s="5">
        <v>99999999</v>
      </c>
      <c r="G918" s="7">
        <v>0</v>
      </c>
      <c r="H918" s="7">
        <v>1.8</v>
      </c>
      <c r="I918" s="7">
        <v>0</v>
      </c>
      <c r="J918" s="7">
        <v>0</v>
      </c>
      <c r="K918" s="7">
        <v>0</v>
      </c>
      <c r="L918" s="7">
        <v>0</v>
      </c>
    </row>
    <row r="919" spans="2:12">
      <c r="B919" s="6">
        <v>902</v>
      </c>
      <c r="C919" s="141" t="s">
        <v>127</v>
      </c>
      <c r="D919" s="6" t="s">
        <v>415</v>
      </c>
      <c r="E919" s="6">
        <v>0</v>
      </c>
      <c r="F919" s="6">
        <v>99999999</v>
      </c>
      <c r="G919" s="7">
        <v>0</v>
      </c>
      <c r="H919" s="7">
        <v>1.8</v>
      </c>
      <c r="I919" s="7">
        <v>0</v>
      </c>
      <c r="J919" s="7">
        <v>0</v>
      </c>
      <c r="K919" s="7">
        <v>0</v>
      </c>
      <c r="L919" s="7">
        <v>0</v>
      </c>
    </row>
    <row r="920" spans="2:12">
      <c r="B920" s="5">
        <v>903</v>
      </c>
      <c r="C920" s="141" t="s">
        <v>127</v>
      </c>
      <c r="D920" s="5" t="s">
        <v>416</v>
      </c>
      <c r="E920" s="5">
        <v>0</v>
      </c>
      <c r="F920" s="5">
        <v>99999999</v>
      </c>
      <c r="G920" s="7">
        <v>0</v>
      </c>
      <c r="H920" s="7">
        <v>1.8</v>
      </c>
      <c r="I920" s="7">
        <v>0</v>
      </c>
      <c r="J920" s="7">
        <v>0</v>
      </c>
      <c r="K920" s="7">
        <v>0</v>
      </c>
      <c r="L920" s="7">
        <v>0</v>
      </c>
    </row>
    <row r="921" spans="2:12">
      <c r="B921" s="6">
        <v>904</v>
      </c>
      <c r="C921" s="143" t="s">
        <v>127</v>
      </c>
      <c r="D921" s="5" t="s">
        <v>417</v>
      </c>
      <c r="E921" s="5">
        <v>0</v>
      </c>
      <c r="F921" s="5">
        <v>99999999</v>
      </c>
      <c r="G921" s="7">
        <v>0</v>
      </c>
      <c r="H921" s="7">
        <v>1.8</v>
      </c>
      <c r="I921" s="7">
        <v>0</v>
      </c>
      <c r="J921" s="7">
        <v>0</v>
      </c>
      <c r="K921" s="7">
        <v>0</v>
      </c>
      <c r="L921" s="7">
        <v>0</v>
      </c>
    </row>
    <row r="922" spans="2:12">
      <c r="B922" s="5">
        <v>905</v>
      </c>
      <c r="C922" s="140" t="s">
        <v>128</v>
      </c>
      <c r="D922" s="5" t="s">
        <v>410</v>
      </c>
      <c r="E922" s="6">
        <v>0</v>
      </c>
      <c r="F922" s="6">
        <v>99999999</v>
      </c>
      <c r="G922" s="7">
        <v>0</v>
      </c>
      <c r="H922" s="7">
        <v>1.8</v>
      </c>
      <c r="I922" s="7">
        <v>0</v>
      </c>
      <c r="J922" s="7">
        <v>0</v>
      </c>
      <c r="K922" s="7">
        <v>0</v>
      </c>
      <c r="L922" s="7">
        <v>0</v>
      </c>
    </row>
    <row r="923" spans="2:12">
      <c r="B923" s="6">
        <v>906</v>
      </c>
      <c r="C923" s="141" t="s">
        <v>128</v>
      </c>
      <c r="D923" s="5" t="s">
        <v>411</v>
      </c>
      <c r="E923" s="5">
        <v>0</v>
      </c>
      <c r="F923" s="5">
        <v>99999999</v>
      </c>
      <c r="G923" s="7">
        <v>0</v>
      </c>
      <c r="H923" s="7">
        <v>1.8</v>
      </c>
      <c r="I923" s="7">
        <v>0</v>
      </c>
      <c r="J923" s="7">
        <v>0</v>
      </c>
      <c r="K923" s="7">
        <v>0</v>
      </c>
      <c r="L923" s="7">
        <v>0</v>
      </c>
    </row>
    <row r="924" spans="2:12">
      <c r="B924" s="5">
        <v>907</v>
      </c>
      <c r="C924" s="141" t="s">
        <v>128</v>
      </c>
      <c r="D924" s="6" t="s">
        <v>412</v>
      </c>
      <c r="E924" s="5">
        <v>0</v>
      </c>
      <c r="F924" s="5">
        <v>99999999</v>
      </c>
      <c r="G924" s="7">
        <v>0</v>
      </c>
      <c r="H924" s="7">
        <v>1.8</v>
      </c>
      <c r="I924" s="7">
        <v>0</v>
      </c>
      <c r="J924" s="7">
        <v>0</v>
      </c>
      <c r="K924" s="7">
        <v>0</v>
      </c>
      <c r="L924" s="7">
        <v>0</v>
      </c>
    </row>
    <row r="925" spans="2:12">
      <c r="B925" s="6">
        <v>908</v>
      </c>
      <c r="C925" s="141" t="s">
        <v>128</v>
      </c>
      <c r="D925" s="5" t="s">
        <v>413</v>
      </c>
      <c r="E925" s="6">
        <v>0</v>
      </c>
      <c r="F925" s="6">
        <v>99999999</v>
      </c>
      <c r="G925" s="7">
        <v>0</v>
      </c>
      <c r="H925" s="7">
        <v>1.8</v>
      </c>
      <c r="I925" s="7">
        <v>0</v>
      </c>
      <c r="J925" s="7">
        <v>0</v>
      </c>
      <c r="K925" s="7">
        <v>0</v>
      </c>
      <c r="L925" s="7">
        <v>0</v>
      </c>
    </row>
    <row r="926" spans="2:12">
      <c r="B926" s="5">
        <v>909</v>
      </c>
      <c r="C926" s="141" t="s">
        <v>128</v>
      </c>
      <c r="D926" s="5" t="s">
        <v>414</v>
      </c>
      <c r="E926" s="5">
        <v>0</v>
      </c>
      <c r="F926" s="5">
        <v>99999999</v>
      </c>
      <c r="G926" s="7">
        <v>0</v>
      </c>
      <c r="H926" s="7">
        <v>1.8</v>
      </c>
      <c r="I926" s="7">
        <v>0</v>
      </c>
      <c r="J926" s="7">
        <v>0</v>
      </c>
      <c r="K926" s="7">
        <v>0</v>
      </c>
      <c r="L926" s="7">
        <v>0</v>
      </c>
    </row>
    <row r="927" spans="2:12">
      <c r="B927" s="6">
        <v>910</v>
      </c>
      <c r="C927" s="141" t="s">
        <v>128</v>
      </c>
      <c r="D927" s="6" t="s">
        <v>415</v>
      </c>
      <c r="E927" s="5">
        <v>0</v>
      </c>
      <c r="F927" s="5">
        <v>99999999</v>
      </c>
      <c r="G927" s="7">
        <v>0</v>
      </c>
      <c r="H927" s="7">
        <v>1.8</v>
      </c>
      <c r="I927" s="7">
        <v>0</v>
      </c>
      <c r="J927" s="7">
        <v>0</v>
      </c>
      <c r="K927" s="7">
        <v>0</v>
      </c>
      <c r="L927" s="7">
        <v>0</v>
      </c>
    </row>
    <row r="928" spans="2:12">
      <c r="B928" s="5">
        <v>911</v>
      </c>
      <c r="C928" s="141" t="s">
        <v>128</v>
      </c>
      <c r="D928" s="5" t="s">
        <v>416</v>
      </c>
      <c r="E928" s="6">
        <v>0</v>
      </c>
      <c r="F928" s="6">
        <v>99999999</v>
      </c>
      <c r="G928" s="7">
        <v>0</v>
      </c>
      <c r="H928" s="7">
        <v>1.8</v>
      </c>
      <c r="I928" s="7">
        <v>0</v>
      </c>
      <c r="J928" s="7">
        <v>0</v>
      </c>
      <c r="K928" s="7">
        <v>0</v>
      </c>
      <c r="L928" s="7">
        <v>0</v>
      </c>
    </row>
    <row r="929" spans="2:12">
      <c r="B929" s="6">
        <v>912</v>
      </c>
      <c r="C929" s="143" t="s">
        <v>128</v>
      </c>
      <c r="D929" s="5" t="s">
        <v>417</v>
      </c>
      <c r="E929" s="5">
        <v>0</v>
      </c>
      <c r="F929" s="5">
        <v>99999999</v>
      </c>
      <c r="G929" s="7">
        <v>0</v>
      </c>
      <c r="H929" s="7">
        <v>1.8</v>
      </c>
      <c r="I929" s="7">
        <v>0</v>
      </c>
      <c r="J929" s="7">
        <v>0</v>
      </c>
      <c r="K929" s="7">
        <v>0</v>
      </c>
      <c r="L929" s="7">
        <v>0</v>
      </c>
    </row>
    <row r="930" spans="2:12">
      <c r="B930" s="5">
        <v>913</v>
      </c>
      <c r="C930" s="140" t="s">
        <v>129</v>
      </c>
      <c r="D930" s="5" t="s">
        <v>410</v>
      </c>
      <c r="E930" s="5">
        <v>0</v>
      </c>
      <c r="F930" s="5">
        <v>99999999</v>
      </c>
      <c r="G930" s="7">
        <v>0</v>
      </c>
      <c r="H930" s="7">
        <v>1.8</v>
      </c>
      <c r="I930" s="7">
        <v>0</v>
      </c>
      <c r="J930" s="7">
        <v>0</v>
      </c>
      <c r="K930" s="7">
        <v>0</v>
      </c>
      <c r="L930" s="7">
        <v>0</v>
      </c>
    </row>
    <row r="931" spans="2:12">
      <c r="B931" s="6">
        <v>914</v>
      </c>
      <c r="C931" s="141" t="s">
        <v>129</v>
      </c>
      <c r="D931" s="5" t="s">
        <v>411</v>
      </c>
      <c r="E931" s="6">
        <v>0</v>
      </c>
      <c r="F931" s="6">
        <v>99999999</v>
      </c>
      <c r="G931" s="7">
        <v>0</v>
      </c>
      <c r="H931" s="7">
        <v>1.8</v>
      </c>
      <c r="I931" s="7">
        <v>0</v>
      </c>
      <c r="J931" s="7">
        <v>0</v>
      </c>
      <c r="K931" s="7">
        <v>0</v>
      </c>
      <c r="L931" s="7">
        <v>0</v>
      </c>
    </row>
    <row r="932" spans="2:12">
      <c r="B932" s="5">
        <v>915</v>
      </c>
      <c r="C932" s="141" t="s">
        <v>129</v>
      </c>
      <c r="D932" s="6" t="s">
        <v>412</v>
      </c>
      <c r="E932" s="5">
        <v>0</v>
      </c>
      <c r="F932" s="5">
        <v>99999999</v>
      </c>
      <c r="G932" s="7">
        <v>0</v>
      </c>
      <c r="H932" s="7">
        <v>1.8</v>
      </c>
      <c r="I932" s="7">
        <v>0</v>
      </c>
      <c r="J932" s="7">
        <v>0</v>
      </c>
      <c r="K932" s="7">
        <v>0</v>
      </c>
      <c r="L932" s="7">
        <v>0</v>
      </c>
    </row>
    <row r="933" spans="2:12">
      <c r="B933" s="6">
        <v>916</v>
      </c>
      <c r="C933" s="141" t="s">
        <v>129</v>
      </c>
      <c r="D933" s="5" t="s">
        <v>413</v>
      </c>
      <c r="E933" s="5">
        <v>0</v>
      </c>
      <c r="F933" s="5">
        <v>99999999</v>
      </c>
      <c r="G933" s="7">
        <v>0</v>
      </c>
      <c r="H933" s="7">
        <v>1.8</v>
      </c>
      <c r="I933" s="7">
        <v>0</v>
      </c>
      <c r="J933" s="7">
        <v>0</v>
      </c>
      <c r="K933" s="7">
        <v>0</v>
      </c>
      <c r="L933" s="7">
        <v>0</v>
      </c>
    </row>
    <row r="934" spans="2:12">
      <c r="B934" s="5">
        <v>917</v>
      </c>
      <c r="C934" s="141" t="s">
        <v>129</v>
      </c>
      <c r="D934" s="5" t="s">
        <v>414</v>
      </c>
      <c r="E934" s="6">
        <v>0</v>
      </c>
      <c r="F934" s="6">
        <v>99999999</v>
      </c>
      <c r="G934" s="7">
        <v>0</v>
      </c>
      <c r="H934" s="7">
        <v>1.8</v>
      </c>
      <c r="I934" s="7">
        <v>0</v>
      </c>
      <c r="J934" s="7">
        <v>0</v>
      </c>
      <c r="K934" s="7">
        <v>0</v>
      </c>
      <c r="L934" s="7">
        <v>0</v>
      </c>
    </row>
    <row r="935" spans="2:12">
      <c r="B935" s="6">
        <v>918</v>
      </c>
      <c r="C935" s="141" t="s">
        <v>129</v>
      </c>
      <c r="D935" s="6" t="s">
        <v>415</v>
      </c>
      <c r="E935" s="5">
        <v>0</v>
      </c>
      <c r="F935" s="5">
        <v>99999999</v>
      </c>
      <c r="G935" s="7">
        <v>0</v>
      </c>
      <c r="H935" s="7">
        <v>1.8</v>
      </c>
      <c r="I935" s="7">
        <v>0</v>
      </c>
      <c r="J935" s="7">
        <v>0</v>
      </c>
      <c r="K935" s="7">
        <v>0</v>
      </c>
      <c r="L935" s="7">
        <v>0</v>
      </c>
    </row>
    <row r="936" spans="2:12">
      <c r="B936" s="5">
        <v>919</v>
      </c>
      <c r="C936" s="141" t="s">
        <v>129</v>
      </c>
      <c r="D936" s="5" t="s">
        <v>416</v>
      </c>
      <c r="E936" s="5">
        <v>0</v>
      </c>
      <c r="F936" s="5">
        <v>99999999</v>
      </c>
      <c r="G936" s="7">
        <v>0</v>
      </c>
      <c r="H936" s="7">
        <v>1.8</v>
      </c>
      <c r="I936" s="7">
        <v>0</v>
      </c>
      <c r="J936" s="7">
        <v>0</v>
      </c>
      <c r="K936" s="7">
        <v>0</v>
      </c>
      <c r="L936" s="7">
        <v>0</v>
      </c>
    </row>
    <row r="937" spans="2:12">
      <c r="B937" s="6">
        <v>920</v>
      </c>
      <c r="C937" s="143" t="s">
        <v>129</v>
      </c>
      <c r="D937" s="5" t="s">
        <v>417</v>
      </c>
      <c r="E937" s="6">
        <v>0</v>
      </c>
      <c r="F937" s="6">
        <v>99999999</v>
      </c>
      <c r="G937" s="7">
        <v>0</v>
      </c>
      <c r="H937" s="7">
        <v>1.8</v>
      </c>
      <c r="I937" s="7">
        <v>0</v>
      </c>
      <c r="J937" s="7">
        <v>0</v>
      </c>
      <c r="K937" s="7">
        <v>0</v>
      </c>
      <c r="L937" s="7">
        <v>0</v>
      </c>
    </row>
    <row r="938" spans="2:12">
      <c r="B938" s="5">
        <v>921</v>
      </c>
      <c r="C938" s="140" t="s">
        <v>130</v>
      </c>
      <c r="D938" s="5" t="s">
        <v>410</v>
      </c>
      <c r="E938" s="5">
        <v>0</v>
      </c>
      <c r="F938" s="5">
        <v>99999999</v>
      </c>
      <c r="G938" s="7">
        <v>0</v>
      </c>
      <c r="H938" s="7">
        <v>1.8</v>
      </c>
      <c r="I938" s="7">
        <v>0</v>
      </c>
      <c r="J938" s="7">
        <v>0</v>
      </c>
      <c r="K938" s="7">
        <v>0</v>
      </c>
      <c r="L938" s="7">
        <v>0</v>
      </c>
    </row>
    <row r="939" spans="2:12">
      <c r="B939" s="6">
        <v>922</v>
      </c>
      <c r="C939" s="141" t="s">
        <v>130</v>
      </c>
      <c r="D939" s="5" t="s">
        <v>411</v>
      </c>
      <c r="E939" s="5">
        <v>0</v>
      </c>
      <c r="F939" s="5">
        <v>99999999</v>
      </c>
      <c r="G939" s="7">
        <v>0</v>
      </c>
      <c r="H939" s="7">
        <v>1.8</v>
      </c>
      <c r="I939" s="7">
        <v>0</v>
      </c>
      <c r="J939" s="7">
        <v>0</v>
      </c>
      <c r="K939" s="7">
        <v>0</v>
      </c>
      <c r="L939" s="7">
        <v>0</v>
      </c>
    </row>
    <row r="940" spans="2:12">
      <c r="B940" s="5">
        <v>923</v>
      </c>
      <c r="C940" s="141" t="s">
        <v>130</v>
      </c>
      <c r="D940" s="6" t="s">
        <v>412</v>
      </c>
      <c r="E940" s="6">
        <v>0</v>
      </c>
      <c r="F940" s="6">
        <v>99999999</v>
      </c>
      <c r="G940" s="7">
        <v>0</v>
      </c>
      <c r="H940" s="7">
        <v>1.8</v>
      </c>
      <c r="I940" s="7">
        <v>0</v>
      </c>
      <c r="J940" s="7">
        <v>0</v>
      </c>
      <c r="K940" s="7">
        <v>0</v>
      </c>
      <c r="L940" s="7">
        <v>0</v>
      </c>
    </row>
    <row r="941" spans="2:12">
      <c r="B941" s="6">
        <v>924</v>
      </c>
      <c r="C941" s="141" t="s">
        <v>130</v>
      </c>
      <c r="D941" s="5" t="s">
        <v>413</v>
      </c>
      <c r="E941" s="5">
        <v>0</v>
      </c>
      <c r="F941" s="5">
        <v>99999999</v>
      </c>
      <c r="G941" s="7">
        <v>0</v>
      </c>
      <c r="H941" s="7">
        <v>1.8</v>
      </c>
      <c r="I941" s="7">
        <v>0</v>
      </c>
      <c r="J941" s="7">
        <v>0</v>
      </c>
      <c r="K941" s="7">
        <v>0</v>
      </c>
      <c r="L941" s="7">
        <v>0</v>
      </c>
    </row>
    <row r="942" spans="2:12">
      <c r="B942" s="5">
        <v>925</v>
      </c>
      <c r="C942" s="141" t="s">
        <v>130</v>
      </c>
      <c r="D942" s="5" t="s">
        <v>414</v>
      </c>
      <c r="E942" s="5">
        <v>0</v>
      </c>
      <c r="F942" s="5">
        <v>99999999</v>
      </c>
      <c r="G942" s="7">
        <v>0</v>
      </c>
      <c r="H942" s="7">
        <v>1.8</v>
      </c>
      <c r="I942" s="7">
        <v>0</v>
      </c>
      <c r="J942" s="7">
        <v>0</v>
      </c>
      <c r="K942" s="7">
        <v>0</v>
      </c>
      <c r="L942" s="7">
        <v>0</v>
      </c>
    </row>
    <row r="943" spans="2:12">
      <c r="B943" s="6">
        <v>926</v>
      </c>
      <c r="C943" s="141" t="s">
        <v>130</v>
      </c>
      <c r="D943" s="6" t="s">
        <v>415</v>
      </c>
      <c r="E943" s="6">
        <v>0</v>
      </c>
      <c r="F943" s="6">
        <v>99999999</v>
      </c>
      <c r="G943" s="7">
        <v>0</v>
      </c>
      <c r="H943" s="7">
        <v>1.8</v>
      </c>
      <c r="I943" s="7">
        <v>0</v>
      </c>
      <c r="J943" s="7">
        <v>0</v>
      </c>
      <c r="K943" s="7">
        <v>0</v>
      </c>
      <c r="L943" s="7">
        <v>0</v>
      </c>
    </row>
    <row r="944" spans="2:12">
      <c r="B944" s="5">
        <v>927</v>
      </c>
      <c r="C944" s="141" t="s">
        <v>130</v>
      </c>
      <c r="D944" s="5" t="s">
        <v>416</v>
      </c>
      <c r="E944" s="5">
        <v>0</v>
      </c>
      <c r="F944" s="5">
        <v>99999999</v>
      </c>
      <c r="G944" s="7">
        <v>0</v>
      </c>
      <c r="H944" s="7">
        <v>1.8</v>
      </c>
      <c r="I944" s="7">
        <v>0</v>
      </c>
      <c r="J944" s="7">
        <v>0</v>
      </c>
      <c r="K944" s="7">
        <v>0</v>
      </c>
      <c r="L944" s="7">
        <v>0</v>
      </c>
    </row>
    <row r="945" spans="2:12">
      <c r="B945" s="6">
        <v>928</v>
      </c>
      <c r="C945" s="143" t="s">
        <v>130</v>
      </c>
      <c r="D945" s="5" t="s">
        <v>417</v>
      </c>
      <c r="E945" s="5">
        <v>0</v>
      </c>
      <c r="F945" s="5">
        <v>99999999</v>
      </c>
      <c r="G945" s="7">
        <v>0</v>
      </c>
      <c r="H945" s="7">
        <v>1.8</v>
      </c>
      <c r="I945" s="7">
        <v>0</v>
      </c>
      <c r="J945" s="7">
        <v>0</v>
      </c>
      <c r="K945" s="7">
        <v>0</v>
      </c>
      <c r="L945" s="7">
        <v>0</v>
      </c>
    </row>
    <row r="946" spans="2:12">
      <c r="B946" s="5">
        <v>929</v>
      </c>
      <c r="C946" s="140" t="s">
        <v>131</v>
      </c>
      <c r="D946" s="5" t="s">
        <v>410</v>
      </c>
      <c r="E946" s="6">
        <v>0</v>
      </c>
      <c r="F946" s="6">
        <v>99999999</v>
      </c>
      <c r="G946" s="7">
        <v>0</v>
      </c>
      <c r="H946" s="7">
        <v>1.8</v>
      </c>
      <c r="I946" s="7">
        <v>0</v>
      </c>
      <c r="J946" s="7">
        <v>0</v>
      </c>
      <c r="K946" s="7">
        <v>0</v>
      </c>
      <c r="L946" s="7">
        <v>0</v>
      </c>
    </row>
    <row r="947" spans="2:12">
      <c r="B947" s="6">
        <v>930</v>
      </c>
      <c r="C947" s="141" t="s">
        <v>131</v>
      </c>
      <c r="D947" s="5" t="s">
        <v>411</v>
      </c>
      <c r="E947" s="5">
        <v>0</v>
      </c>
      <c r="F947" s="5">
        <v>99999999</v>
      </c>
      <c r="G947" s="7">
        <v>0</v>
      </c>
      <c r="H947" s="7">
        <v>1.8</v>
      </c>
      <c r="I947" s="7">
        <v>0</v>
      </c>
      <c r="J947" s="7">
        <v>0</v>
      </c>
      <c r="K947" s="7">
        <v>0</v>
      </c>
      <c r="L947" s="7">
        <v>0</v>
      </c>
    </row>
    <row r="948" spans="2:12">
      <c r="B948" s="5">
        <v>931</v>
      </c>
      <c r="C948" s="141" t="s">
        <v>131</v>
      </c>
      <c r="D948" s="6" t="s">
        <v>412</v>
      </c>
      <c r="E948" s="5">
        <v>0</v>
      </c>
      <c r="F948" s="5">
        <v>99999999</v>
      </c>
      <c r="G948" s="7">
        <v>0</v>
      </c>
      <c r="H948" s="7">
        <v>1.8</v>
      </c>
      <c r="I948" s="7">
        <v>0</v>
      </c>
      <c r="J948" s="7">
        <v>0</v>
      </c>
      <c r="K948" s="7">
        <v>0</v>
      </c>
      <c r="L948" s="7">
        <v>0</v>
      </c>
    </row>
    <row r="949" spans="2:12">
      <c r="B949" s="6">
        <v>932</v>
      </c>
      <c r="C949" s="141" t="s">
        <v>131</v>
      </c>
      <c r="D949" s="5" t="s">
        <v>413</v>
      </c>
      <c r="E949" s="6">
        <v>0</v>
      </c>
      <c r="F949" s="6">
        <v>99999999</v>
      </c>
      <c r="G949" s="7">
        <v>0</v>
      </c>
      <c r="H949" s="7">
        <v>1.8</v>
      </c>
      <c r="I949" s="7">
        <v>0</v>
      </c>
      <c r="J949" s="7">
        <v>0</v>
      </c>
      <c r="K949" s="7">
        <v>0</v>
      </c>
      <c r="L949" s="7">
        <v>0</v>
      </c>
    </row>
    <row r="950" spans="2:12">
      <c r="B950" s="5">
        <v>933</v>
      </c>
      <c r="C950" s="141" t="s">
        <v>131</v>
      </c>
      <c r="D950" s="5" t="s">
        <v>414</v>
      </c>
      <c r="E950" s="5">
        <v>0</v>
      </c>
      <c r="F950" s="5">
        <v>99999999</v>
      </c>
      <c r="G950" s="7">
        <v>0</v>
      </c>
      <c r="H950" s="7">
        <v>1.8</v>
      </c>
      <c r="I950" s="7">
        <v>0</v>
      </c>
      <c r="J950" s="7">
        <v>0</v>
      </c>
      <c r="K950" s="7">
        <v>0</v>
      </c>
      <c r="L950" s="7">
        <v>0</v>
      </c>
    </row>
    <row r="951" spans="2:12">
      <c r="B951" s="6">
        <v>934</v>
      </c>
      <c r="C951" s="141" t="s">
        <v>131</v>
      </c>
      <c r="D951" s="6" t="s">
        <v>415</v>
      </c>
      <c r="E951" s="5">
        <v>0</v>
      </c>
      <c r="F951" s="5">
        <v>99999999</v>
      </c>
      <c r="G951" s="7">
        <v>0</v>
      </c>
      <c r="H951" s="7">
        <v>1.8</v>
      </c>
      <c r="I951" s="7">
        <v>0</v>
      </c>
      <c r="J951" s="7">
        <v>0</v>
      </c>
      <c r="K951" s="7">
        <v>0</v>
      </c>
      <c r="L951" s="7">
        <v>0</v>
      </c>
    </row>
    <row r="952" spans="2:12">
      <c r="B952" s="5">
        <v>935</v>
      </c>
      <c r="C952" s="141" t="s">
        <v>131</v>
      </c>
      <c r="D952" s="5" t="s">
        <v>416</v>
      </c>
      <c r="E952" s="6">
        <v>0</v>
      </c>
      <c r="F952" s="6">
        <v>99999999</v>
      </c>
      <c r="G952" s="7">
        <v>0</v>
      </c>
      <c r="H952" s="7">
        <v>1.8</v>
      </c>
      <c r="I952" s="7">
        <v>0</v>
      </c>
      <c r="J952" s="7">
        <v>0</v>
      </c>
      <c r="K952" s="7">
        <v>0</v>
      </c>
      <c r="L952" s="7">
        <v>0</v>
      </c>
    </row>
    <row r="953" spans="2:12">
      <c r="B953" s="6">
        <v>936</v>
      </c>
      <c r="C953" s="143" t="s">
        <v>131</v>
      </c>
      <c r="D953" s="5" t="s">
        <v>417</v>
      </c>
      <c r="E953" s="5">
        <v>0</v>
      </c>
      <c r="F953" s="5">
        <v>99999999</v>
      </c>
      <c r="G953" s="7">
        <v>0</v>
      </c>
      <c r="H953" s="7">
        <v>1.8</v>
      </c>
      <c r="I953" s="7">
        <v>0</v>
      </c>
      <c r="J953" s="7">
        <v>0</v>
      </c>
      <c r="K953" s="7">
        <v>0</v>
      </c>
      <c r="L953" s="7">
        <v>0</v>
      </c>
    </row>
    <row r="954" spans="2:12">
      <c r="B954" s="5">
        <v>937</v>
      </c>
      <c r="C954" s="140" t="s">
        <v>132</v>
      </c>
      <c r="D954" s="5" t="s">
        <v>410</v>
      </c>
      <c r="E954" s="5">
        <v>0</v>
      </c>
      <c r="F954" s="5">
        <v>99999999</v>
      </c>
      <c r="G954" s="7">
        <v>0</v>
      </c>
      <c r="H954" s="7">
        <v>1.8</v>
      </c>
      <c r="I954" s="7">
        <v>0</v>
      </c>
      <c r="J954" s="7">
        <v>0</v>
      </c>
      <c r="K954" s="7">
        <v>0</v>
      </c>
      <c r="L954" s="7">
        <v>0</v>
      </c>
    </row>
    <row r="955" spans="2:12">
      <c r="B955" s="6">
        <v>938</v>
      </c>
      <c r="C955" s="141" t="s">
        <v>132</v>
      </c>
      <c r="D955" s="5" t="s">
        <v>411</v>
      </c>
      <c r="E955" s="6">
        <v>0</v>
      </c>
      <c r="F955" s="6">
        <v>99999999</v>
      </c>
      <c r="G955" s="7">
        <v>0</v>
      </c>
      <c r="H955" s="7">
        <v>1.8</v>
      </c>
      <c r="I955" s="7">
        <v>0</v>
      </c>
      <c r="J955" s="7">
        <v>0</v>
      </c>
      <c r="K955" s="7">
        <v>0</v>
      </c>
      <c r="L955" s="7">
        <v>0</v>
      </c>
    </row>
    <row r="956" spans="2:12">
      <c r="B956" s="5">
        <v>939</v>
      </c>
      <c r="C956" s="141" t="s">
        <v>132</v>
      </c>
      <c r="D956" s="6" t="s">
        <v>412</v>
      </c>
      <c r="E956" s="5">
        <v>0</v>
      </c>
      <c r="F956" s="5">
        <v>99999999</v>
      </c>
      <c r="G956" s="7">
        <v>0</v>
      </c>
      <c r="H956" s="7">
        <v>1.8</v>
      </c>
      <c r="I956" s="7">
        <v>0</v>
      </c>
      <c r="J956" s="7">
        <v>0</v>
      </c>
      <c r="K956" s="7">
        <v>0</v>
      </c>
      <c r="L956" s="7">
        <v>0</v>
      </c>
    </row>
    <row r="957" spans="2:12">
      <c r="B957" s="6">
        <v>940</v>
      </c>
      <c r="C957" s="141" t="s">
        <v>132</v>
      </c>
      <c r="D957" s="5" t="s">
        <v>413</v>
      </c>
      <c r="E957" s="5">
        <v>0</v>
      </c>
      <c r="F957" s="5">
        <v>99999999</v>
      </c>
      <c r="G957" s="7">
        <v>0</v>
      </c>
      <c r="H957" s="7">
        <v>1.8</v>
      </c>
      <c r="I957" s="7">
        <v>0</v>
      </c>
      <c r="J957" s="7">
        <v>0</v>
      </c>
      <c r="K957" s="7">
        <v>0</v>
      </c>
      <c r="L957" s="7">
        <v>0</v>
      </c>
    </row>
    <row r="958" spans="2:12">
      <c r="B958" s="5">
        <v>941</v>
      </c>
      <c r="C958" s="141" t="s">
        <v>132</v>
      </c>
      <c r="D958" s="5" t="s">
        <v>414</v>
      </c>
      <c r="E958" s="6">
        <v>0</v>
      </c>
      <c r="F958" s="6">
        <v>99999999</v>
      </c>
      <c r="G958" s="7">
        <v>0</v>
      </c>
      <c r="H958" s="7">
        <v>1.8</v>
      </c>
      <c r="I958" s="7">
        <v>0</v>
      </c>
      <c r="J958" s="7">
        <v>0</v>
      </c>
      <c r="K958" s="7">
        <v>0</v>
      </c>
      <c r="L958" s="7">
        <v>0</v>
      </c>
    </row>
    <row r="959" spans="2:12">
      <c r="B959" s="6">
        <v>942</v>
      </c>
      <c r="C959" s="141" t="s">
        <v>132</v>
      </c>
      <c r="D959" s="6" t="s">
        <v>415</v>
      </c>
      <c r="E959" s="5">
        <v>0</v>
      </c>
      <c r="F959" s="5">
        <v>99999999</v>
      </c>
      <c r="G959" s="7">
        <v>0</v>
      </c>
      <c r="H959" s="7">
        <v>1.8</v>
      </c>
      <c r="I959" s="7">
        <v>0</v>
      </c>
      <c r="J959" s="7">
        <v>0</v>
      </c>
      <c r="K959" s="7">
        <v>0</v>
      </c>
      <c r="L959" s="7">
        <v>0</v>
      </c>
    </row>
    <row r="960" spans="2:12">
      <c r="B960" s="5">
        <v>943</v>
      </c>
      <c r="C960" s="141" t="s">
        <v>132</v>
      </c>
      <c r="D960" s="5" t="s">
        <v>416</v>
      </c>
      <c r="E960" s="5">
        <v>0</v>
      </c>
      <c r="F960" s="5">
        <v>99999999</v>
      </c>
      <c r="G960" s="7">
        <v>0</v>
      </c>
      <c r="H960" s="7">
        <v>1.8</v>
      </c>
      <c r="I960" s="7">
        <v>0</v>
      </c>
      <c r="J960" s="7">
        <v>0</v>
      </c>
      <c r="K960" s="7">
        <v>0</v>
      </c>
      <c r="L960" s="7">
        <v>0</v>
      </c>
    </row>
    <row r="961" spans="2:12">
      <c r="B961" s="6">
        <v>944</v>
      </c>
      <c r="C961" s="143" t="s">
        <v>132</v>
      </c>
      <c r="D961" s="5" t="s">
        <v>417</v>
      </c>
      <c r="E961" s="6">
        <v>0</v>
      </c>
      <c r="F961" s="6">
        <v>99999999</v>
      </c>
      <c r="G961" s="7">
        <v>0</v>
      </c>
      <c r="H961" s="7">
        <v>1.8</v>
      </c>
      <c r="I961" s="7">
        <v>0</v>
      </c>
      <c r="J961" s="7">
        <v>0</v>
      </c>
      <c r="K961" s="7">
        <v>0</v>
      </c>
      <c r="L961" s="7">
        <v>0</v>
      </c>
    </row>
    <row r="962" spans="2:12">
      <c r="B962" s="5">
        <v>945</v>
      </c>
      <c r="C962" s="140" t="s">
        <v>133</v>
      </c>
      <c r="D962" s="5" t="s">
        <v>410</v>
      </c>
      <c r="E962" s="5">
        <v>0</v>
      </c>
      <c r="F962" s="5">
        <v>99999999</v>
      </c>
      <c r="G962" s="7">
        <v>0</v>
      </c>
      <c r="H962" s="7">
        <v>1.8</v>
      </c>
      <c r="I962" s="7">
        <v>0</v>
      </c>
      <c r="J962" s="7">
        <v>0</v>
      </c>
      <c r="K962" s="7">
        <v>0</v>
      </c>
      <c r="L962" s="7">
        <v>0</v>
      </c>
    </row>
    <row r="963" spans="2:12">
      <c r="B963" s="6">
        <v>946</v>
      </c>
      <c r="C963" s="141" t="s">
        <v>133</v>
      </c>
      <c r="D963" s="5" t="s">
        <v>411</v>
      </c>
      <c r="E963" s="5">
        <v>0</v>
      </c>
      <c r="F963" s="5">
        <v>99999999</v>
      </c>
      <c r="G963" s="7">
        <v>0</v>
      </c>
      <c r="H963" s="7">
        <v>1.8</v>
      </c>
      <c r="I963" s="7">
        <v>0</v>
      </c>
      <c r="J963" s="7">
        <v>0</v>
      </c>
      <c r="K963" s="7">
        <v>0</v>
      </c>
      <c r="L963" s="7">
        <v>0</v>
      </c>
    </row>
    <row r="964" spans="2:12">
      <c r="B964" s="5">
        <v>947</v>
      </c>
      <c r="C964" s="141" t="s">
        <v>133</v>
      </c>
      <c r="D964" s="6" t="s">
        <v>412</v>
      </c>
      <c r="E964" s="6">
        <v>0</v>
      </c>
      <c r="F964" s="6">
        <v>99999999</v>
      </c>
      <c r="G964" s="7">
        <v>0</v>
      </c>
      <c r="H964" s="7">
        <v>1.8</v>
      </c>
      <c r="I964" s="7">
        <v>0</v>
      </c>
      <c r="J964" s="7">
        <v>0</v>
      </c>
      <c r="K964" s="7">
        <v>0</v>
      </c>
      <c r="L964" s="7">
        <v>0</v>
      </c>
    </row>
    <row r="965" spans="2:12">
      <c r="B965" s="6">
        <v>948</v>
      </c>
      <c r="C965" s="141" t="s">
        <v>133</v>
      </c>
      <c r="D965" s="5" t="s">
        <v>413</v>
      </c>
      <c r="E965" s="5">
        <v>0</v>
      </c>
      <c r="F965" s="5">
        <v>99999999</v>
      </c>
      <c r="G965" s="7">
        <v>0</v>
      </c>
      <c r="H965" s="7">
        <v>1.8</v>
      </c>
      <c r="I965" s="7">
        <v>0</v>
      </c>
      <c r="J965" s="7">
        <v>0</v>
      </c>
      <c r="K965" s="7">
        <v>0</v>
      </c>
      <c r="L965" s="7">
        <v>0</v>
      </c>
    </row>
    <row r="966" spans="2:12">
      <c r="B966" s="5">
        <v>949</v>
      </c>
      <c r="C966" s="141" t="s">
        <v>133</v>
      </c>
      <c r="D966" s="5" t="s">
        <v>414</v>
      </c>
      <c r="E966" s="5">
        <v>0</v>
      </c>
      <c r="F966" s="5">
        <v>99999999</v>
      </c>
      <c r="G966" s="7">
        <v>0</v>
      </c>
      <c r="H966" s="7">
        <v>1.8</v>
      </c>
      <c r="I966" s="7">
        <v>0</v>
      </c>
      <c r="J966" s="7">
        <v>0</v>
      </c>
      <c r="K966" s="7">
        <v>0</v>
      </c>
      <c r="L966" s="7">
        <v>0</v>
      </c>
    </row>
    <row r="967" spans="2:12">
      <c r="B967" s="6">
        <v>950</v>
      </c>
      <c r="C967" s="141" t="s">
        <v>133</v>
      </c>
      <c r="D967" s="6" t="s">
        <v>415</v>
      </c>
      <c r="E967" s="6">
        <v>0</v>
      </c>
      <c r="F967" s="6">
        <v>99999999</v>
      </c>
      <c r="G967" s="7">
        <v>0</v>
      </c>
      <c r="H967" s="7">
        <v>1.8</v>
      </c>
      <c r="I967" s="7">
        <v>0</v>
      </c>
      <c r="J967" s="7">
        <v>0</v>
      </c>
      <c r="K967" s="7">
        <v>0</v>
      </c>
      <c r="L967" s="7">
        <v>0</v>
      </c>
    </row>
    <row r="968" spans="2:12">
      <c r="B968" s="5">
        <v>951</v>
      </c>
      <c r="C968" s="141" t="s">
        <v>133</v>
      </c>
      <c r="D968" s="5" t="s">
        <v>416</v>
      </c>
      <c r="E968" s="5">
        <v>0</v>
      </c>
      <c r="F968" s="5">
        <v>99999999</v>
      </c>
      <c r="G968" s="7">
        <v>0</v>
      </c>
      <c r="H968" s="7">
        <v>1.8</v>
      </c>
      <c r="I968" s="7">
        <v>0</v>
      </c>
      <c r="J968" s="7">
        <v>0</v>
      </c>
      <c r="K968" s="7">
        <v>0</v>
      </c>
      <c r="L968" s="7">
        <v>0</v>
      </c>
    </row>
    <row r="969" spans="2:12">
      <c r="B969" s="6">
        <v>952</v>
      </c>
      <c r="C969" s="143" t="s">
        <v>133</v>
      </c>
      <c r="D969" s="5" t="s">
        <v>417</v>
      </c>
      <c r="E969" s="5">
        <v>0</v>
      </c>
      <c r="F969" s="5">
        <v>99999999</v>
      </c>
      <c r="G969" s="7">
        <v>0</v>
      </c>
      <c r="H969" s="7">
        <v>1.8</v>
      </c>
      <c r="I969" s="7">
        <v>0</v>
      </c>
      <c r="J969" s="7">
        <v>0</v>
      </c>
      <c r="K969" s="7">
        <v>0</v>
      </c>
      <c r="L969" s="7">
        <v>0</v>
      </c>
    </row>
    <row r="970" spans="2:12">
      <c r="B970" s="5">
        <v>953</v>
      </c>
      <c r="C970" s="140" t="s">
        <v>134</v>
      </c>
      <c r="D970" s="5" t="s">
        <v>410</v>
      </c>
      <c r="E970" s="6">
        <v>0</v>
      </c>
      <c r="F970" s="6">
        <v>99999999</v>
      </c>
      <c r="G970" s="7">
        <v>0</v>
      </c>
      <c r="H970" s="7">
        <v>1.8</v>
      </c>
      <c r="I970" s="7">
        <v>0</v>
      </c>
      <c r="J970" s="7">
        <v>0</v>
      </c>
      <c r="K970" s="7">
        <v>0</v>
      </c>
      <c r="L970" s="7">
        <v>0</v>
      </c>
    </row>
    <row r="971" spans="2:12">
      <c r="B971" s="6">
        <v>954</v>
      </c>
      <c r="C971" s="141" t="s">
        <v>134</v>
      </c>
      <c r="D971" s="5" t="s">
        <v>411</v>
      </c>
      <c r="E971" s="5">
        <v>0</v>
      </c>
      <c r="F971" s="5">
        <v>99999999</v>
      </c>
      <c r="G971" s="7">
        <v>0</v>
      </c>
      <c r="H971" s="7">
        <v>1.8</v>
      </c>
      <c r="I971" s="7">
        <v>0</v>
      </c>
      <c r="J971" s="7">
        <v>0</v>
      </c>
      <c r="K971" s="7">
        <v>0</v>
      </c>
      <c r="L971" s="7">
        <v>0</v>
      </c>
    </row>
    <row r="972" spans="2:12">
      <c r="B972" s="5">
        <v>955</v>
      </c>
      <c r="C972" s="141" t="s">
        <v>134</v>
      </c>
      <c r="D972" s="6" t="s">
        <v>412</v>
      </c>
      <c r="E972" s="5">
        <v>0</v>
      </c>
      <c r="F972" s="5">
        <v>99999999</v>
      </c>
      <c r="G972" s="7">
        <v>0</v>
      </c>
      <c r="H972" s="7">
        <v>1.8</v>
      </c>
      <c r="I972" s="7">
        <v>0</v>
      </c>
      <c r="J972" s="7">
        <v>0</v>
      </c>
      <c r="K972" s="7">
        <v>0</v>
      </c>
      <c r="L972" s="7">
        <v>0</v>
      </c>
    </row>
    <row r="973" spans="2:12">
      <c r="B973" s="6">
        <v>956</v>
      </c>
      <c r="C973" s="141" t="s">
        <v>134</v>
      </c>
      <c r="D973" s="5" t="s">
        <v>413</v>
      </c>
      <c r="E973" s="6">
        <v>0</v>
      </c>
      <c r="F973" s="6">
        <v>99999999</v>
      </c>
      <c r="G973" s="7">
        <v>0</v>
      </c>
      <c r="H973" s="7">
        <v>1.8</v>
      </c>
      <c r="I973" s="7">
        <v>0</v>
      </c>
      <c r="J973" s="7">
        <v>0</v>
      </c>
      <c r="K973" s="7">
        <v>0</v>
      </c>
      <c r="L973" s="7">
        <v>0</v>
      </c>
    </row>
    <row r="974" spans="2:12">
      <c r="B974" s="5">
        <v>957</v>
      </c>
      <c r="C974" s="141" t="s">
        <v>134</v>
      </c>
      <c r="D974" s="5" t="s">
        <v>414</v>
      </c>
      <c r="E974" s="5">
        <v>0</v>
      </c>
      <c r="F974" s="5">
        <v>99999999</v>
      </c>
      <c r="G974" s="7">
        <v>0</v>
      </c>
      <c r="H974" s="7">
        <v>1.8</v>
      </c>
      <c r="I974" s="7">
        <v>0</v>
      </c>
      <c r="J974" s="7">
        <v>0</v>
      </c>
      <c r="K974" s="7">
        <v>0</v>
      </c>
      <c r="L974" s="7">
        <v>0</v>
      </c>
    </row>
    <row r="975" spans="2:12">
      <c r="B975" s="6">
        <v>958</v>
      </c>
      <c r="C975" s="141" t="s">
        <v>134</v>
      </c>
      <c r="D975" s="6" t="s">
        <v>415</v>
      </c>
      <c r="E975" s="5">
        <v>0</v>
      </c>
      <c r="F975" s="5">
        <v>99999999</v>
      </c>
      <c r="G975" s="7">
        <v>0</v>
      </c>
      <c r="H975" s="7">
        <v>1.8</v>
      </c>
      <c r="I975" s="7">
        <v>0</v>
      </c>
      <c r="J975" s="7">
        <v>0</v>
      </c>
      <c r="K975" s="7">
        <v>0</v>
      </c>
      <c r="L975" s="7">
        <v>0</v>
      </c>
    </row>
    <row r="976" spans="2:12">
      <c r="B976" s="5">
        <v>959</v>
      </c>
      <c r="C976" s="141" t="s">
        <v>134</v>
      </c>
      <c r="D976" s="5" t="s">
        <v>416</v>
      </c>
      <c r="E976" s="6">
        <v>0</v>
      </c>
      <c r="F976" s="6">
        <v>99999999</v>
      </c>
      <c r="G976" s="7">
        <v>0</v>
      </c>
      <c r="H976" s="7">
        <v>1.8</v>
      </c>
      <c r="I976" s="7">
        <v>0</v>
      </c>
      <c r="J976" s="7">
        <v>0</v>
      </c>
      <c r="K976" s="7">
        <v>0</v>
      </c>
      <c r="L976" s="7">
        <v>0</v>
      </c>
    </row>
    <row r="977" spans="2:12">
      <c r="B977" s="6">
        <v>960</v>
      </c>
      <c r="C977" s="143" t="s">
        <v>134</v>
      </c>
      <c r="D977" s="5" t="s">
        <v>417</v>
      </c>
      <c r="E977" s="5">
        <v>0</v>
      </c>
      <c r="F977" s="5">
        <v>99999999</v>
      </c>
      <c r="G977" s="7">
        <v>0</v>
      </c>
      <c r="H977" s="7">
        <v>1.8</v>
      </c>
      <c r="I977" s="7">
        <v>0</v>
      </c>
      <c r="J977" s="7">
        <v>0</v>
      </c>
      <c r="K977" s="7">
        <v>0</v>
      </c>
      <c r="L977" s="7">
        <v>0</v>
      </c>
    </row>
    <row r="978" spans="2:12">
      <c r="B978" s="5">
        <v>961</v>
      </c>
      <c r="C978" s="140" t="s">
        <v>135</v>
      </c>
      <c r="D978" s="5" t="s">
        <v>410</v>
      </c>
      <c r="E978" s="5">
        <v>0</v>
      </c>
      <c r="F978" s="5">
        <v>99999999</v>
      </c>
      <c r="G978" s="7">
        <v>0</v>
      </c>
      <c r="H978" s="7">
        <v>1.8</v>
      </c>
      <c r="I978" s="7">
        <v>0</v>
      </c>
      <c r="J978" s="7">
        <v>0</v>
      </c>
      <c r="K978" s="7">
        <v>0</v>
      </c>
      <c r="L978" s="7">
        <v>0</v>
      </c>
    </row>
    <row r="979" spans="2:12">
      <c r="B979" s="6">
        <v>962</v>
      </c>
      <c r="C979" s="141" t="s">
        <v>135</v>
      </c>
      <c r="D979" s="5" t="s">
        <v>411</v>
      </c>
      <c r="E979" s="6">
        <v>0</v>
      </c>
      <c r="F979" s="6">
        <v>99999999</v>
      </c>
      <c r="G979" s="7">
        <v>0</v>
      </c>
      <c r="H979" s="7">
        <v>1.8</v>
      </c>
      <c r="I979" s="7">
        <v>0</v>
      </c>
      <c r="J979" s="7">
        <v>0</v>
      </c>
      <c r="K979" s="7">
        <v>0</v>
      </c>
      <c r="L979" s="7">
        <v>0</v>
      </c>
    </row>
    <row r="980" spans="2:12">
      <c r="B980" s="5">
        <v>963</v>
      </c>
      <c r="C980" s="141" t="s">
        <v>135</v>
      </c>
      <c r="D980" s="6" t="s">
        <v>412</v>
      </c>
      <c r="E980" s="5">
        <v>0</v>
      </c>
      <c r="F980" s="5">
        <v>99999999</v>
      </c>
      <c r="G980" s="7">
        <v>0</v>
      </c>
      <c r="H980" s="7">
        <v>1.8</v>
      </c>
      <c r="I980" s="7">
        <v>0</v>
      </c>
      <c r="J980" s="7">
        <v>0</v>
      </c>
      <c r="K980" s="7">
        <v>0</v>
      </c>
      <c r="L980" s="7">
        <v>0</v>
      </c>
    </row>
    <row r="981" spans="2:12">
      <c r="B981" s="6">
        <v>964</v>
      </c>
      <c r="C981" s="141" t="s">
        <v>135</v>
      </c>
      <c r="D981" s="5" t="s">
        <v>413</v>
      </c>
      <c r="E981" s="5">
        <v>0</v>
      </c>
      <c r="F981" s="5">
        <v>99999999</v>
      </c>
      <c r="G981" s="7">
        <v>0</v>
      </c>
      <c r="H981" s="7">
        <v>1.8</v>
      </c>
      <c r="I981" s="7">
        <v>0</v>
      </c>
      <c r="J981" s="7">
        <v>0</v>
      </c>
      <c r="K981" s="7">
        <v>0</v>
      </c>
      <c r="L981" s="7">
        <v>0</v>
      </c>
    </row>
    <row r="982" spans="2:12">
      <c r="B982" s="5">
        <v>965</v>
      </c>
      <c r="C982" s="141" t="s">
        <v>135</v>
      </c>
      <c r="D982" s="5" t="s">
        <v>414</v>
      </c>
      <c r="E982" s="6">
        <v>0</v>
      </c>
      <c r="F982" s="6">
        <v>99999999</v>
      </c>
      <c r="G982" s="7">
        <v>0</v>
      </c>
      <c r="H982" s="7">
        <v>1.8</v>
      </c>
      <c r="I982" s="7">
        <v>0</v>
      </c>
      <c r="J982" s="7">
        <v>0</v>
      </c>
      <c r="K982" s="7">
        <v>0</v>
      </c>
      <c r="L982" s="7">
        <v>0</v>
      </c>
    </row>
    <row r="983" spans="2:12">
      <c r="B983" s="6">
        <v>966</v>
      </c>
      <c r="C983" s="141" t="s">
        <v>135</v>
      </c>
      <c r="D983" s="6" t="s">
        <v>415</v>
      </c>
      <c r="E983" s="5">
        <v>0</v>
      </c>
      <c r="F983" s="5">
        <v>99999999</v>
      </c>
      <c r="G983" s="7">
        <v>0</v>
      </c>
      <c r="H983" s="7">
        <v>1.8</v>
      </c>
      <c r="I983" s="7">
        <v>0</v>
      </c>
      <c r="J983" s="7">
        <v>0</v>
      </c>
      <c r="K983" s="7">
        <v>0</v>
      </c>
      <c r="L983" s="7">
        <v>0</v>
      </c>
    </row>
    <row r="984" spans="2:12">
      <c r="B984" s="5">
        <v>967</v>
      </c>
      <c r="C984" s="141" t="s">
        <v>135</v>
      </c>
      <c r="D984" s="5" t="s">
        <v>416</v>
      </c>
      <c r="E984" s="5">
        <v>0</v>
      </c>
      <c r="F984" s="5">
        <v>99999999</v>
      </c>
      <c r="G984" s="7">
        <v>0</v>
      </c>
      <c r="H984" s="7">
        <v>1.8</v>
      </c>
      <c r="I984" s="7">
        <v>0</v>
      </c>
      <c r="J984" s="7">
        <v>0</v>
      </c>
      <c r="K984" s="7">
        <v>0</v>
      </c>
      <c r="L984" s="7">
        <v>0</v>
      </c>
    </row>
    <row r="985" spans="2:12">
      <c r="B985" s="6">
        <v>968</v>
      </c>
      <c r="C985" s="143" t="s">
        <v>135</v>
      </c>
      <c r="D985" s="5" t="s">
        <v>417</v>
      </c>
      <c r="E985" s="6">
        <v>0</v>
      </c>
      <c r="F985" s="6">
        <v>99999999</v>
      </c>
      <c r="G985" s="7">
        <v>0</v>
      </c>
      <c r="H985" s="7">
        <v>1.8</v>
      </c>
      <c r="I985" s="7">
        <v>0</v>
      </c>
      <c r="J985" s="7">
        <v>0</v>
      </c>
      <c r="K985" s="7">
        <v>0</v>
      </c>
      <c r="L985" s="7">
        <v>0</v>
      </c>
    </row>
    <row r="986" spans="2:12">
      <c r="B986" s="5">
        <v>969</v>
      </c>
      <c r="C986" s="140" t="s">
        <v>136</v>
      </c>
      <c r="D986" s="5" t="s">
        <v>410</v>
      </c>
      <c r="E986" s="5">
        <v>0</v>
      </c>
      <c r="F986" s="5">
        <v>99999999</v>
      </c>
      <c r="G986" s="7">
        <v>0</v>
      </c>
      <c r="H986" s="7">
        <v>1.8</v>
      </c>
      <c r="I986" s="7">
        <v>0</v>
      </c>
      <c r="J986" s="7">
        <v>0</v>
      </c>
      <c r="K986" s="7">
        <v>0</v>
      </c>
      <c r="L986" s="7">
        <v>0</v>
      </c>
    </row>
    <row r="987" spans="2:12">
      <c r="B987" s="6">
        <v>970</v>
      </c>
      <c r="C987" s="141" t="s">
        <v>136</v>
      </c>
      <c r="D987" s="5" t="s">
        <v>411</v>
      </c>
      <c r="E987" s="5">
        <v>0</v>
      </c>
      <c r="F987" s="5">
        <v>99999999</v>
      </c>
      <c r="G987" s="7">
        <v>0</v>
      </c>
      <c r="H987" s="7">
        <v>1.8</v>
      </c>
      <c r="I987" s="7">
        <v>0</v>
      </c>
      <c r="J987" s="7">
        <v>0</v>
      </c>
      <c r="K987" s="7">
        <v>0</v>
      </c>
      <c r="L987" s="7">
        <v>0</v>
      </c>
    </row>
    <row r="988" spans="2:12">
      <c r="B988" s="5">
        <v>971</v>
      </c>
      <c r="C988" s="141" t="s">
        <v>136</v>
      </c>
      <c r="D988" s="6" t="s">
        <v>412</v>
      </c>
      <c r="E988" s="6">
        <v>0</v>
      </c>
      <c r="F988" s="6">
        <v>99999999</v>
      </c>
      <c r="G988" s="7">
        <v>0</v>
      </c>
      <c r="H988" s="7">
        <v>1.8</v>
      </c>
      <c r="I988" s="7">
        <v>0</v>
      </c>
      <c r="J988" s="7">
        <v>0</v>
      </c>
      <c r="K988" s="7">
        <v>0</v>
      </c>
      <c r="L988" s="7">
        <v>0</v>
      </c>
    </row>
    <row r="989" spans="2:12">
      <c r="B989" s="6">
        <v>972</v>
      </c>
      <c r="C989" s="141" t="s">
        <v>136</v>
      </c>
      <c r="D989" s="5" t="s">
        <v>413</v>
      </c>
      <c r="E989" s="5">
        <v>0</v>
      </c>
      <c r="F989" s="5">
        <v>99999999</v>
      </c>
      <c r="G989" s="7">
        <v>0</v>
      </c>
      <c r="H989" s="7">
        <v>1.8</v>
      </c>
      <c r="I989" s="7">
        <v>0</v>
      </c>
      <c r="J989" s="7">
        <v>0</v>
      </c>
      <c r="K989" s="7">
        <v>0</v>
      </c>
      <c r="L989" s="7">
        <v>0</v>
      </c>
    </row>
    <row r="990" spans="2:12">
      <c r="B990" s="5">
        <v>973</v>
      </c>
      <c r="C990" s="141" t="s">
        <v>136</v>
      </c>
      <c r="D990" s="5" t="s">
        <v>414</v>
      </c>
      <c r="E990" s="5">
        <v>0</v>
      </c>
      <c r="F990" s="5">
        <v>99999999</v>
      </c>
      <c r="G990" s="7">
        <v>0</v>
      </c>
      <c r="H990" s="7">
        <v>1.8</v>
      </c>
      <c r="I990" s="7">
        <v>0</v>
      </c>
      <c r="J990" s="7">
        <v>0</v>
      </c>
      <c r="K990" s="7">
        <v>0</v>
      </c>
      <c r="L990" s="7">
        <v>0</v>
      </c>
    </row>
    <row r="991" spans="2:12">
      <c r="B991" s="6">
        <v>974</v>
      </c>
      <c r="C991" s="141" t="s">
        <v>136</v>
      </c>
      <c r="D991" s="6" t="s">
        <v>415</v>
      </c>
      <c r="E991" s="6">
        <v>0</v>
      </c>
      <c r="F991" s="6">
        <v>99999999</v>
      </c>
      <c r="G991" s="7">
        <v>0</v>
      </c>
      <c r="H991" s="7">
        <v>1.8</v>
      </c>
      <c r="I991" s="7">
        <v>0</v>
      </c>
      <c r="J991" s="7">
        <v>0</v>
      </c>
      <c r="K991" s="7">
        <v>0</v>
      </c>
      <c r="L991" s="7">
        <v>0</v>
      </c>
    </row>
    <row r="992" spans="2:12">
      <c r="B992" s="5">
        <v>975</v>
      </c>
      <c r="C992" s="141" t="s">
        <v>136</v>
      </c>
      <c r="D992" s="5" t="s">
        <v>416</v>
      </c>
      <c r="E992" s="5">
        <v>0</v>
      </c>
      <c r="F992" s="5">
        <v>99999999</v>
      </c>
      <c r="G992" s="7">
        <v>0</v>
      </c>
      <c r="H992" s="7">
        <v>1.8</v>
      </c>
      <c r="I992" s="7">
        <v>0</v>
      </c>
      <c r="J992" s="7">
        <v>0</v>
      </c>
      <c r="K992" s="7">
        <v>0</v>
      </c>
      <c r="L992" s="7">
        <v>0</v>
      </c>
    </row>
    <row r="993" spans="2:12">
      <c r="B993" s="6">
        <v>976</v>
      </c>
      <c r="C993" s="143" t="s">
        <v>136</v>
      </c>
      <c r="D993" s="5" t="s">
        <v>417</v>
      </c>
      <c r="E993" s="5">
        <v>0</v>
      </c>
      <c r="F993" s="5">
        <v>99999999</v>
      </c>
      <c r="G993" s="7">
        <v>0</v>
      </c>
      <c r="H993" s="7">
        <v>1.8</v>
      </c>
      <c r="I993" s="7">
        <v>0</v>
      </c>
      <c r="J993" s="7">
        <v>0</v>
      </c>
      <c r="K993" s="7">
        <v>0</v>
      </c>
      <c r="L993" s="7">
        <v>0</v>
      </c>
    </row>
    <row r="994" spans="2:12">
      <c r="B994" s="5">
        <v>977</v>
      </c>
      <c r="C994" s="140" t="s">
        <v>137</v>
      </c>
      <c r="D994" s="5" t="s">
        <v>410</v>
      </c>
      <c r="E994" s="6">
        <v>0</v>
      </c>
      <c r="F994" s="6">
        <v>99999999</v>
      </c>
      <c r="G994" s="7">
        <v>0</v>
      </c>
      <c r="H994" s="7">
        <v>1.8</v>
      </c>
      <c r="I994" s="7">
        <v>0</v>
      </c>
      <c r="J994" s="7">
        <v>0</v>
      </c>
      <c r="K994" s="7">
        <v>0</v>
      </c>
      <c r="L994" s="7">
        <v>0</v>
      </c>
    </row>
    <row r="995" spans="2:12">
      <c r="B995" s="6">
        <v>978</v>
      </c>
      <c r="C995" s="141" t="s">
        <v>137</v>
      </c>
      <c r="D995" s="5" t="s">
        <v>411</v>
      </c>
      <c r="E995" s="5">
        <v>0</v>
      </c>
      <c r="F995" s="5">
        <v>99999999</v>
      </c>
      <c r="G995" s="7">
        <v>0</v>
      </c>
      <c r="H995" s="7">
        <v>1.8</v>
      </c>
      <c r="I995" s="7">
        <v>0</v>
      </c>
      <c r="J995" s="7">
        <v>0</v>
      </c>
      <c r="K995" s="7">
        <v>0</v>
      </c>
      <c r="L995" s="7">
        <v>0</v>
      </c>
    </row>
    <row r="996" spans="2:12">
      <c r="B996" s="5">
        <v>979</v>
      </c>
      <c r="C996" s="141" t="s">
        <v>137</v>
      </c>
      <c r="D996" s="6" t="s">
        <v>412</v>
      </c>
      <c r="E996" s="5">
        <v>0</v>
      </c>
      <c r="F996" s="5">
        <v>99999999</v>
      </c>
      <c r="G996" s="7">
        <v>0</v>
      </c>
      <c r="H996" s="7">
        <v>1.8</v>
      </c>
      <c r="I996" s="7">
        <v>0</v>
      </c>
      <c r="J996" s="7">
        <v>0</v>
      </c>
      <c r="K996" s="7">
        <v>0</v>
      </c>
      <c r="L996" s="7">
        <v>0</v>
      </c>
    </row>
    <row r="997" spans="2:12">
      <c r="B997" s="6">
        <v>980</v>
      </c>
      <c r="C997" s="141" t="s">
        <v>137</v>
      </c>
      <c r="D997" s="5" t="s">
        <v>413</v>
      </c>
      <c r="E997" s="6">
        <v>0</v>
      </c>
      <c r="F997" s="6">
        <v>99999999</v>
      </c>
      <c r="G997" s="7">
        <v>0</v>
      </c>
      <c r="H997" s="7">
        <v>1.8</v>
      </c>
      <c r="I997" s="7">
        <v>0</v>
      </c>
      <c r="J997" s="7">
        <v>0</v>
      </c>
      <c r="K997" s="7">
        <v>0</v>
      </c>
      <c r="L997" s="7">
        <v>0</v>
      </c>
    </row>
    <row r="998" spans="2:12">
      <c r="B998" s="5">
        <v>981</v>
      </c>
      <c r="C998" s="141" t="s">
        <v>137</v>
      </c>
      <c r="D998" s="5" t="s">
        <v>414</v>
      </c>
      <c r="E998" s="5">
        <v>0</v>
      </c>
      <c r="F998" s="5">
        <v>99999999</v>
      </c>
      <c r="G998" s="7">
        <v>0</v>
      </c>
      <c r="H998" s="7">
        <v>1.8</v>
      </c>
      <c r="I998" s="7">
        <v>0</v>
      </c>
      <c r="J998" s="7">
        <v>0</v>
      </c>
      <c r="K998" s="7">
        <v>0</v>
      </c>
      <c r="L998" s="7">
        <v>0</v>
      </c>
    </row>
    <row r="999" spans="2:12">
      <c r="B999" s="6">
        <v>982</v>
      </c>
      <c r="C999" s="141" t="s">
        <v>137</v>
      </c>
      <c r="D999" s="6" t="s">
        <v>415</v>
      </c>
      <c r="E999" s="5">
        <v>0</v>
      </c>
      <c r="F999" s="5">
        <v>99999999</v>
      </c>
      <c r="G999" s="7">
        <v>0</v>
      </c>
      <c r="H999" s="7">
        <v>1.8</v>
      </c>
      <c r="I999" s="7">
        <v>0</v>
      </c>
      <c r="J999" s="7">
        <v>0</v>
      </c>
      <c r="K999" s="7">
        <v>0</v>
      </c>
      <c r="L999" s="7">
        <v>0</v>
      </c>
    </row>
    <row r="1000" spans="2:12">
      <c r="B1000" s="5">
        <v>983</v>
      </c>
      <c r="C1000" s="141" t="s">
        <v>137</v>
      </c>
      <c r="D1000" s="5" t="s">
        <v>416</v>
      </c>
      <c r="E1000" s="6">
        <v>0</v>
      </c>
      <c r="F1000" s="6">
        <v>99999999</v>
      </c>
      <c r="G1000" s="7">
        <v>0</v>
      </c>
      <c r="H1000" s="7">
        <v>1.8</v>
      </c>
      <c r="I1000" s="7">
        <v>0</v>
      </c>
      <c r="J1000" s="7">
        <v>0</v>
      </c>
      <c r="K1000" s="7">
        <v>0</v>
      </c>
      <c r="L1000" s="7">
        <v>0</v>
      </c>
    </row>
    <row r="1001" spans="2:12">
      <c r="B1001" s="6">
        <v>984</v>
      </c>
      <c r="C1001" s="143" t="s">
        <v>137</v>
      </c>
      <c r="D1001" s="5" t="s">
        <v>417</v>
      </c>
      <c r="E1001" s="5">
        <v>0</v>
      </c>
      <c r="F1001" s="5">
        <v>99999999</v>
      </c>
      <c r="G1001" s="7">
        <v>0</v>
      </c>
      <c r="H1001" s="7">
        <v>1.8</v>
      </c>
      <c r="I1001" s="7">
        <v>0</v>
      </c>
      <c r="J1001" s="7">
        <v>0</v>
      </c>
      <c r="K1001" s="7">
        <v>0</v>
      </c>
      <c r="L1001" s="7">
        <v>0</v>
      </c>
    </row>
    <row r="1002" spans="2:12">
      <c r="B1002" s="5">
        <v>985</v>
      </c>
      <c r="C1002" s="140" t="s">
        <v>138</v>
      </c>
      <c r="D1002" s="5" t="s">
        <v>410</v>
      </c>
      <c r="E1002" s="5">
        <v>0</v>
      </c>
      <c r="F1002" s="5">
        <v>99999999</v>
      </c>
      <c r="G1002" s="7">
        <v>0</v>
      </c>
      <c r="H1002" s="7">
        <v>1.8</v>
      </c>
      <c r="I1002" s="7">
        <v>0</v>
      </c>
      <c r="J1002" s="7">
        <v>0</v>
      </c>
      <c r="K1002" s="7">
        <v>0</v>
      </c>
      <c r="L1002" s="7">
        <v>0</v>
      </c>
    </row>
    <row r="1003" spans="2:12">
      <c r="B1003" s="6">
        <v>986</v>
      </c>
      <c r="C1003" s="141" t="s">
        <v>138</v>
      </c>
      <c r="D1003" s="5" t="s">
        <v>411</v>
      </c>
      <c r="E1003" s="6">
        <v>0</v>
      </c>
      <c r="F1003" s="6">
        <v>99999999</v>
      </c>
      <c r="G1003" s="7">
        <v>0</v>
      </c>
      <c r="H1003" s="7">
        <v>1.8</v>
      </c>
      <c r="I1003" s="7">
        <v>0</v>
      </c>
      <c r="J1003" s="7">
        <v>0</v>
      </c>
      <c r="K1003" s="7">
        <v>0</v>
      </c>
      <c r="L1003" s="7">
        <v>0</v>
      </c>
    </row>
    <row r="1004" spans="2:12">
      <c r="B1004" s="5">
        <v>987</v>
      </c>
      <c r="C1004" s="141" t="s">
        <v>138</v>
      </c>
      <c r="D1004" s="6" t="s">
        <v>412</v>
      </c>
      <c r="E1004" s="5">
        <v>0</v>
      </c>
      <c r="F1004" s="5">
        <v>99999999</v>
      </c>
      <c r="G1004" s="7">
        <v>0</v>
      </c>
      <c r="H1004" s="7">
        <v>1.8</v>
      </c>
      <c r="I1004" s="7">
        <v>0</v>
      </c>
      <c r="J1004" s="7">
        <v>0</v>
      </c>
      <c r="K1004" s="7">
        <v>0</v>
      </c>
      <c r="L1004" s="7">
        <v>0</v>
      </c>
    </row>
    <row r="1005" spans="2:12">
      <c r="B1005" s="6">
        <v>988</v>
      </c>
      <c r="C1005" s="141" t="s">
        <v>138</v>
      </c>
      <c r="D1005" s="5" t="s">
        <v>413</v>
      </c>
      <c r="E1005" s="5">
        <v>0</v>
      </c>
      <c r="F1005" s="5">
        <v>99999999</v>
      </c>
      <c r="G1005" s="7">
        <v>0</v>
      </c>
      <c r="H1005" s="7">
        <v>1.8</v>
      </c>
      <c r="I1005" s="7">
        <v>0</v>
      </c>
      <c r="J1005" s="7">
        <v>0</v>
      </c>
      <c r="K1005" s="7">
        <v>0</v>
      </c>
      <c r="L1005" s="7">
        <v>0</v>
      </c>
    </row>
    <row r="1006" spans="2:12">
      <c r="B1006" s="5">
        <v>989</v>
      </c>
      <c r="C1006" s="141" t="s">
        <v>138</v>
      </c>
      <c r="D1006" s="5" t="s">
        <v>414</v>
      </c>
      <c r="E1006" s="6">
        <v>0</v>
      </c>
      <c r="F1006" s="6">
        <v>99999999</v>
      </c>
      <c r="G1006" s="7">
        <v>0</v>
      </c>
      <c r="H1006" s="7">
        <v>1.8</v>
      </c>
      <c r="I1006" s="7">
        <v>0</v>
      </c>
      <c r="J1006" s="7">
        <v>0</v>
      </c>
      <c r="K1006" s="7">
        <v>0</v>
      </c>
      <c r="L1006" s="7">
        <v>0</v>
      </c>
    </row>
    <row r="1007" spans="2:12">
      <c r="B1007" s="6">
        <v>990</v>
      </c>
      <c r="C1007" s="141" t="s">
        <v>138</v>
      </c>
      <c r="D1007" s="6" t="s">
        <v>415</v>
      </c>
      <c r="E1007" s="5">
        <v>0</v>
      </c>
      <c r="F1007" s="5">
        <v>99999999</v>
      </c>
      <c r="G1007" s="7">
        <v>0</v>
      </c>
      <c r="H1007" s="7">
        <v>1.8</v>
      </c>
      <c r="I1007" s="7">
        <v>0</v>
      </c>
      <c r="J1007" s="7">
        <v>0</v>
      </c>
      <c r="K1007" s="7">
        <v>0</v>
      </c>
      <c r="L1007" s="7">
        <v>0</v>
      </c>
    </row>
    <row r="1008" spans="2:12">
      <c r="B1008" s="5">
        <v>991</v>
      </c>
      <c r="C1008" s="141" t="s">
        <v>138</v>
      </c>
      <c r="D1008" s="5" t="s">
        <v>416</v>
      </c>
      <c r="E1008" s="5">
        <v>0</v>
      </c>
      <c r="F1008" s="5">
        <v>99999999</v>
      </c>
      <c r="G1008" s="7">
        <v>0</v>
      </c>
      <c r="H1008" s="7">
        <v>1.8</v>
      </c>
      <c r="I1008" s="7">
        <v>0</v>
      </c>
      <c r="J1008" s="7">
        <v>0</v>
      </c>
      <c r="K1008" s="7">
        <v>0</v>
      </c>
      <c r="L1008" s="7">
        <v>0</v>
      </c>
    </row>
    <row r="1009" spans="2:12">
      <c r="B1009" s="6">
        <v>992</v>
      </c>
      <c r="C1009" s="143" t="s">
        <v>138</v>
      </c>
      <c r="D1009" s="5" t="s">
        <v>417</v>
      </c>
      <c r="E1009" s="6">
        <v>0</v>
      </c>
      <c r="F1009" s="6">
        <v>99999999</v>
      </c>
      <c r="G1009" s="7">
        <v>0</v>
      </c>
      <c r="H1009" s="7">
        <v>1.8</v>
      </c>
      <c r="I1009" s="7">
        <v>0</v>
      </c>
      <c r="J1009" s="7">
        <v>0</v>
      </c>
      <c r="K1009" s="7">
        <v>0</v>
      </c>
      <c r="L1009" s="7">
        <v>0</v>
      </c>
    </row>
    <row r="1010" spans="2:12">
      <c r="B1010" s="5">
        <v>993</v>
      </c>
      <c r="C1010" s="140" t="s">
        <v>139</v>
      </c>
      <c r="D1010" s="5" t="s">
        <v>410</v>
      </c>
      <c r="E1010" s="5">
        <v>0</v>
      </c>
      <c r="F1010" s="5">
        <v>99999999</v>
      </c>
      <c r="G1010" s="7">
        <v>0</v>
      </c>
      <c r="H1010" s="7">
        <v>1.8</v>
      </c>
      <c r="I1010" s="7">
        <v>0</v>
      </c>
      <c r="J1010" s="7">
        <v>0</v>
      </c>
      <c r="K1010" s="7">
        <v>0</v>
      </c>
      <c r="L1010" s="7">
        <v>0</v>
      </c>
    </row>
    <row r="1011" spans="2:12">
      <c r="B1011" s="6">
        <v>994</v>
      </c>
      <c r="C1011" s="141" t="s">
        <v>139</v>
      </c>
      <c r="D1011" s="5" t="s">
        <v>411</v>
      </c>
      <c r="E1011" s="5">
        <v>0</v>
      </c>
      <c r="F1011" s="5">
        <v>99999999</v>
      </c>
      <c r="G1011" s="7">
        <v>0</v>
      </c>
      <c r="H1011" s="7">
        <v>1.8</v>
      </c>
      <c r="I1011" s="7">
        <v>0</v>
      </c>
      <c r="J1011" s="7">
        <v>0</v>
      </c>
      <c r="K1011" s="7">
        <v>0</v>
      </c>
      <c r="L1011" s="7">
        <v>0</v>
      </c>
    </row>
    <row r="1012" spans="2:12">
      <c r="B1012" s="5">
        <v>995</v>
      </c>
      <c r="C1012" s="141" t="s">
        <v>139</v>
      </c>
      <c r="D1012" s="6" t="s">
        <v>412</v>
      </c>
      <c r="E1012" s="6">
        <v>0</v>
      </c>
      <c r="F1012" s="6">
        <v>99999999</v>
      </c>
      <c r="G1012" s="7">
        <v>0</v>
      </c>
      <c r="H1012" s="7">
        <v>1.8</v>
      </c>
      <c r="I1012" s="7">
        <v>0</v>
      </c>
      <c r="J1012" s="7">
        <v>0</v>
      </c>
      <c r="K1012" s="7">
        <v>0</v>
      </c>
      <c r="L1012" s="7">
        <v>0</v>
      </c>
    </row>
    <row r="1013" spans="2:12">
      <c r="B1013" s="6">
        <v>996</v>
      </c>
      <c r="C1013" s="141" t="s">
        <v>139</v>
      </c>
      <c r="D1013" s="5" t="s">
        <v>413</v>
      </c>
      <c r="E1013" s="5">
        <v>0</v>
      </c>
      <c r="F1013" s="5">
        <v>99999999</v>
      </c>
      <c r="G1013" s="7">
        <v>0</v>
      </c>
      <c r="H1013" s="7">
        <v>1.8</v>
      </c>
      <c r="I1013" s="7">
        <v>0</v>
      </c>
      <c r="J1013" s="7">
        <v>0</v>
      </c>
      <c r="K1013" s="7">
        <v>0</v>
      </c>
      <c r="L1013" s="7">
        <v>0</v>
      </c>
    </row>
    <row r="1014" spans="2:12">
      <c r="B1014" s="5">
        <v>997</v>
      </c>
      <c r="C1014" s="141" t="s">
        <v>139</v>
      </c>
      <c r="D1014" s="5" t="s">
        <v>414</v>
      </c>
      <c r="E1014" s="5">
        <v>0</v>
      </c>
      <c r="F1014" s="5">
        <v>99999999</v>
      </c>
      <c r="G1014" s="7">
        <v>0</v>
      </c>
      <c r="H1014" s="7">
        <v>1.8</v>
      </c>
      <c r="I1014" s="7">
        <v>0</v>
      </c>
      <c r="J1014" s="7">
        <v>0</v>
      </c>
      <c r="K1014" s="7">
        <v>0</v>
      </c>
      <c r="L1014" s="7">
        <v>0</v>
      </c>
    </row>
    <row r="1015" spans="2:12">
      <c r="B1015" s="6">
        <v>998</v>
      </c>
      <c r="C1015" s="141" t="s">
        <v>139</v>
      </c>
      <c r="D1015" s="6" t="s">
        <v>415</v>
      </c>
      <c r="E1015" s="6">
        <v>0</v>
      </c>
      <c r="F1015" s="6">
        <v>99999999</v>
      </c>
      <c r="G1015" s="7">
        <v>0</v>
      </c>
      <c r="H1015" s="7">
        <v>1.8</v>
      </c>
      <c r="I1015" s="7">
        <v>0</v>
      </c>
      <c r="J1015" s="7">
        <v>0</v>
      </c>
      <c r="K1015" s="7">
        <v>0</v>
      </c>
      <c r="L1015" s="7">
        <v>0</v>
      </c>
    </row>
    <row r="1016" spans="2:12">
      <c r="B1016" s="5">
        <v>999</v>
      </c>
      <c r="C1016" s="141" t="s">
        <v>139</v>
      </c>
      <c r="D1016" s="5" t="s">
        <v>416</v>
      </c>
      <c r="E1016" s="5">
        <v>0</v>
      </c>
      <c r="F1016" s="5">
        <v>99999999</v>
      </c>
      <c r="G1016" s="7">
        <v>0</v>
      </c>
      <c r="H1016" s="7">
        <v>1.8</v>
      </c>
      <c r="I1016" s="7">
        <v>0</v>
      </c>
      <c r="J1016" s="7">
        <v>0</v>
      </c>
      <c r="K1016" s="7">
        <v>0</v>
      </c>
      <c r="L1016" s="7">
        <v>0</v>
      </c>
    </row>
    <row r="1017" spans="2:12">
      <c r="B1017" s="6">
        <v>1000</v>
      </c>
      <c r="C1017" s="143" t="s">
        <v>139</v>
      </c>
      <c r="D1017" s="5" t="s">
        <v>417</v>
      </c>
      <c r="E1017" s="5">
        <v>0</v>
      </c>
      <c r="F1017" s="5">
        <v>99999999</v>
      </c>
      <c r="G1017" s="7">
        <v>0</v>
      </c>
      <c r="H1017" s="7">
        <v>1.8</v>
      </c>
      <c r="I1017" s="7">
        <v>0</v>
      </c>
      <c r="J1017" s="7">
        <v>0</v>
      </c>
      <c r="K1017" s="7">
        <v>0</v>
      </c>
      <c r="L1017" s="7">
        <v>0</v>
      </c>
    </row>
    <row r="1018" spans="2:12">
      <c r="B1018" s="5">
        <v>1001</v>
      </c>
      <c r="C1018" s="140" t="s">
        <v>140</v>
      </c>
      <c r="D1018" s="5" t="s">
        <v>410</v>
      </c>
      <c r="E1018" s="6">
        <v>0</v>
      </c>
      <c r="F1018" s="6">
        <v>99999999</v>
      </c>
      <c r="G1018" s="7">
        <v>0</v>
      </c>
      <c r="H1018" s="7">
        <v>1.8</v>
      </c>
      <c r="I1018" s="7">
        <v>0</v>
      </c>
      <c r="J1018" s="7">
        <v>0</v>
      </c>
      <c r="K1018" s="7">
        <v>0</v>
      </c>
      <c r="L1018" s="7">
        <v>0</v>
      </c>
    </row>
    <row r="1019" spans="2:12">
      <c r="B1019" s="6">
        <v>1002</v>
      </c>
      <c r="C1019" s="141" t="s">
        <v>140</v>
      </c>
      <c r="D1019" s="5" t="s">
        <v>411</v>
      </c>
      <c r="E1019" s="5">
        <v>0</v>
      </c>
      <c r="F1019" s="5">
        <v>99999999</v>
      </c>
      <c r="G1019" s="7">
        <v>0</v>
      </c>
      <c r="H1019" s="7">
        <v>1.8</v>
      </c>
      <c r="I1019" s="7">
        <v>0</v>
      </c>
      <c r="J1019" s="7">
        <v>0</v>
      </c>
      <c r="K1019" s="7">
        <v>0</v>
      </c>
      <c r="L1019" s="7">
        <v>0</v>
      </c>
    </row>
    <row r="1020" spans="2:12">
      <c r="B1020" s="5">
        <v>1003</v>
      </c>
      <c r="C1020" s="141" t="s">
        <v>140</v>
      </c>
      <c r="D1020" s="6" t="s">
        <v>412</v>
      </c>
      <c r="E1020" s="5">
        <v>0</v>
      </c>
      <c r="F1020" s="5">
        <v>99999999</v>
      </c>
      <c r="G1020" s="7">
        <v>0</v>
      </c>
      <c r="H1020" s="7">
        <v>1.8</v>
      </c>
      <c r="I1020" s="7">
        <v>0</v>
      </c>
      <c r="J1020" s="7">
        <v>0</v>
      </c>
      <c r="K1020" s="7">
        <v>0</v>
      </c>
      <c r="L1020" s="7">
        <v>0</v>
      </c>
    </row>
    <row r="1021" spans="2:12">
      <c r="B1021" s="6">
        <v>1004</v>
      </c>
      <c r="C1021" s="141" t="s">
        <v>140</v>
      </c>
      <c r="D1021" s="5" t="s">
        <v>413</v>
      </c>
      <c r="E1021" s="6">
        <v>0</v>
      </c>
      <c r="F1021" s="6">
        <v>99999999</v>
      </c>
      <c r="G1021" s="7">
        <v>0</v>
      </c>
      <c r="H1021" s="7">
        <v>1.8</v>
      </c>
      <c r="I1021" s="7">
        <v>0</v>
      </c>
      <c r="J1021" s="7">
        <v>0</v>
      </c>
      <c r="K1021" s="7">
        <v>0</v>
      </c>
      <c r="L1021" s="7">
        <v>0</v>
      </c>
    </row>
    <row r="1022" spans="2:12">
      <c r="B1022" s="5">
        <v>1005</v>
      </c>
      <c r="C1022" s="141" t="s">
        <v>140</v>
      </c>
      <c r="D1022" s="5" t="s">
        <v>414</v>
      </c>
      <c r="E1022" s="5">
        <v>0</v>
      </c>
      <c r="F1022" s="5">
        <v>99999999</v>
      </c>
      <c r="G1022" s="7">
        <v>0</v>
      </c>
      <c r="H1022" s="7">
        <v>1.8</v>
      </c>
      <c r="I1022" s="7">
        <v>0</v>
      </c>
      <c r="J1022" s="7">
        <v>0</v>
      </c>
      <c r="K1022" s="7">
        <v>0</v>
      </c>
      <c r="L1022" s="7">
        <v>0</v>
      </c>
    </row>
    <row r="1023" spans="2:12">
      <c r="B1023" s="6">
        <v>1006</v>
      </c>
      <c r="C1023" s="141" t="s">
        <v>140</v>
      </c>
      <c r="D1023" s="6" t="s">
        <v>415</v>
      </c>
      <c r="E1023" s="5">
        <v>0</v>
      </c>
      <c r="F1023" s="5">
        <v>99999999</v>
      </c>
      <c r="G1023" s="7">
        <v>0</v>
      </c>
      <c r="H1023" s="7">
        <v>1.8</v>
      </c>
      <c r="I1023" s="7">
        <v>0</v>
      </c>
      <c r="J1023" s="7">
        <v>0</v>
      </c>
      <c r="K1023" s="7">
        <v>0</v>
      </c>
      <c r="L1023" s="7">
        <v>0</v>
      </c>
    </row>
    <row r="1024" spans="2:12">
      <c r="B1024" s="5">
        <v>1007</v>
      </c>
      <c r="C1024" s="141" t="s">
        <v>140</v>
      </c>
      <c r="D1024" s="5" t="s">
        <v>416</v>
      </c>
      <c r="E1024" s="6">
        <v>0</v>
      </c>
      <c r="F1024" s="6">
        <v>99999999</v>
      </c>
      <c r="G1024" s="7">
        <v>0</v>
      </c>
      <c r="H1024" s="7">
        <v>1.8</v>
      </c>
      <c r="I1024" s="7">
        <v>0</v>
      </c>
      <c r="J1024" s="7">
        <v>0</v>
      </c>
      <c r="K1024" s="7">
        <v>0</v>
      </c>
      <c r="L1024" s="7">
        <v>0</v>
      </c>
    </row>
    <row r="1025" spans="2:12">
      <c r="B1025" s="6">
        <v>1008</v>
      </c>
      <c r="C1025" s="143" t="s">
        <v>140</v>
      </c>
      <c r="D1025" s="5" t="s">
        <v>417</v>
      </c>
      <c r="E1025" s="5">
        <v>0</v>
      </c>
      <c r="F1025" s="5">
        <v>99999999</v>
      </c>
      <c r="G1025" s="7">
        <v>0</v>
      </c>
      <c r="H1025" s="7">
        <v>1.8</v>
      </c>
      <c r="I1025" s="7">
        <v>0</v>
      </c>
      <c r="J1025" s="7">
        <v>0</v>
      </c>
      <c r="K1025" s="7">
        <v>0</v>
      </c>
      <c r="L1025" s="7">
        <v>0</v>
      </c>
    </row>
    <row r="1026" spans="2:12">
      <c r="B1026" s="5">
        <v>1009</v>
      </c>
      <c r="C1026" s="140" t="s">
        <v>141</v>
      </c>
      <c r="D1026" s="5" t="s">
        <v>410</v>
      </c>
      <c r="E1026" s="5">
        <v>0</v>
      </c>
      <c r="F1026" s="5">
        <v>99999999</v>
      </c>
      <c r="G1026" s="7">
        <v>0</v>
      </c>
      <c r="H1026" s="7">
        <v>1.8</v>
      </c>
      <c r="I1026" s="7">
        <v>0</v>
      </c>
      <c r="J1026" s="7">
        <v>0</v>
      </c>
      <c r="K1026" s="7">
        <v>0</v>
      </c>
      <c r="L1026" s="7">
        <v>0</v>
      </c>
    </row>
    <row r="1027" spans="2:12">
      <c r="B1027" s="6">
        <v>1010</v>
      </c>
      <c r="C1027" s="141" t="s">
        <v>141</v>
      </c>
      <c r="D1027" s="5" t="s">
        <v>411</v>
      </c>
      <c r="E1027" s="6">
        <v>0</v>
      </c>
      <c r="F1027" s="6">
        <v>99999999</v>
      </c>
      <c r="G1027" s="7">
        <v>0</v>
      </c>
      <c r="H1027" s="7">
        <v>1.8</v>
      </c>
      <c r="I1027" s="7">
        <v>0</v>
      </c>
      <c r="J1027" s="7">
        <v>0</v>
      </c>
      <c r="K1027" s="7">
        <v>0</v>
      </c>
      <c r="L1027" s="7">
        <v>0</v>
      </c>
    </row>
    <row r="1028" spans="2:12">
      <c r="B1028" s="5">
        <v>1011</v>
      </c>
      <c r="C1028" s="141" t="s">
        <v>141</v>
      </c>
      <c r="D1028" s="6" t="s">
        <v>412</v>
      </c>
      <c r="E1028" s="5">
        <v>0</v>
      </c>
      <c r="F1028" s="5">
        <v>99999999</v>
      </c>
      <c r="G1028" s="7">
        <v>0</v>
      </c>
      <c r="H1028" s="7">
        <v>1.8</v>
      </c>
      <c r="I1028" s="7">
        <v>0</v>
      </c>
      <c r="J1028" s="7">
        <v>0</v>
      </c>
      <c r="K1028" s="7">
        <v>0</v>
      </c>
      <c r="L1028" s="7">
        <v>0</v>
      </c>
    </row>
    <row r="1029" spans="2:12">
      <c r="B1029" s="6">
        <v>1012</v>
      </c>
      <c r="C1029" s="141" t="s">
        <v>141</v>
      </c>
      <c r="D1029" s="5" t="s">
        <v>413</v>
      </c>
      <c r="E1029" s="5">
        <v>0</v>
      </c>
      <c r="F1029" s="5">
        <v>99999999</v>
      </c>
      <c r="G1029" s="7">
        <v>0</v>
      </c>
      <c r="H1029" s="7">
        <v>1.8</v>
      </c>
      <c r="I1029" s="7">
        <v>0</v>
      </c>
      <c r="J1029" s="7">
        <v>0</v>
      </c>
      <c r="K1029" s="7">
        <v>0</v>
      </c>
      <c r="L1029" s="7">
        <v>0</v>
      </c>
    </row>
    <row r="1030" spans="2:12">
      <c r="B1030" s="5">
        <v>1013</v>
      </c>
      <c r="C1030" s="141" t="s">
        <v>141</v>
      </c>
      <c r="D1030" s="5" t="s">
        <v>414</v>
      </c>
      <c r="E1030" s="6">
        <v>0</v>
      </c>
      <c r="F1030" s="6">
        <v>99999999</v>
      </c>
      <c r="G1030" s="7">
        <v>0</v>
      </c>
      <c r="H1030" s="7">
        <v>1.8</v>
      </c>
      <c r="I1030" s="7">
        <v>0</v>
      </c>
      <c r="J1030" s="7">
        <v>0</v>
      </c>
      <c r="K1030" s="7">
        <v>0</v>
      </c>
      <c r="L1030" s="7">
        <v>0</v>
      </c>
    </row>
    <row r="1031" spans="2:12">
      <c r="B1031" s="6">
        <v>1014</v>
      </c>
      <c r="C1031" s="141" t="s">
        <v>141</v>
      </c>
      <c r="D1031" s="6" t="s">
        <v>415</v>
      </c>
      <c r="E1031" s="5">
        <v>0</v>
      </c>
      <c r="F1031" s="5">
        <v>99999999</v>
      </c>
      <c r="G1031" s="7">
        <v>0</v>
      </c>
      <c r="H1031" s="7">
        <v>1.8</v>
      </c>
      <c r="I1031" s="7">
        <v>0</v>
      </c>
      <c r="J1031" s="7">
        <v>0</v>
      </c>
      <c r="K1031" s="7">
        <v>0</v>
      </c>
      <c r="L1031" s="7">
        <v>0</v>
      </c>
    </row>
    <row r="1032" spans="2:12">
      <c r="B1032" s="5">
        <v>1015</v>
      </c>
      <c r="C1032" s="141" t="s">
        <v>141</v>
      </c>
      <c r="D1032" s="5" t="s">
        <v>416</v>
      </c>
      <c r="E1032" s="5">
        <v>0</v>
      </c>
      <c r="F1032" s="5">
        <v>99999999</v>
      </c>
      <c r="G1032" s="7">
        <v>0</v>
      </c>
      <c r="H1032" s="7">
        <v>1.8</v>
      </c>
      <c r="I1032" s="7">
        <v>0</v>
      </c>
      <c r="J1032" s="7">
        <v>0</v>
      </c>
      <c r="K1032" s="7">
        <v>0</v>
      </c>
      <c r="L1032" s="7">
        <v>0</v>
      </c>
    </row>
    <row r="1033" spans="2:12">
      <c r="B1033" s="6">
        <v>1016</v>
      </c>
      <c r="C1033" s="143" t="s">
        <v>141</v>
      </c>
      <c r="D1033" s="5" t="s">
        <v>417</v>
      </c>
      <c r="E1033" s="6">
        <v>0</v>
      </c>
      <c r="F1033" s="6">
        <v>99999999</v>
      </c>
      <c r="G1033" s="7">
        <v>0</v>
      </c>
      <c r="H1033" s="7">
        <v>1.8</v>
      </c>
      <c r="I1033" s="7">
        <v>0</v>
      </c>
      <c r="J1033" s="7">
        <v>0</v>
      </c>
      <c r="K1033" s="7">
        <v>0</v>
      </c>
      <c r="L1033" s="7">
        <v>0</v>
      </c>
    </row>
    <row r="1034" spans="2:12">
      <c r="B1034" s="5">
        <v>1017</v>
      </c>
      <c r="C1034" s="140" t="s">
        <v>142</v>
      </c>
      <c r="D1034" s="5" t="s">
        <v>410</v>
      </c>
      <c r="E1034" s="5">
        <v>0</v>
      </c>
      <c r="F1034" s="5">
        <v>99999999</v>
      </c>
      <c r="G1034" s="7">
        <v>0</v>
      </c>
      <c r="H1034" s="7">
        <v>1.8</v>
      </c>
      <c r="I1034" s="7">
        <v>0</v>
      </c>
      <c r="J1034" s="7">
        <v>0</v>
      </c>
      <c r="K1034" s="7">
        <v>0</v>
      </c>
      <c r="L1034" s="7">
        <v>0</v>
      </c>
    </row>
    <row r="1035" spans="2:12">
      <c r="B1035" s="6">
        <v>1018</v>
      </c>
      <c r="C1035" s="141" t="s">
        <v>142</v>
      </c>
      <c r="D1035" s="5" t="s">
        <v>411</v>
      </c>
      <c r="E1035" s="5">
        <v>0</v>
      </c>
      <c r="F1035" s="5">
        <v>99999999</v>
      </c>
      <c r="G1035" s="7">
        <v>0</v>
      </c>
      <c r="H1035" s="7">
        <v>1.8</v>
      </c>
      <c r="I1035" s="7">
        <v>0</v>
      </c>
      <c r="J1035" s="7">
        <v>0</v>
      </c>
      <c r="K1035" s="7">
        <v>0</v>
      </c>
      <c r="L1035" s="7">
        <v>0</v>
      </c>
    </row>
    <row r="1036" spans="2:12">
      <c r="B1036" s="5">
        <v>1019</v>
      </c>
      <c r="C1036" s="141" t="s">
        <v>142</v>
      </c>
      <c r="D1036" s="6" t="s">
        <v>412</v>
      </c>
      <c r="E1036" s="6">
        <v>0</v>
      </c>
      <c r="F1036" s="6">
        <v>99999999</v>
      </c>
      <c r="G1036" s="7">
        <v>0</v>
      </c>
      <c r="H1036" s="7">
        <v>1.8</v>
      </c>
      <c r="I1036" s="7">
        <v>0</v>
      </c>
      <c r="J1036" s="7">
        <v>0</v>
      </c>
      <c r="K1036" s="7">
        <v>0</v>
      </c>
      <c r="L1036" s="7">
        <v>0</v>
      </c>
    </row>
    <row r="1037" spans="2:12">
      <c r="B1037" s="6">
        <v>1020</v>
      </c>
      <c r="C1037" s="141" t="s">
        <v>142</v>
      </c>
      <c r="D1037" s="5" t="s">
        <v>413</v>
      </c>
      <c r="E1037" s="5">
        <v>0</v>
      </c>
      <c r="F1037" s="5">
        <v>99999999</v>
      </c>
      <c r="G1037" s="7">
        <v>0</v>
      </c>
      <c r="H1037" s="7">
        <v>1.8</v>
      </c>
      <c r="I1037" s="7">
        <v>0</v>
      </c>
      <c r="J1037" s="7">
        <v>0</v>
      </c>
      <c r="K1037" s="7">
        <v>0</v>
      </c>
      <c r="L1037" s="7">
        <v>0</v>
      </c>
    </row>
    <row r="1038" spans="2:12">
      <c r="B1038" s="5">
        <v>1021</v>
      </c>
      <c r="C1038" s="141" t="s">
        <v>142</v>
      </c>
      <c r="D1038" s="5" t="s">
        <v>414</v>
      </c>
      <c r="E1038" s="5">
        <v>0</v>
      </c>
      <c r="F1038" s="5">
        <v>99999999</v>
      </c>
      <c r="G1038" s="7">
        <v>0</v>
      </c>
      <c r="H1038" s="7">
        <v>1.8</v>
      </c>
      <c r="I1038" s="7">
        <v>0</v>
      </c>
      <c r="J1038" s="7">
        <v>0</v>
      </c>
      <c r="K1038" s="7">
        <v>0</v>
      </c>
      <c r="L1038" s="7">
        <v>0</v>
      </c>
    </row>
    <row r="1039" spans="2:12">
      <c r="B1039" s="6">
        <v>1022</v>
      </c>
      <c r="C1039" s="141" t="s">
        <v>142</v>
      </c>
      <c r="D1039" s="6" t="s">
        <v>415</v>
      </c>
      <c r="E1039" s="6">
        <v>0</v>
      </c>
      <c r="F1039" s="6">
        <v>99999999</v>
      </c>
      <c r="G1039" s="7">
        <v>0</v>
      </c>
      <c r="H1039" s="7">
        <v>1.8</v>
      </c>
      <c r="I1039" s="7">
        <v>0</v>
      </c>
      <c r="J1039" s="7">
        <v>0</v>
      </c>
      <c r="K1039" s="7">
        <v>0</v>
      </c>
      <c r="L1039" s="7">
        <v>0</v>
      </c>
    </row>
    <row r="1040" spans="2:12">
      <c r="B1040" s="5">
        <v>1023</v>
      </c>
      <c r="C1040" s="141" t="s">
        <v>142</v>
      </c>
      <c r="D1040" s="5" t="s">
        <v>416</v>
      </c>
      <c r="E1040" s="5">
        <v>0</v>
      </c>
      <c r="F1040" s="5">
        <v>99999999</v>
      </c>
      <c r="G1040" s="7">
        <v>0</v>
      </c>
      <c r="H1040" s="7">
        <v>1.8</v>
      </c>
      <c r="I1040" s="7">
        <v>0</v>
      </c>
      <c r="J1040" s="7">
        <v>0</v>
      </c>
      <c r="K1040" s="7">
        <v>0</v>
      </c>
      <c r="L1040" s="7">
        <v>0</v>
      </c>
    </row>
    <row r="1041" spans="2:12">
      <c r="B1041" s="6">
        <v>1024</v>
      </c>
      <c r="C1041" s="143" t="s">
        <v>142</v>
      </c>
      <c r="D1041" s="5" t="s">
        <v>417</v>
      </c>
      <c r="E1041" s="5">
        <v>0</v>
      </c>
      <c r="F1041" s="5">
        <v>99999999</v>
      </c>
      <c r="G1041" s="7">
        <v>0</v>
      </c>
      <c r="H1041" s="7">
        <v>1.8</v>
      </c>
      <c r="I1041" s="7">
        <v>0</v>
      </c>
      <c r="J1041" s="7">
        <v>0</v>
      </c>
      <c r="K1041" s="7">
        <v>0</v>
      </c>
      <c r="L1041" s="7">
        <v>0</v>
      </c>
    </row>
    <row r="1042" spans="2:12">
      <c r="B1042" s="5">
        <v>1025</v>
      </c>
      <c r="C1042" s="140" t="s">
        <v>143</v>
      </c>
      <c r="D1042" s="5" t="s">
        <v>410</v>
      </c>
      <c r="E1042" s="6">
        <v>0</v>
      </c>
      <c r="F1042" s="6">
        <v>99999999</v>
      </c>
      <c r="G1042" s="7">
        <v>0</v>
      </c>
      <c r="H1042" s="7">
        <v>1.8</v>
      </c>
      <c r="I1042" s="7">
        <v>0</v>
      </c>
      <c r="J1042" s="7">
        <v>0</v>
      </c>
      <c r="K1042" s="7">
        <v>0</v>
      </c>
      <c r="L1042" s="7">
        <v>0</v>
      </c>
    </row>
    <row r="1043" spans="2:12">
      <c r="B1043" s="6">
        <v>1026</v>
      </c>
      <c r="C1043" s="141" t="s">
        <v>143</v>
      </c>
      <c r="D1043" s="5" t="s">
        <v>411</v>
      </c>
      <c r="E1043" s="5">
        <v>0</v>
      </c>
      <c r="F1043" s="5">
        <v>99999999</v>
      </c>
      <c r="G1043" s="7">
        <v>0</v>
      </c>
      <c r="H1043" s="7">
        <v>1.8</v>
      </c>
      <c r="I1043" s="7">
        <v>0</v>
      </c>
      <c r="J1043" s="7">
        <v>0</v>
      </c>
      <c r="K1043" s="7">
        <v>0</v>
      </c>
      <c r="L1043" s="7">
        <v>0</v>
      </c>
    </row>
    <row r="1044" spans="2:12">
      <c r="B1044" s="5">
        <v>1027</v>
      </c>
      <c r="C1044" s="141" t="s">
        <v>143</v>
      </c>
      <c r="D1044" s="6" t="s">
        <v>412</v>
      </c>
      <c r="E1044" s="5">
        <v>0</v>
      </c>
      <c r="F1044" s="5">
        <v>99999999</v>
      </c>
      <c r="G1044" s="7">
        <v>0</v>
      </c>
      <c r="H1044" s="7">
        <v>1.8</v>
      </c>
      <c r="I1044" s="7">
        <v>0</v>
      </c>
      <c r="J1044" s="7">
        <v>0</v>
      </c>
      <c r="K1044" s="7">
        <v>0</v>
      </c>
      <c r="L1044" s="7">
        <v>0</v>
      </c>
    </row>
    <row r="1045" spans="2:12">
      <c r="B1045" s="6">
        <v>1028</v>
      </c>
      <c r="C1045" s="141" t="s">
        <v>143</v>
      </c>
      <c r="D1045" s="5" t="s">
        <v>413</v>
      </c>
      <c r="E1045" s="6">
        <v>0</v>
      </c>
      <c r="F1045" s="6">
        <v>99999999</v>
      </c>
      <c r="G1045" s="7">
        <v>0</v>
      </c>
      <c r="H1045" s="7">
        <v>1.8</v>
      </c>
      <c r="I1045" s="7">
        <v>0</v>
      </c>
      <c r="J1045" s="7">
        <v>0</v>
      </c>
      <c r="K1045" s="7">
        <v>0</v>
      </c>
      <c r="L1045" s="7">
        <v>0</v>
      </c>
    </row>
    <row r="1046" spans="2:12">
      <c r="B1046" s="5">
        <v>1029</v>
      </c>
      <c r="C1046" s="141" t="s">
        <v>143</v>
      </c>
      <c r="D1046" s="5" t="s">
        <v>414</v>
      </c>
      <c r="E1046" s="5">
        <v>0</v>
      </c>
      <c r="F1046" s="5">
        <v>99999999</v>
      </c>
      <c r="G1046" s="7">
        <v>0</v>
      </c>
      <c r="H1046" s="7">
        <v>1.8</v>
      </c>
      <c r="I1046" s="7">
        <v>0</v>
      </c>
      <c r="J1046" s="7">
        <v>0</v>
      </c>
      <c r="K1046" s="7">
        <v>0</v>
      </c>
      <c r="L1046" s="7">
        <v>0</v>
      </c>
    </row>
    <row r="1047" spans="2:12">
      <c r="B1047" s="6">
        <v>1030</v>
      </c>
      <c r="C1047" s="141" t="s">
        <v>143</v>
      </c>
      <c r="D1047" s="6" t="s">
        <v>415</v>
      </c>
      <c r="E1047" s="5">
        <v>0</v>
      </c>
      <c r="F1047" s="5">
        <v>99999999</v>
      </c>
      <c r="G1047" s="7">
        <v>0</v>
      </c>
      <c r="H1047" s="7">
        <v>1.8</v>
      </c>
      <c r="I1047" s="7">
        <v>0</v>
      </c>
      <c r="J1047" s="7">
        <v>0</v>
      </c>
      <c r="K1047" s="7">
        <v>0</v>
      </c>
      <c r="L1047" s="7">
        <v>0</v>
      </c>
    </row>
    <row r="1048" spans="2:12">
      <c r="B1048" s="5">
        <v>1031</v>
      </c>
      <c r="C1048" s="141" t="s">
        <v>143</v>
      </c>
      <c r="D1048" s="5" t="s">
        <v>416</v>
      </c>
      <c r="E1048" s="6">
        <v>0</v>
      </c>
      <c r="F1048" s="6">
        <v>99999999</v>
      </c>
      <c r="G1048" s="7">
        <v>0</v>
      </c>
      <c r="H1048" s="7">
        <v>1.8</v>
      </c>
      <c r="I1048" s="7">
        <v>0</v>
      </c>
      <c r="J1048" s="7">
        <v>0</v>
      </c>
      <c r="K1048" s="7">
        <v>0</v>
      </c>
      <c r="L1048" s="7">
        <v>0</v>
      </c>
    </row>
    <row r="1049" spans="2:12">
      <c r="B1049" s="6">
        <v>1032</v>
      </c>
      <c r="C1049" s="143" t="s">
        <v>143</v>
      </c>
      <c r="D1049" s="5" t="s">
        <v>417</v>
      </c>
      <c r="E1049" s="5">
        <v>0</v>
      </c>
      <c r="F1049" s="5">
        <v>99999999</v>
      </c>
      <c r="G1049" s="7">
        <v>0</v>
      </c>
      <c r="H1049" s="7">
        <v>1.8</v>
      </c>
      <c r="I1049" s="7">
        <v>0</v>
      </c>
      <c r="J1049" s="7">
        <v>0</v>
      </c>
      <c r="K1049" s="7">
        <v>0</v>
      </c>
      <c r="L1049" s="7">
        <v>0</v>
      </c>
    </row>
    <row r="1050" spans="2:12">
      <c r="B1050" s="5">
        <v>1033</v>
      </c>
      <c r="C1050" s="140" t="s">
        <v>144</v>
      </c>
      <c r="D1050" s="5" t="s">
        <v>410</v>
      </c>
      <c r="E1050" s="5">
        <v>0</v>
      </c>
      <c r="F1050" s="5">
        <v>99999999</v>
      </c>
      <c r="G1050" s="7">
        <v>0</v>
      </c>
      <c r="H1050" s="7">
        <v>1.8</v>
      </c>
      <c r="I1050" s="7">
        <v>0</v>
      </c>
      <c r="J1050" s="7">
        <v>0</v>
      </c>
      <c r="K1050" s="7">
        <v>0</v>
      </c>
      <c r="L1050" s="7">
        <v>0</v>
      </c>
    </row>
    <row r="1051" spans="2:12">
      <c r="B1051" s="6">
        <v>1034</v>
      </c>
      <c r="C1051" s="141" t="s">
        <v>144</v>
      </c>
      <c r="D1051" s="5" t="s">
        <v>411</v>
      </c>
      <c r="E1051" s="6">
        <v>0</v>
      </c>
      <c r="F1051" s="6">
        <v>99999999</v>
      </c>
      <c r="G1051" s="7">
        <v>0</v>
      </c>
      <c r="H1051" s="7">
        <v>1.8</v>
      </c>
      <c r="I1051" s="7">
        <v>0</v>
      </c>
      <c r="J1051" s="7">
        <v>0</v>
      </c>
      <c r="K1051" s="7">
        <v>0</v>
      </c>
      <c r="L1051" s="7">
        <v>0</v>
      </c>
    </row>
    <row r="1052" spans="2:12">
      <c r="B1052" s="5">
        <v>1035</v>
      </c>
      <c r="C1052" s="141" t="s">
        <v>144</v>
      </c>
      <c r="D1052" s="6" t="s">
        <v>412</v>
      </c>
      <c r="E1052" s="5">
        <v>0</v>
      </c>
      <c r="F1052" s="5">
        <v>99999999</v>
      </c>
      <c r="G1052" s="7">
        <v>0</v>
      </c>
      <c r="H1052" s="7">
        <v>1.8</v>
      </c>
      <c r="I1052" s="7">
        <v>0</v>
      </c>
      <c r="J1052" s="7">
        <v>0</v>
      </c>
      <c r="K1052" s="7">
        <v>0</v>
      </c>
      <c r="L1052" s="7">
        <v>0</v>
      </c>
    </row>
    <row r="1053" spans="2:12">
      <c r="B1053" s="6">
        <v>1036</v>
      </c>
      <c r="C1053" s="141" t="s">
        <v>144</v>
      </c>
      <c r="D1053" s="5" t="s">
        <v>413</v>
      </c>
      <c r="E1053" s="5">
        <v>0</v>
      </c>
      <c r="F1053" s="5">
        <v>99999999</v>
      </c>
      <c r="G1053" s="7">
        <v>0</v>
      </c>
      <c r="H1053" s="7">
        <v>1.8</v>
      </c>
      <c r="I1053" s="7">
        <v>0</v>
      </c>
      <c r="J1053" s="7">
        <v>0</v>
      </c>
      <c r="K1053" s="7">
        <v>0</v>
      </c>
      <c r="L1053" s="7">
        <v>0</v>
      </c>
    </row>
    <row r="1054" spans="2:12">
      <c r="B1054" s="5">
        <v>1037</v>
      </c>
      <c r="C1054" s="141" t="s">
        <v>144</v>
      </c>
      <c r="D1054" s="5" t="s">
        <v>414</v>
      </c>
      <c r="E1054" s="6">
        <v>0</v>
      </c>
      <c r="F1054" s="6">
        <v>99999999</v>
      </c>
      <c r="G1054" s="7">
        <v>0</v>
      </c>
      <c r="H1054" s="7">
        <v>1.8</v>
      </c>
      <c r="I1054" s="7">
        <v>0</v>
      </c>
      <c r="J1054" s="7">
        <v>0</v>
      </c>
      <c r="K1054" s="7">
        <v>0</v>
      </c>
      <c r="L1054" s="7">
        <v>0</v>
      </c>
    </row>
    <row r="1055" spans="2:12">
      <c r="B1055" s="6">
        <v>1038</v>
      </c>
      <c r="C1055" s="141" t="s">
        <v>144</v>
      </c>
      <c r="D1055" s="6" t="s">
        <v>415</v>
      </c>
      <c r="E1055" s="5">
        <v>0</v>
      </c>
      <c r="F1055" s="5">
        <v>99999999</v>
      </c>
      <c r="G1055" s="7">
        <v>0</v>
      </c>
      <c r="H1055" s="7">
        <v>1.8</v>
      </c>
      <c r="I1055" s="7">
        <v>0</v>
      </c>
      <c r="J1055" s="7">
        <v>0</v>
      </c>
      <c r="K1055" s="7">
        <v>0</v>
      </c>
      <c r="L1055" s="7">
        <v>0</v>
      </c>
    </row>
    <row r="1056" spans="2:12">
      <c r="B1056" s="5">
        <v>1039</v>
      </c>
      <c r="C1056" s="141" t="s">
        <v>144</v>
      </c>
      <c r="D1056" s="5" t="s">
        <v>416</v>
      </c>
      <c r="E1056" s="5">
        <v>0</v>
      </c>
      <c r="F1056" s="5">
        <v>99999999</v>
      </c>
      <c r="G1056" s="7">
        <v>0</v>
      </c>
      <c r="H1056" s="7">
        <v>1.8</v>
      </c>
      <c r="I1056" s="7">
        <v>0</v>
      </c>
      <c r="J1056" s="7">
        <v>0</v>
      </c>
      <c r="K1056" s="7">
        <v>0</v>
      </c>
      <c r="L1056" s="7">
        <v>0</v>
      </c>
    </row>
    <row r="1057" spans="2:12">
      <c r="B1057" s="6">
        <v>1040</v>
      </c>
      <c r="C1057" s="143" t="s">
        <v>144</v>
      </c>
      <c r="D1057" s="5" t="s">
        <v>417</v>
      </c>
      <c r="E1057" s="6">
        <v>0</v>
      </c>
      <c r="F1057" s="6">
        <v>99999999</v>
      </c>
      <c r="G1057" s="7">
        <v>0</v>
      </c>
      <c r="H1057" s="7">
        <v>1.8</v>
      </c>
      <c r="I1057" s="7">
        <v>0</v>
      </c>
      <c r="J1057" s="7">
        <v>0</v>
      </c>
      <c r="K1057" s="7">
        <v>0</v>
      </c>
      <c r="L1057" s="7">
        <v>0</v>
      </c>
    </row>
    <row r="1058" spans="2:12">
      <c r="B1058" s="5">
        <v>1041</v>
      </c>
      <c r="C1058" s="140" t="s">
        <v>145</v>
      </c>
      <c r="D1058" s="5" t="s">
        <v>410</v>
      </c>
      <c r="E1058" s="5">
        <v>0</v>
      </c>
      <c r="F1058" s="5">
        <v>99999999</v>
      </c>
      <c r="G1058" s="7">
        <v>0</v>
      </c>
      <c r="H1058" s="7">
        <v>1.8</v>
      </c>
      <c r="I1058" s="7">
        <v>0</v>
      </c>
      <c r="J1058" s="7">
        <v>0</v>
      </c>
      <c r="K1058" s="7">
        <v>0</v>
      </c>
      <c r="L1058" s="7">
        <v>0</v>
      </c>
    </row>
    <row r="1059" spans="2:12">
      <c r="B1059" s="6">
        <v>1042</v>
      </c>
      <c r="C1059" s="141" t="s">
        <v>145</v>
      </c>
      <c r="D1059" s="5" t="s">
        <v>411</v>
      </c>
      <c r="E1059" s="5">
        <v>0</v>
      </c>
      <c r="F1059" s="5">
        <v>99999999</v>
      </c>
      <c r="G1059" s="7">
        <v>0</v>
      </c>
      <c r="H1059" s="7">
        <v>1.8</v>
      </c>
      <c r="I1059" s="7">
        <v>0</v>
      </c>
      <c r="J1059" s="7">
        <v>0</v>
      </c>
      <c r="K1059" s="7">
        <v>0</v>
      </c>
      <c r="L1059" s="7">
        <v>0</v>
      </c>
    </row>
    <row r="1060" spans="2:12">
      <c r="B1060" s="5">
        <v>1043</v>
      </c>
      <c r="C1060" s="141" t="s">
        <v>145</v>
      </c>
      <c r="D1060" s="6" t="s">
        <v>412</v>
      </c>
      <c r="E1060" s="6">
        <v>0</v>
      </c>
      <c r="F1060" s="6">
        <v>99999999</v>
      </c>
      <c r="G1060" s="7">
        <v>0</v>
      </c>
      <c r="H1060" s="7">
        <v>1.8</v>
      </c>
      <c r="I1060" s="7">
        <v>0</v>
      </c>
      <c r="J1060" s="7">
        <v>0</v>
      </c>
      <c r="K1060" s="7">
        <v>0</v>
      </c>
      <c r="L1060" s="7">
        <v>0</v>
      </c>
    </row>
    <row r="1061" spans="2:12">
      <c r="B1061" s="6">
        <v>1044</v>
      </c>
      <c r="C1061" s="141" t="s">
        <v>145</v>
      </c>
      <c r="D1061" s="5" t="s">
        <v>413</v>
      </c>
      <c r="E1061" s="5">
        <v>0</v>
      </c>
      <c r="F1061" s="5">
        <v>99999999</v>
      </c>
      <c r="G1061" s="7">
        <v>0</v>
      </c>
      <c r="H1061" s="7">
        <v>1.8</v>
      </c>
      <c r="I1061" s="7">
        <v>0</v>
      </c>
      <c r="J1061" s="7">
        <v>0</v>
      </c>
      <c r="K1061" s="7">
        <v>0</v>
      </c>
      <c r="L1061" s="7">
        <v>0</v>
      </c>
    </row>
    <row r="1062" spans="2:12">
      <c r="B1062" s="5">
        <v>1045</v>
      </c>
      <c r="C1062" s="141" t="s">
        <v>145</v>
      </c>
      <c r="D1062" s="5" t="s">
        <v>414</v>
      </c>
      <c r="E1062" s="5">
        <v>0</v>
      </c>
      <c r="F1062" s="5">
        <v>99999999</v>
      </c>
      <c r="G1062" s="7">
        <v>0</v>
      </c>
      <c r="H1062" s="7">
        <v>1.8</v>
      </c>
      <c r="I1062" s="7">
        <v>0</v>
      </c>
      <c r="J1062" s="7">
        <v>0</v>
      </c>
      <c r="K1062" s="7">
        <v>0</v>
      </c>
      <c r="L1062" s="7">
        <v>0</v>
      </c>
    </row>
    <row r="1063" spans="2:12">
      <c r="B1063" s="6">
        <v>1046</v>
      </c>
      <c r="C1063" s="141" t="s">
        <v>145</v>
      </c>
      <c r="D1063" s="6" t="s">
        <v>415</v>
      </c>
      <c r="E1063" s="6">
        <v>0</v>
      </c>
      <c r="F1063" s="6">
        <v>99999999</v>
      </c>
      <c r="G1063" s="7">
        <v>0</v>
      </c>
      <c r="H1063" s="7">
        <v>1.8</v>
      </c>
      <c r="I1063" s="7">
        <v>0</v>
      </c>
      <c r="J1063" s="7">
        <v>0</v>
      </c>
      <c r="K1063" s="7">
        <v>0</v>
      </c>
      <c r="L1063" s="7">
        <v>0</v>
      </c>
    </row>
    <row r="1064" spans="2:12">
      <c r="B1064" s="5">
        <v>1047</v>
      </c>
      <c r="C1064" s="141" t="s">
        <v>145</v>
      </c>
      <c r="D1064" s="5" t="s">
        <v>416</v>
      </c>
      <c r="E1064" s="5">
        <v>0</v>
      </c>
      <c r="F1064" s="5">
        <v>99999999</v>
      </c>
      <c r="G1064" s="7">
        <v>0</v>
      </c>
      <c r="H1064" s="7">
        <v>1.8</v>
      </c>
      <c r="I1064" s="7">
        <v>0</v>
      </c>
      <c r="J1064" s="7">
        <v>0</v>
      </c>
      <c r="K1064" s="7">
        <v>0</v>
      </c>
      <c r="L1064" s="7">
        <v>0</v>
      </c>
    </row>
    <row r="1065" spans="2:12">
      <c r="B1065" s="6">
        <v>1048</v>
      </c>
      <c r="C1065" s="143" t="s">
        <v>145</v>
      </c>
      <c r="D1065" s="5" t="s">
        <v>417</v>
      </c>
      <c r="E1065" s="5">
        <v>0</v>
      </c>
      <c r="F1065" s="5">
        <v>99999999</v>
      </c>
      <c r="G1065" s="7">
        <v>0</v>
      </c>
      <c r="H1065" s="7">
        <v>1.8</v>
      </c>
      <c r="I1065" s="7">
        <v>0</v>
      </c>
      <c r="J1065" s="7">
        <v>0</v>
      </c>
      <c r="K1065" s="7">
        <v>0</v>
      </c>
      <c r="L1065" s="7">
        <v>0</v>
      </c>
    </row>
    <row r="1066" spans="2:12">
      <c r="B1066" s="5">
        <v>1049</v>
      </c>
      <c r="C1066" s="140" t="s">
        <v>146</v>
      </c>
      <c r="D1066" s="5" t="s">
        <v>410</v>
      </c>
      <c r="E1066" s="6">
        <v>0</v>
      </c>
      <c r="F1066" s="6">
        <v>99999999</v>
      </c>
      <c r="G1066" s="7">
        <v>0</v>
      </c>
      <c r="H1066" s="7">
        <v>1.8</v>
      </c>
      <c r="I1066" s="7">
        <v>0</v>
      </c>
      <c r="J1066" s="7">
        <v>0</v>
      </c>
      <c r="K1066" s="7">
        <v>0</v>
      </c>
      <c r="L1066" s="7">
        <v>0</v>
      </c>
    </row>
    <row r="1067" spans="2:12">
      <c r="B1067" s="6">
        <v>1050</v>
      </c>
      <c r="C1067" s="141" t="s">
        <v>146</v>
      </c>
      <c r="D1067" s="5" t="s">
        <v>411</v>
      </c>
      <c r="E1067" s="5">
        <v>0</v>
      </c>
      <c r="F1067" s="5">
        <v>99999999</v>
      </c>
      <c r="G1067" s="7">
        <v>0</v>
      </c>
      <c r="H1067" s="7">
        <v>1.8</v>
      </c>
      <c r="I1067" s="7">
        <v>0</v>
      </c>
      <c r="J1067" s="7">
        <v>0</v>
      </c>
      <c r="K1067" s="7">
        <v>0</v>
      </c>
      <c r="L1067" s="7">
        <v>0</v>
      </c>
    </row>
    <row r="1068" spans="2:12">
      <c r="B1068" s="5">
        <v>1051</v>
      </c>
      <c r="C1068" s="141" t="s">
        <v>146</v>
      </c>
      <c r="D1068" s="6" t="s">
        <v>412</v>
      </c>
      <c r="E1068" s="5">
        <v>0</v>
      </c>
      <c r="F1068" s="5">
        <v>99999999</v>
      </c>
      <c r="G1068" s="7">
        <v>0</v>
      </c>
      <c r="H1068" s="7">
        <v>1.8</v>
      </c>
      <c r="I1068" s="7">
        <v>0</v>
      </c>
      <c r="J1068" s="7">
        <v>0</v>
      </c>
      <c r="K1068" s="7">
        <v>0</v>
      </c>
      <c r="L1068" s="7">
        <v>0</v>
      </c>
    </row>
    <row r="1069" spans="2:12">
      <c r="B1069" s="6">
        <v>1052</v>
      </c>
      <c r="C1069" s="141" t="s">
        <v>146</v>
      </c>
      <c r="D1069" s="5" t="s">
        <v>413</v>
      </c>
      <c r="E1069" s="6">
        <v>0</v>
      </c>
      <c r="F1069" s="6">
        <v>99999999</v>
      </c>
      <c r="G1069" s="7">
        <v>0</v>
      </c>
      <c r="H1069" s="7">
        <v>1.8</v>
      </c>
      <c r="I1069" s="7">
        <v>0</v>
      </c>
      <c r="J1069" s="7">
        <v>0</v>
      </c>
      <c r="K1069" s="7">
        <v>0</v>
      </c>
      <c r="L1069" s="7">
        <v>0</v>
      </c>
    </row>
    <row r="1070" spans="2:12">
      <c r="B1070" s="5">
        <v>1053</v>
      </c>
      <c r="C1070" s="141" t="s">
        <v>146</v>
      </c>
      <c r="D1070" s="5" t="s">
        <v>414</v>
      </c>
      <c r="E1070" s="5">
        <v>0</v>
      </c>
      <c r="F1070" s="5">
        <v>99999999</v>
      </c>
      <c r="G1070" s="7">
        <v>0</v>
      </c>
      <c r="H1070" s="7">
        <v>1.8</v>
      </c>
      <c r="I1070" s="7">
        <v>0</v>
      </c>
      <c r="J1070" s="7">
        <v>0</v>
      </c>
      <c r="K1070" s="7">
        <v>0</v>
      </c>
      <c r="L1070" s="7">
        <v>0</v>
      </c>
    </row>
    <row r="1071" spans="2:12">
      <c r="B1071" s="6">
        <v>1054</v>
      </c>
      <c r="C1071" s="141" t="s">
        <v>146</v>
      </c>
      <c r="D1071" s="6" t="s">
        <v>415</v>
      </c>
      <c r="E1071" s="5">
        <v>0</v>
      </c>
      <c r="F1071" s="5">
        <v>99999999</v>
      </c>
      <c r="G1071" s="7">
        <v>0</v>
      </c>
      <c r="H1071" s="7">
        <v>1.8</v>
      </c>
      <c r="I1071" s="7">
        <v>0</v>
      </c>
      <c r="J1071" s="7">
        <v>0</v>
      </c>
      <c r="K1071" s="7">
        <v>0</v>
      </c>
      <c r="L1071" s="7">
        <v>0</v>
      </c>
    </row>
    <row r="1072" spans="2:12">
      <c r="B1072" s="5">
        <v>1055</v>
      </c>
      <c r="C1072" s="141" t="s">
        <v>146</v>
      </c>
      <c r="D1072" s="5" t="s">
        <v>416</v>
      </c>
      <c r="E1072" s="6">
        <v>0</v>
      </c>
      <c r="F1072" s="6">
        <v>99999999</v>
      </c>
      <c r="G1072" s="7">
        <v>0</v>
      </c>
      <c r="H1072" s="7">
        <v>1.8</v>
      </c>
      <c r="I1072" s="7">
        <v>0</v>
      </c>
      <c r="J1072" s="7">
        <v>0</v>
      </c>
      <c r="K1072" s="7">
        <v>0</v>
      </c>
      <c r="L1072" s="7">
        <v>0</v>
      </c>
    </row>
    <row r="1073" spans="2:12">
      <c r="B1073" s="6">
        <v>1056</v>
      </c>
      <c r="C1073" s="143" t="s">
        <v>146</v>
      </c>
      <c r="D1073" s="5" t="s">
        <v>417</v>
      </c>
      <c r="E1073" s="5">
        <v>0</v>
      </c>
      <c r="F1073" s="5">
        <v>99999999</v>
      </c>
      <c r="G1073" s="7">
        <v>0</v>
      </c>
      <c r="H1073" s="7">
        <v>1.8</v>
      </c>
      <c r="I1073" s="7">
        <v>0</v>
      </c>
      <c r="J1073" s="7">
        <v>0</v>
      </c>
      <c r="K1073" s="7">
        <v>0</v>
      </c>
      <c r="L1073" s="7">
        <v>0</v>
      </c>
    </row>
    <row r="1074" spans="2:12">
      <c r="B1074" s="5">
        <v>1057</v>
      </c>
      <c r="C1074" s="140" t="s">
        <v>147</v>
      </c>
      <c r="D1074" s="5" t="s">
        <v>410</v>
      </c>
      <c r="E1074" s="5">
        <v>0</v>
      </c>
      <c r="F1074" s="5">
        <v>99999999</v>
      </c>
      <c r="G1074" s="7">
        <v>0</v>
      </c>
      <c r="H1074" s="7">
        <v>1.8</v>
      </c>
      <c r="I1074" s="7">
        <v>0</v>
      </c>
      <c r="J1074" s="7">
        <v>0</v>
      </c>
      <c r="K1074" s="7">
        <v>0</v>
      </c>
      <c r="L1074" s="7">
        <v>0</v>
      </c>
    </row>
    <row r="1075" spans="2:12">
      <c r="B1075" s="6">
        <v>1058</v>
      </c>
      <c r="C1075" s="141" t="s">
        <v>147</v>
      </c>
      <c r="D1075" s="5" t="s">
        <v>411</v>
      </c>
      <c r="E1075" s="6">
        <v>0</v>
      </c>
      <c r="F1075" s="6">
        <v>99999999</v>
      </c>
      <c r="G1075" s="7">
        <v>0</v>
      </c>
      <c r="H1075" s="7">
        <v>1.8</v>
      </c>
      <c r="I1075" s="7">
        <v>0</v>
      </c>
      <c r="J1075" s="7">
        <v>0</v>
      </c>
      <c r="K1075" s="7">
        <v>0</v>
      </c>
      <c r="L1075" s="7">
        <v>0</v>
      </c>
    </row>
    <row r="1076" spans="2:12">
      <c r="B1076" s="5">
        <v>1059</v>
      </c>
      <c r="C1076" s="141" t="s">
        <v>147</v>
      </c>
      <c r="D1076" s="6" t="s">
        <v>412</v>
      </c>
      <c r="E1076" s="5">
        <v>0</v>
      </c>
      <c r="F1076" s="5">
        <v>99999999</v>
      </c>
      <c r="G1076" s="7">
        <v>0</v>
      </c>
      <c r="H1076" s="7">
        <v>1.8</v>
      </c>
      <c r="I1076" s="7">
        <v>0</v>
      </c>
      <c r="J1076" s="7">
        <v>0</v>
      </c>
      <c r="K1076" s="7">
        <v>0</v>
      </c>
      <c r="L1076" s="7">
        <v>0</v>
      </c>
    </row>
    <row r="1077" spans="2:12">
      <c r="B1077" s="6">
        <v>1060</v>
      </c>
      <c r="C1077" s="141" t="s">
        <v>147</v>
      </c>
      <c r="D1077" s="5" t="s">
        <v>413</v>
      </c>
      <c r="E1077" s="5">
        <v>0</v>
      </c>
      <c r="F1077" s="5">
        <v>99999999</v>
      </c>
      <c r="G1077" s="7">
        <v>0</v>
      </c>
      <c r="H1077" s="7">
        <v>1.8</v>
      </c>
      <c r="I1077" s="7">
        <v>0</v>
      </c>
      <c r="J1077" s="7">
        <v>0</v>
      </c>
      <c r="K1077" s="7">
        <v>0</v>
      </c>
      <c r="L1077" s="7">
        <v>0</v>
      </c>
    </row>
    <row r="1078" spans="2:12">
      <c r="B1078" s="5">
        <v>1061</v>
      </c>
      <c r="C1078" s="141" t="s">
        <v>147</v>
      </c>
      <c r="D1078" s="5" t="s">
        <v>414</v>
      </c>
      <c r="E1078" s="6">
        <v>0</v>
      </c>
      <c r="F1078" s="6">
        <v>99999999</v>
      </c>
      <c r="G1078" s="7">
        <v>0</v>
      </c>
      <c r="H1078" s="7">
        <v>1.8</v>
      </c>
      <c r="I1078" s="7">
        <v>0</v>
      </c>
      <c r="J1078" s="7">
        <v>0</v>
      </c>
      <c r="K1078" s="7">
        <v>0</v>
      </c>
      <c r="L1078" s="7">
        <v>0</v>
      </c>
    </row>
    <row r="1079" spans="2:12">
      <c r="B1079" s="6">
        <v>1062</v>
      </c>
      <c r="C1079" s="141" t="s">
        <v>147</v>
      </c>
      <c r="D1079" s="6" t="s">
        <v>415</v>
      </c>
      <c r="E1079" s="5">
        <v>0</v>
      </c>
      <c r="F1079" s="5">
        <v>99999999</v>
      </c>
      <c r="G1079" s="7">
        <v>0</v>
      </c>
      <c r="H1079" s="7">
        <v>1.8</v>
      </c>
      <c r="I1079" s="7">
        <v>0</v>
      </c>
      <c r="J1079" s="7">
        <v>0</v>
      </c>
      <c r="K1079" s="7">
        <v>0</v>
      </c>
      <c r="L1079" s="7">
        <v>0</v>
      </c>
    </row>
    <row r="1080" spans="2:12">
      <c r="B1080" s="5">
        <v>1063</v>
      </c>
      <c r="C1080" s="141" t="s">
        <v>147</v>
      </c>
      <c r="D1080" s="5" t="s">
        <v>416</v>
      </c>
      <c r="E1080" s="5">
        <v>0</v>
      </c>
      <c r="F1080" s="5">
        <v>99999999</v>
      </c>
      <c r="G1080" s="7">
        <v>0</v>
      </c>
      <c r="H1080" s="7">
        <v>1.8</v>
      </c>
      <c r="I1080" s="7">
        <v>0</v>
      </c>
      <c r="J1080" s="7">
        <v>0</v>
      </c>
      <c r="K1080" s="7">
        <v>0</v>
      </c>
      <c r="L1080" s="7">
        <v>0</v>
      </c>
    </row>
    <row r="1081" spans="2:12">
      <c r="B1081" s="6">
        <v>1064</v>
      </c>
      <c r="C1081" s="143" t="s">
        <v>147</v>
      </c>
      <c r="D1081" s="5" t="s">
        <v>417</v>
      </c>
      <c r="E1081" s="6">
        <v>0</v>
      </c>
      <c r="F1081" s="6">
        <v>99999999</v>
      </c>
      <c r="G1081" s="7">
        <v>0</v>
      </c>
      <c r="H1081" s="7">
        <v>1.8</v>
      </c>
      <c r="I1081" s="7">
        <v>0</v>
      </c>
      <c r="J1081" s="7">
        <v>0</v>
      </c>
      <c r="K1081" s="7">
        <v>0</v>
      </c>
      <c r="L1081" s="7">
        <v>0</v>
      </c>
    </row>
    <row r="1082" spans="2:12">
      <c r="B1082" s="5">
        <v>1065</v>
      </c>
      <c r="C1082" s="140" t="s">
        <v>148</v>
      </c>
      <c r="D1082" s="5" t="s">
        <v>410</v>
      </c>
      <c r="E1082" s="5">
        <v>0</v>
      </c>
      <c r="F1082" s="5">
        <v>99999999</v>
      </c>
      <c r="G1082" s="7">
        <v>0</v>
      </c>
      <c r="H1082" s="7">
        <v>1.8</v>
      </c>
      <c r="I1082" s="7">
        <v>0</v>
      </c>
      <c r="J1082" s="7">
        <v>0</v>
      </c>
      <c r="K1082" s="7">
        <v>0</v>
      </c>
      <c r="L1082" s="7">
        <v>0</v>
      </c>
    </row>
    <row r="1083" spans="2:12">
      <c r="B1083" s="6">
        <v>1066</v>
      </c>
      <c r="C1083" s="141" t="s">
        <v>148</v>
      </c>
      <c r="D1083" s="5" t="s">
        <v>411</v>
      </c>
      <c r="E1083" s="5">
        <v>0</v>
      </c>
      <c r="F1083" s="5">
        <v>99999999</v>
      </c>
      <c r="G1083" s="7">
        <v>0</v>
      </c>
      <c r="H1083" s="7">
        <v>1.8</v>
      </c>
      <c r="I1083" s="7">
        <v>0</v>
      </c>
      <c r="J1083" s="7">
        <v>0</v>
      </c>
      <c r="K1083" s="7">
        <v>0</v>
      </c>
      <c r="L1083" s="7">
        <v>0</v>
      </c>
    </row>
    <row r="1084" spans="2:12">
      <c r="B1084" s="5">
        <v>1067</v>
      </c>
      <c r="C1084" s="141" t="s">
        <v>148</v>
      </c>
      <c r="D1084" s="6" t="s">
        <v>412</v>
      </c>
      <c r="E1084" s="6">
        <v>0</v>
      </c>
      <c r="F1084" s="6">
        <v>99999999</v>
      </c>
      <c r="G1084" s="7">
        <v>0</v>
      </c>
      <c r="H1084" s="7">
        <v>1.8</v>
      </c>
      <c r="I1084" s="7">
        <v>0</v>
      </c>
      <c r="J1084" s="7">
        <v>0</v>
      </c>
      <c r="K1084" s="7">
        <v>0</v>
      </c>
      <c r="L1084" s="7">
        <v>0</v>
      </c>
    </row>
    <row r="1085" spans="2:12">
      <c r="B1085" s="6">
        <v>1068</v>
      </c>
      <c r="C1085" s="141" t="s">
        <v>148</v>
      </c>
      <c r="D1085" s="5" t="s">
        <v>413</v>
      </c>
      <c r="E1085" s="5">
        <v>0</v>
      </c>
      <c r="F1085" s="5">
        <v>99999999</v>
      </c>
      <c r="G1085" s="7">
        <v>0</v>
      </c>
      <c r="H1085" s="7">
        <v>1.8</v>
      </c>
      <c r="I1085" s="7">
        <v>0</v>
      </c>
      <c r="J1085" s="7">
        <v>0</v>
      </c>
      <c r="K1085" s="7">
        <v>0</v>
      </c>
      <c r="L1085" s="7">
        <v>0</v>
      </c>
    </row>
    <row r="1086" spans="2:12">
      <c r="B1086" s="5">
        <v>1069</v>
      </c>
      <c r="C1086" s="141" t="s">
        <v>148</v>
      </c>
      <c r="D1086" s="5" t="s">
        <v>414</v>
      </c>
      <c r="E1086" s="5">
        <v>0</v>
      </c>
      <c r="F1086" s="5">
        <v>99999999</v>
      </c>
      <c r="G1086" s="7">
        <v>0</v>
      </c>
      <c r="H1086" s="7">
        <v>1.8</v>
      </c>
      <c r="I1086" s="7">
        <v>0</v>
      </c>
      <c r="J1086" s="7">
        <v>0</v>
      </c>
      <c r="K1086" s="7">
        <v>0</v>
      </c>
      <c r="L1086" s="7">
        <v>0</v>
      </c>
    </row>
    <row r="1087" spans="2:12">
      <c r="B1087" s="6">
        <v>1070</v>
      </c>
      <c r="C1087" s="141" t="s">
        <v>148</v>
      </c>
      <c r="D1087" s="6" t="s">
        <v>415</v>
      </c>
      <c r="E1087" s="6">
        <v>0</v>
      </c>
      <c r="F1087" s="6">
        <v>99999999</v>
      </c>
      <c r="G1087" s="7">
        <v>0</v>
      </c>
      <c r="H1087" s="7">
        <v>1.8</v>
      </c>
      <c r="I1087" s="7">
        <v>0</v>
      </c>
      <c r="J1087" s="7">
        <v>0</v>
      </c>
      <c r="K1087" s="7">
        <v>0</v>
      </c>
      <c r="L1087" s="7">
        <v>0</v>
      </c>
    </row>
    <row r="1088" spans="2:12">
      <c r="B1088" s="5">
        <v>1071</v>
      </c>
      <c r="C1088" s="141" t="s">
        <v>148</v>
      </c>
      <c r="D1088" s="5" t="s">
        <v>416</v>
      </c>
      <c r="E1088" s="5">
        <v>0</v>
      </c>
      <c r="F1088" s="5">
        <v>99999999</v>
      </c>
      <c r="G1088" s="7">
        <v>0</v>
      </c>
      <c r="H1088" s="7">
        <v>1.8</v>
      </c>
      <c r="I1088" s="7">
        <v>0</v>
      </c>
      <c r="J1088" s="7">
        <v>0</v>
      </c>
      <c r="K1088" s="7">
        <v>0</v>
      </c>
      <c r="L1088" s="7">
        <v>0</v>
      </c>
    </row>
    <row r="1089" spans="2:12">
      <c r="B1089" s="6">
        <v>1072</v>
      </c>
      <c r="C1089" s="143" t="s">
        <v>148</v>
      </c>
      <c r="D1089" s="5" t="s">
        <v>417</v>
      </c>
      <c r="E1089" s="5">
        <v>0</v>
      </c>
      <c r="F1089" s="5">
        <v>99999999</v>
      </c>
      <c r="G1089" s="7">
        <v>0</v>
      </c>
      <c r="H1089" s="7">
        <v>1.8</v>
      </c>
      <c r="I1089" s="7">
        <v>0</v>
      </c>
      <c r="J1089" s="7">
        <v>0</v>
      </c>
      <c r="K1089" s="7">
        <v>0</v>
      </c>
      <c r="L1089" s="7">
        <v>0</v>
      </c>
    </row>
    <row r="1090" spans="2:12">
      <c r="B1090" s="5">
        <v>1073</v>
      </c>
      <c r="C1090" s="140" t="s">
        <v>149</v>
      </c>
      <c r="D1090" s="5" t="s">
        <v>410</v>
      </c>
      <c r="E1090" s="6">
        <v>0</v>
      </c>
      <c r="F1090" s="6">
        <v>99999999</v>
      </c>
      <c r="G1090" s="7">
        <v>0</v>
      </c>
      <c r="H1090" s="7">
        <v>1.8</v>
      </c>
      <c r="I1090" s="7">
        <v>0</v>
      </c>
      <c r="J1090" s="7">
        <v>0</v>
      </c>
      <c r="K1090" s="7">
        <v>0</v>
      </c>
      <c r="L1090" s="7">
        <v>0</v>
      </c>
    </row>
    <row r="1091" spans="2:12">
      <c r="B1091" s="6">
        <v>1074</v>
      </c>
      <c r="C1091" s="141" t="s">
        <v>149</v>
      </c>
      <c r="D1091" s="5" t="s">
        <v>411</v>
      </c>
      <c r="E1091" s="5">
        <v>0</v>
      </c>
      <c r="F1091" s="5">
        <v>99999999</v>
      </c>
      <c r="G1091" s="7">
        <v>0</v>
      </c>
      <c r="H1091" s="7">
        <v>1.8</v>
      </c>
      <c r="I1091" s="7">
        <v>0</v>
      </c>
      <c r="J1091" s="7">
        <v>0</v>
      </c>
      <c r="K1091" s="7">
        <v>0</v>
      </c>
      <c r="L1091" s="7">
        <v>0</v>
      </c>
    </row>
    <row r="1092" spans="2:12">
      <c r="B1092" s="5">
        <v>1075</v>
      </c>
      <c r="C1092" s="141" t="s">
        <v>149</v>
      </c>
      <c r="D1092" s="6" t="s">
        <v>412</v>
      </c>
      <c r="E1092" s="5">
        <v>0</v>
      </c>
      <c r="F1092" s="5">
        <v>99999999</v>
      </c>
      <c r="G1092" s="7">
        <v>0</v>
      </c>
      <c r="H1092" s="7">
        <v>1.8</v>
      </c>
      <c r="I1092" s="7">
        <v>0</v>
      </c>
      <c r="J1092" s="7">
        <v>0</v>
      </c>
      <c r="K1092" s="7">
        <v>0</v>
      </c>
      <c r="L1092" s="7">
        <v>0</v>
      </c>
    </row>
    <row r="1093" spans="2:12">
      <c r="B1093" s="6">
        <v>1076</v>
      </c>
      <c r="C1093" s="141" t="s">
        <v>149</v>
      </c>
      <c r="D1093" s="5" t="s">
        <v>413</v>
      </c>
      <c r="E1093" s="6">
        <v>0</v>
      </c>
      <c r="F1093" s="6">
        <v>99999999</v>
      </c>
      <c r="G1093" s="7">
        <v>0</v>
      </c>
      <c r="H1093" s="7">
        <v>1.8</v>
      </c>
      <c r="I1093" s="7">
        <v>0</v>
      </c>
      <c r="J1093" s="7">
        <v>0</v>
      </c>
      <c r="K1093" s="7">
        <v>0</v>
      </c>
      <c r="L1093" s="7">
        <v>0</v>
      </c>
    </row>
    <row r="1094" spans="2:12">
      <c r="B1094" s="5">
        <v>1077</v>
      </c>
      <c r="C1094" s="141" t="s">
        <v>149</v>
      </c>
      <c r="D1094" s="5" t="s">
        <v>414</v>
      </c>
      <c r="E1094" s="5">
        <v>0</v>
      </c>
      <c r="F1094" s="5">
        <v>99999999</v>
      </c>
      <c r="G1094" s="7">
        <v>0</v>
      </c>
      <c r="H1094" s="7">
        <v>1.8</v>
      </c>
      <c r="I1094" s="7">
        <v>0</v>
      </c>
      <c r="J1094" s="7">
        <v>0</v>
      </c>
      <c r="K1094" s="7">
        <v>0</v>
      </c>
      <c r="L1094" s="7">
        <v>0</v>
      </c>
    </row>
    <row r="1095" spans="2:12">
      <c r="B1095" s="6">
        <v>1078</v>
      </c>
      <c r="C1095" s="141" t="s">
        <v>149</v>
      </c>
      <c r="D1095" s="6" t="s">
        <v>415</v>
      </c>
      <c r="E1095" s="5">
        <v>0</v>
      </c>
      <c r="F1095" s="5">
        <v>99999999</v>
      </c>
      <c r="G1095" s="7">
        <v>0</v>
      </c>
      <c r="H1095" s="7">
        <v>1.8</v>
      </c>
      <c r="I1095" s="7">
        <v>0</v>
      </c>
      <c r="J1095" s="7">
        <v>0</v>
      </c>
      <c r="K1095" s="7">
        <v>0</v>
      </c>
      <c r="L1095" s="7">
        <v>0</v>
      </c>
    </row>
    <row r="1096" spans="2:12">
      <c r="B1096" s="5">
        <v>1079</v>
      </c>
      <c r="C1096" s="141" t="s">
        <v>149</v>
      </c>
      <c r="D1096" s="5" t="s">
        <v>416</v>
      </c>
      <c r="E1096" s="6">
        <v>0</v>
      </c>
      <c r="F1096" s="6">
        <v>99999999</v>
      </c>
      <c r="G1096" s="7">
        <v>0</v>
      </c>
      <c r="H1096" s="7">
        <v>1.8</v>
      </c>
      <c r="I1096" s="7">
        <v>0</v>
      </c>
      <c r="J1096" s="7">
        <v>0</v>
      </c>
      <c r="K1096" s="7">
        <v>0</v>
      </c>
      <c r="L1096" s="7">
        <v>0</v>
      </c>
    </row>
    <row r="1097" spans="2:12">
      <c r="B1097" s="6">
        <v>1080</v>
      </c>
      <c r="C1097" s="143" t="s">
        <v>149</v>
      </c>
      <c r="D1097" s="5" t="s">
        <v>417</v>
      </c>
      <c r="E1097" s="5">
        <v>0</v>
      </c>
      <c r="F1097" s="5">
        <v>99999999</v>
      </c>
      <c r="G1097" s="7">
        <v>0</v>
      </c>
      <c r="H1097" s="7">
        <v>1.8</v>
      </c>
      <c r="I1097" s="7">
        <v>0</v>
      </c>
      <c r="J1097" s="7">
        <v>0</v>
      </c>
      <c r="K1097" s="7">
        <v>0</v>
      </c>
      <c r="L1097" s="7">
        <v>0</v>
      </c>
    </row>
    <row r="1098" spans="2:12">
      <c r="B1098" s="5">
        <v>1081</v>
      </c>
      <c r="C1098" s="140" t="s">
        <v>150</v>
      </c>
      <c r="D1098" s="5" t="s">
        <v>410</v>
      </c>
      <c r="E1098" s="5">
        <v>0</v>
      </c>
      <c r="F1098" s="5">
        <v>99999999</v>
      </c>
      <c r="G1098" s="7">
        <v>0</v>
      </c>
      <c r="H1098" s="7">
        <v>1.8</v>
      </c>
      <c r="I1098" s="7">
        <v>0</v>
      </c>
      <c r="J1098" s="7">
        <v>0</v>
      </c>
      <c r="K1098" s="7">
        <v>0</v>
      </c>
      <c r="L1098" s="7">
        <v>0</v>
      </c>
    </row>
    <row r="1099" spans="2:12">
      <c r="B1099" s="6">
        <v>1082</v>
      </c>
      <c r="C1099" s="141" t="s">
        <v>150</v>
      </c>
      <c r="D1099" s="5" t="s">
        <v>411</v>
      </c>
      <c r="E1099" s="6">
        <v>0</v>
      </c>
      <c r="F1099" s="6">
        <v>99999999</v>
      </c>
      <c r="G1099" s="7">
        <v>0</v>
      </c>
      <c r="H1099" s="7">
        <v>1.8</v>
      </c>
      <c r="I1099" s="7">
        <v>0</v>
      </c>
      <c r="J1099" s="7">
        <v>0</v>
      </c>
      <c r="K1099" s="7">
        <v>0</v>
      </c>
      <c r="L1099" s="7">
        <v>0</v>
      </c>
    </row>
    <row r="1100" spans="2:12">
      <c r="B1100" s="5">
        <v>1083</v>
      </c>
      <c r="C1100" s="141" t="s">
        <v>150</v>
      </c>
      <c r="D1100" s="6" t="s">
        <v>412</v>
      </c>
      <c r="E1100" s="5">
        <v>0</v>
      </c>
      <c r="F1100" s="5">
        <v>99999999</v>
      </c>
      <c r="G1100" s="7">
        <v>0</v>
      </c>
      <c r="H1100" s="7">
        <v>1.8</v>
      </c>
      <c r="I1100" s="7">
        <v>0</v>
      </c>
      <c r="J1100" s="7">
        <v>0</v>
      </c>
      <c r="K1100" s="7">
        <v>0</v>
      </c>
      <c r="L1100" s="7">
        <v>0</v>
      </c>
    </row>
    <row r="1101" spans="2:12">
      <c r="B1101" s="6">
        <v>1084</v>
      </c>
      <c r="C1101" s="141" t="s">
        <v>150</v>
      </c>
      <c r="D1101" s="5" t="s">
        <v>413</v>
      </c>
      <c r="E1101" s="5">
        <v>0</v>
      </c>
      <c r="F1101" s="5">
        <v>99999999</v>
      </c>
      <c r="G1101" s="7">
        <v>0</v>
      </c>
      <c r="H1101" s="7">
        <v>1.8</v>
      </c>
      <c r="I1101" s="7">
        <v>0</v>
      </c>
      <c r="J1101" s="7">
        <v>0</v>
      </c>
      <c r="K1101" s="7">
        <v>0</v>
      </c>
      <c r="L1101" s="7">
        <v>0</v>
      </c>
    </row>
    <row r="1102" spans="2:12">
      <c r="B1102" s="5">
        <v>1085</v>
      </c>
      <c r="C1102" s="141" t="s">
        <v>150</v>
      </c>
      <c r="D1102" s="5" t="s">
        <v>414</v>
      </c>
      <c r="E1102" s="6">
        <v>0</v>
      </c>
      <c r="F1102" s="6">
        <v>99999999</v>
      </c>
      <c r="G1102" s="7">
        <v>0</v>
      </c>
      <c r="H1102" s="7">
        <v>1.8</v>
      </c>
      <c r="I1102" s="7">
        <v>0</v>
      </c>
      <c r="J1102" s="7">
        <v>0</v>
      </c>
      <c r="K1102" s="7">
        <v>0</v>
      </c>
      <c r="L1102" s="7">
        <v>0</v>
      </c>
    </row>
    <row r="1103" spans="2:12">
      <c r="B1103" s="6">
        <v>1086</v>
      </c>
      <c r="C1103" s="141" t="s">
        <v>150</v>
      </c>
      <c r="D1103" s="6" t="s">
        <v>415</v>
      </c>
      <c r="E1103" s="5">
        <v>0</v>
      </c>
      <c r="F1103" s="5">
        <v>99999999</v>
      </c>
      <c r="G1103" s="7">
        <v>0</v>
      </c>
      <c r="H1103" s="7">
        <v>1.8</v>
      </c>
      <c r="I1103" s="7">
        <v>0</v>
      </c>
      <c r="J1103" s="7">
        <v>0</v>
      </c>
      <c r="K1103" s="7">
        <v>0</v>
      </c>
      <c r="L1103" s="7">
        <v>0</v>
      </c>
    </row>
    <row r="1104" spans="2:12">
      <c r="B1104" s="5">
        <v>1087</v>
      </c>
      <c r="C1104" s="141" t="s">
        <v>150</v>
      </c>
      <c r="D1104" s="5" t="s">
        <v>416</v>
      </c>
      <c r="E1104" s="5">
        <v>0</v>
      </c>
      <c r="F1104" s="5">
        <v>99999999</v>
      </c>
      <c r="G1104" s="7">
        <v>0</v>
      </c>
      <c r="H1104" s="7">
        <v>1.8</v>
      </c>
      <c r="I1104" s="7">
        <v>0</v>
      </c>
      <c r="J1104" s="7">
        <v>0</v>
      </c>
      <c r="K1104" s="7">
        <v>0</v>
      </c>
      <c r="L1104" s="7">
        <v>0</v>
      </c>
    </row>
    <row r="1105" spans="2:12">
      <c r="B1105" s="6">
        <v>1088</v>
      </c>
      <c r="C1105" s="143" t="s">
        <v>150</v>
      </c>
      <c r="D1105" s="5" t="s">
        <v>417</v>
      </c>
      <c r="E1105" s="6">
        <v>0</v>
      </c>
      <c r="F1105" s="6">
        <v>99999999</v>
      </c>
      <c r="G1105" s="7">
        <v>0</v>
      </c>
      <c r="H1105" s="7">
        <v>1.8</v>
      </c>
      <c r="I1105" s="7">
        <v>0</v>
      </c>
      <c r="J1105" s="7">
        <v>0</v>
      </c>
      <c r="K1105" s="7">
        <v>0</v>
      </c>
      <c r="L1105" s="7">
        <v>0</v>
      </c>
    </row>
    <row r="1106" spans="2:12">
      <c r="B1106" s="5">
        <v>1089</v>
      </c>
      <c r="C1106" s="140" t="s">
        <v>151</v>
      </c>
      <c r="D1106" s="5" t="s">
        <v>410</v>
      </c>
      <c r="E1106" s="5">
        <v>0</v>
      </c>
      <c r="F1106" s="5">
        <v>99999999</v>
      </c>
      <c r="G1106" s="7">
        <v>0</v>
      </c>
      <c r="H1106" s="7">
        <v>1.8</v>
      </c>
      <c r="I1106" s="7">
        <v>0</v>
      </c>
      <c r="J1106" s="7">
        <v>0</v>
      </c>
      <c r="K1106" s="7">
        <v>0</v>
      </c>
      <c r="L1106" s="7">
        <v>0</v>
      </c>
    </row>
    <row r="1107" spans="2:12">
      <c r="B1107" s="6">
        <v>1090</v>
      </c>
      <c r="C1107" s="141" t="s">
        <v>151</v>
      </c>
      <c r="D1107" s="5" t="s">
        <v>411</v>
      </c>
      <c r="E1107" s="5">
        <v>0</v>
      </c>
      <c r="F1107" s="5">
        <v>99999999</v>
      </c>
      <c r="G1107" s="7">
        <v>0</v>
      </c>
      <c r="H1107" s="7">
        <v>1.8</v>
      </c>
      <c r="I1107" s="7">
        <v>0</v>
      </c>
      <c r="J1107" s="7">
        <v>0</v>
      </c>
      <c r="K1107" s="7">
        <v>0</v>
      </c>
      <c r="L1107" s="7">
        <v>0</v>
      </c>
    </row>
    <row r="1108" spans="2:12">
      <c r="B1108" s="5">
        <v>1091</v>
      </c>
      <c r="C1108" s="141" t="s">
        <v>151</v>
      </c>
      <c r="D1108" s="6" t="s">
        <v>412</v>
      </c>
      <c r="E1108" s="6">
        <v>0</v>
      </c>
      <c r="F1108" s="6">
        <v>99999999</v>
      </c>
      <c r="G1108" s="7">
        <v>0</v>
      </c>
      <c r="H1108" s="7">
        <v>1.8</v>
      </c>
      <c r="I1108" s="7">
        <v>0</v>
      </c>
      <c r="J1108" s="7">
        <v>0</v>
      </c>
      <c r="K1108" s="7">
        <v>0</v>
      </c>
      <c r="L1108" s="7">
        <v>0</v>
      </c>
    </row>
    <row r="1109" spans="2:12">
      <c r="B1109" s="6">
        <v>1092</v>
      </c>
      <c r="C1109" s="141" t="s">
        <v>151</v>
      </c>
      <c r="D1109" s="5" t="s">
        <v>413</v>
      </c>
      <c r="E1109" s="5">
        <v>0</v>
      </c>
      <c r="F1109" s="5">
        <v>99999999</v>
      </c>
      <c r="G1109" s="7">
        <v>0</v>
      </c>
      <c r="H1109" s="7">
        <v>1.8</v>
      </c>
      <c r="I1109" s="7">
        <v>0</v>
      </c>
      <c r="J1109" s="7">
        <v>0</v>
      </c>
      <c r="K1109" s="7">
        <v>0</v>
      </c>
      <c r="L1109" s="7">
        <v>0</v>
      </c>
    </row>
    <row r="1110" spans="2:12">
      <c r="B1110" s="5">
        <v>1093</v>
      </c>
      <c r="C1110" s="141" t="s">
        <v>151</v>
      </c>
      <c r="D1110" s="5" t="s">
        <v>414</v>
      </c>
      <c r="E1110" s="5">
        <v>0</v>
      </c>
      <c r="F1110" s="5">
        <v>99999999</v>
      </c>
      <c r="G1110" s="7">
        <v>0</v>
      </c>
      <c r="H1110" s="7">
        <v>1.8</v>
      </c>
      <c r="I1110" s="7">
        <v>0</v>
      </c>
      <c r="J1110" s="7">
        <v>0</v>
      </c>
      <c r="K1110" s="7">
        <v>0</v>
      </c>
      <c r="L1110" s="7">
        <v>0</v>
      </c>
    </row>
    <row r="1111" spans="2:12">
      <c r="B1111" s="6">
        <v>1094</v>
      </c>
      <c r="C1111" s="141" t="s">
        <v>151</v>
      </c>
      <c r="D1111" s="6" t="s">
        <v>415</v>
      </c>
      <c r="E1111" s="6">
        <v>0</v>
      </c>
      <c r="F1111" s="6">
        <v>99999999</v>
      </c>
      <c r="G1111" s="7">
        <v>0</v>
      </c>
      <c r="H1111" s="7">
        <v>1.8</v>
      </c>
      <c r="I1111" s="7">
        <v>0</v>
      </c>
      <c r="J1111" s="7">
        <v>0</v>
      </c>
      <c r="K1111" s="7">
        <v>0</v>
      </c>
      <c r="L1111" s="7">
        <v>0</v>
      </c>
    </row>
    <row r="1112" spans="2:12">
      <c r="B1112" s="5">
        <v>1095</v>
      </c>
      <c r="C1112" s="141" t="s">
        <v>151</v>
      </c>
      <c r="D1112" s="5" t="s">
        <v>416</v>
      </c>
      <c r="E1112" s="5">
        <v>0</v>
      </c>
      <c r="F1112" s="5">
        <v>99999999</v>
      </c>
      <c r="G1112" s="7">
        <v>0</v>
      </c>
      <c r="H1112" s="7">
        <v>1.8</v>
      </c>
      <c r="I1112" s="7">
        <v>0</v>
      </c>
      <c r="J1112" s="7">
        <v>0</v>
      </c>
      <c r="K1112" s="7">
        <v>0</v>
      </c>
      <c r="L1112" s="7">
        <v>0</v>
      </c>
    </row>
    <row r="1113" spans="2:12">
      <c r="B1113" s="6">
        <v>1096</v>
      </c>
      <c r="C1113" s="143" t="s">
        <v>151</v>
      </c>
      <c r="D1113" s="5" t="s">
        <v>417</v>
      </c>
      <c r="E1113" s="5">
        <v>0</v>
      </c>
      <c r="F1113" s="5">
        <v>99999999</v>
      </c>
      <c r="G1113" s="7">
        <v>0</v>
      </c>
      <c r="H1113" s="7">
        <v>1.8</v>
      </c>
      <c r="I1113" s="7">
        <v>0</v>
      </c>
      <c r="J1113" s="7">
        <v>0</v>
      </c>
      <c r="K1113" s="7">
        <v>0</v>
      </c>
      <c r="L1113" s="7">
        <v>0</v>
      </c>
    </row>
    <row r="1114" spans="2:12">
      <c r="B1114" s="5">
        <v>1097</v>
      </c>
      <c r="C1114" s="140" t="s">
        <v>152</v>
      </c>
      <c r="D1114" s="5" t="s">
        <v>410</v>
      </c>
      <c r="E1114" s="6">
        <v>0</v>
      </c>
      <c r="F1114" s="6">
        <v>99999999</v>
      </c>
      <c r="G1114" s="7">
        <v>0</v>
      </c>
      <c r="H1114" s="7">
        <v>1.8</v>
      </c>
      <c r="I1114" s="7">
        <v>0</v>
      </c>
      <c r="J1114" s="7">
        <v>0</v>
      </c>
      <c r="K1114" s="7">
        <v>0</v>
      </c>
      <c r="L1114" s="7">
        <v>0</v>
      </c>
    </row>
    <row r="1115" spans="2:12">
      <c r="B1115" s="6">
        <v>1098</v>
      </c>
      <c r="C1115" s="141" t="s">
        <v>152</v>
      </c>
      <c r="D1115" s="5" t="s">
        <v>411</v>
      </c>
      <c r="E1115" s="5">
        <v>0</v>
      </c>
      <c r="F1115" s="5">
        <v>99999999</v>
      </c>
      <c r="G1115" s="7">
        <v>0</v>
      </c>
      <c r="H1115" s="7">
        <v>1.8</v>
      </c>
      <c r="I1115" s="7">
        <v>0</v>
      </c>
      <c r="J1115" s="7">
        <v>0</v>
      </c>
      <c r="K1115" s="7">
        <v>0</v>
      </c>
      <c r="L1115" s="7">
        <v>0</v>
      </c>
    </row>
    <row r="1116" spans="2:12">
      <c r="B1116" s="5">
        <v>1099</v>
      </c>
      <c r="C1116" s="141" t="s">
        <v>152</v>
      </c>
      <c r="D1116" s="6" t="s">
        <v>412</v>
      </c>
      <c r="E1116" s="5">
        <v>0</v>
      </c>
      <c r="F1116" s="5">
        <v>99999999</v>
      </c>
      <c r="G1116" s="7">
        <v>0</v>
      </c>
      <c r="H1116" s="7">
        <v>1.8</v>
      </c>
      <c r="I1116" s="7">
        <v>0</v>
      </c>
      <c r="J1116" s="7">
        <v>0</v>
      </c>
      <c r="K1116" s="7">
        <v>0</v>
      </c>
      <c r="L1116" s="7">
        <v>0</v>
      </c>
    </row>
    <row r="1117" spans="2:12">
      <c r="B1117" s="6">
        <v>1100</v>
      </c>
      <c r="C1117" s="141" t="s">
        <v>152</v>
      </c>
      <c r="D1117" s="5" t="s">
        <v>413</v>
      </c>
      <c r="E1117" s="6">
        <v>0</v>
      </c>
      <c r="F1117" s="6">
        <v>99999999</v>
      </c>
      <c r="G1117" s="7">
        <v>0</v>
      </c>
      <c r="H1117" s="7">
        <v>1.8</v>
      </c>
      <c r="I1117" s="7">
        <v>0</v>
      </c>
      <c r="J1117" s="7">
        <v>0</v>
      </c>
      <c r="K1117" s="7">
        <v>0</v>
      </c>
      <c r="L1117" s="7">
        <v>0</v>
      </c>
    </row>
    <row r="1118" spans="2:12">
      <c r="B1118" s="5">
        <v>1101</v>
      </c>
      <c r="C1118" s="141" t="s">
        <v>152</v>
      </c>
      <c r="D1118" s="5" t="s">
        <v>414</v>
      </c>
      <c r="E1118" s="5">
        <v>0</v>
      </c>
      <c r="F1118" s="5">
        <v>99999999</v>
      </c>
      <c r="G1118" s="7">
        <v>0</v>
      </c>
      <c r="H1118" s="7">
        <v>1.8</v>
      </c>
      <c r="I1118" s="7">
        <v>0</v>
      </c>
      <c r="J1118" s="7">
        <v>0</v>
      </c>
      <c r="K1118" s="7">
        <v>0</v>
      </c>
      <c r="L1118" s="7">
        <v>0</v>
      </c>
    </row>
    <row r="1119" spans="2:12">
      <c r="B1119" s="6">
        <v>1102</v>
      </c>
      <c r="C1119" s="141" t="s">
        <v>152</v>
      </c>
      <c r="D1119" s="6" t="s">
        <v>415</v>
      </c>
      <c r="E1119" s="5">
        <v>0</v>
      </c>
      <c r="F1119" s="5">
        <v>99999999</v>
      </c>
      <c r="G1119" s="7">
        <v>0</v>
      </c>
      <c r="H1119" s="7">
        <v>1.8</v>
      </c>
      <c r="I1119" s="7">
        <v>0</v>
      </c>
      <c r="J1119" s="7">
        <v>0</v>
      </c>
      <c r="K1119" s="7">
        <v>0</v>
      </c>
      <c r="L1119" s="7">
        <v>0</v>
      </c>
    </row>
    <row r="1120" spans="2:12">
      <c r="B1120" s="5">
        <v>1103</v>
      </c>
      <c r="C1120" s="141" t="s">
        <v>152</v>
      </c>
      <c r="D1120" s="5" t="s">
        <v>416</v>
      </c>
      <c r="E1120" s="6">
        <v>0</v>
      </c>
      <c r="F1120" s="6">
        <v>99999999</v>
      </c>
      <c r="G1120" s="7">
        <v>0</v>
      </c>
      <c r="H1120" s="7">
        <v>1.8</v>
      </c>
      <c r="I1120" s="7">
        <v>0</v>
      </c>
      <c r="J1120" s="7">
        <v>0</v>
      </c>
      <c r="K1120" s="7">
        <v>0</v>
      </c>
      <c r="L1120" s="7">
        <v>0</v>
      </c>
    </row>
    <row r="1121" spans="2:12">
      <c r="B1121" s="6">
        <v>1104</v>
      </c>
      <c r="C1121" s="143" t="s">
        <v>152</v>
      </c>
      <c r="D1121" s="5" t="s">
        <v>417</v>
      </c>
      <c r="E1121" s="5">
        <v>0</v>
      </c>
      <c r="F1121" s="5">
        <v>99999999</v>
      </c>
      <c r="G1121" s="7">
        <v>0</v>
      </c>
      <c r="H1121" s="7">
        <v>1.8</v>
      </c>
      <c r="I1121" s="7">
        <v>0</v>
      </c>
      <c r="J1121" s="7">
        <v>0</v>
      </c>
      <c r="K1121" s="7">
        <v>0</v>
      </c>
      <c r="L1121" s="7">
        <v>0</v>
      </c>
    </row>
    <row r="1122" spans="2:12">
      <c r="B1122" s="5">
        <v>1105</v>
      </c>
      <c r="C1122" s="140" t="s">
        <v>153</v>
      </c>
      <c r="D1122" s="5" t="s">
        <v>410</v>
      </c>
      <c r="E1122" s="5">
        <v>0</v>
      </c>
      <c r="F1122" s="5">
        <v>99999999</v>
      </c>
      <c r="G1122" s="7">
        <v>0</v>
      </c>
      <c r="H1122" s="7">
        <v>1.8</v>
      </c>
      <c r="I1122" s="7">
        <v>0</v>
      </c>
      <c r="J1122" s="7">
        <v>0</v>
      </c>
      <c r="K1122" s="7">
        <v>0</v>
      </c>
      <c r="L1122" s="7">
        <v>0</v>
      </c>
    </row>
    <row r="1123" spans="2:12">
      <c r="B1123" s="6">
        <v>1106</v>
      </c>
      <c r="C1123" s="141" t="s">
        <v>153</v>
      </c>
      <c r="D1123" s="5" t="s">
        <v>411</v>
      </c>
      <c r="E1123" s="6">
        <v>0</v>
      </c>
      <c r="F1123" s="6">
        <v>99999999</v>
      </c>
      <c r="G1123" s="7">
        <v>0</v>
      </c>
      <c r="H1123" s="7">
        <v>1.8</v>
      </c>
      <c r="I1123" s="7">
        <v>0</v>
      </c>
      <c r="J1123" s="7">
        <v>0</v>
      </c>
      <c r="K1123" s="7">
        <v>0</v>
      </c>
      <c r="L1123" s="7">
        <v>0</v>
      </c>
    </row>
    <row r="1124" spans="2:12">
      <c r="B1124" s="5">
        <v>1107</v>
      </c>
      <c r="C1124" s="141" t="s">
        <v>153</v>
      </c>
      <c r="D1124" s="6" t="s">
        <v>412</v>
      </c>
      <c r="E1124" s="5">
        <v>0</v>
      </c>
      <c r="F1124" s="5">
        <v>99999999</v>
      </c>
      <c r="G1124" s="7">
        <v>0</v>
      </c>
      <c r="H1124" s="7">
        <v>1.8</v>
      </c>
      <c r="I1124" s="7">
        <v>0</v>
      </c>
      <c r="J1124" s="7">
        <v>0</v>
      </c>
      <c r="K1124" s="7">
        <v>0</v>
      </c>
      <c r="L1124" s="7">
        <v>0</v>
      </c>
    </row>
    <row r="1125" spans="2:12">
      <c r="B1125" s="6">
        <v>1108</v>
      </c>
      <c r="C1125" s="141" t="s">
        <v>153</v>
      </c>
      <c r="D1125" s="5" t="s">
        <v>413</v>
      </c>
      <c r="E1125" s="5">
        <v>0</v>
      </c>
      <c r="F1125" s="5">
        <v>99999999</v>
      </c>
      <c r="G1125" s="7">
        <v>0</v>
      </c>
      <c r="H1125" s="7">
        <v>1.8</v>
      </c>
      <c r="I1125" s="7">
        <v>0</v>
      </c>
      <c r="J1125" s="7">
        <v>0</v>
      </c>
      <c r="K1125" s="7">
        <v>0</v>
      </c>
      <c r="L1125" s="7">
        <v>0</v>
      </c>
    </row>
    <row r="1126" spans="2:12">
      <c r="B1126" s="5">
        <v>1109</v>
      </c>
      <c r="C1126" s="141" t="s">
        <v>153</v>
      </c>
      <c r="D1126" s="5" t="s">
        <v>414</v>
      </c>
      <c r="E1126" s="6">
        <v>0</v>
      </c>
      <c r="F1126" s="6">
        <v>99999999</v>
      </c>
      <c r="G1126" s="7">
        <v>0</v>
      </c>
      <c r="H1126" s="7">
        <v>1.8</v>
      </c>
      <c r="I1126" s="7">
        <v>0</v>
      </c>
      <c r="J1126" s="7">
        <v>0</v>
      </c>
      <c r="K1126" s="7">
        <v>0</v>
      </c>
      <c r="L1126" s="7">
        <v>0</v>
      </c>
    </row>
    <row r="1127" spans="2:12">
      <c r="B1127" s="6">
        <v>1110</v>
      </c>
      <c r="C1127" s="141" t="s">
        <v>153</v>
      </c>
      <c r="D1127" s="6" t="s">
        <v>415</v>
      </c>
      <c r="E1127" s="5">
        <v>0</v>
      </c>
      <c r="F1127" s="5">
        <v>99999999</v>
      </c>
      <c r="G1127" s="7">
        <v>0</v>
      </c>
      <c r="H1127" s="7">
        <v>1.8</v>
      </c>
      <c r="I1127" s="7">
        <v>0</v>
      </c>
      <c r="J1127" s="7">
        <v>0</v>
      </c>
      <c r="K1127" s="7">
        <v>0</v>
      </c>
      <c r="L1127" s="7">
        <v>0</v>
      </c>
    </row>
    <row r="1128" spans="2:12">
      <c r="B1128" s="5">
        <v>1111</v>
      </c>
      <c r="C1128" s="141" t="s">
        <v>153</v>
      </c>
      <c r="D1128" s="5" t="s">
        <v>416</v>
      </c>
      <c r="E1128" s="5">
        <v>0</v>
      </c>
      <c r="F1128" s="5">
        <v>99999999</v>
      </c>
      <c r="G1128" s="7">
        <v>0</v>
      </c>
      <c r="H1128" s="7">
        <v>1.8</v>
      </c>
      <c r="I1128" s="7">
        <v>0</v>
      </c>
      <c r="J1128" s="7">
        <v>0</v>
      </c>
      <c r="K1128" s="7">
        <v>0</v>
      </c>
      <c r="L1128" s="7">
        <v>0</v>
      </c>
    </row>
    <row r="1129" spans="2:12">
      <c r="B1129" s="6">
        <v>1112</v>
      </c>
      <c r="C1129" s="143" t="s">
        <v>153</v>
      </c>
      <c r="D1129" s="5" t="s">
        <v>417</v>
      </c>
      <c r="E1129" s="6">
        <v>0</v>
      </c>
      <c r="F1129" s="6">
        <v>99999999</v>
      </c>
      <c r="G1129" s="7">
        <v>0</v>
      </c>
      <c r="H1129" s="7">
        <v>1.8</v>
      </c>
      <c r="I1129" s="7">
        <v>0</v>
      </c>
      <c r="J1129" s="7">
        <v>0</v>
      </c>
      <c r="K1129" s="7">
        <v>0</v>
      </c>
      <c r="L1129" s="7">
        <v>0</v>
      </c>
    </row>
    <row r="1130" spans="2:12">
      <c r="B1130" s="5">
        <v>1113</v>
      </c>
      <c r="C1130" s="140" t="s">
        <v>154</v>
      </c>
      <c r="D1130" s="5" t="s">
        <v>410</v>
      </c>
      <c r="E1130" s="5">
        <v>0</v>
      </c>
      <c r="F1130" s="5">
        <v>99999999</v>
      </c>
      <c r="G1130" s="7">
        <v>0</v>
      </c>
      <c r="H1130" s="7">
        <v>1.8</v>
      </c>
      <c r="I1130" s="7">
        <v>0</v>
      </c>
      <c r="J1130" s="7">
        <v>0</v>
      </c>
      <c r="K1130" s="7">
        <v>0</v>
      </c>
      <c r="L1130" s="7">
        <v>0</v>
      </c>
    </row>
    <row r="1131" spans="2:12">
      <c r="B1131" s="6">
        <v>1114</v>
      </c>
      <c r="C1131" s="141" t="s">
        <v>154</v>
      </c>
      <c r="D1131" s="5" t="s">
        <v>411</v>
      </c>
      <c r="E1131" s="5">
        <v>0</v>
      </c>
      <c r="F1131" s="5">
        <v>99999999</v>
      </c>
      <c r="G1131" s="7">
        <v>0</v>
      </c>
      <c r="H1131" s="7">
        <v>1.8</v>
      </c>
      <c r="I1131" s="7">
        <v>0</v>
      </c>
      <c r="J1131" s="7">
        <v>0</v>
      </c>
      <c r="K1131" s="7">
        <v>0</v>
      </c>
      <c r="L1131" s="7">
        <v>0</v>
      </c>
    </row>
    <row r="1132" spans="2:12">
      <c r="B1132" s="5">
        <v>1115</v>
      </c>
      <c r="C1132" s="141" t="s">
        <v>154</v>
      </c>
      <c r="D1132" s="6" t="s">
        <v>412</v>
      </c>
      <c r="E1132" s="6">
        <v>0</v>
      </c>
      <c r="F1132" s="6">
        <v>99999999</v>
      </c>
      <c r="G1132" s="7">
        <v>0</v>
      </c>
      <c r="H1132" s="7">
        <v>1.8</v>
      </c>
      <c r="I1132" s="7">
        <v>0</v>
      </c>
      <c r="J1132" s="7">
        <v>0</v>
      </c>
      <c r="K1132" s="7">
        <v>0</v>
      </c>
      <c r="L1132" s="7">
        <v>0</v>
      </c>
    </row>
    <row r="1133" spans="2:12">
      <c r="B1133" s="6">
        <v>1116</v>
      </c>
      <c r="C1133" s="141" t="s">
        <v>154</v>
      </c>
      <c r="D1133" s="5" t="s">
        <v>413</v>
      </c>
      <c r="E1133" s="5">
        <v>0</v>
      </c>
      <c r="F1133" s="5">
        <v>99999999</v>
      </c>
      <c r="G1133" s="7">
        <v>0</v>
      </c>
      <c r="H1133" s="7">
        <v>1.8</v>
      </c>
      <c r="I1133" s="7">
        <v>0</v>
      </c>
      <c r="J1133" s="7">
        <v>0</v>
      </c>
      <c r="K1133" s="7">
        <v>0</v>
      </c>
      <c r="L1133" s="7">
        <v>0</v>
      </c>
    </row>
    <row r="1134" spans="2:12">
      <c r="B1134" s="5">
        <v>1117</v>
      </c>
      <c r="C1134" s="141" t="s">
        <v>154</v>
      </c>
      <c r="D1134" s="5" t="s">
        <v>414</v>
      </c>
      <c r="E1134" s="5">
        <v>0</v>
      </c>
      <c r="F1134" s="5">
        <v>99999999</v>
      </c>
      <c r="G1134" s="7">
        <v>0</v>
      </c>
      <c r="H1134" s="7">
        <v>1.8</v>
      </c>
      <c r="I1134" s="7">
        <v>0</v>
      </c>
      <c r="J1134" s="7">
        <v>0</v>
      </c>
      <c r="K1134" s="7">
        <v>0</v>
      </c>
      <c r="L1134" s="7">
        <v>0</v>
      </c>
    </row>
    <row r="1135" spans="2:12">
      <c r="B1135" s="6">
        <v>1118</v>
      </c>
      <c r="C1135" s="141" t="s">
        <v>154</v>
      </c>
      <c r="D1135" s="6" t="s">
        <v>415</v>
      </c>
      <c r="E1135" s="6">
        <v>0</v>
      </c>
      <c r="F1135" s="6">
        <v>99999999</v>
      </c>
      <c r="G1135" s="7">
        <v>0</v>
      </c>
      <c r="H1135" s="7">
        <v>1.8</v>
      </c>
      <c r="I1135" s="7">
        <v>0</v>
      </c>
      <c r="J1135" s="7">
        <v>0</v>
      </c>
      <c r="K1135" s="7">
        <v>0</v>
      </c>
      <c r="L1135" s="7">
        <v>0</v>
      </c>
    </row>
    <row r="1136" spans="2:12">
      <c r="B1136" s="5">
        <v>1119</v>
      </c>
      <c r="C1136" s="141" t="s">
        <v>154</v>
      </c>
      <c r="D1136" s="5" t="s">
        <v>416</v>
      </c>
      <c r="E1136" s="5">
        <v>0</v>
      </c>
      <c r="F1136" s="5">
        <v>99999999</v>
      </c>
      <c r="G1136" s="7">
        <v>0</v>
      </c>
      <c r="H1136" s="7">
        <v>1.8</v>
      </c>
      <c r="I1136" s="7">
        <v>0</v>
      </c>
      <c r="J1136" s="7">
        <v>0</v>
      </c>
      <c r="K1136" s="7">
        <v>0</v>
      </c>
      <c r="L1136" s="7">
        <v>0</v>
      </c>
    </row>
    <row r="1137" spans="2:12">
      <c r="B1137" s="6">
        <v>1120</v>
      </c>
      <c r="C1137" s="143" t="s">
        <v>154</v>
      </c>
      <c r="D1137" s="5" t="s">
        <v>417</v>
      </c>
      <c r="E1137" s="5">
        <v>0</v>
      </c>
      <c r="F1137" s="5">
        <v>99999999</v>
      </c>
      <c r="G1137" s="7">
        <v>0</v>
      </c>
      <c r="H1137" s="7">
        <v>1.8</v>
      </c>
      <c r="I1137" s="7">
        <v>0</v>
      </c>
      <c r="J1137" s="7">
        <v>0</v>
      </c>
      <c r="K1137" s="7">
        <v>0</v>
      </c>
      <c r="L1137" s="7">
        <v>0</v>
      </c>
    </row>
    <row r="1138" spans="2:12">
      <c r="B1138" s="5">
        <v>1121</v>
      </c>
      <c r="C1138" s="140" t="s">
        <v>155</v>
      </c>
      <c r="D1138" s="5" t="s">
        <v>410</v>
      </c>
      <c r="E1138" s="6">
        <v>0</v>
      </c>
      <c r="F1138" s="6">
        <v>99999999</v>
      </c>
      <c r="G1138" s="7">
        <v>0</v>
      </c>
      <c r="H1138" s="7">
        <v>1.8</v>
      </c>
      <c r="I1138" s="7">
        <v>0</v>
      </c>
      <c r="J1138" s="7">
        <v>0</v>
      </c>
      <c r="K1138" s="7">
        <v>0</v>
      </c>
      <c r="L1138" s="7">
        <v>0</v>
      </c>
    </row>
    <row r="1139" spans="2:12">
      <c r="B1139" s="6">
        <v>1122</v>
      </c>
      <c r="C1139" s="141" t="s">
        <v>155</v>
      </c>
      <c r="D1139" s="5" t="s">
        <v>411</v>
      </c>
      <c r="E1139" s="5">
        <v>0</v>
      </c>
      <c r="F1139" s="5">
        <v>99999999</v>
      </c>
      <c r="G1139" s="7">
        <v>0</v>
      </c>
      <c r="H1139" s="7">
        <v>1.8</v>
      </c>
      <c r="I1139" s="7">
        <v>0</v>
      </c>
      <c r="J1139" s="7">
        <v>0</v>
      </c>
      <c r="K1139" s="7">
        <v>0</v>
      </c>
      <c r="L1139" s="7">
        <v>0</v>
      </c>
    </row>
    <row r="1140" spans="2:12">
      <c r="B1140" s="5">
        <v>1123</v>
      </c>
      <c r="C1140" s="141" t="s">
        <v>155</v>
      </c>
      <c r="D1140" s="6" t="s">
        <v>412</v>
      </c>
      <c r="E1140" s="5">
        <v>0</v>
      </c>
      <c r="F1140" s="5">
        <v>99999999</v>
      </c>
      <c r="G1140" s="7">
        <v>0</v>
      </c>
      <c r="H1140" s="7">
        <v>1.8</v>
      </c>
      <c r="I1140" s="7">
        <v>0</v>
      </c>
      <c r="J1140" s="7">
        <v>0</v>
      </c>
      <c r="K1140" s="7">
        <v>0</v>
      </c>
      <c r="L1140" s="7">
        <v>0</v>
      </c>
    </row>
    <row r="1141" spans="2:12">
      <c r="B1141" s="6">
        <v>1124</v>
      </c>
      <c r="C1141" s="141" t="s">
        <v>155</v>
      </c>
      <c r="D1141" s="5" t="s">
        <v>413</v>
      </c>
      <c r="E1141" s="6">
        <v>0</v>
      </c>
      <c r="F1141" s="6">
        <v>99999999</v>
      </c>
      <c r="G1141" s="7">
        <v>0</v>
      </c>
      <c r="H1141" s="7">
        <v>1.8</v>
      </c>
      <c r="I1141" s="7">
        <v>0</v>
      </c>
      <c r="J1141" s="7">
        <v>0</v>
      </c>
      <c r="K1141" s="7">
        <v>0</v>
      </c>
      <c r="L1141" s="7">
        <v>0</v>
      </c>
    </row>
    <row r="1142" spans="2:12">
      <c r="B1142" s="5">
        <v>1125</v>
      </c>
      <c r="C1142" s="141" t="s">
        <v>155</v>
      </c>
      <c r="D1142" s="5" t="s">
        <v>414</v>
      </c>
      <c r="E1142" s="5">
        <v>0</v>
      </c>
      <c r="F1142" s="5">
        <v>99999999</v>
      </c>
      <c r="G1142" s="7">
        <v>0</v>
      </c>
      <c r="H1142" s="7">
        <v>1.8</v>
      </c>
      <c r="I1142" s="7">
        <v>0</v>
      </c>
      <c r="J1142" s="7">
        <v>0</v>
      </c>
      <c r="K1142" s="7">
        <v>0</v>
      </c>
      <c r="L1142" s="7">
        <v>0</v>
      </c>
    </row>
    <row r="1143" spans="2:12">
      <c r="B1143" s="6">
        <v>1126</v>
      </c>
      <c r="C1143" s="141" t="s">
        <v>155</v>
      </c>
      <c r="D1143" s="6" t="s">
        <v>415</v>
      </c>
      <c r="E1143" s="5">
        <v>0</v>
      </c>
      <c r="F1143" s="5">
        <v>99999999</v>
      </c>
      <c r="G1143" s="7">
        <v>0</v>
      </c>
      <c r="H1143" s="7">
        <v>1.8</v>
      </c>
      <c r="I1143" s="7">
        <v>0</v>
      </c>
      <c r="J1143" s="7">
        <v>0</v>
      </c>
      <c r="K1143" s="7">
        <v>0</v>
      </c>
      <c r="L1143" s="7">
        <v>0</v>
      </c>
    </row>
    <row r="1144" spans="2:12">
      <c r="B1144" s="5">
        <v>1127</v>
      </c>
      <c r="C1144" s="141" t="s">
        <v>155</v>
      </c>
      <c r="D1144" s="5" t="s">
        <v>416</v>
      </c>
      <c r="E1144" s="6">
        <v>0</v>
      </c>
      <c r="F1144" s="6">
        <v>99999999</v>
      </c>
      <c r="G1144" s="7">
        <v>0</v>
      </c>
      <c r="H1144" s="7">
        <v>1.8</v>
      </c>
      <c r="I1144" s="7">
        <v>0</v>
      </c>
      <c r="J1144" s="7">
        <v>0</v>
      </c>
      <c r="K1144" s="7">
        <v>0</v>
      </c>
      <c r="L1144" s="7">
        <v>0</v>
      </c>
    </row>
    <row r="1145" spans="2:12">
      <c r="B1145" s="6">
        <v>1128</v>
      </c>
      <c r="C1145" s="143" t="s">
        <v>155</v>
      </c>
      <c r="D1145" s="5" t="s">
        <v>417</v>
      </c>
      <c r="E1145" s="5">
        <v>0</v>
      </c>
      <c r="F1145" s="5">
        <v>99999999</v>
      </c>
      <c r="G1145" s="7">
        <v>0</v>
      </c>
      <c r="H1145" s="7">
        <v>1.8</v>
      </c>
      <c r="I1145" s="7">
        <v>0</v>
      </c>
      <c r="J1145" s="7">
        <v>0</v>
      </c>
      <c r="K1145" s="7">
        <v>0</v>
      </c>
      <c r="L1145" s="7">
        <v>0</v>
      </c>
    </row>
    <row r="1146" spans="2:12">
      <c r="B1146" s="5">
        <v>1129</v>
      </c>
      <c r="C1146" s="140" t="s">
        <v>156</v>
      </c>
      <c r="D1146" s="5" t="s">
        <v>410</v>
      </c>
      <c r="E1146" s="5">
        <v>0</v>
      </c>
      <c r="F1146" s="5">
        <v>99999999</v>
      </c>
      <c r="G1146" s="7">
        <v>0</v>
      </c>
      <c r="H1146" s="7">
        <v>1.8</v>
      </c>
      <c r="I1146" s="7">
        <v>0</v>
      </c>
      <c r="J1146" s="7">
        <v>0</v>
      </c>
      <c r="K1146" s="7">
        <v>0</v>
      </c>
      <c r="L1146" s="7">
        <v>0</v>
      </c>
    </row>
    <row r="1147" spans="2:12">
      <c r="B1147" s="6">
        <v>1130</v>
      </c>
      <c r="C1147" s="141" t="s">
        <v>156</v>
      </c>
      <c r="D1147" s="5" t="s">
        <v>411</v>
      </c>
      <c r="E1147" s="6">
        <v>0</v>
      </c>
      <c r="F1147" s="6">
        <v>99999999</v>
      </c>
      <c r="G1147" s="7">
        <v>0</v>
      </c>
      <c r="H1147" s="7">
        <v>1.8</v>
      </c>
      <c r="I1147" s="7">
        <v>0</v>
      </c>
      <c r="J1147" s="7">
        <v>0</v>
      </c>
      <c r="K1147" s="7">
        <v>0</v>
      </c>
      <c r="L1147" s="7">
        <v>0</v>
      </c>
    </row>
    <row r="1148" spans="2:12">
      <c r="B1148" s="5">
        <v>1131</v>
      </c>
      <c r="C1148" s="141" t="s">
        <v>156</v>
      </c>
      <c r="D1148" s="6" t="s">
        <v>412</v>
      </c>
      <c r="E1148" s="5">
        <v>0</v>
      </c>
      <c r="F1148" s="5">
        <v>99999999</v>
      </c>
      <c r="G1148" s="7">
        <v>0</v>
      </c>
      <c r="H1148" s="7">
        <v>1.8</v>
      </c>
      <c r="I1148" s="7">
        <v>0</v>
      </c>
      <c r="J1148" s="7">
        <v>0</v>
      </c>
      <c r="K1148" s="7">
        <v>0</v>
      </c>
      <c r="L1148" s="7">
        <v>0</v>
      </c>
    </row>
    <row r="1149" spans="2:12">
      <c r="B1149" s="6">
        <v>1132</v>
      </c>
      <c r="C1149" s="141" t="s">
        <v>156</v>
      </c>
      <c r="D1149" s="5" t="s">
        <v>413</v>
      </c>
      <c r="E1149" s="5">
        <v>0</v>
      </c>
      <c r="F1149" s="5">
        <v>99999999</v>
      </c>
      <c r="G1149" s="7">
        <v>0</v>
      </c>
      <c r="H1149" s="7">
        <v>1.8</v>
      </c>
      <c r="I1149" s="7">
        <v>0</v>
      </c>
      <c r="J1149" s="7">
        <v>0</v>
      </c>
      <c r="K1149" s="7">
        <v>0</v>
      </c>
      <c r="L1149" s="7">
        <v>0</v>
      </c>
    </row>
    <row r="1150" spans="2:12">
      <c r="B1150" s="5">
        <v>1133</v>
      </c>
      <c r="C1150" s="141" t="s">
        <v>156</v>
      </c>
      <c r="D1150" s="5" t="s">
        <v>414</v>
      </c>
      <c r="E1150" s="6">
        <v>0</v>
      </c>
      <c r="F1150" s="6">
        <v>99999999</v>
      </c>
      <c r="G1150" s="7">
        <v>0</v>
      </c>
      <c r="H1150" s="7">
        <v>1.8</v>
      </c>
      <c r="I1150" s="7">
        <v>0</v>
      </c>
      <c r="J1150" s="7">
        <v>0</v>
      </c>
      <c r="K1150" s="7">
        <v>0</v>
      </c>
      <c r="L1150" s="7">
        <v>0</v>
      </c>
    </row>
    <row r="1151" spans="2:12">
      <c r="B1151" s="6">
        <v>1134</v>
      </c>
      <c r="C1151" s="141" t="s">
        <v>156</v>
      </c>
      <c r="D1151" s="6" t="s">
        <v>415</v>
      </c>
      <c r="E1151" s="5">
        <v>0</v>
      </c>
      <c r="F1151" s="5">
        <v>99999999</v>
      </c>
      <c r="G1151" s="7">
        <v>0</v>
      </c>
      <c r="H1151" s="7">
        <v>1.8</v>
      </c>
      <c r="I1151" s="7">
        <v>0</v>
      </c>
      <c r="J1151" s="7">
        <v>0</v>
      </c>
      <c r="K1151" s="7">
        <v>0</v>
      </c>
      <c r="L1151" s="7">
        <v>0</v>
      </c>
    </row>
    <row r="1152" spans="2:12">
      <c r="B1152" s="5">
        <v>1135</v>
      </c>
      <c r="C1152" s="141" t="s">
        <v>156</v>
      </c>
      <c r="D1152" s="5" t="s">
        <v>416</v>
      </c>
      <c r="E1152" s="5">
        <v>0</v>
      </c>
      <c r="F1152" s="5">
        <v>99999999</v>
      </c>
      <c r="G1152" s="7">
        <v>0</v>
      </c>
      <c r="H1152" s="7">
        <v>1.8</v>
      </c>
      <c r="I1152" s="7">
        <v>0</v>
      </c>
      <c r="J1152" s="7">
        <v>0</v>
      </c>
      <c r="K1152" s="7">
        <v>0</v>
      </c>
      <c r="L1152" s="7">
        <v>0</v>
      </c>
    </row>
    <row r="1153" spans="2:12">
      <c r="B1153" s="6">
        <v>1136</v>
      </c>
      <c r="C1153" s="143" t="s">
        <v>156</v>
      </c>
      <c r="D1153" s="5" t="s">
        <v>417</v>
      </c>
      <c r="E1153" s="6">
        <v>0</v>
      </c>
      <c r="F1153" s="6">
        <v>99999999</v>
      </c>
      <c r="G1153" s="7">
        <v>0</v>
      </c>
      <c r="H1153" s="7">
        <v>1.8</v>
      </c>
      <c r="I1153" s="7">
        <v>0</v>
      </c>
      <c r="J1153" s="7">
        <v>0</v>
      </c>
      <c r="K1153" s="7">
        <v>0</v>
      </c>
      <c r="L1153" s="7">
        <v>0</v>
      </c>
    </row>
    <row r="1154" spans="2:12">
      <c r="B1154" s="5">
        <v>1137</v>
      </c>
      <c r="C1154" s="140" t="s">
        <v>157</v>
      </c>
      <c r="D1154" s="5" t="s">
        <v>410</v>
      </c>
      <c r="E1154" s="5">
        <v>0</v>
      </c>
      <c r="F1154" s="5">
        <v>99999999</v>
      </c>
      <c r="G1154" s="7">
        <v>0</v>
      </c>
      <c r="H1154" s="7">
        <v>1.8</v>
      </c>
      <c r="I1154" s="7">
        <v>0</v>
      </c>
      <c r="J1154" s="7">
        <v>0</v>
      </c>
      <c r="K1154" s="7">
        <v>0</v>
      </c>
      <c r="L1154" s="7">
        <v>0</v>
      </c>
    </row>
    <row r="1155" spans="2:12">
      <c r="B1155" s="6">
        <v>1138</v>
      </c>
      <c r="C1155" s="141" t="s">
        <v>157</v>
      </c>
      <c r="D1155" s="5" t="s">
        <v>411</v>
      </c>
      <c r="E1155" s="5">
        <v>0</v>
      </c>
      <c r="F1155" s="5">
        <v>99999999</v>
      </c>
      <c r="G1155" s="7">
        <v>0</v>
      </c>
      <c r="H1155" s="7">
        <v>1.8</v>
      </c>
      <c r="I1155" s="7">
        <v>0</v>
      </c>
      <c r="J1155" s="7">
        <v>0</v>
      </c>
      <c r="K1155" s="7">
        <v>0</v>
      </c>
      <c r="L1155" s="7">
        <v>0</v>
      </c>
    </row>
    <row r="1156" spans="2:12">
      <c r="B1156" s="5">
        <v>1139</v>
      </c>
      <c r="C1156" s="141" t="s">
        <v>157</v>
      </c>
      <c r="D1156" s="6" t="s">
        <v>412</v>
      </c>
      <c r="E1156" s="6">
        <v>0</v>
      </c>
      <c r="F1156" s="6">
        <v>99999999</v>
      </c>
      <c r="G1156" s="7">
        <v>0</v>
      </c>
      <c r="H1156" s="7">
        <v>1.8</v>
      </c>
      <c r="I1156" s="7">
        <v>0</v>
      </c>
      <c r="J1156" s="7">
        <v>0</v>
      </c>
      <c r="K1156" s="7">
        <v>0</v>
      </c>
      <c r="L1156" s="7">
        <v>0</v>
      </c>
    </row>
    <row r="1157" spans="2:12">
      <c r="B1157" s="6">
        <v>1140</v>
      </c>
      <c r="C1157" s="141" t="s">
        <v>157</v>
      </c>
      <c r="D1157" s="5" t="s">
        <v>413</v>
      </c>
      <c r="E1157" s="5">
        <v>0</v>
      </c>
      <c r="F1157" s="5">
        <v>99999999</v>
      </c>
      <c r="G1157" s="7">
        <v>0</v>
      </c>
      <c r="H1157" s="7">
        <v>1.8</v>
      </c>
      <c r="I1157" s="7">
        <v>0</v>
      </c>
      <c r="J1157" s="7">
        <v>0</v>
      </c>
      <c r="K1157" s="7">
        <v>0</v>
      </c>
      <c r="L1157" s="7">
        <v>0</v>
      </c>
    </row>
    <row r="1158" spans="2:12">
      <c r="B1158" s="5">
        <v>1141</v>
      </c>
      <c r="C1158" s="141" t="s">
        <v>157</v>
      </c>
      <c r="D1158" s="5" t="s">
        <v>414</v>
      </c>
      <c r="E1158" s="5">
        <v>0</v>
      </c>
      <c r="F1158" s="5">
        <v>99999999</v>
      </c>
      <c r="G1158" s="7">
        <v>0</v>
      </c>
      <c r="H1158" s="7">
        <v>1.8</v>
      </c>
      <c r="I1158" s="7">
        <v>0</v>
      </c>
      <c r="J1158" s="7">
        <v>0</v>
      </c>
      <c r="K1158" s="7">
        <v>0</v>
      </c>
      <c r="L1158" s="7">
        <v>0</v>
      </c>
    </row>
    <row r="1159" spans="2:12">
      <c r="B1159" s="6">
        <v>1142</v>
      </c>
      <c r="C1159" s="141" t="s">
        <v>157</v>
      </c>
      <c r="D1159" s="6" t="s">
        <v>415</v>
      </c>
      <c r="E1159" s="6">
        <v>0</v>
      </c>
      <c r="F1159" s="6">
        <v>99999999</v>
      </c>
      <c r="G1159" s="7">
        <v>0</v>
      </c>
      <c r="H1159" s="7">
        <v>1.8</v>
      </c>
      <c r="I1159" s="7">
        <v>0</v>
      </c>
      <c r="J1159" s="7">
        <v>0</v>
      </c>
      <c r="K1159" s="7">
        <v>0</v>
      </c>
      <c r="L1159" s="7">
        <v>0</v>
      </c>
    </row>
    <row r="1160" spans="2:12">
      <c r="B1160" s="5">
        <v>1143</v>
      </c>
      <c r="C1160" s="141" t="s">
        <v>157</v>
      </c>
      <c r="D1160" s="5" t="s">
        <v>416</v>
      </c>
      <c r="E1160" s="5">
        <v>0</v>
      </c>
      <c r="F1160" s="5">
        <v>99999999</v>
      </c>
      <c r="G1160" s="7">
        <v>0</v>
      </c>
      <c r="H1160" s="7">
        <v>1.8</v>
      </c>
      <c r="I1160" s="7">
        <v>0</v>
      </c>
      <c r="J1160" s="7">
        <v>0</v>
      </c>
      <c r="K1160" s="7">
        <v>0</v>
      </c>
      <c r="L1160" s="7">
        <v>0</v>
      </c>
    </row>
    <row r="1161" spans="2:12">
      <c r="B1161" s="6">
        <v>1144</v>
      </c>
      <c r="C1161" s="143" t="s">
        <v>157</v>
      </c>
      <c r="D1161" s="5" t="s">
        <v>417</v>
      </c>
      <c r="E1161" s="5">
        <v>0</v>
      </c>
      <c r="F1161" s="5">
        <v>99999999</v>
      </c>
      <c r="G1161" s="7">
        <v>0</v>
      </c>
      <c r="H1161" s="7">
        <v>1.8</v>
      </c>
      <c r="I1161" s="7">
        <v>0</v>
      </c>
      <c r="J1161" s="7">
        <v>0</v>
      </c>
      <c r="K1161" s="7">
        <v>0</v>
      </c>
      <c r="L1161" s="7">
        <v>0</v>
      </c>
    </row>
    <row r="1162" spans="2:12">
      <c r="B1162" s="5">
        <v>1145</v>
      </c>
      <c r="C1162" s="140" t="s">
        <v>158</v>
      </c>
      <c r="D1162" s="5" t="s">
        <v>410</v>
      </c>
      <c r="E1162" s="6">
        <v>0</v>
      </c>
      <c r="F1162" s="6">
        <v>99999999</v>
      </c>
      <c r="G1162" s="7">
        <v>0</v>
      </c>
      <c r="H1162" s="7">
        <v>1.8</v>
      </c>
      <c r="I1162" s="7">
        <v>0</v>
      </c>
      <c r="J1162" s="7">
        <v>0</v>
      </c>
      <c r="K1162" s="7">
        <v>0</v>
      </c>
      <c r="L1162" s="7">
        <v>0</v>
      </c>
    </row>
    <row r="1163" spans="2:12">
      <c r="B1163" s="6">
        <v>1146</v>
      </c>
      <c r="C1163" s="141" t="s">
        <v>158</v>
      </c>
      <c r="D1163" s="5" t="s">
        <v>411</v>
      </c>
      <c r="E1163" s="5">
        <v>0</v>
      </c>
      <c r="F1163" s="5">
        <v>99999999</v>
      </c>
      <c r="G1163" s="7">
        <v>0</v>
      </c>
      <c r="H1163" s="7">
        <v>1.8</v>
      </c>
      <c r="I1163" s="7">
        <v>0</v>
      </c>
      <c r="J1163" s="7">
        <v>0</v>
      </c>
      <c r="K1163" s="7">
        <v>0</v>
      </c>
      <c r="L1163" s="7">
        <v>0</v>
      </c>
    </row>
    <row r="1164" spans="2:12">
      <c r="B1164" s="5">
        <v>1147</v>
      </c>
      <c r="C1164" s="141" t="s">
        <v>158</v>
      </c>
      <c r="D1164" s="6" t="s">
        <v>412</v>
      </c>
      <c r="E1164" s="5">
        <v>0</v>
      </c>
      <c r="F1164" s="5">
        <v>99999999</v>
      </c>
      <c r="G1164" s="7">
        <v>0</v>
      </c>
      <c r="H1164" s="7">
        <v>1.8</v>
      </c>
      <c r="I1164" s="7">
        <v>0</v>
      </c>
      <c r="J1164" s="7">
        <v>0</v>
      </c>
      <c r="K1164" s="7">
        <v>0</v>
      </c>
      <c r="L1164" s="7">
        <v>0</v>
      </c>
    </row>
    <row r="1165" spans="2:12">
      <c r="B1165" s="6">
        <v>1148</v>
      </c>
      <c r="C1165" s="141" t="s">
        <v>158</v>
      </c>
      <c r="D1165" s="5" t="s">
        <v>413</v>
      </c>
      <c r="E1165" s="6">
        <v>0</v>
      </c>
      <c r="F1165" s="6">
        <v>99999999</v>
      </c>
      <c r="G1165" s="7">
        <v>0</v>
      </c>
      <c r="H1165" s="7">
        <v>1.8</v>
      </c>
      <c r="I1165" s="7">
        <v>0</v>
      </c>
      <c r="J1165" s="7">
        <v>0</v>
      </c>
      <c r="K1165" s="7">
        <v>0</v>
      </c>
      <c r="L1165" s="7">
        <v>0</v>
      </c>
    </row>
    <row r="1166" spans="2:12">
      <c r="B1166" s="5">
        <v>1149</v>
      </c>
      <c r="C1166" s="141" t="s">
        <v>158</v>
      </c>
      <c r="D1166" s="5" t="s">
        <v>414</v>
      </c>
      <c r="E1166" s="5">
        <v>0</v>
      </c>
      <c r="F1166" s="5">
        <v>99999999</v>
      </c>
      <c r="G1166" s="7">
        <v>0</v>
      </c>
      <c r="H1166" s="7">
        <v>1.8</v>
      </c>
      <c r="I1166" s="7">
        <v>0</v>
      </c>
      <c r="J1166" s="7">
        <v>0</v>
      </c>
      <c r="K1166" s="7">
        <v>0</v>
      </c>
      <c r="L1166" s="7">
        <v>0</v>
      </c>
    </row>
    <row r="1167" spans="2:12">
      <c r="B1167" s="6">
        <v>1150</v>
      </c>
      <c r="C1167" s="141" t="s">
        <v>158</v>
      </c>
      <c r="D1167" s="6" t="s">
        <v>415</v>
      </c>
      <c r="E1167" s="5">
        <v>0</v>
      </c>
      <c r="F1167" s="5">
        <v>99999999</v>
      </c>
      <c r="G1167" s="7">
        <v>0</v>
      </c>
      <c r="H1167" s="7">
        <v>1.8</v>
      </c>
      <c r="I1167" s="7">
        <v>0</v>
      </c>
      <c r="J1167" s="7">
        <v>0</v>
      </c>
      <c r="K1167" s="7">
        <v>0</v>
      </c>
      <c r="L1167" s="7">
        <v>0</v>
      </c>
    </row>
    <row r="1168" spans="2:12">
      <c r="B1168" s="5">
        <v>1151</v>
      </c>
      <c r="C1168" s="141" t="s">
        <v>158</v>
      </c>
      <c r="D1168" s="5" t="s">
        <v>416</v>
      </c>
      <c r="E1168" s="6">
        <v>0</v>
      </c>
      <c r="F1168" s="6">
        <v>99999999</v>
      </c>
      <c r="G1168" s="7">
        <v>0</v>
      </c>
      <c r="H1168" s="7">
        <v>1.8</v>
      </c>
      <c r="I1168" s="7">
        <v>0</v>
      </c>
      <c r="J1168" s="7">
        <v>0</v>
      </c>
      <c r="K1168" s="7">
        <v>0</v>
      </c>
      <c r="L1168" s="7">
        <v>0</v>
      </c>
    </row>
    <row r="1169" spans="2:12">
      <c r="B1169" s="6">
        <v>1152</v>
      </c>
      <c r="C1169" s="143" t="s">
        <v>158</v>
      </c>
      <c r="D1169" s="5" t="s">
        <v>417</v>
      </c>
      <c r="E1169" s="5">
        <v>0</v>
      </c>
      <c r="F1169" s="5">
        <v>99999999</v>
      </c>
      <c r="G1169" s="7">
        <v>0</v>
      </c>
      <c r="H1169" s="7">
        <v>1.8</v>
      </c>
      <c r="I1169" s="7">
        <v>0</v>
      </c>
      <c r="J1169" s="7">
        <v>0</v>
      </c>
      <c r="K1169" s="7">
        <v>0</v>
      </c>
      <c r="L1169" s="7">
        <v>0</v>
      </c>
    </row>
    <row r="1170" spans="2:12">
      <c r="B1170" s="5">
        <v>1153</v>
      </c>
      <c r="C1170" s="140" t="s">
        <v>159</v>
      </c>
      <c r="D1170" s="5" t="s">
        <v>410</v>
      </c>
      <c r="E1170" s="5">
        <v>0</v>
      </c>
      <c r="F1170" s="5">
        <v>99999999</v>
      </c>
      <c r="G1170" s="7">
        <v>0</v>
      </c>
      <c r="H1170" s="7">
        <v>1.8</v>
      </c>
      <c r="I1170" s="7">
        <v>0</v>
      </c>
      <c r="J1170" s="7">
        <v>0</v>
      </c>
      <c r="K1170" s="7">
        <v>0</v>
      </c>
      <c r="L1170" s="7">
        <v>0</v>
      </c>
    </row>
    <row r="1171" spans="2:12">
      <c r="B1171" s="6">
        <v>1154</v>
      </c>
      <c r="C1171" s="141" t="s">
        <v>159</v>
      </c>
      <c r="D1171" s="5" t="s">
        <v>411</v>
      </c>
      <c r="E1171" s="6">
        <v>0</v>
      </c>
      <c r="F1171" s="6">
        <v>99999999</v>
      </c>
      <c r="G1171" s="7">
        <v>0</v>
      </c>
      <c r="H1171" s="7">
        <v>1.8</v>
      </c>
      <c r="I1171" s="7">
        <v>0</v>
      </c>
      <c r="J1171" s="7">
        <v>0</v>
      </c>
      <c r="K1171" s="7">
        <v>0</v>
      </c>
      <c r="L1171" s="7">
        <v>0</v>
      </c>
    </row>
    <row r="1172" spans="2:12">
      <c r="B1172" s="5">
        <v>1155</v>
      </c>
      <c r="C1172" s="141" t="s">
        <v>159</v>
      </c>
      <c r="D1172" s="6" t="s">
        <v>412</v>
      </c>
      <c r="E1172" s="5">
        <v>0</v>
      </c>
      <c r="F1172" s="5">
        <v>99999999</v>
      </c>
      <c r="G1172" s="7">
        <v>0</v>
      </c>
      <c r="H1172" s="7">
        <v>1.8</v>
      </c>
      <c r="I1172" s="7">
        <v>0</v>
      </c>
      <c r="J1172" s="7">
        <v>0</v>
      </c>
      <c r="K1172" s="7">
        <v>0</v>
      </c>
      <c r="L1172" s="7">
        <v>0</v>
      </c>
    </row>
    <row r="1173" spans="2:12">
      <c r="B1173" s="6">
        <v>1156</v>
      </c>
      <c r="C1173" s="141" t="s">
        <v>159</v>
      </c>
      <c r="D1173" s="5" t="s">
        <v>413</v>
      </c>
      <c r="E1173" s="5">
        <v>0</v>
      </c>
      <c r="F1173" s="5">
        <v>99999999</v>
      </c>
      <c r="G1173" s="7">
        <v>0</v>
      </c>
      <c r="H1173" s="7">
        <v>1.8</v>
      </c>
      <c r="I1173" s="7">
        <v>0</v>
      </c>
      <c r="J1173" s="7">
        <v>0</v>
      </c>
      <c r="K1173" s="7">
        <v>0</v>
      </c>
      <c r="L1173" s="7">
        <v>0</v>
      </c>
    </row>
    <row r="1174" spans="2:12">
      <c r="B1174" s="5">
        <v>1157</v>
      </c>
      <c r="C1174" s="141" t="s">
        <v>159</v>
      </c>
      <c r="D1174" s="5" t="s">
        <v>414</v>
      </c>
      <c r="E1174" s="6">
        <v>0</v>
      </c>
      <c r="F1174" s="6">
        <v>99999999</v>
      </c>
      <c r="G1174" s="7">
        <v>0</v>
      </c>
      <c r="H1174" s="7">
        <v>1.8</v>
      </c>
      <c r="I1174" s="7">
        <v>0</v>
      </c>
      <c r="J1174" s="7">
        <v>0</v>
      </c>
      <c r="K1174" s="7">
        <v>0</v>
      </c>
      <c r="L1174" s="7">
        <v>0</v>
      </c>
    </row>
    <row r="1175" spans="2:12">
      <c r="B1175" s="6">
        <v>1158</v>
      </c>
      <c r="C1175" s="141" t="s">
        <v>159</v>
      </c>
      <c r="D1175" s="6" t="s">
        <v>415</v>
      </c>
      <c r="E1175" s="5">
        <v>0</v>
      </c>
      <c r="F1175" s="5">
        <v>99999999</v>
      </c>
      <c r="G1175" s="7">
        <v>0</v>
      </c>
      <c r="H1175" s="7">
        <v>1.8</v>
      </c>
      <c r="I1175" s="7">
        <v>0</v>
      </c>
      <c r="J1175" s="7">
        <v>0</v>
      </c>
      <c r="K1175" s="7">
        <v>0</v>
      </c>
      <c r="L1175" s="7">
        <v>0</v>
      </c>
    </row>
    <row r="1176" spans="2:12">
      <c r="B1176" s="5">
        <v>1159</v>
      </c>
      <c r="C1176" s="141" t="s">
        <v>159</v>
      </c>
      <c r="D1176" s="5" t="s">
        <v>416</v>
      </c>
      <c r="E1176" s="5">
        <v>0</v>
      </c>
      <c r="F1176" s="5">
        <v>99999999</v>
      </c>
      <c r="G1176" s="7">
        <v>0</v>
      </c>
      <c r="H1176" s="7">
        <v>1.8</v>
      </c>
      <c r="I1176" s="7">
        <v>0</v>
      </c>
      <c r="J1176" s="7">
        <v>0</v>
      </c>
      <c r="K1176" s="7">
        <v>0</v>
      </c>
      <c r="L1176" s="7">
        <v>0</v>
      </c>
    </row>
    <row r="1177" spans="2:12">
      <c r="B1177" s="6">
        <v>1160</v>
      </c>
      <c r="C1177" s="143" t="s">
        <v>159</v>
      </c>
      <c r="D1177" s="5" t="s">
        <v>417</v>
      </c>
      <c r="E1177" s="6">
        <v>0</v>
      </c>
      <c r="F1177" s="6">
        <v>99999999</v>
      </c>
      <c r="G1177" s="7">
        <v>0</v>
      </c>
      <c r="H1177" s="7">
        <v>1.8</v>
      </c>
      <c r="I1177" s="7">
        <v>0</v>
      </c>
      <c r="J1177" s="7">
        <v>0</v>
      </c>
      <c r="K1177" s="7">
        <v>0</v>
      </c>
      <c r="L1177" s="7">
        <v>0</v>
      </c>
    </row>
    <row r="1178" spans="2:12">
      <c r="B1178" s="5">
        <v>1161</v>
      </c>
      <c r="C1178" s="140" t="s">
        <v>160</v>
      </c>
      <c r="D1178" s="5" t="s">
        <v>410</v>
      </c>
      <c r="E1178" s="5">
        <v>0</v>
      </c>
      <c r="F1178" s="5">
        <v>99999999</v>
      </c>
      <c r="G1178" s="7">
        <v>0</v>
      </c>
      <c r="H1178" s="7">
        <v>1.8</v>
      </c>
      <c r="I1178" s="7">
        <v>0</v>
      </c>
      <c r="J1178" s="7">
        <v>0</v>
      </c>
      <c r="K1178" s="7">
        <v>0</v>
      </c>
      <c r="L1178" s="7">
        <v>0</v>
      </c>
    </row>
    <row r="1179" spans="2:12">
      <c r="B1179" s="6">
        <v>1162</v>
      </c>
      <c r="C1179" s="141" t="s">
        <v>160</v>
      </c>
      <c r="D1179" s="5" t="s">
        <v>411</v>
      </c>
      <c r="E1179" s="5">
        <v>0</v>
      </c>
      <c r="F1179" s="5">
        <v>99999999</v>
      </c>
      <c r="G1179" s="7">
        <v>0</v>
      </c>
      <c r="H1179" s="7">
        <v>1.8</v>
      </c>
      <c r="I1179" s="7">
        <v>0</v>
      </c>
      <c r="J1179" s="7">
        <v>0</v>
      </c>
      <c r="K1179" s="7">
        <v>0</v>
      </c>
      <c r="L1179" s="7">
        <v>0</v>
      </c>
    </row>
    <row r="1180" spans="2:12">
      <c r="B1180" s="5">
        <v>1163</v>
      </c>
      <c r="C1180" s="141" t="s">
        <v>160</v>
      </c>
      <c r="D1180" s="6" t="s">
        <v>412</v>
      </c>
      <c r="E1180" s="6">
        <v>0</v>
      </c>
      <c r="F1180" s="6">
        <v>99999999</v>
      </c>
      <c r="G1180" s="7">
        <v>0</v>
      </c>
      <c r="H1180" s="7">
        <v>1.8</v>
      </c>
      <c r="I1180" s="7">
        <v>0</v>
      </c>
      <c r="J1180" s="7">
        <v>0</v>
      </c>
      <c r="K1180" s="7">
        <v>0</v>
      </c>
      <c r="L1180" s="7">
        <v>0</v>
      </c>
    </row>
    <row r="1181" spans="2:12">
      <c r="B1181" s="6">
        <v>1164</v>
      </c>
      <c r="C1181" s="141" t="s">
        <v>160</v>
      </c>
      <c r="D1181" s="5" t="s">
        <v>413</v>
      </c>
      <c r="E1181" s="5">
        <v>0</v>
      </c>
      <c r="F1181" s="5">
        <v>99999999</v>
      </c>
      <c r="G1181" s="7">
        <v>0</v>
      </c>
      <c r="H1181" s="7">
        <v>1.8</v>
      </c>
      <c r="I1181" s="7">
        <v>0</v>
      </c>
      <c r="J1181" s="7">
        <v>0</v>
      </c>
      <c r="K1181" s="7">
        <v>0</v>
      </c>
      <c r="L1181" s="7">
        <v>0</v>
      </c>
    </row>
    <row r="1182" spans="2:12">
      <c r="B1182" s="5">
        <v>1165</v>
      </c>
      <c r="C1182" s="141" t="s">
        <v>160</v>
      </c>
      <c r="D1182" s="5" t="s">
        <v>414</v>
      </c>
      <c r="E1182" s="5">
        <v>0</v>
      </c>
      <c r="F1182" s="5">
        <v>99999999</v>
      </c>
      <c r="G1182" s="7">
        <v>0</v>
      </c>
      <c r="H1182" s="7">
        <v>1.8</v>
      </c>
      <c r="I1182" s="7">
        <v>0</v>
      </c>
      <c r="J1182" s="7">
        <v>0</v>
      </c>
      <c r="K1182" s="7">
        <v>0</v>
      </c>
      <c r="L1182" s="7">
        <v>0</v>
      </c>
    </row>
    <row r="1183" spans="2:12">
      <c r="B1183" s="6">
        <v>1166</v>
      </c>
      <c r="C1183" s="141" t="s">
        <v>160</v>
      </c>
      <c r="D1183" s="6" t="s">
        <v>415</v>
      </c>
      <c r="E1183" s="6">
        <v>0</v>
      </c>
      <c r="F1183" s="6">
        <v>99999999</v>
      </c>
      <c r="G1183" s="7">
        <v>0</v>
      </c>
      <c r="H1183" s="7">
        <v>1.8</v>
      </c>
      <c r="I1183" s="7">
        <v>0</v>
      </c>
      <c r="J1183" s="7">
        <v>0</v>
      </c>
      <c r="K1183" s="7">
        <v>0</v>
      </c>
      <c r="L1183" s="7">
        <v>0</v>
      </c>
    </row>
    <row r="1184" spans="2:12">
      <c r="B1184" s="5">
        <v>1167</v>
      </c>
      <c r="C1184" s="141" t="s">
        <v>160</v>
      </c>
      <c r="D1184" s="5" t="s">
        <v>416</v>
      </c>
      <c r="E1184" s="5">
        <v>0</v>
      </c>
      <c r="F1184" s="5">
        <v>99999999</v>
      </c>
      <c r="G1184" s="7">
        <v>0</v>
      </c>
      <c r="H1184" s="7">
        <v>1.8</v>
      </c>
      <c r="I1184" s="7">
        <v>0</v>
      </c>
      <c r="J1184" s="7">
        <v>0</v>
      </c>
      <c r="K1184" s="7">
        <v>0</v>
      </c>
      <c r="L1184" s="7">
        <v>0</v>
      </c>
    </row>
    <row r="1185" spans="2:12">
      <c r="B1185" s="6">
        <v>1168</v>
      </c>
      <c r="C1185" s="143" t="s">
        <v>160</v>
      </c>
      <c r="D1185" s="5" t="s">
        <v>417</v>
      </c>
      <c r="E1185" s="5">
        <v>0</v>
      </c>
      <c r="F1185" s="5">
        <v>99999999</v>
      </c>
      <c r="G1185" s="7">
        <v>0</v>
      </c>
      <c r="H1185" s="7">
        <v>1.8</v>
      </c>
      <c r="I1185" s="7">
        <v>0</v>
      </c>
      <c r="J1185" s="7">
        <v>0</v>
      </c>
      <c r="K1185" s="7">
        <v>0</v>
      </c>
      <c r="L1185" s="7">
        <v>0</v>
      </c>
    </row>
    <row r="1186" spans="2:12">
      <c r="B1186" s="5">
        <v>1169</v>
      </c>
      <c r="C1186" s="140" t="s">
        <v>161</v>
      </c>
      <c r="D1186" s="5" t="s">
        <v>410</v>
      </c>
      <c r="E1186" s="6">
        <v>0</v>
      </c>
      <c r="F1186" s="6">
        <v>99999999</v>
      </c>
      <c r="G1186" s="7">
        <v>0</v>
      </c>
      <c r="H1186" s="7">
        <v>1.8</v>
      </c>
      <c r="I1186" s="7">
        <v>0</v>
      </c>
      <c r="J1186" s="7">
        <v>0</v>
      </c>
      <c r="K1186" s="7">
        <v>0</v>
      </c>
      <c r="L1186" s="7">
        <v>0</v>
      </c>
    </row>
    <row r="1187" spans="2:12">
      <c r="B1187" s="6">
        <v>1170</v>
      </c>
      <c r="C1187" s="141" t="s">
        <v>161</v>
      </c>
      <c r="D1187" s="5" t="s">
        <v>411</v>
      </c>
      <c r="E1187" s="5">
        <v>0</v>
      </c>
      <c r="F1187" s="5">
        <v>99999999</v>
      </c>
      <c r="G1187" s="7">
        <v>0</v>
      </c>
      <c r="H1187" s="7">
        <v>1.8</v>
      </c>
      <c r="I1187" s="7">
        <v>0</v>
      </c>
      <c r="J1187" s="7">
        <v>0</v>
      </c>
      <c r="K1187" s="7">
        <v>0</v>
      </c>
      <c r="L1187" s="7">
        <v>0</v>
      </c>
    </row>
    <row r="1188" spans="2:12">
      <c r="B1188" s="5">
        <v>1171</v>
      </c>
      <c r="C1188" s="141" t="s">
        <v>161</v>
      </c>
      <c r="D1188" s="6" t="s">
        <v>412</v>
      </c>
      <c r="E1188" s="5">
        <v>0</v>
      </c>
      <c r="F1188" s="5">
        <v>99999999</v>
      </c>
      <c r="G1188" s="7">
        <v>0</v>
      </c>
      <c r="H1188" s="7">
        <v>1.8</v>
      </c>
      <c r="I1188" s="7">
        <v>0</v>
      </c>
      <c r="J1188" s="7">
        <v>0</v>
      </c>
      <c r="K1188" s="7">
        <v>0</v>
      </c>
      <c r="L1188" s="7">
        <v>0</v>
      </c>
    </row>
    <row r="1189" spans="2:12">
      <c r="B1189" s="6">
        <v>1172</v>
      </c>
      <c r="C1189" s="141" t="s">
        <v>161</v>
      </c>
      <c r="D1189" s="5" t="s">
        <v>413</v>
      </c>
      <c r="E1189" s="6">
        <v>0</v>
      </c>
      <c r="F1189" s="6">
        <v>99999999</v>
      </c>
      <c r="G1189" s="7">
        <v>0</v>
      </c>
      <c r="H1189" s="7">
        <v>1.8</v>
      </c>
      <c r="I1189" s="7">
        <v>0</v>
      </c>
      <c r="J1189" s="7">
        <v>0</v>
      </c>
      <c r="K1189" s="7">
        <v>0</v>
      </c>
      <c r="L1189" s="7">
        <v>0</v>
      </c>
    </row>
    <row r="1190" spans="2:12">
      <c r="B1190" s="5">
        <v>1173</v>
      </c>
      <c r="C1190" s="141" t="s">
        <v>161</v>
      </c>
      <c r="D1190" s="5" t="s">
        <v>414</v>
      </c>
      <c r="E1190" s="5">
        <v>0</v>
      </c>
      <c r="F1190" s="5">
        <v>99999999</v>
      </c>
      <c r="G1190" s="7">
        <v>0</v>
      </c>
      <c r="H1190" s="7">
        <v>1.8</v>
      </c>
      <c r="I1190" s="7">
        <v>0</v>
      </c>
      <c r="J1190" s="7">
        <v>0</v>
      </c>
      <c r="K1190" s="7">
        <v>0</v>
      </c>
      <c r="L1190" s="7">
        <v>0</v>
      </c>
    </row>
    <row r="1191" spans="2:12">
      <c r="B1191" s="6">
        <v>1174</v>
      </c>
      <c r="C1191" s="141" t="s">
        <v>161</v>
      </c>
      <c r="D1191" s="6" t="s">
        <v>415</v>
      </c>
      <c r="E1191" s="5">
        <v>0</v>
      </c>
      <c r="F1191" s="5">
        <v>99999999</v>
      </c>
      <c r="G1191" s="7">
        <v>0</v>
      </c>
      <c r="H1191" s="7">
        <v>1.8</v>
      </c>
      <c r="I1191" s="7">
        <v>0</v>
      </c>
      <c r="J1191" s="7">
        <v>0</v>
      </c>
      <c r="K1191" s="7">
        <v>0</v>
      </c>
      <c r="L1191" s="7">
        <v>0</v>
      </c>
    </row>
    <row r="1192" spans="2:12">
      <c r="B1192" s="5">
        <v>1175</v>
      </c>
      <c r="C1192" s="141" t="s">
        <v>161</v>
      </c>
      <c r="D1192" s="5" t="s">
        <v>416</v>
      </c>
      <c r="E1192" s="6">
        <v>0</v>
      </c>
      <c r="F1192" s="6">
        <v>99999999</v>
      </c>
      <c r="G1192" s="7">
        <v>0</v>
      </c>
      <c r="H1192" s="7">
        <v>1.8</v>
      </c>
      <c r="I1192" s="7">
        <v>0</v>
      </c>
      <c r="J1192" s="7">
        <v>0</v>
      </c>
      <c r="K1192" s="7">
        <v>0</v>
      </c>
      <c r="L1192" s="7">
        <v>0</v>
      </c>
    </row>
    <row r="1193" spans="2:12">
      <c r="B1193" s="6">
        <v>1176</v>
      </c>
      <c r="C1193" s="143" t="s">
        <v>161</v>
      </c>
      <c r="D1193" s="5" t="s">
        <v>417</v>
      </c>
      <c r="E1193" s="5">
        <v>0</v>
      </c>
      <c r="F1193" s="5">
        <v>99999999</v>
      </c>
      <c r="G1193" s="7">
        <v>0</v>
      </c>
      <c r="H1193" s="7">
        <v>1.8</v>
      </c>
      <c r="I1193" s="7">
        <v>0</v>
      </c>
      <c r="J1193" s="7">
        <v>0</v>
      </c>
      <c r="K1193" s="7">
        <v>0</v>
      </c>
      <c r="L1193" s="7">
        <v>0</v>
      </c>
    </row>
    <row r="1194" spans="2:12">
      <c r="B1194" s="5">
        <v>1177</v>
      </c>
      <c r="C1194" s="140" t="s">
        <v>162</v>
      </c>
      <c r="D1194" s="5" t="s">
        <v>410</v>
      </c>
      <c r="E1194" s="5">
        <v>0</v>
      </c>
      <c r="F1194" s="5">
        <v>99999999</v>
      </c>
      <c r="G1194" s="7">
        <v>0</v>
      </c>
      <c r="H1194" s="7">
        <v>1.8</v>
      </c>
      <c r="I1194" s="7">
        <v>0</v>
      </c>
      <c r="J1194" s="7">
        <v>0</v>
      </c>
      <c r="K1194" s="7">
        <v>0</v>
      </c>
      <c r="L1194" s="7">
        <v>0</v>
      </c>
    </row>
    <row r="1195" spans="2:12">
      <c r="B1195" s="6">
        <v>1178</v>
      </c>
      <c r="C1195" s="141" t="s">
        <v>162</v>
      </c>
      <c r="D1195" s="5" t="s">
        <v>411</v>
      </c>
      <c r="E1195" s="6">
        <v>0</v>
      </c>
      <c r="F1195" s="6">
        <v>99999999</v>
      </c>
      <c r="G1195" s="7">
        <v>0</v>
      </c>
      <c r="H1195" s="7">
        <v>1.8</v>
      </c>
      <c r="I1195" s="7">
        <v>0</v>
      </c>
      <c r="J1195" s="7">
        <v>0</v>
      </c>
      <c r="K1195" s="7">
        <v>0</v>
      </c>
      <c r="L1195" s="7">
        <v>0</v>
      </c>
    </row>
    <row r="1196" spans="2:12">
      <c r="B1196" s="5">
        <v>1179</v>
      </c>
      <c r="C1196" s="141" t="s">
        <v>162</v>
      </c>
      <c r="D1196" s="6" t="s">
        <v>412</v>
      </c>
      <c r="E1196" s="5">
        <v>0</v>
      </c>
      <c r="F1196" s="5">
        <v>99999999</v>
      </c>
      <c r="G1196" s="7">
        <v>0</v>
      </c>
      <c r="H1196" s="7">
        <v>1.8</v>
      </c>
      <c r="I1196" s="7">
        <v>0</v>
      </c>
      <c r="J1196" s="7">
        <v>0</v>
      </c>
      <c r="K1196" s="7">
        <v>0</v>
      </c>
      <c r="L1196" s="7">
        <v>0</v>
      </c>
    </row>
    <row r="1197" spans="2:12">
      <c r="B1197" s="6">
        <v>1180</v>
      </c>
      <c r="C1197" s="141" t="s">
        <v>162</v>
      </c>
      <c r="D1197" s="5" t="s">
        <v>413</v>
      </c>
      <c r="E1197" s="5">
        <v>0</v>
      </c>
      <c r="F1197" s="5">
        <v>99999999</v>
      </c>
      <c r="G1197" s="7">
        <v>0</v>
      </c>
      <c r="H1197" s="7">
        <v>1.8</v>
      </c>
      <c r="I1197" s="7">
        <v>0</v>
      </c>
      <c r="J1197" s="7">
        <v>0</v>
      </c>
      <c r="K1197" s="7">
        <v>0</v>
      </c>
      <c r="L1197" s="7">
        <v>0</v>
      </c>
    </row>
    <row r="1198" spans="2:12">
      <c r="B1198" s="5">
        <v>1181</v>
      </c>
      <c r="C1198" s="141" t="s">
        <v>162</v>
      </c>
      <c r="D1198" s="5" t="s">
        <v>414</v>
      </c>
      <c r="E1198" s="6">
        <v>0</v>
      </c>
      <c r="F1198" s="6">
        <v>99999999</v>
      </c>
      <c r="G1198" s="7">
        <v>0</v>
      </c>
      <c r="H1198" s="7">
        <v>1.8</v>
      </c>
      <c r="I1198" s="7">
        <v>0</v>
      </c>
      <c r="J1198" s="7">
        <v>0</v>
      </c>
      <c r="K1198" s="7">
        <v>0</v>
      </c>
      <c r="L1198" s="7">
        <v>0</v>
      </c>
    </row>
    <row r="1199" spans="2:12">
      <c r="B1199" s="6">
        <v>1182</v>
      </c>
      <c r="C1199" s="141" t="s">
        <v>162</v>
      </c>
      <c r="D1199" s="6" t="s">
        <v>415</v>
      </c>
      <c r="E1199" s="5">
        <v>0</v>
      </c>
      <c r="F1199" s="5">
        <v>99999999</v>
      </c>
      <c r="G1199" s="7">
        <v>0</v>
      </c>
      <c r="H1199" s="7">
        <v>1.8</v>
      </c>
      <c r="I1199" s="7">
        <v>0</v>
      </c>
      <c r="J1199" s="7">
        <v>0</v>
      </c>
      <c r="K1199" s="7">
        <v>0</v>
      </c>
      <c r="L1199" s="7">
        <v>0</v>
      </c>
    </row>
    <row r="1200" spans="2:12">
      <c r="B1200" s="5">
        <v>1183</v>
      </c>
      <c r="C1200" s="141" t="s">
        <v>162</v>
      </c>
      <c r="D1200" s="5" t="s">
        <v>416</v>
      </c>
      <c r="E1200" s="5">
        <v>0</v>
      </c>
      <c r="F1200" s="5">
        <v>99999999</v>
      </c>
      <c r="G1200" s="7">
        <v>0</v>
      </c>
      <c r="H1200" s="7">
        <v>1.8</v>
      </c>
      <c r="I1200" s="7">
        <v>0</v>
      </c>
      <c r="J1200" s="7">
        <v>0</v>
      </c>
      <c r="K1200" s="7">
        <v>0</v>
      </c>
      <c r="L1200" s="7">
        <v>0</v>
      </c>
    </row>
    <row r="1201" spans="2:12">
      <c r="B1201" s="6">
        <v>1184</v>
      </c>
      <c r="C1201" s="143" t="s">
        <v>162</v>
      </c>
      <c r="D1201" s="5" t="s">
        <v>417</v>
      </c>
      <c r="E1201" s="6">
        <v>0</v>
      </c>
      <c r="F1201" s="6">
        <v>99999999</v>
      </c>
      <c r="G1201" s="7">
        <v>0</v>
      </c>
      <c r="H1201" s="7">
        <v>1.8</v>
      </c>
      <c r="I1201" s="7">
        <v>0</v>
      </c>
      <c r="J1201" s="7">
        <v>0</v>
      </c>
      <c r="K1201" s="7">
        <v>0</v>
      </c>
      <c r="L1201" s="7">
        <v>0</v>
      </c>
    </row>
    <row r="1202" spans="2:12">
      <c r="B1202" s="5">
        <v>1185</v>
      </c>
      <c r="C1202" s="140" t="s">
        <v>163</v>
      </c>
      <c r="D1202" s="5" t="s">
        <v>410</v>
      </c>
      <c r="E1202" s="5">
        <v>0</v>
      </c>
      <c r="F1202" s="5">
        <v>99999999</v>
      </c>
      <c r="G1202" s="7">
        <v>0</v>
      </c>
      <c r="H1202" s="7">
        <v>1.8</v>
      </c>
      <c r="I1202" s="7">
        <v>0</v>
      </c>
      <c r="J1202" s="7">
        <v>0</v>
      </c>
      <c r="K1202" s="7">
        <v>0</v>
      </c>
      <c r="L1202" s="7">
        <v>0</v>
      </c>
    </row>
    <row r="1203" spans="2:12">
      <c r="B1203" s="6">
        <v>1186</v>
      </c>
      <c r="C1203" s="141" t="s">
        <v>163</v>
      </c>
      <c r="D1203" s="5" t="s">
        <v>411</v>
      </c>
      <c r="E1203" s="5">
        <v>0</v>
      </c>
      <c r="F1203" s="5">
        <v>99999999</v>
      </c>
      <c r="G1203" s="7">
        <v>0</v>
      </c>
      <c r="H1203" s="7">
        <v>1.8</v>
      </c>
      <c r="I1203" s="7">
        <v>0</v>
      </c>
      <c r="J1203" s="7">
        <v>0</v>
      </c>
      <c r="K1203" s="7">
        <v>0</v>
      </c>
      <c r="L1203" s="7">
        <v>0</v>
      </c>
    </row>
    <row r="1204" spans="2:12">
      <c r="B1204" s="5">
        <v>1187</v>
      </c>
      <c r="C1204" s="141" t="s">
        <v>163</v>
      </c>
      <c r="D1204" s="6" t="s">
        <v>412</v>
      </c>
      <c r="E1204" s="6">
        <v>0</v>
      </c>
      <c r="F1204" s="6">
        <v>99999999</v>
      </c>
      <c r="G1204" s="7">
        <v>0</v>
      </c>
      <c r="H1204" s="7">
        <v>1.8</v>
      </c>
      <c r="I1204" s="7">
        <v>0</v>
      </c>
      <c r="J1204" s="7">
        <v>0</v>
      </c>
      <c r="K1204" s="7">
        <v>0</v>
      </c>
      <c r="L1204" s="7">
        <v>0</v>
      </c>
    </row>
    <row r="1205" spans="2:12">
      <c r="B1205" s="6">
        <v>1188</v>
      </c>
      <c r="C1205" s="141" t="s">
        <v>163</v>
      </c>
      <c r="D1205" s="5" t="s">
        <v>413</v>
      </c>
      <c r="E1205" s="5">
        <v>0</v>
      </c>
      <c r="F1205" s="5">
        <v>99999999</v>
      </c>
      <c r="G1205" s="7">
        <v>0</v>
      </c>
      <c r="H1205" s="7">
        <v>1.8</v>
      </c>
      <c r="I1205" s="7">
        <v>0</v>
      </c>
      <c r="J1205" s="7">
        <v>0</v>
      </c>
      <c r="K1205" s="7">
        <v>0</v>
      </c>
      <c r="L1205" s="7">
        <v>0</v>
      </c>
    </row>
    <row r="1206" spans="2:12">
      <c r="B1206" s="5">
        <v>1189</v>
      </c>
      <c r="C1206" s="141" t="s">
        <v>163</v>
      </c>
      <c r="D1206" s="5" t="s">
        <v>414</v>
      </c>
      <c r="E1206" s="5">
        <v>0</v>
      </c>
      <c r="F1206" s="5">
        <v>99999999</v>
      </c>
      <c r="G1206" s="7">
        <v>0</v>
      </c>
      <c r="H1206" s="7">
        <v>1.8</v>
      </c>
      <c r="I1206" s="7">
        <v>0</v>
      </c>
      <c r="J1206" s="7">
        <v>0</v>
      </c>
      <c r="K1206" s="7">
        <v>0</v>
      </c>
      <c r="L1206" s="7">
        <v>0</v>
      </c>
    </row>
    <row r="1207" spans="2:12">
      <c r="B1207" s="6">
        <v>1190</v>
      </c>
      <c r="C1207" s="141" t="s">
        <v>163</v>
      </c>
      <c r="D1207" s="6" t="s">
        <v>415</v>
      </c>
      <c r="E1207" s="6">
        <v>0</v>
      </c>
      <c r="F1207" s="6">
        <v>99999999</v>
      </c>
      <c r="G1207" s="7">
        <v>0</v>
      </c>
      <c r="H1207" s="7">
        <v>1.8</v>
      </c>
      <c r="I1207" s="7">
        <v>0</v>
      </c>
      <c r="J1207" s="7">
        <v>0</v>
      </c>
      <c r="K1207" s="7">
        <v>0</v>
      </c>
      <c r="L1207" s="7">
        <v>0</v>
      </c>
    </row>
    <row r="1208" spans="2:12">
      <c r="B1208" s="5">
        <v>1191</v>
      </c>
      <c r="C1208" s="141" t="s">
        <v>163</v>
      </c>
      <c r="D1208" s="5" t="s">
        <v>416</v>
      </c>
      <c r="E1208" s="5">
        <v>0</v>
      </c>
      <c r="F1208" s="5">
        <v>99999999</v>
      </c>
      <c r="G1208" s="7">
        <v>0</v>
      </c>
      <c r="H1208" s="7">
        <v>1.8</v>
      </c>
      <c r="I1208" s="7">
        <v>0</v>
      </c>
      <c r="J1208" s="7">
        <v>0</v>
      </c>
      <c r="K1208" s="7">
        <v>0</v>
      </c>
      <c r="L1208" s="7">
        <v>0</v>
      </c>
    </row>
    <row r="1209" spans="2:12">
      <c r="B1209" s="6">
        <v>1192</v>
      </c>
      <c r="C1209" s="143" t="s">
        <v>163</v>
      </c>
      <c r="D1209" s="5" t="s">
        <v>417</v>
      </c>
      <c r="E1209" s="5">
        <v>0</v>
      </c>
      <c r="F1209" s="5">
        <v>99999999</v>
      </c>
      <c r="G1209" s="7">
        <v>0</v>
      </c>
      <c r="H1209" s="7">
        <v>1.8</v>
      </c>
      <c r="I1209" s="7">
        <v>0</v>
      </c>
      <c r="J1209" s="7">
        <v>0</v>
      </c>
      <c r="K1209" s="7">
        <v>0</v>
      </c>
      <c r="L1209" s="7">
        <v>0</v>
      </c>
    </row>
    <row r="1210" spans="2:12">
      <c r="B1210" s="5">
        <v>1193</v>
      </c>
      <c r="C1210" s="140" t="s">
        <v>164</v>
      </c>
      <c r="D1210" s="5" t="s">
        <v>410</v>
      </c>
      <c r="E1210" s="6">
        <v>0</v>
      </c>
      <c r="F1210" s="6">
        <v>99999999</v>
      </c>
      <c r="G1210" s="7">
        <v>0</v>
      </c>
      <c r="H1210" s="7">
        <v>1.8</v>
      </c>
      <c r="I1210" s="7">
        <v>0</v>
      </c>
      <c r="J1210" s="7">
        <v>0</v>
      </c>
      <c r="K1210" s="7">
        <v>0</v>
      </c>
      <c r="L1210" s="7">
        <v>0</v>
      </c>
    </row>
    <row r="1211" spans="2:12">
      <c r="B1211" s="6">
        <v>1194</v>
      </c>
      <c r="C1211" s="141" t="s">
        <v>164</v>
      </c>
      <c r="D1211" s="5" t="s">
        <v>411</v>
      </c>
      <c r="E1211" s="5">
        <v>0</v>
      </c>
      <c r="F1211" s="5">
        <v>99999999</v>
      </c>
      <c r="G1211" s="7">
        <v>0</v>
      </c>
      <c r="H1211" s="7">
        <v>1.8</v>
      </c>
      <c r="I1211" s="7">
        <v>0</v>
      </c>
      <c r="J1211" s="7">
        <v>0</v>
      </c>
      <c r="K1211" s="7">
        <v>0</v>
      </c>
      <c r="L1211" s="7">
        <v>0</v>
      </c>
    </row>
    <row r="1212" spans="2:12">
      <c r="B1212" s="5">
        <v>1195</v>
      </c>
      <c r="C1212" s="141" t="s">
        <v>164</v>
      </c>
      <c r="D1212" s="6" t="s">
        <v>412</v>
      </c>
      <c r="E1212" s="5">
        <v>0</v>
      </c>
      <c r="F1212" s="5">
        <v>99999999</v>
      </c>
      <c r="G1212" s="7">
        <v>0</v>
      </c>
      <c r="H1212" s="7">
        <v>1.8</v>
      </c>
      <c r="I1212" s="7">
        <v>0</v>
      </c>
      <c r="J1212" s="7">
        <v>0</v>
      </c>
      <c r="K1212" s="7">
        <v>0</v>
      </c>
      <c r="L1212" s="7">
        <v>0</v>
      </c>
    </row>
    <row r="1213" spans="2:12">
      <c r="B1213" s="6">
        <v>1196</v>
      </c>
      <c r="C1213" s="141" t="s">
        <v>164</v>
      </c>
      <c r="D1213" s="5" t="s">
        <v>413</v>
      </c>
      <c r="E1213" s="6">
        <v>0</v>
      </c>
      <c r="F1213" s="6">
        <v>99999999</v>
      </c>
      <c r="G1213" s="7">
        <v>0</v>
      </c>
      <c r="H1213" s="7">
        <v>1.8</v>
      </c>
      <c r="I1213" s="7">
        <v>0</v>
      </c>
      <c r="J1213" s="7">
        <v>0</v>
      </c>
      <c r="K1213" s="7">
        <v>0</v>
      </c>
      <c r="L1213" s="7">
        <v>0</v>
      </c>
    </row>
    <row r="1214" spans="2:12">
      <c r="B1214" s="5">
        <v>1197</v>
      </c>
      <c r="C1214" s="141" t="s">
        <v>164</v>
      </c>
      <c r="D1214" s="5" t="s">
        <v>414</v>
      </c>
      <c r="E1214" s="5">
        <v>0</v>
      </c>
      <c r="F1214" s="5">
        <v>99999999</v>
      </c>
      <c r="G1214" s="7">
        <v>0</v>
      </c>
      <c r="H1214" s="7">
        <v>1.8</v>
      </c>
      <c r="I1214" s="7">
        <v>0</v>
      </c>
      <c r="J1214" s="7">
        <v>0</v>
      </c>
      <c r="K1214" s="7">
        <v>0</v>
      </c>
      <c r="L1214" s="7">
        <v>0</v>
      </c>
    </row>
    <row r="1215" spans="2:12">
      <c r="B1215" s="6">
        <v>1198</v>
      </c>
      <c r="C1215" s="141" t="s">
        <v>164</v>
      </c>
      <c r="D1215" s="6" t="s">
        <v>415</v>
      </c>
      <c r="E1215" s="5">
        <v>0</v>
      </c>
      <c r="F1215" s="5">
        <v>99999999</v>
      </c>
      <c r="G1215" s="7">
        <v>0</v>
      </c>
      <c r="H1215" s="7">
        <v>1.8</v>
      </c>
      <c r="I1215" s="7">
        <v>0</v>
      </c>
      <c r="J1215" s="7">
        <v>0</v>
      </c>
      <c r="K1215" s="7">
        <v>0</v>
      </c>
      <c r="L1215" s="7">
        <v>0</v>
      </c>
    </row>
    <row r="1216" spans="2:12">
      <c r="B1216" s="5">
        <v>1199</v>
      </c>
      <c r="C1216" s="141" t="s">
        <v>164</v>
      </c>
      <c r="D1216" s="5" t="s">
        <v>416</v>
      </c>
      <c r="E1216" s="6">
        <v>0</v>
      </c>
      <c r="F1216" s="6">
        <v>99999999</v>
      </c>
      <c r="G1216" s="7">
        <v>0</v>
      </c>
      <c r="H1216" s="7">
        <v>1.8</v>
      </c>
      <c r="I1216" s="7">
        <v>0</v>
      </c>
      <c r="J1216" s="7">
        <v>0</v>
      </c>
      <c r="K1216" s="7">
        <v>0</v>
      </c>
      <c r="L1216" s="7">
        <v>0</v>
      </c>
    </row>
    <row r="1217" spans="2:12">
      <c r="B1217" s="6">
        <v>1200</v>
      </c>
      <c r="C1217" s="143" t="s">
        <v>164</v>
      </c>
      <c r="D1217" s="5" t="s">
        <v>417</v>
      </c>
      <c r="E1217" s="5">
        <v>0</v>
      </c>
      <c r="F1217" s="5">
        <v>99999999</v>
      </c>
      <c r="G1217" s="7">
        <v>0</v>
      </c>
      <c r="H1217" s="7">
        <v>1.8</v>
      </c>
      <c r="I1217" s="7">
        <v>0</v>
      </c>
      <c r="J1217" s="7">
        <v>0</v>
      </c>
      <c r="K1217" s="7">
        <v>0</v>
      </c>
      <c r="L1217" s="7">
        <v>0</v>
      </c>
    </row>
    <row r="1218" spans="2:12">
      <c r="B1218" s="5">
        <v>1201</v>
      </c>
      <c r="C1218" s="140" t="s">
        <v>165</v>
      </c>
      <c r="D1218" s="5" t="s">
        <v>410</v>
      </c>
      <c r="E1218" s="5">
        <v>0</v>
      </c>
      <c r="F1218" s="5">
        <v>99999999</v>
      </c>
      <c r="G1218" s="7">
        <v>0</v>
      </c>
      <c r="H1218" s="7">
        <v>1.8</v>
      </c>
      <c r="I1218" s="7">
        <v>0</v>
      </c>
      <c r="J1218" s="7">
        <v>0</v>
      </c>
      <c r="K1218" s="7">
        <v>0</v>
      </c>
      <c r="L1218" s="7">
        <v>0</v>
      </c>
    </row>
    <row r="1219" spans="2:12">
      <c r="B1219" s="6">
        <v>1202</v>
      </c>
      <c r="C1219" s="141" t="s">
        <v>165</v>
      </c>
      <c r="D1219" s="5" t="s">
        <v>411</v>
      </c>
      <c r="E1219" s="6">
        <v>0</v>
      </c>
      <c r="F1219" s="6">
        <v>99999999</v>
      </c>
      <c r="G1219" s="7">
        <v>0</v>
      </c>
      <c r="H1219" s="7">
        <v>1.8</v>
      </c>
      <c r="I1219" s="7">
        <v>0</v>
      </c>
      <c r="J1219" s="7">
        <v>0</v>
      </c>
      <c r="K1219" s="7">
        <v>0</v>
      </c>
      <c r="L1219" s="7">
        <v>0</v>
      </c>
    </row>
    <row r="1220" spans="2:12">
      <c r="B1220" s="5">
        <v>1203</v>
      </c>
      <c r="C1220" s="141" t="s">
        <v>165</v>
      </c>
      <c r="D1220" s="6" t="s">
        <v>412</v>
      </c>
      <c r="E1220" s="5">
        <v>0</v>
      </c>
      <c r="F1220" s="5">
        <v>99999999</v>
      </c>
      <c r="G1220" s="7">
        <v>0</v>
      </c>
      <c r="H1220" s="7">
        <v>1.8</v>
      </c>
      <c r="I1220" s="7">
        <v>0</v>
      </c>
      <c r="J1220" s="7">
        <v>0</v>
      </c>
      <c r="K1220" s="7">
        <v>0</v>
      </c>
      <c r="L1220" s="7">
        <v>0</v>
      </c>
    </row>
    <row r="1221" spans="2:12">
      <c r="B1221" s="6">
        <v>1204</v>
      </c>
      <c r="C1221" s="141" t="s">
        <v>165</v>
      </c>
      <c r="D1221" s="5" t="s">
        <v>413</v>
      </c>
      <c r="E1221" s="5">
        <v>0</v>
      </c>
      <c r="F1221" s="5">
        <v>99999999</v>
      </c>
      <c r="G1221" s="7">
        <v>0</v>
      </c>
      <c r="H1221" s="7">
        <v>1.8</v>
      </c>
      <c r="I1221" s="7">
        <v>0</v>
      </c>
      <c r="J1221" s="7">
        <v>0</v>
      </c>
      <c r="K1221" s="7">
        <v>0</v>
      </c>
      <c r="L1221" s="7">
        <v>0</v>
      </c>
    </row>
    <row r="1222" spans="2:12">
      <c r="B1222" s="5">
        <v>1205</v>
      </c>
      <c r="C1222" s="141" t="s">
        <v>165</v>
      </c>
      <c r="D1222" s="5" t="s">
        <v>414</v>
      </c>
      <c r="E1222" s="6">
        <v>0</v>
      </c>
      <c r="F1222" s="6">
        <v>99999999</v>
      </c>
      <c r="G1222" s="7">
        <v>0</v>
      </c>
      <c r="H1222" s="7">
        <v>1.8</v>
      </c>
      <c r="I1222" s="7">
        <v>0</v>
      </c>
      <c r="J1222" s="7">
        <v>0</v>
      </c>
      <c r="K1222" s="7">
        <v>0</v>
      </c>
      <c r="L1222" s="7">
        <v>0</v>
      </c>
    </row>
    <row r="1223" spans="2:12">
      <c r="B1223" s="6">
        <v>1206</v>
      </c>
      <c r="C1223" s="141" t="s">
        <v>165</v>
      </c>
      <c r="D1223" s="6" t="s">
        <v>415</v>
      </c>
      <c r="E1223" s="5">
        <v>0</v>
      </c>
      <c r="F1223" s="5">
        <v>99999999</v>
      </c>
      <c r="G1223" s="7">
        <v>0</v>
      </c>
      <c r="H1223" s="7">
        <v>1.8</v>
      </c>
      <c r="I1223" s="7">
        <v>0</v>
      </c>
      <c r="J1223" s="7">
        <v>0</v>
      </c>
      <c r="K1223" s="7">
        <v>0</v>
      </c>
      <c r="L1223" s="7">
        <v>0</v>
      </c>
    </row>
    <row r="1224" spans="2:12">
      <c r="B1224" s="5">
        <v>1207</v>
      </c>
      <c r="C1224" s="141" t="s">
        <v>165</v>
      </c>
      <c r="D1224" s="5" t="s">
        <v>416</v>
      </c>
      <c r="E1224" s="5">
        <v>0</v>
      </c>
      <c r="F1224" s="5">
        <v>99999999</v>
      </c>
      <c r="G1224" s="7">
        <v>0</v>
      </c>
      <c r="H1224" s="7">
        <v>1.8</v>
      </c>
      <c r="I1224" s="7">
        <v>0</v>
      </c>
      <c r="J1224" s="7">
        <v>0</v>
      </c>
      <c r="K1224" s="7">
        <v>0</v>
      </c>
      <c r="L1224" s="7">
        <v>0</v>
      </c>
    </row>
    <row r="1225" spans="2:12">
      <c r="B1225" s="6">
        <v>1208</v>
      </c>
      <c r="C1225" s="143" t="s">
        <v>165</v>
      </c>
      <c r="D1225" s="5" t="s">
        <v>417</v>
      </c>
      <c r="E1225" s="6">
        <v>0</v>
      </c>
      <c r="F1225" s="6">
        <v>99999999</v>
      </c>
      <c r="G1225" s="7">
        <v>0</v>
      </c>
      <c r="H1225" s="7">
        <v>1.8</v>
      </c>
      <c r="I1225" s="7">
        <v>0</v>
      </c>
      <c r="J1225" s="7">
        <v>0</v>
      </c>
      <c r="K1225" s="7">
        <v>0</v>
      </c>
      <c r="L1225" s="7">
        <v>0</v>
      </c>
    </row>
    <row r="1226" spans="2:12">
      <c r="B1226" s="5">
        <v>1209</v>
      </c>
      <c r="C1226" s="140" t="s">
        <v>166</v>
      </c>
      <c r="D1226" s="5" t="s">
        <v>410</v>
      </c>
      <c r="E1226" s="5">
        <v>0</v>
      </c>
      <c r="F1226" s="5">
        <v>99999999</v>
      </c>
      <c r="G1226" s="7">
        <v>0</v>
      </c>
      <c r="H1226" s="7">
        <v>1.8</v>
      </c>
      <c r="I1226" s="7">
        <v>0</v>
      </c>
      <c r="J1226" s="7">
        <v>0</v>
      </c>
      <c r="K1226" s="7">
        <v>0</v>
      </c>
      <c r="L1226" s="7">
        <v>0</v>
      </c>
    </row>
    <row r="1227" spans="2:12">
      <c r="B1227" s="6">
        <v>1210</v>
      </c>
      <c r="C1227" s="141" t="s">
        <v>166</v>
      </c>
      <c r="D1227" s="5" t="s">
        <v>411</v>
      </c>
      <c r="E1227" s="5">
        <v>0</v>
      </c>
      <c r="F1227" s="5">
        <v>99999999</v>
      </c>
      <c r="G1227" s="7">
        <v>0</v>
      </c>
      <c r="H1227" s="7">
        <v>1.8</v>
      </c>
      <c r="I1227" s="7">
        <v>0</v>
      </c>
      <c r="J1227" s="7">
        <v>0</v>
      </c>
      <c r="K1227" s="7">
        <v>0</v>
      </c>
      <c r="L1227" s="7">
        <v>0</v>
      </c>
    </row>
    <row r="1228" spans="2:12">
      <c r="B1228" s="5">
        <v>1211</v>
      </c>
      <c r="C1228" s="141" t="s">
        <v>166</v>
      </c>
      <c r="D1228" s="6" t="s">
        <v>412</v>
      </c>
      <c r="E1228" s="6">
        <v>0</v>
      </c>
      <c r="F1228" s="6">
        <v>99999999</v>
      </c>
      <c r="G1228" s="7">
        <v>0</v>
      </c>
      <c r="H1228" s="7">
        <v>1.8</v>
      </c>
      <c r="I1228" s="7">
        <v>0</v>
      </c>
      <c r="J1228" s="7">
        <v>0</v>
      </c>
      <c r="K1228" s="7">
        <v>0</v>
      </c>
      <c r="L1228" s="7">
        <v>0</v>
      </c>
    </row>
    <row r="1229" spans="2:12">
      <c r="B1229" s="6">
        <v>1212</v>
      </c>
      <c r="C1229" s="141" t="s">
        <v>166</v>
      </c>
      <c r="D1229" s="5" t="s">
        <v>413</v>
      </c>
      <c r="E1229" s="5">
        <v>0</v>
      </c>
      <c r="F1229" s="5">
        <v>99999999</v>
      </c>
      <c r="G1229" s="7">
        <v>0</v>
      </c>
      <c r="H1229" s="7">
        <v>1.8</v>
      </c>
      <c r="I1229" s="7">
        <v>0</v>
      </c>
      <c r="J1229" s="7">
        <v>0</v>
      </c>
      <c r="K1229" s="7">
        <v>0</v>
      </c>
      <c r="L1229" s="7">
        <v>0</v>
      </c>
    </row>
    <row r="1230" spans="2:12">
      <c r="B1230" s="5">
        <v>1213</v>
      </c>
      <c r="C1230" s="141" t="s">
        <v>166</v>
      </c>
      <c r="D1230" s="5" t="s">
        <v>414</v>
      </c>
      <c r="E1230" s="5">
        <v>0</v>
      </c>
      <c r="F1230" s="5">
        <v>99999999</v>
      </c>
      <c r="G1230" s="7">
        <v>0</v>
      </c>
      <c r="H1230" s="7">
        <v>1.8</v>
      </c>
      <c r="I1230" s="7">
        <v>0</v>
      </c>
      <c r="J1230" s="7">
        <v>0</v>
      </c>
      <c r="K1230" s="7">
        <v>0</v>
      </c>
      <c r="L1230" s="7">
        <v>0</v>
      </c>
    </row>
    <row r="1231" spans="2:12">
      <c r="B1231" s="6">
        <v>1214</v>
      </c>
      <c r="C1231" s="141" t="s">
        <v>166</v>
      </c>
      <c r="D1231" s="6" t="s">
        <v>415</v>
      </c>
      <c r="E1231" s="6">
        <v>0</v>
      </c>
      <c r="F1231" s="6">
        <v>99999999</v>
      </c>
      <c r="G1231" s="7">
        <v>0</v>
      </c>
      <c r="H1231" s="7">
        <v>1.8</v>
      </c>
      <c r="I1231" s="7">
        <v>0</v>
      </c>
      <c r="J1231" s="7">
        <v>0</v>
      </c>
      <c r="K1231" s="7">
        <v>0</v>
      </c>
      <c r="L1231" s="7">
        <v>0</v>
      </c>
    </row>
    <row r="1232" spans="2:12">
      <c r="B1232" s="5">
        <v>1215</v>
      </c>
      <c r="C1232" s="141" t="s">
        <v>166</v>
      </c>
      <c r="D1232" s="5" t="s">
        <v>416</v>
      </c>
      <c r="E1232" s="5">
        <v>0</v>
      </c>
      <c r="F1232" s="5">
        <v>99999999</v>
      </c>
      <c r="G1232" s="7">
        <v>0</v>
      </c>
      <c r="H1232" s="7">
        <v>1.8</v>
      </c>
      <c r="I1232" s="7">
        <v>0</v>
      </c>
      <c r="J1232" s="7">
        <v>0</v>
      </c>
      <c r="K1232" s="7">
        <v>0</v>
      </c>
      <c r="L1232" s="7">
        <v>0</v>
      </c>
    </row>
    <row r="1233" spans="2:12">
      <c r="B1233" s="6">
        <v>1216</v>
      </c>
      <c r="C1233" s="143" t="s">
        <v>166</v>
      </c>
      <c r="D1233" s="5" t="s">
        <v>417</v>
      </c>
      <c r="E1233" s="5">
        <v>0</v>
      </c>
      <c r="F1233" s="5">
        <v>99999999</v>
      </c>
      <c r="G1233" s="7">
        <v>0</v>
      </c>
      <c r="H1233" s="7">
        <v>1.8</v>
      </c>
      <c r="I1233" s="7">
        <v>0</v>
      </c>
      <c r="J1233" s="7">
        <v>0</v>
      </c>
      <c r="K1233" s="7">
        <v>0</v>
      </c>
      <c r="L1233" s="7">
        <v>0</v>
      </c>
    </row>
    <row r="1234" spans="2:12">
      <c r="B1234" s="5">
        <v>1217</v>
      </c>
      <c r="C1234" s="140" t="s">
        <v>167</v>
      </c>
      <c r="D1234" s="5" t="s">
        <v>410</v>
      </c>
      <c r="E1234" s="6">
        <v>0</v>
      </c>
      <c r="F1234" s="6">
        <v>99999999</v>
      </c>
      <c r="G1234" s="7">
        <v>0</v>
      </c>
      <c r="H1234" s="7">
        <v>1.8</v>
      </c>
      <c r="I1234" s="7">
        <v>0</v>
      </c>
      <c r="J1234" s="7">
        <v>0</v>
      </c>
      <c r="K1234" s="7">
        <v>0</v>
      </c>
      <c r="L1234" s="7">
        <v>0</v>
      </c>
    </row>
    <row r="1235" spans="2:12">
      <c r="B1235" s="6">
        <v>1218</v>
      </c>
      <c r="C1235" s="141" t="s">
        <v>167</v>
      </c>
      <c r="D1235" s="5" t="s">
        <v>411</v>
      </c>
      <c r="E1235" s="5">
        <v>0</v>
      </c>
      <c r="F1235" s="5">
        <v>99999999</v>
      </c>
      <c r="G1235" s="7">
        <v>0</v>
      </c>
      <c r="H1235" s="7">
        <v>1.8</v>
      </c>
      <c r="I1235" s="7">
        <v>0</v>
      </c>
      <c r="J1235" s="7">
        <v>0</v>
      </c>
      <c r="K1235" s="7">
        <v>0</v>
      </c>
      <c r="L1235" s="7">
        <v>0</v>
      </c>
    </row>
    <row r="1236" spans="2:12">
      <c r="B1236" s="5">
        <v>1219</v>
      </c>
      <c r="C1236" s="141" t="s">
        <v>167</v>
      </c>
      <c r="D1236" s="6" t="s">
        <v>412</v>
      </c>
      <c r="E1236" s="5">
        <v>0</v>
      </c>
      <c r="F1236" s="5">
        <v>99999999</v>
      </c>
      <c r="G1236" s="7">
        <v>0</v>
      </c>
      <c r="H1236" s="7">
        <v>1.8</v>
      </c>
      <c r="I1236" s="7">
        <v>0</v>
      </c>
      <c r="J1236" s="7">
        <v>0</v>
      </c>
      <c r="K1236" s="7">
        <v>0</v>
      </c>
      <c r="L1236" s="7">
        <v>0</v>
      </c>
    </row>
    <row r="1237" spans="2:12">
      <c r="B1237" s="6">
        <v>1220</v>
      </c>
      <c r="C1237" s="141" t="s">
        <v>167</v>
      </c>
      <c r="D1237" s="5" t="s">
        <v>413</v>
      </c>
      <c r="E1237" s="6">
        <v>0</v>
      </c>
      <c r="F1237" s="6">
        <v>99999999</v>
      </c>
      <c r="G1237" s="7">
        <v>0</v>
      </c>
      <c r="H1237" s="7">
        <v>1.8</v>
      </c>
      <c r="I1237" s="7">
        <v>0</v>
      </c>
      <c r="J1237" s="7">
        <v>0</v>
      </c>
      <c r="K1237" s="7">
        <v>0</v>
      </c>
      <c r="L1237" s="7">
        <v>0</v>
      </c>
    </row>
    <row r="1238" spans="2:12">
      <c r="B1238" s="5">
        <v>1221</v>
      </c>
      <c r="C1238" s="141" t="s">
        <v>167</v>
      </c>
      <c r="D1238" s="5" t="s">
        <v>414</v>
      </c>
      <c r="E1238" s="5">
        <v>0</v>
      </c>
      <c r="F1238" s="5">
        <v>99999999</v>
      </c>
      <c r="G1238" s="7">
        <v>0</v>
      </c>
      <c r="H1238" s="7">
        <v>1.8</v>
      </c>
      <c r="I1238" s="7">
        <v>0</v>
      </c>
      <c r="J1238" s="7">
        <v>0</v>
      </c>
      <c r="K1238" s="7">
        <v>0</v>
      </c>
      <c r="L1238" s="7">
        <v>0</v>
      </c>
    </row>
    <row r="1239" spans="2:12">
      <c r="B1239" s="6">
        <v>1222</v>
      </c>
      <c r="C1239" s="141" t="s">
        <v>167</v>
      </c>
      <c r="D1239" s="6" t="s">
        <v>415</v>
      </c>
      <c r="E1239" s="5">
        <v>0</v>
      </c>
      <c r="F1239" s="5">
        <v>99999999</v>
      </c>
      <c r="G1239" s="7">
        <v>0</v>
      </c>
      <c r="H1239" s="7">
        <v>1.8</v>
      </c>
      <c r="I1239" s="7">
        <v>0</v>
      </c>
      <c r="J1239" s="7">
        <v>0</v>
      </c>
      <c r="K1239" s="7">
        <v>0</v>
      </c>
      <c r="L1239" s="7">
        <v>0</v>
      </c>
    </row>
    <row r="1240" spans="2:12">
      <c r="B1240" s="5">
        <v>1223</v>
      </c>
      <c r="C1240" s="141" t="s">
        <v>167</v>
      </c>
      <c r="D1240" s="5" t="s">
        <v>416</v>
      </c>
      <c r="E1240" s="6">
        <v>0</v>
      </c>
      <c r="F1240" s="6">
        <v>99999999</v>
      </c>
      <c r="G1240" s="7">
        <v>0</v>
      </c>
      <c r="H1240" s="7">
        <v>1.8</v>
      </c>
      <c r="I1240" s="7">
        <v>0</v>
      </c>
      <c r="J1240" s="7">
        <v>0</v>
      </c>
      <c r="K1240" s="7">
        <v>0</v>
      </c>
      <c r="L1240" s="7">
        <v>0</v>
      </c>
    </row>
    <row r="1241" spans="2:12">
      <c r="B1241" s="6">
        <v>1224</v>
      </c>
      <c r="C1241" s="143" t="s">
        <v>167</v>
      </c>
      <c r="D1241" s="5" t="s">
        <v>417</v>
      </c>
      <c r="E1241" s="5">
        <v>0</v>
      </c>
      <c r="F1241" s="5">
        <v>99999999</v>
      </c>
      <c r="G1241" s="7">
        <v>0</v>
      </c>
      <c r="H1241" s="7">
        <v>1.8</v>
      </c>
      <c r="I1241" s="7">
        <v>0</v>
      </c>
      <c r="J1241" s="7">
        <v>0</v>
      </c>
      <c r="K1241" s="7">
        <v>0</v>
      </c>
      <c r="L1241" s="7">
        <v>0</v>
      </c>
    </row>
    <row r="1242" spans="2:12">
      <c r="B1242" s="5">
        <v>1225</v>
      </c>
      <c r="C1242" s="140" t="s">
        <v>168</v>
      </c>
      <c r="D1242" s="5" t="s">
        <v>410</v>
      </c>
      <c r="E1242" s="5">
        <v>0</v>
      </c>
      <c r="F1242" s="5">
        <v>99999999</v>
      </c>
      <c r="G1242" s="7">
        <v>0</v>
      </c>
      <c r="H1242" s="7">
        <v>1.8</v>
      </c>
      <c r="I1242" s="7">
        <v>0</v>
      </c>
      <c r="J1242" s="7">
        <v>0</v>
      </c>
      <c r="K1242" s="7">
        <v>0</v>
      </c>
      <c r="L1242" s="7">
        <v>0</v>
      </c>
    </row>
    <row r="1243" spans="2:12">
      <c r="B1243" s="6">
        <v>1226</v>
      </c>
      <c r="C1243" s="141" t="s">
        <v>168</v>
      </c>
      <c r="D1243" s="5" t="s">
        <v>411</v>
      </c>
      <c r="E1243" s="6">
        <v>0</v>
      </c>
      <c r="F1243" s="6">
        <v>99999999</v>
      </c>
      <c r="G1243" s="7">
        <v>0</v>
      </c>
      <c r="H1243" s="7">
        <v>1.8</v>
      </c>
      <c r="I1243" s="7">
        <v>0</v>
      </c>
      <c r="J1243" s="7">
        <v>0</v>
      </c>
      <c r="K1243" s="7">
        <v>0</v>
      </c>
      <c r="L1243" s="7">
        <v>0</v>
      </c>
    </row>
    <row r="1244" spans="2:12">
      <c r="B1244" s="5">
        <v>1227</v>
      </c>
      <c r="C1244" s="141" t="s">
        <v>168</v>
      </c>
      <c r="D1244" s="6" t="s">
        <v>412</v>
      </c>
      <c r="E1244" s="5">
        <v>0</v>
      </c>
      <c r="F1244" s="5">
        <v>99999999</v>
      </c>
      <c r="G1244" s="7">
        <v>0</v>
      </c>
      <c r="H1244" s="7">
        <v>1.8</v>
      </c>
      <c r="I1244" s="7">
        <v>0</v>
      </c>
      <c r="J1244" s="7">
        <v>0</v>
      </c>
      <c r="K1244" s="7">
        <v>0</v>
      </c>
      <c r="L1244" s="7">
        <v>0</v>
      </c>
    </row>
    <row r="1245" spans="2:12">
      <c r="B1245" s="6">
        <v>1228</v>
      </c>
      <c r="C1245" s="141" t="s">
        <v>168</v>
      </c>
      <c r="D1245" s="5" t="s">
        <v>413</v>
      </c>
      <c r="E1245" s="5">
        <v>0</v>
      </c>
      <c r="F1245" s="5">
        <v>99999999</v>
      </c>
      <c r="G1245" s="7">
        <v>0</v>
      </c>
      <c r="H1245" s="7">
        <v>1.8</v>
      </c>
      <c r="I1245" s="7">
        <v>0</v>
      </c>
      <c r="J1245" s="7">
        <v>0</v>
      </c>
      <c r="K1245" s="7">
        <v>0</v>
      </c>
      <c r="L1245" s="7">
        <v>0</v>
      </c>
    </row>
    <row r="1246" spans="2:12">
      <c r="B1246" s="5">
        <v>1229</v>
      </c>
      <c r="C1246" s="141" t="s">
        <v>168</v>
      </c>
      <c r="D1246" s="5" t="s">
        <v>414</v>
      </c>
      <c r="E1246" s="6">
        <v>0</v>
      </c>
      <c r="F1246" s="6">
        <v>99999999</v>
      </c>
      <c r="G1246" s="7">
        <v>0</v>
      </c>
      <c r="H1246" s="7">
        <v>1.8</v>
      </c>
      <c r="I1246" s="7">
        <v>0</v>
      </c>
      <c r="J1246" s="7">
        <v>0</v>
      </c>
      <c r="K1246" s="7">
        <v>0</v>
      </c>
      <c r="L1246" s="7">
        <v>0</v>
      </c>
    </row>
    <row r="1247" spans="2:12">
      <c r="B1247" s="6">
        <v>1230</v>
      </c>
      <c r="C1247" s="141" t="s">
        <v>168</v>
      </c>
      <c r="D1247" s="6" t="s">
        <v>415</v>
      </c>
      <c r="E1247" s="5">
        <v>0</v>
      </c>
      <c r="F1247" s="5">
        <v>99999999</v>
      </c>
      <c r="G1247" s="7">
        <v>0</v>
      </c>
      <c r="H1247" s="7">
        <v>1.8</v>
      </c>
      <c r="I1247" s="7">
        <v>0</v>
      </c>
      <c r="J1247" s="7">
        <v>0</v>
      </c>
      <c r="K1247" s="7">
        <v>0</v>
      </c>
      <c r="L1247" s="7">
        <v>0</v>
      </c>
    </row>
    <row r="1248" spans="2:12">
      <c r="B1248" s="5">
        <v>1231</v>
      </c>
      <c r="C1248" s="141" t="s">
        <v>168</v>
      </c>
      <c r="D1248" s="5" t="s">
        <v>416</v>
      </c>
      <c r="E1248" s="5">
        <v>0</v>
      </c>
      <c r="F1248" s="5">
        <v>99999999</v>
      </c>
      <c r="G1248" s="7">
        <v>0</v>
      </c>
      <c r="H1248" s="7">
        <v>1.8</v>
      </c>
      <c r="I1248" s="7">
        <v>0</v>
      </c>
      <c r="J1248" s="7">
        <v>0</v>
      </c>
      <c r="K1248" s="7">
        <v>0</v>
      </c>
      <c r="L1248" s="7">
        <v>0</v>
      </c>
    </row>
    <row r="1249" spans="2:12">
      <c r="B1249" s="6">
        <v>1232</v>
      </c>
      <c r="C1249" s="143" t="s">
        <v>168</v>
      </c>
      <c r="D1249" s="5" t="s">
        <v>417</v>
      </c>
      <c r="E1249" s="6">
        <v>0</v>
      </c>
      <c r="F1249" s="6">
        <v>99999999</v>
      </c>
      <c r="G1249" s="7">
        <v>0</v>
      </c>
      <c r="H1249" s="7">
        <v>1.8</v>
      </c>
      <c r="I1249" s="7">
        <v>0</v>
      </c>
      <c r="J1249" s="7">
        <v>0</v>
      </c>
      <c r="K1249" s="7">
        <v>0</v>
      </c>
      <c r="L1249" s="7">
        <v>0</v>
      </c>
    </row>
    <row r="1250" spans="2:12">
      <c r="B1250" s="5">
        <v>1233</v>
      </c>
      <c r="C1250" s="140" t="s">
        <v>169</v>
      </c>
      <c r="D1250" s="5" t="s">
        <v>410</v>
      </c>
      <c r="E1250" s="5">
        <v>0</v>
      </c>
      <c r="F1250" s="5">
        <v>99999999</v>
      </c>
      <c r="G1250" s="7">
        <v>0</v>
      </c>
      <c r="H1250" s="7">
        <v>1.8</v>
      </c>
      <c r="I1250" s="7">
        <v>0</v>
      </c>
      <c r="J1250" s="7">
        <v>0</v>
      </c>
      <c r="K1250" s="7">
        <v>0</v>
      </c>
      <c r="L1250" s="7">
        <v>0</v>
      </c>
    </row>
    <row r="1251" spans="2:12">
      <c r="B1251" s="6">
        <v>1234</v>
      </c>
      <c r="C1251" s="141" t="s">
        <v>169</v>
      </c>
      <c r="D1251" s="5" t="s">
        <v>411</v>
      </c>
      <c r="E1251" s="5">
        <v>0</v>
      </c>
      <c r="F1251" s="5">
        <v>99999999</v>
      </c>
      <c r="G1251" s="7">
        <v>0</v>
      </c>
      <c r="H1251" s="7">
        <v>1.8</v>
      </c>
      <c r="I1251" s="7">
        <v>0</v>
      </c>
      <c r="J1251" s="7">
        <v>0</v>
      </c>
      <c r="K1251" s="7">
        <v>0</v>
      </c>
      <c r="L1251" s="7">
        <v>0</v>
      </c>
    </row>
    <row r="1252" spans="2:12">
      <c r="B1252" s="5">
        <v>1235</v>
      </c>
      <c r="C1252" s="141" t="s">
        <v>169</v>
      </c>
      <c r="D1252" s="6" t="s">
        <v>412</v>
      </c>
      <c r="E1252" s="6">
        <v>0</v>
      </c>
      <c r="F1252" s="6">
        <v>99999999</v>
      </c>
      <c r="G1252" s="7">
        <v>0</v>
      </c>
      <c r="H1252" s="7">
        <v>1.8</v>
      </c>
      <c r="I1252" s="7">
        <v>0</v>
      </c>
      <c r="J1252" s="7">
        <v>0</v>
      </c>
      <c r="K1252" s="7">
        <v>0</v>
      </c>
      <c r="L1252" s="7">
        <v>0</v>
      </c>
    </row>
    <row r="1253" spans="2:12">
      <c r="B1253" s="6">
        <v>1236</v>
      </c>
      <c r="C1253" s="141" t="s">
        <v>169</v>
      </c>
      <c r="D1253" s="5" t="s">
        <v>413</v>
      </c>
      <c r="E1253" s="5">
        <v>0</v>
      </c>
      <c r="F1253" s="5">
        <v>99999999</v>
      </c>
      <c r="G1253" s="7">
        <v>0</v>
      </c>
      <c r="H1253" s="7">
        <v>1.8</v>
      </c>
      <c r="I1253" s="7">
        <v>0</v>
      </c>
      <c r="J1253" s="7">
        <v>0</v>
      </c>
      <c r="K1253" s="7">
        <v>0</v>
      </c>
      <c r="L1253" s="7">
        <v>0</v>
      </c>
    </row>
    <row r="1254" spans="2:12">
      <c r="B1254" s="5">
        <v>1237</v>
      </c>
      <c r="C1254" s="141" t="s">
        <v>169</v>
      </c>
      <c r="D1254" s="5" t="s">
        <v>414</v>
      </c>
      <c r="E1254" s="5">
        <v>0</v>
      </c>
      <c r="F1254" s="5">
        <v>99999999</v>
      </c>
      <c r="G1254" s="7">
        <v>0</v>
      </c>
      <c r="H1254" s="7">
        <v>1.8</v>
      </c>
      <c r="I1254" s="7">
        <v>0</v>
      </c>
      <c r="J1254" s="7">
        <v>0</v>
      </c>
      <c r="K1254" s="7">
        <v>0</v>
      </c>
      <c r="L1254" s="7">
        <v>0</v>
      </c>
    </row>
    <row r="1255" spans="2:12">
      <c r="B1255" s="6">
        <v>1238</v>
      </c>
      <c r="C1255" s="141" t="s">
        <v>169</v>
      </c>
      <c r="D1255" s="6" t="s">
        <v>415</v>
      </c>
      <c r="E1255" s="6">
        <v>0</v>
      </c>
      <c r="F1255" s="6">
        <v>99999999</v>
      </c>
      <c r="G1255" s="7">
        <v>0</v>
      </c>
      <c r="H1255" s="7">
        <v>1.8</v>
      </c>
      <c r="I1255" s="7">
        <v>0</v>
      </c>
      <c r="J1255" s="7">
        <v>0</v>
      </c>
      <c r="K1255" s="7">
        <v>0</v>
      </c>
      <c r="L1255" s="7">
        <v>0</v>
      </c>
    </row>
    <row r="1256" spans="2:12">
      <c r="B1256" s="5">
        <v>1239</v>
      </c>
      <c r="C1256" s="141" t="s">
        <v>169</v>
      </c>
      <c r="D1256" s="5" t="s">
        <v>416</v>
      </c>
      <c r="E1256" s="5">
        <v>0</v>
      </c>
      <c r="F1256" s="5">
        <v>99999999</v>
      </c>
      <c r="G1256" s="7">
        <v>0</v>
      </c>
      <c r="H1256" s="7">
        <v>1.8</v>
      </c>
      <c r="I1256" s="7">
        <v>0</v>
      </c>
      <c r="J1256" s="7">
        <v>0</v>
      </c>
      <c r="K1256" s="7">
        <v>0</v>
      </c>
      <c r="L1256" s="7">
        <v>0</v>
      </c>
    </row>
    <row r="1257" spans="2:12">
      <c r="B1257" s="6">
        <v>1240</v>
      </c>
      <c r="C1257" s="143" t="s">
        <v>169</v>
      </c>
      <c r="D1257" s="5" t="s">
        <v>417</v>
      </c>
      <c r="E1257" s="5">
        <v>0</v>
      </c>
      <c r="F1257" s="5">
        <v>99999999</v>
      </c>
      <c r="G1257" s="7">
        <v>0</v>
      </c>
      <c r="H1257" s="7">
        <v>1.8</v>
      </c>
      <c r="I1257" s="7">
        <v>0</v>
      </c>
      <c r="J1257" s="7">
        <v>0</v>
      </c>
      <c r="K1257" s="7">
        <v>0</v>
      </c>
      <c r="L1257" s="7">
        <v>0</v>
      </c>
    </row>
    <row r="1258" spans="2:12">
      <c r="B1258" s="5">
        <v>1241</v>
      </c>
      <c r="C1258" s="140" t="s">
        <v>170</v>
      </c>
      <c r="D1258" s="5" t="s">
        <v>410</v>
      </c>
      <c r="E1258" s="6">
        <v>0</v>
      </c>
      <c r="F1258" s="6">
        <v>99999999</v>
      </c>
      <c r="G1258" s="7">
        <v>0</v>
      </c>
      <c r="H1258" s="7">
        <v>1.8</v>
      </c>
      <c r="I1258" s="7">
        <v>0</v>
      </c>
      <c r="J1258" s="7">
        <v>0</v>
      </c>
      <c r="K1258" s="7">
        <v>0</v>
      </c>
      <c r="L1258" s="7">
        <v>0</v>
      </c>
    </row>
    <row r="1259" spans="2:12">
      <c r="B1259" s="6">
        <v>1242</v>
      </c>
      <c r="C1259" s="141" t="s">
        <v>170</v>
      </c>
      <c r="D1259" s="5" t="s">
        <v>411</v>
      </c>
      <c r="E1259" s="5">
        <v>0</v>
      </c>
      <c r="F1259" s="5">
        <v>99999999</v>
      </c>
      <c r="G1259" s="7">
        <v>0</v>
      </c>
      <c r="H1259" s="7">
        <v>1.8</v>
      </c>
      <c r="I1259" s="7">
        <v>0</v>
      </c>
      <c r="J1259" s="7">
        <v>0</v>
      </c>
      <c r="K1259" s="7">
        <v>0</v>
      </c>
      <c r="L1259" s="7">
        <v>0</v>
      </c>
    </row>
    <row r="1260" spans="2:12">
      <c r="B1260" s="5">
        <v>1243</v>
      </c>
      <c r="C1260" s="141" t="s">
        <v>170</v>
      </c>
      <c r="D1260" s="6" t="s">
        <v>412</v>
      </c>
      <c r="E1260" s="5">
        <v>0</v>
      </c>
      <c r="F1260" s="5">
        <v>99999999</v>
      </c>
      <c r="G1260" s="7">
        <v>0</v>
      </c>
      <c r="H1260" s="7">
        <v>1.8</v>
      </c>
      <c r="I1260" s="7">
        <v>0</v>
      </c>
      <c r="J1260" s="7">
        <v>0</v>
      </c>
      <c r="K1260" s="7">
        <v>0</v>
      </c>
      <c r="L1260" s="7">
        <v>0</v>
      </c>
    </row>
    <row r="1261" spans="2:12">
      <c r="B1261" s="6">
        <v>1244</v>
      </c>
      <c r="C1261" s="141" t="s">
        <v>170</v>
      </c>
      <c r="D1261" s="5" t="s">
        <v>413</v>
      </c>
      <c r="E1261" s="6">
        <v>0</v>
      </c>
      <c r="F1261" s="6">
        <v>99999999</v>
      </c>
      <c r="G1261" s="7">
        <v>0</v>
      </c>
      <c r="H1261" s="7">
        <v>1.8</v>
      </c>
      <c r="I1261" s="7">
        <v>0</v>
      </c>
      <c r="J1261" s="7">
        <v>0</v>
      </c>
      <c r="K1261" s="7">
        <v>0</v>
      </c>
      <c r="L1261" s="7">
        <v>0</v>
      </c>
    </row>
    <row r="1262" spans="2:12">
      <c r="B1262" s="5">
        <v>1245</v>
      </c>
      <c r="C1262" s="141" t="s">
        <v>170</v>
      </c>
      <c r="D1262" s="5" t="s">
        <v>414</v>
      </c>
      <c r="E1262" s="5">
        <v>0</v>
      </c>
      <c r="F1262" s="5">
        <v>99999999</v>
      </c>
      <c r="G1262" s="7">
        <v>0</v>
      </c>
      <c r="H1262" s="7">
        <v>1.8</v>
      </c>
      <c r="I1262" s="7">
        <v>0</v>
      </c>
      <c r="J1262" s="7">
        <v>0</v>
      </c>
      <c r="K1262" s="7">
        <v>0</v>
      </c>
      <c r="L1262" s="7">
        <v>0</v>
      </c>
    </row>
    <row r="1263" spans="2:12">
      <c r="B1263" s="6">
        <v>1246</v>
      </c>
      <c r="C1263" s="141" t="s">
        <v>170</v>
      </c>
      <c r="D1263" s="6" t="s">
        <v>415</v>
      </c>
      <c r="E1263" s="5">
        <v>0</v>
      </c>
      <c r="F1263" s="5">
        <v>99999999</v>
      </c>
      <c r="G1263" s="7">
        <v>0</v>
      </c>
      <c r="H1263" s="7">
        <v>1.8</v>
      </c>
      <c r="I1263" s="7">
        <v>0</v>
      </c>
      <c r="J1263" s="7">
        <v>0</v>
      </c>
      <c r="K1263" s="7">
        <v>0</v>
      </c>
      <c r="L1263" s="7">
        <v>0</v>
      </c>
    </row>
    <row r="1264" spans="2:12">
      <c r="B1264" s="5">
        <v>1247</v>
      </c>
      <c r="C1264" s="141" t="s">
        <v>170</v>
      </c>
      <c r="D1264" s="5" t="s">
        <v>416</v>
      </c>
      <c r="E1264" s="6">
        <v>0</v>
      </c>
      <c r="F1264" s="6">
        <v>99999999</v>
      </c>
      <c r="G1264" s="7">
        <v>0</v>
      </c>
      <c r="H1264" s="7">
        <v>1.8</v>
      </c>
      <c r="I1264" s="7">
        <v>0</v>
      </c>
      <c r="J1264" s="7">
        <v>0</v>
      </c>
      <c r="K1264" s="7">
        <v>0</v>
      </c>
      <c r="L1264" s="7">
        <v>0</v>
      </c>
    </row>
    <row r="1265" spans="2:12">
      <c r="B1265" s="6">
        <v>1248</v>
      </c>
      <c r="C1265" s="143" t="s">
        <v>170</v>
      </c>
      <c r="D1265" s="5" t="s">
        <v>417</v>
      </c>
      <c r="E1265" s="5">
        <v>0</v>
      </c>
      <c r="F1265" s="5">
        <v>99999999</v>
      </c>
      <c r="G1265" s="7">
        <v>0</v>
      </c>
      <c r="H1265" s="7">
        <v>1.8</v>
      </c>
      <c r="I1265" s="7">
        <v>0</v>
      </c>
      <c r="J1265" s="7">
        <v>0</v>
      </c>
      <c r="K1265" s="7">
        <v>0</v>
      </c>
      <c r="L1265" s="7">
        <v>0</v>
      </c>
    </row>
    <row r="1266" spans="2:12">
      <c r="B1266" s="5">
        <v>1249</v>
      </c>
      <c r="C1266" s="140" t="s">
        <v>171</v>
      </c>
      <c r="D1266" s="5" t="s">
        <v>410</v>
      </c>
      <c r="E1266" s="5">
        <v>0</v>
      </c>
      <c r="F1266" s="5">
        <v>99999999</v>
      </c>
      <c r="G1266" s="7">
        <v>0</v>
      </c>
      <c r="H1266" s="7">
        <v>1.8</v>
      </c>
      <c r="I1266" s="7">
        <v>0</v>
      </c>
      <c r="J1266" s="7">
        <v>0</v>
      </c>
      <c r="K1266" s="7">
        <v>0</v>
      </c>
      <c r="L1266" s="7">
        <v>0</v>
      </c>
    </row>
    <row r="1267" spans="2:12">
      <c r="B1267" s="6">
        <v>1250</v>
      </c>
      <c r="C1267" s="141" t="s">
        <v>171</v>
      </c>
      <c r="D1267" s="5" t="s">
        <v>411</v>
      </c>
      <c r="E1267" s="6">
        <v>0</v>
      </c>
      <c r="F1267" s="6">
        <v>99999999</v>
      </c>
      <c r="G1267" s="7">
        <v>0</v>
      </c>
      <c r="H1267" s="7">
        <v>1.8</v>
      </c>
      <c r="I1267" s="7">
        <v>0</v>
      </c>
      <c r="J1267" s="7">
        <v>0</v>
      </c>
      <c r="K1267" s="7">
        <v>0</v>
      </c>
      <c r="L1267" s="7">
        <v>0</v>
      </c>
    </row>
    <row r="1268" spans="2:12">
      <c r="B1268" s="5">
        <v>1251</v>
      </c>
      <c r="C1268" s="141" t="s">
        <v>171</v>
      </c>
      <c r="D1268" s="6" t="s">
        <v>412</v>
      </c>
      <c r="E1268" s="5">
        <v>0</v>
      </c>
      <c r="F1268" s="5">
        <v>99999999</v>
      </c>
      <c r="G1268" s="7">
        <v>0</v>
      </c>
      <c r="H1268" s="7">
        <v>1.8</v>
      </c>
      <c r="I1268" s="7">
        <v>0</v>
      </c>
      <c r="J1268" s="7">
        <v>0</v>
      </c>
      <c r="K1268" s="7">
        <v>0</v>
      </c>
      <c r="L1268" s="7">
        <v>0</v>
      </c>
    </row>
    <row r="1269" spans="2:12">
      <c r="B1269" s="6">
        <v>1252</v>
      </c>
      <c r="C1269" s="141" t="s">
        <v>171</v>
      </c>
      <c r="D1269" s="5" t="s">
        <v>413</v>
      </c>
      <c r="E1269" s="5">
        <v>0</v>
      </c>
      <c r="F1269" s="5">
        <v>99999999</v>
      </c>
      <c r="G1269" s="7">
        <v>0</v>
      </c>
      <c r="H1269" s="7">
        <v>1.8</v>
      </c>
      <c r="I1269" s="7">
        <v>0</v>
      </c>
      <c r="J1269" s="7">
        <v>0</v>
      </c>
      <c r="K1269" s="7">
        <v>0</v>
      </c>
      <c r="L1269" s="7">
        <v>0</v>
      </c>
    </row>
    <row r="1270" spans="2:12">
      <c r="B1270" s="5">
        <v>1253</v>
      </c>
      <c r="C1270" s="141" t="s">
        <v>171</v>
      </c>
      <c r="D1270" s="5" t="s">
        <v>414</v>
      </c>
      <c r="E1270" s="6">
        <v>0</v>
      </c>
      <c r="F1270" s="6">
        <v>99999999</v>
      </c>
      <c r="G1270" s="7">
        <v>0</v>
      </c>
      <c r="H1270" s="7">
        <v>1.8</v>
      </c>
      <c r="I1270" s="7">
        <v>0</v>
      </c>
      <c r="J1270" s="7">
        <v>0</v>
      </c>
      <c r="K1270" s="7">
        <v>0</v>
      </c>
      <c r="L1270" s="7">
        <v>0</v>
      </c>
    </row>
    <row r="1271" spans="2:12">
      <c r="B1271" s="6">
        <v>1254</v>
      </c>
      <c r="C1271" s="141" t="s">
        <v>171</v>
      </c>
      <c r="D1271" s="6" t="s">
        <v>415</v>
      </c>
      <c r="E1271" s="5">
        <v>0</v>
      </c>
      <c r="F1271" s="5">
        <v>99999999</v>
      </c>
      <c r="G1271" s="7">
        <v>0</v>
      </c>
      <c r="H1271" s="7">
        <v>1.8</v>
      </c>
      <c r="I1271" s="7">
        <v>0</v>
      </c>
      <c r="J1271" s="7">
        <v>0</v>
      </c>
      <c r="K1271" s="7">
        <v>0</v>
      </c>
      <c r="L1271" s="7">
        <v>0</v>
      </c>
    </row>
    <row r="1272" spans="2:12">
      <c r="B1272" s="5">
        <v>1255</v>
      </c>
      <c r="C1272" s="141" t="s">
        <v>171</v>
      </c>
      <c r="D1272" s="5" t="s">
        <v>416</v>
      </c>
      <c r="E1272" s="5">
        <v>0</v>
      </c>
      <c r="F1272" s="5">
        <v>99999999</v>
      </c>
      <c r="G1272" s="7">
        <v>0</v>
      </c>
      <c r="H1272" s="7">
        <v>1.8</v>
      </c>
      <c r="I1272" s="7">
        <v>0</v>
      </c>
      <c r="J1272" s="7">
        <v>0</v>
      </c>
      <c r="K1272" s="7">
        <v>0</v>
      </c>
      <c r="L1272" s="7">
        <v>0</v>
      </c>
    </row>
    <row r="1273" spans="2:12">
      <c r="B1273" s="6">
        <v>1256</v>
      </c>
      <c r="C1273" s="143" t="s">
        <v>171</v>
      </c>
      <c r="D1273" s="5" t="s">
        <v>417</v>
      </c>
      <c r="E1273" s="6">
        <v>0</v>
      </c>
      <c r="F1273" s="6">
        <v>99999999</v>
      </c>
      <c r="G1273" s="7">
        <v>0</v>
      </c>
      <c r="H1273" s="7">
        <v>1.8</v>
      </c>
      <c r="I1273" s="7">
        <v>0</v>
      </c>
      <c r="J1273" s="7">
        <v>0</v>
      </c>
      <c r="K1273" s="7">
        <v>0</v>
      </c>
      <c r="L1273" s="7">
        <v>0</v>
      </c>
    </row>
    <row r="1274" spans="2:12">
      <c r="B1274" s="5">
        <v>1257</v>
      </c>
      <c r="C1274" s="140" t="s">
        <v>172</v>
      </c>
      <c r="D1274" s="5" t="s">
        <v>410</v>
      </c>
      <c r="E1274" s="5">
        <v>0</v>
      </c>
      <c r="F1274" s="5">
        <v>99999999</v>
      </c>
      <c r="G1274" s="7">
        <v>0</v>
      </c>
      <c r="H1274" s="7">
        <v>1.8</v>
      </c>
      <c r="I1274" s="7">
        <v>0</v>
      </c>
      <c r="J1274" s="7">
        <v>0</v>
      </c>
      <c r="K1274" s="7">
        <v>0</v>
      </c>
      <c r="L1274" s="7">
        <v>0</v>
      </c>
    </row>
    <row r="1275" spans="2:12">
      <c r="B1275" s="6">
        <v>1258</v>
      </c>
      <c r="C1275" s="141" t="s">
        <v>172</v>
      </c>
      <c r="D1275" s="5" t="s">
        <v>411</v>
      </c>
      <c r="E1275" s="5">
        <v>0</v>
      </c>
      <c r="F1275" s="5">
        <v>99999999</v>
      </c>
      <c r="G1275" s="7">
        <v>0</v>
      </c>
      <c r="H1275" s="7">
        <v>1.8</v>
      </c>
      <c r="I1275" s="7">
        <v>0</v>
      </c>
      <c r="J1275" s="7">
        <v>0</v>
      </c>
      <c r="K1275" s="7">
        <v>0</v>
      </c>
      <c r="L1275" s="7">
        <v>0</v>
      </c>
    </row>
    <row r="1276" spans="2:12">
      <c r="B1276" s="5">
        <v>1259</v>
      </c>
      <c r="C1276" s="141" t="s">
        <v>172</v>
      </c>
      <c r="D1276" s="6" t="s">
        <v>412</v>
      </c>
      <c r="E1276" s="6">
        <v>0</v>
      </c>
      <c r="F1276" s="6">
        <v>99999999</v>
      </c>
      <c r="G1276" s="7">
        <v>0</v>
      </c>
      <c r="H1276" s="7">
        <v>1.8</v>
      </c>
      <c r="I1276" s="7">
        <v>0</v>
      </c>
      <c r="J1276" s="7">
        <v>0</v>
      </c>
      <c r="K1276" s="7">
        <v>0</v>
      </c>
      <c r="L1276" s="7">
        <v>0</v>
      </c>
    </row>
    <row r="1277" spans="2:12">
      <c r="B1277" s="6">
        <v>1260</v>
      </c>
      <c r="C1277" s="141" t="s">
        <v>172</v>
      </c>
      <c r="D1277" s="5" t="s">
        <v>413</v>
      </c>
      <c r="E1277" s="5">
        <v>0</v>
      </c>
      <c r="F1277" s="5">
        <v>99999999</v>
      </c>
      <c r="G1277" s="7">
        <v>0</v>
      </c>
      <c r="H1277" s="7">
        <v>1.8</v>
      </c>
      <c r="I1277" s="7">
        <v>0</v>
      </c>
      <c r="J1277" s="7">
        <v>0</v>
      </c>
      <c r="K1277" s="7">
        <v>0</v>
      </c>
      <c r="L1277" s="7">
        <v>0</v>
      </c>
    </row>
    <row r="1278" spans="2:12">
      <c r="B1278" s="5">
        <v>1261</v>
      </c>
      <c r="C1278" s="141" t="s">
        <v>172</v>
      </c>
      <c r="D1278" s="5" t="s">
        <v>414</v>
      </c>
      <c r="E1278" s="5">
        <v>0</v>
      </c>
      <c r="F1278" s="5">
        <v>99999999</v>
      </c>
      <c r="G1278" s="7">
        <v>0</v>
      </c>
      <c r="H1278" s="7">
        <v>1.8</v>
      </c>
      <c r="I1278" s="7">
        <v>0</v>
      </c>
      <c r="J1278" s="7">
        <v>0</v>
      </c>
      <c r="K1278" s="7">
        <v>0</v>
      </c>
      <c r="L1278" s="7">
        <v>0</v>
      </c>
    </row>
    <row r="1279" spans="2:12">
      <c r="B1279" s="6">
        <v>1262</v>
      </c>
      <c r="C1279" s="141" t="s">
        <v>172</v>
      </c>
      <c r="D1279" s="6" t="s">
        <v>415</v>
      </c>
      <c r="E1279" s="6">
        <v>0</v>
      </c>
      <c r="F1279" s="6">
        <v>99999999</v>
      </c>
      <c r="G1279" s="7">
        <v>0</v>
      </c>
      <c r="H1279" s="7">
        <v>1.8</v>
      </c>
      <c r="I1279" s="7">
        <v>0</v>
      </c>
      <c r="J1279" s="7">
        <v>0</v>
      </c>
      <c r="K1279" s="7">
        <v>0</v>
      </c>
      <c r="L1279" s="7">
        <v>0</v>
      </c>
    </row>
    <row r="1280" spans="2:12">
      <c r="B1280" s="5">
        <v>1263</v>
      </c>
      <c r="C1280" s="141" t="s">
        <v>172</v>
      </c>
      <c r="D1280" s="5" t="s">
        <v>416</v>
      </c>
      <c r="E1280" s="5">
        <v>0</v>
      </c>
      <c r="F1280" s="5">
        <v>99999999</v>
      </c>
      <c r="G1280" s="7">
        <v>0</v>
      </c>
      <c r="H1280" s="7">
        <v>1.8</v>
      </c>
      <c r="I1280" s="7">
        <v>0</v>
      </c>
      <c r="J1280" s="7">
        <v>0</v>
      </c>
      <c r="K1280" s="7">
        <v>0</v>
      </c>
      <c r="L1280" s="7">
        <v>0</v>
      </c>
    </row>
    <row r="1281" spans="2:12">
      <c r="B1281" s="6">
        <v>1264</v>
      </c>
      <c r="C1281" s="143" t="s">
        <v>172</v>
      </c>
      <c r="D1281" s="5" t="s">
        <v>417</v>
      </c>
      <c r="E1281" s="5">
        <v>0</v>
      </c>
      <c r="F1281" s="5">
        <v>99999999</v>
      </c>
      <c r="G1281" s="7">
        <v>0</v>
      </c>
      <c r="H1281" s="7">
        <v>1.8</v>
      </c>
      <c r="I1281" s="7">
        <v>0</v>
      </c>
      <c r="J1281" s="7">
        <v>0</v>
      </c>
      <c r="K1281" s="7">
        <v>0</v>
      </c>
      <c r="L1281" s="7">
        <v>0</v>
      </c>
    </row>
    <row r="1282" spans="2:12">
      <c r="B1282" s="5">
        <v>1265</v>
      </c>
      <c r="C1282" s="140" t="s">
        <v>15</v>
      </c>
      <c r="D1282" s="5" t="s">
        <v>410</v>
      </c>
      <c r="E1282" s="6">
        <v>0</v>
      </c>
      <c r="F1282" s="6">
        <v>99999999</v>
      </c>
      <c r="G1282" s="7">
        <v>0</v>
      </c>
      <c r="H1282" s="7">
        <v>1.8</v>
      </c>
      <c r="I1282" s="7">
        <v>0</v>
      </c>
      <c r="J1282" s="7">
        <v>0</v>
      </c>
      <c r="K1282" s="7">
        <v>0</v>
      </c>
      <c r="L1282" s="7">
        <v>0</v>
      </c>
    </row>
    <row r="1283" spans="2:12">
      <c r="B1283" s="6">
        <v>1266</v>
      </c>
      <c r="C1283" s="141" t="s">
        <v>15</v>
      </c>
      <c r="D1283" s="5" t="s">
        <v>411</v>
      </c>
      <c r="E1283" s="5">
        <v>0</v>
      </c>
      <c r="F1283" s="5">
        <v>99999999</v>
      </c>
      <c r="G1283" s="7">
        <v>0</v>
      </c>
      <c r="H1283" s="7">
        <v>1.8</v>
      </c>
      <c r="I1283" s="7">
        <v>0</v>
      </c>
      <c r="J1283" s="7">
        <v>0</v>
      </c>
      <c r="K1283" s="7">
        <v>0</v>
      </c>
      <c r="L1283" s="7">
        <v>0</v>
      </c>
    </row>
    <row r="1284" spans="2:12">
      <c r="B1284" s="5">
        <v>1267</v>
      </c>
      <c r="C1284" s="141" t="s">
        <v>15</v>
      </c>
      <c r="D1284" s="6" t="s">
        <v>412</v>
      </c>
      <c r="E1284" s="5">
        <v>0</v>
      </c>
      <c r="F1284" s="5">
        <v>99999999</v>
      </c>
      <c r="G1284" s="7">
        <v>0</v>
      </c>
      <c r="H1284" s="7">
        <v>1.8</v>
      </c>
      <c r="I1284" s="7">
        <v>0</v>
      </c>
      <c r="J1284" s="7">
        <v>0</v>
      </c>
      <c r="K1284" s="7">
        <v>0</v>
      </c>
      <c r="L1284" s="7">
        <v>0</v>
      </c>
    </row>
    <row r="1285" spans="2:12">
      <c r="B1285" s="6">
        <v>1268</v>
      </c>
      <c r="C1285" s="141" t="s">
        <v>15</v>
      </c>
      <c r="D1285" s="5" t="s">
        <v>413</v>
      </c>
      <c r="E1285" s="6">
        <v>0</v>
      </c>
      <c r="F1285" s="6">
        <v>99999999</v>
      </c>
      <c r="G1285" s="7">
        <v>0</v>
      </c>
      <c r="H1285" s="7">
        <v>1.8</v>
      </c>
      <c r="I1285" s="7">
        <v>0</v>
      </c>
      <c r="J1285" s="7">
        <v>0</v>
      </c>
      <c r="K1285" s="7">
        <v>0</v>
      </c>
      <c r="L1285" s="7">
        <v>0</v>
      </c>
    </row>
    <row r="1286" spans="2:12">
      <c r="B1286" s="5">
        <v>1269</v>
      </c>
      <c r="C1286" s="141" t="s">
        <v>15</v>
      </c>
      <c r="D1286" s="5" t="s">
        <v>414</v>
      </c>
      <c r="E1286" s="5">
        <v>0</v>
      </c>
      <c r="F1286" s="5">
        <v>99999999</v>
      </c>
      <c r="G1286" s="7">
        <v>0</v>
      </c>
      <c r="H1286" s="7">
        <v>1.8</v>
      </c>
      <c r="I1286" s="7">
        <v>0</v>
      </c>
      <c r="J1286" s="7">
        <v>0</v>
      </c>
      <c r="K1286" s="7">
        <v>0</v>
      </c>
      <c r="L1286" s="7">
        <v>0</v>
      </c>
    </row>
    <row r="1287" spans="2:12">
      <c r="B1287" s="6">
        <v>1270</v>
      </c>
      <c r="C1287" s="141" t="s">
        <v>15</v>
      </c>
      <c r="D1287" s="6" t="s">
        <v>415</v>
      </c>
      <c r="E1287" s="5">
        <v>0</v>
      </c>
      <c r="F1287" s="5">
        <v>99999999</v>
      </c>
      <c r="G1287" s="7">
        <v>0</v>
      </c>
      <c r="H1287" s="7">
        <v>1.8</v>
      </c>
      <c r="I1287" s="7">
        <v>0</v>
      </c>
      <c r="J1287" s="7">
        <v>0</v>
      </c>
      <c r="K1287" s="7">
        <v>0</v>
      </c>
      <c r="L1287" s="7">
        <v>0</v>
      </c>
    </row>
    <row r="1288" spans="2:12">
      <c r="B1288" s="5">
        <v>1271</v>
      </c>
      <c r="C1288" s="141" t="s">
        <v>15</v>
      </c>
      <c r="D1288" s="5" t="s">
        <v>416</v>
      </c>
      <c r="E1288" s="6">
        <v>0</v>
      </c>
      <c r="F1288" s="6">
        <v>99999999</v>
      </c>
      <c r="G1288" s="7">
        <v>0</v>
      </c>
      <c r="H1288" s="7">
        <v>1.8</v>
      </c>
      <c r="I1288" s="7">
        <v>0</v>
      </c>
      <c r="J1288" s="7">
        <v>0</v>
      </c>
      <c r="K1288" s="7">
        <v>0</v>
      </c>
      <c r="L1288" s="7">
        <v>0</v>
      </c>
    </row>
    <row r="1289" spans="2:12">
      <c r="B1289" s="6">
        <v>1272</v>
      </c>
      <c r="C1289" s="143" t="s">
        <v>15</v>
      </c>
      <c r="D1289" s="5" t="s">
        <v>417</v>
      </c>
      <c r="E1289" s="5">
        <v>0</v>
      </c>
      <c r="F1289" s="5">
        <v>99999999</v>
      </c>
      <c r="G1289" s="7">
        <v>0</v>
      </c>
      <c r="H1289" s="7">
        <v>1.8</v>
      </c>
      <c r="I1289" s="7">
        <v>0</v>
      </c>
      <c r="J1289" s="7">
        <v>0</v>
      </c>
      <c r="K1289" s="7">
        <v>0</v>
      </c>
      <c r="L1289" s="7">
        <v>0</v>
      </c>
    </row>
    <row r="1290" spans="2:12">
      <c r="B1290" s="5">
        <v>1273</v>
      </c>
      <c r="C1290" s="140" t="s">
        <v>16</v>
      </c>
      <c r="D1290" s="5" t="s">
        <v>410</v>
      </c>
      <c r="E1290" s="5">
        <v>0</v>
      </c>
      <c r="F1290" s="5">
        <v>99999999</v>
      </c>
      <c r="G1290" s="7">
        <v>0</v>
      </c>
      <c r="H1290" s="7">
        <v>1.8</v>
      </c>
      <c r="I1290" s="7">
        <v>0</v>
      </c>
      <c r="J1290" s="7">
        <v>0</v>
      </c>
      <c r="K1290" s="7">
        <v>0</v>
      </c>
      <c r="L1290" s="7">
        <v>0</v>
      </c>
    </row>
    <row r="1291" spans="2:12">
      <c r="B1291" s="6">
        <v>1274</v>
      </c>
      <c r="C1291" s="141" t="s">
        <v>16</v>
      </c>
      <c r="D1291" s="5" t="s">
        <v>411</v>
      </c>
      <c r="E1291" s="6">
        <v>0</v>
      </c>
      <c r="F1291" s="6">
        <v>99999999</v>
      </c>
      <c r="G1291" s="7">
        <v>0</v>
      </c>
      <c r="H1291" s="7">
        <v>1.8</v>
      </c>
      <c r="I1291" s="7">
        <v>0</v>
      </c>
      <c r="J1291" s="7">
        <v>0</v>
      </c>
      <c r="K1291" s="7">
        <v>0</v>
      </c>
      <c r="L1291" s="7">
        <v>0</v>
      </c>
    </row>
    <row r="1292" spans="2:12">
      <c r="B1292" s="5">
        <v>1275</v>
      </c>
      <c r="C1292" s="141" t="s">
        <v>16</v>
      </c>
      <c r="D1292" s="6" t="s">
        <v>412</v>
      </c>
      <c r="E1292" s="5">
        <v>0</v>
      </c>
      <c r="F1292" s="5">
        <v>99999999</v>
      </c>
      <c r="G1292" s="7">
        <v>0</v>
      </c>
      <c r="H1292" s="7">
        <v>1.8</v>
      </c>
      <c r="I1292" s="7">
        <v>0</v>
      </c>
      <c r="J1292" s="7">
        <v>0</v>
      </c>
      <c r="K1292" s="7">
        <v>0</v>
      </c>
      <c r="L1292" s="7">
        <v>0</v>
      </c>
    </row>
    <row r="1293" spans="2:12">
      <c r="B1293" s="6">
        <v>1276</v>
      </c>
      <c r="C1293" s="141" t="s">
        <v>16</v>
      </c>
      <c r="D1293" s="5" t="s">
        <v>413</v>
      </c>
      <c r="E1293" s="5">
        <v>0</v>
      </c>
      <c r="F1293" s="5">
        <v>99999999</v>
      </c>
      <c r="G1293" s="7">
        <v>0</v>
      </c>
      <c r="H1293" s="7">
        <v>1.8</v>
      </c>
      <c r="I1293" s="7">
        <v>0</v>
      </c>
      <c r="J1293" s="7">
        <v>0</v>
      </c>
      <c r="K1293" s="7">
        <v>0</v>
      </c>
      <c r="L1293" s="7">
        <v>0</v>
      </c>
    </row>
    <row r="1294" spans="2:12">
      <c r="B1294" s="5">
        <v>1277</v>
      </c>
      <c r="C1294" s="141" t="s">
        <v>16</v>
      </c>
      <c r="D1294" s="5" t="s">
        <v>414</v>
      </c>
      <c r="E1294" s="6">
        <v>0</v>
      </c>
      <c r="F1294" s="6">
        <v>99999999</v>
      </c>
      <c r="G1294" s="7">
        <v>0</v>
      </c>
      <c r="H1294" s="7">
        <v>1.8</v>
      </c>
      <c r="I1294" s="7">
        <v>0</v>
      </c>
      <c r="J1294" s="7">
        <v>0</v>
      </c>
      <c r="K1294" s="7">
        <v>0</v>
      </c>
      <c r="L1294" s="7">
        <v>0</v>
      </c>
    </row>
    <row r="1295" spans="2:12">
      <c r="B1295" s="6">
        <v>1278</v>
      </c>
      <c r="C1295" s="141" t="s">
        <v>16</v>
      </c>
      <c r="D1295" s="6" t="s">
        <v>415</v>
      </c>
      <c r="E1295" s="5">
        <v>0</v>
      </c>
      <c r="F1295" s="5">
        <v>99999999</v>
      </c>
      <c r="G1295" s="7">
        <v>0</v>
      </c>
      <c r="H1295" s="7">
        <v>1.8</v>
      </c>
      <c r="I1295" s="7">
        <v>0</v>
      </c>
      <c r="J1295" s="7">
        <v>0</v>
      </c>
      <c r="K1295" s="7">
        <v>0</v>
      </c>
      <c r="L1295" s="7">
        <v>0</v>
      </c>
    </row>
    <row r="1296" spans="2:12">
      <c r="B1296" s="5">
        <v>1279</v>
      </c>
      <c r="C1296" s="141" t="s">
        <v>16</v>
      </c>
      <c r="D1296" s="5" t="s">
        <v>416</v>
      </c>
      <c r="E1296" s="5">
        <v>0</v>
      </c>
      <c r="F1296" s="5">
        <v>99999999</v>
      </c>
      <c r="G1296" s="7">
        <v>0</v>
      </c>
      <c r="H1296" s="7">
        <v>1.8</v>
      </c>
      <c r="I1296" s="7">
        <v>0</v>
      </c>
      <c r="J1296" s="7">
        <v>0</v>
      </c>
      <c r="K1296" s="7">
        <v>0</v>
      </c>
      <c r="L1296" s="7">
        <v>0</v>
      </c>
    </row>
    <row r="1297" spans="2:12">
      <c r="B1297" s="6">
        <v>1280</v>
      </c>
      <c r="C1297" s="143" t="s">
        <v>16</v>
      </c>
      <c r="D1297" s="5" t="s">
        <v>417</v>
      </c>
      <c r="E1297" s="6">
        <v>0</v>
      </c>
      <c r="F1297" s="6">
        <v>99999999</v>
      </c>
      <c r="G1297" s="7">
        <v>0</v>
      </c>
      <c r="H1297" s="7">
        <v>1.8</v>
      </c>
      <c r="I1297" s="7">
        <v>0</v>
      </c>
      <c r="J1297" s="7">
        <v>0</v>
      </c>
      <c r="K1297" s="7">
        <v>0</v>
      </c>
      <c r="L1297" s="7">
        <v>0</v>
      </c>
    </row>
    <row r="1298" spans="2:12">
      <c r="B1298" s="5">
        <v>1281</v>
      </c>
      <c r="C1298" s="140" t="s">
        <v>17</v>
      </c>
      <c r="D1298" s="5" t="s">
        <v>410</v>
      </c>
      <c r="E1298" s="5">
        <v>0</v>
      </c>
      <c r="F1298" s="5">
        <v>99999999</v>
      </c>
      <c r="G1298" s="7">
        <v>0</v>
      </c>
      <c r="H1298" s="7">
        <v>1.8</v>
      </c>
      <c r="I1298" s="7">
        <v>0</v>
      </c>
      <c r="J1298" s="7">
        <v>0</v>
      </c>
      <c r="K1298" s="7">
        <v>0</v>
      </c>
      <c r="L1298" s="7">
        <v>0</v>
      </c>
    </row>
    <row r="1299" spans="2:12">
      <c r="B1299" s="6">
        <v>1282</v>
      </c>
      <c r="C1299" s="141" t="s">
        <v>17</v>
      </c>
      <c r="D1299" s="5" t="s">
        <v>411</v>
      </c>
      <c r="E1299" s="5">
        <v>0</v>
      </c>
      <c r="F1299" s="5">
        <v>99999999</v>
      </c>
      <c r="G1299" s="7">
        <v>0</v>
      </c>
      <c r="H1299" s="7">
        <v>1.8</v>
      </c>
      <c r="I1299" s="7">
        <v>0</v>
      </c>
      <c r="J1299" s="7">
        <v>0</v>
      </c>
      <c r="K1299" s="7">
        <v>0</v>
      </c>
      <c r="L1299" s="7">
        <v>0</v>
      </c>
    </row>
    <row r="1300" spans="2:12">
      <c r="B1300" s="5">
        <v>1283</v>
      </c>
      <c r="C1300" s="141" t="s">
        <v>17</v>
      </c>
      <c r="D1300" s="6" t="s">
        <v>412</v>
      </c>
      <c r="E1300" s="6">
        <v>0</v>
      </c>
      <c r="F1300" s="6">
        <v>99999999</v>
      </c>
      <c r="G1300" s="7">
        <v>0</v>
      </c>
      <c r="H1300" s="7">
        <v>1.8</v>
      </c>
      <c r="I1300" s="7">
        <v>0</v>
      </c>
      <c r="J1300" s="7">
        <v>0</v>
      </c>
      <c r="K1300" s="7">
        <v>0</v>
      </c>
      <c r="L1300" s="7">
        <v>0</v>
      </c>
    </row>
    <row r="1301" spans="2:12">
      <c r="B1301" s="6">
        <v>1284</v>
      </c>
      <c r="C1301" s="141" t="s">
        <v>17</v>
      </c>
      <c r="D1301" s="5" t="s">
        <v>413</v>
      </c>
      <c r="E1301" s="5">
        <v>0</v>
      </c>
      <c r="F1301" s="5">
        <v>99999999</v>
      </c>
      <c r="G1301" s="7">
        <v>0</v>
      </c>
      <c r="H1301" s="7">
        <v>1.8</v>
      </c>
      <c r="I1301" s="7">
        <v>0</v>
      </c>
      <c r="J1301" s="7">
        <v>0</v>
      </c>
      <c r="K1301" s="7">
        <v>0</v>
      </c>
      <c r="L1301" s="7">
        <v>0</v>
      </c>
    </row>
    <row r="1302" spans="2:12">
      <c r="B1302" s="5">
        <v>1285</v>
      </c>
      <c r="C1302" s="141" t="s">
        <v>17</v>
      </c>
      <c r="D1302" s="5" t="s">
        <v>414</v>
      </c>
      <c r="E1302" s="5">
        <v>0</v>
      </c>
      <c r="F1302" s="5">
        <v>99999999</v>
      </c>
      <c r="G1302" s="7">
        <v>0</v>
      </c>
      <c r="H1302" s="7">
        <v>1.8</v>
      </c>
      <c r="I1302" s="7">
        <v>0</v>
      </c>
      <c r="J1302" s="7">
        <v>0</v>
      </c>
      <c r="K1302" s="7">
        <v>0</v>
      </c>
      <c r="L1302" s="7">
        <v>0</v>
      </c>
    </row>
    <row r="1303" spans="2:12">
      <c r="B1303" s="6">
        <v>1286</v>
      </c>
      <c r="C1303" s="141" t="s">
        <v>17</v>
      </c>
      <c r="D1303" s="6" t="s">
        <v>415</v>
      </c>
      <c r="E1303" s="6">
        <v>0</v>
      </c>
      <c r="F1303" s="6">
        <v>99999999</v>
      </c>
      <c r="G1303" s="7">
        <v>0</v>
      </c>
      <c r="H1303" s="7">
        <v>1.8</v>
      </c>
      <c r="I1303" s="7">
        <v>0</v>
      </c>
      <c r="J1303" s="7">
        <v>0</v>
      </c>
      <c r="K1303" s="7">
        <v>0</v>
      </c>
      <c r="L1303" s="7">
        <v>0</v>
      </c>
    </row>
    <row r="1304" spans="2:12">
      <c r="B1304" s="5">
        <v>1287</v>
      </c>
      <c r="C1304" s="141" t="s">
        <v>17</v>
      </c>
      <c r="D1304" s="5" t="s">
        <v>416</v>
      </c>
      <c r="E1304" s="5">
        <v>0</v>
      </c>
      <c r="F1304" s="5">
        <v>99999999</v>
      </c>
      <c r="G1304" s="7">
        <v>0</v>
      </c>
      <c r="H1304" s="7">
        <v>1.8</v>
      </c>
      <c r="I1304" s="7">
        <v>0</v>
      </c>
      <c r="J1304" s="7">
        <v>0</v>
      </c>
      <c r="K1304" s="7">
        <v>0</v>
      </c>
      <c r="L1304" s="7">
        <v>0</v>
      </c>
    </row>
    <row r="1305" spans="2:12">
      <c r="B1305" s="6">
        <v>1288</v>
      </c>
      <c r="C1305" s="143" t="s">
        <v>17</v>
      </c>
      <c r="D1305" s="5" t="s">
        <v>417</v>
      </c>
      <c r="E1305" s="5">
        <v>0</v>
      </c>
      <c r="F1305" s="5">
        <v>99999999</v>
      </c>
      <c r="G1305" s="7">
        <v>0</v>
      </c>
      <c r="H1305" s="7">
        <v>1.8</v>
      </c>
      <c r="I1305" s="7">
        <v>0</v>
      </c>
      <c r="J1305" s="7">
        <v>0</v>
      </c>
      <c r="K1305" s="7">
        <v>0</v>
      </c>
      <c r="L1305" s="7">
        <v>0</v>
      </c>
    </row>
    <row r="1306" spans="2:12">
      <c r="B1306" s="5">
        <v>1289</v>
      </c>
      <c r="C1306" s="140" t="s">
        <v>18</v>
      </c>
      <c r="D1306" s="5" t="s">
        <v>410</v>
      </c>
      <c r="E1306" s="6">
        <v>0</v>
      </c>
      <c r="F1306" s="6">
        <v>99999999</v>
      </c>
      <c r="G1306" s="7">
        <v>0</v>
      </c>
      <c r="H1306" s="7">
        <v>1.8</v>
      </c>
      <c r="I1306" s="7">
        <v>0</v>
      </c>
      <c r="J1306" s="7">
        <v>0</v>
      </c>
      <c r="K1306" s="7">
        <v>0</v>
      </c>
      <c r="L1306" s="7">
        <v>0</v>
      </c>
    </row>
    <row r="1307" spans="2:12">
      <c r="B1307" s="6">
        <v>1290</v>
      </c>
      <c r="C1307" s="141" t="s">
        <v>18</v>
      </c>
      <c r="D1307" s="5" t="s">
        <v>411</v>
      </c>
      <c r="E1307" s="5">
        <v>0</v>
      </c>
      <c r="F1307" s="5">
        <v>99999999</v>
      </c>
      <c r="G1307" s="7">
        <v>0</v>
      </c>
      <c r="H1307" s="7">
        <v>1.8</v>
      </c>
      <c r="I1307" s="7">
        <v>0</v>
      </c>
      <c r="J1307" s="7">
        <v>0</v>
      </c>
      <c r="K1307" s="7">
        <v>0</v>
      </c>
      <c r="L1307" s="7">
        <v>0</v>
      </c>
    </row>
    <row r="1308" spans="2:12">
      <c r="B1308" s="5">
        <v>1291</v>
      </c>
      <c r="C1308" s="141" t="s">
        <v>18</v>
      </c>
      <c r="D1308" s="6" t="s">
        <v>412</v>
      </c>
      <c r="E1308" s="5">
        <v>0</v>
      </c>
      <c r="F1308" s="5">
        <v>99999999</v>
      </c>
      <c r="G1308" s="7">
        <v>0</v>
      </c>
      <c r="H1308" s="7">
        <v>1.8</v>
      </c>
      <c r="I1308" s="7">
        <v>0</v>
      </c>
      <c r="J1308" s="7">
        <v>0</v>
      </c>
      <c r="K1308" s="7">
        <v>0</v>
      </c>
      <c r="L1308" s="7">
        <v>0</v>
      </c>
    </row>
    <row r="1309" spans="2:12">
      <c r="B1309" s="6">
        <v>1292</v>
      </c>
      <c r="C1309" s="141" t="s">
        <v>18</v>
      </c>
      <c r="D1309" s="5" t="s">
        <v>413</v>
      </c>
      <c r="E1309" s="6">
        <v>0</v>
      </c>
      <c r="F1309" s="6">
        <v>99999999</v>
      </c>
      <c r="G1309" s="7">
        <v>0</v>
      </c>
      <c r="H1309" s="7">
        <v>1.8</v>
      </c>
      <c r="I1309" s="7">
        <v>0</v>
      </c>
      <c r="J1309" s="7">
        <v>0</v>
      </c>
      <c r="K1309" s="7">
        <v>0</v>
      </c>
      <c r="L1309" s="7">
        <v>0</v>
      </c>
    </row>
    <row r="1310" spans="2:12">
      <c r="B1310" s="5">
        <v>1293</v>
      </c>
      <c r="C1310" s="141" t="s">
        <v>18</v>
      </c>
      <c r="D1310" s="5" t="s">
        <v>414</v>
      </c>
      <c r="E1310" s="5">
        <v>0</v>
      </c>
      <c r="F1310" s="5">
        <v>99999999</v>
      </c>
      <c r="G1310" s="7">
        <v>0</v>
      </c>
      <c r="H1310" s="7">
        <v>1.8</v>
      </c>
      <c r="I1310" s="7">
        <v>0</v>
      </c>
      <c r="J1310" s="7">
        <v>0</v>
      </c>
      <c r="K1310" s="7">
        <v>0</v>
      </c>
      <c r="L1310" s="7">
        <v>0</v>
      </c>
    </row>
    <row r="1311" spans="2:12">
      <c r="B1311" s="6">
        <v>1294</v>
      </c>
      <c r="C1311" s="141" t="s">
        <v>18</v>
      </c>
      <c r="D1311" s="6" t="s">
        <v>415</v>
      </c>
      <c r="E1311" s="5">
        <v>0</v>
      </c>
      <c r="F1311" s="5">
        <v>99999999</v>
      </c>
      <c r="G1311" s="7">
        <v>0</v>
      </c>
      <c r="H1311" s="7">
        <v>1.8</v>
      </c>
      <c r="I1311" s="7">
        <v>0</v>
      </c>
      <c r="J1311" s="7">
        <v>0</v>
      </c>
      <c r="K1311" s="7">
        <v>0</v>
      </c>
      <c r="L1311" s="7">
        <v>0</v>
      </c>
    </row>
    <row r="1312" spans="2:12">
      <c r="B1312" s="5">
        <v>1295</v>
      </c>
      <c r="C1312" s="141" t="s">
        <v>18</v>
      </c>
      <c r="D1312" s="5" t="s">
        <v>416</v>
      </c>
      <c r="E1312" s="6">
        <v>0</v>
      </c>
      <c r="F1312" s="6">
        <v>99999999</v>
      </c>
      <c r="G1312" s="7">
        <v>0</v>
      </c>
      <c r="H1312" s="7">
        <v>1.8</v>
      </c>
      <c r="I1312" s="7">
        <v>0</v>
      </c>
      <c r="J1312" s="7">
        <v>0</v>
      </c>
      <c r="K1312" s="7">
        <v>0</v>
      </c>
      <c r="L1312" s="7">
        <v>0</v>
      </c>
    </row>
    <row r="1313" spans="2:12">
      <c r="B1313" s="6">
        <v>1296</v>
      </c>
      <c r="C1313" s="143" t="s">
        <v>18</v>
      </c>
      <c r="D1313" s="5" t="s">
        <v>417</v>
      </c>
      <c r="E1313" s="5">
        <v>0</v>
      </c>
      <c r="F1313" s="5">
        <v>99999999</v>
      </c>
      <c r="G1313" s="7">
        <v>0</v>
      </c>
      <c r="H1313" s="7">
        <v>1.8</v>
      </c>
      <c r="I1313" s="7">
        <v>0</v>
      </c>
      <c r="J1313" s="7">
        <v>0</v>
      </c>
      <c r="K1313" s="7">
        <v>0</v>
      </c>
      <c r="L1313" s="7">
        <v>0</v>
      </c>
    </row>
    <row r="1314" spans="2:12">
      <c r="B1314" s="5">
        <v>1297</v>
      </c>
      <c r="C1314" s="140" t="s">
        <v>19</v>
      </c>
      <c r="D1314" s="5" t="s">
        <v>410</v>
      </c>
      <c r="E1314" s="5">
        <v>0</v>
      </c>
      <c r="F1314" s="5">
        <v>99999999</v>
      </c>
      <c r="G1314" s="7">
        <v>0</v>
      </c>
      <c r="H1314" s="7">
        <v>1.8</v>
      </c>
      <c r="I1314" s="7">
        <v>0</v>
      </c>
      <c r="J1314" s="7">
        <v>0</v>
      </c>
      <c r="K1314" s="7">
        <v>0</v>
      </c>
      <c r="L1314" s="7">
        <v>0</v>
      </c>
    </row>
    <row r="1315" spans="2:12">
      <c r="B1315" s="6">
        <v>1298</v>
      </c>
      <c r="C1315" s="141" t="s">
        <v>19</v>
      </c>
      <c r="D1315" s="5" t="s">
        <v>411</v>
      </c>
      <c r="E1315" s="6">
        <v>0</v>
      </c>
      <c r="F1315" s="6">
        <v>99999999</v>
      </c>
      <c r="G1315" s="7">
        <v>0</v>
      </c>
      <c r="H1315" s="7">
        <v>1.8</v>
      </c>
      <c r="I1315" s="7">
        <v>0</v>
      </c>
      <c r="J1315" s="7">
        <v>0</v>
      </c>
      <c r="K1315" s="7">
        <v>0</v>
      </c>
      <c r="L1315" s="7">
        <v>0</v>
      </c>
    </row>
    <row r="1316" spans="2:12">
      <c r="B1316" s="5">
        <v>1299</v>
      </c>
      <c r="C1316" s="141" t="s">
        <v>19</v>
      </c>
      <c r="D1316" s="6" t="s">
        <v>412</v>
      </c>
      <c r="E1316" s="5">
        <v>0</v>
      </c>
      <c r="F1316" s="5">
        <v>99999999</v>
      </c>
      <c r="G1316" s="7">
        <v>0</v>
      </c>
      <c r="H1316" s="7">
        <v>1.8</v>
      </c>
      <c r="I1316" s="7">
        <v>0</v>
      </c>
      <c r="J1316" s="7">
        <v>0</v>
      </c>
      <c r="K1316" s="7">
        <v>0</v>
      </c>
      <c r="L1316" s="7">
        <v>0</v>
      </c>
    </row>
    <row r="1317" spans="2:12">
      <c r="B1317" s="6">
        <v>1300</v>
      </c>
      <c r="C1317" s="141" t="s">
        <v>19</v>
      </c>
      <c r="D1317" s="5" t="s">
        <v>413</v>
      </c>
      <c r="E1317" s="5">
        <v>0</v>
      </c>
      <c r="F1317" s="5">
        <v>99999999</v>
      </c>
      <c r="G1317" s="7">
        <v>0</v>
      </c>
      <c r="H1317" s="7">
        <v>1.8</v>
      </c>
      <c r="I1317" s="7">
        <v>0</v>
      </c>
      <c r="J1317" s="7">
        <v>0</v>
      </c>
      <c r="K1317" s="7">
        <v>0</v>
      </c>
      <c r="L1317" s="7">
        <v>0</v>
      </c>
    </row>
    <row r="1318" spans="2:12">
      <c r="B1318" s="5">
        <v>1301</v>
      </c>
      <c r="C1318" s="141" t="s">
        <v>19</v>
      </c>
      <c r="D1318" s="5" t="s">
        <v>414</v>
      </c>
      <c r="E1318" s="6">
        <v>0</v>
      </c>
      <c r="F1318" s="6">
        <v>99999999</v>
      </c>
      <c r="G1318" s="7">
        <v>0</v>
      </c>
      <c r="H1318" s="7">
        <v>1.8</v>
      </c>
      <c r="I1318" s="7">
        <v>0</v>
      </c>
      <c r="J1318" s="7">
        <v>0</v>
      </c>
      <c r="K1318" s="7">
        <v>0</v>
      </c>
      <c r="L1318" s="7">
        <v>0</v>
      </c>
    </row>
    <row r="1319" spans="2:12">
      <c r="B1319" s="6">
        <v>1302</v>
      </c>
      <c r="C1319" s="141" t="s">
        <v>19</v>
      </c>
      <c r="D1319" s="6" t="s">
        <v>415</v>
      </c>
      <c r="E1319" s="5">
        <v>0</v>
      </c>
      <c r="F1319" s="5">
        <v>99999999</v>
      </c>
      <c r="G1319" s="7">
        <v>0</v>
      </c>
      <c r="H1319" s="7">
        <v>1.8</v>
      </c>
      <c r="I1319" s="7">
        <v>0</v>
      </c>
      <c r="J1319" s="7">
        <v>0</v>
      </c>
      <c r="K1319" s="7">
        <v>0</v>
      </c>
      <c r="L1319" s="7">
        <v>0</v>
      </c>
    </row>
    <row r="1320" spans="2:12">
      <c r="B1320" s="5">
        <v>1303</v>
      </c>
      <c r="C1320" s="141" t="s">
        <v>19</v>
      </c>
      <c r="D1320" s="5" t="s">
        <v>416</v>
      </c>
      <c r="E1320" s="5">
        <v>0</v>
      </c>
      <c r="F1320" s="5">
        <v>99999999</v>
      </c>
      <c r="G1320" s="7">
        <v>0</v>
      </c>
      <c r="H1320" s="7">
        <v>1.8</v>
      </c>
      <c r="I1320" s="7">
        <v>0</v>
      </c>
      <c r="J1320" s="7">
        <v>0</v>
      </c>
      <c r="K1320" s="7">
        <v>0</v>
      </c>
      <c r="L1320" s="7">
        <v>0</v>
      </c>
    </row>
    <row r="1321" spans="2:12">
      <c r="B1321" s="6">
        <v>1304</v>
      </c>
      <c r="C1321" s="143" t="s">
        <v>19</v>
      </c>
      <c r="D1321" s="5" t="s">
        <v>417</v>
      </c>
      <c r="E1321" s="6">
        <v>0</v>
      </c>
      <c r="F1321" s="6">
        <v>99999999</v>
      </c>
      <c r="G1321" s="7">
        <v>0</v>
      </c>
      <c r="H1321" s="7">
        <v>1.8</v>
      </c>
      <c r="I1321" s="7">
        <v>0</v>
      </c>
      <c r="J1321" s="7">
        <v>0</v>
      </c>
      <c r="K1321" s="7">
        <v>0</v>
      </c>
      <c r="L1321" s="7">
        <v>0</v>
      </c>
    </row>
    <row r="1322" spans="2:12">
      <c r="B1322" s="5">
        <v>1305</v>
      </c>
      <c r="C1322" s="140" t="s">
        <v>20</v>
      </c>
      <c r="D1322" s="5" t="s">
        <v>410</v>
      </c>
      <c r="E1322" s="5">
        <v>0</v>
      </c>
      <c r="F1322" s="5">
        <v>99999999</v>
      </c>
      <c r="G1322" s="7">
        <v>0</v>
      </c>
      <c r="H1322" s="7">
        <v>1.8</v>
      </c>
      <c r="I1322" s="7">
        <v>0</v>
      </c>
      <c r="J1322" s="7">
        <v>0</v>
      </c>
      <c r="K1322" s="7">
        <v>0</v>
      </c>
      <c r="L1322" s="7">
        <v>0</v>
      </c>
    </row>
    <row r="1323" spans="2:12">
      <c r="B1323" s="6">
        <v>1306</v>
      </c>
      <c r="C1323" s="141" t="s">
        <v>20</v>
      </c>
      <c r="D1323" s="5" t="s">
        <v>411</v>
      </c>
      <c r="E1323" s="5">
        <v>0</v>
      </c>
      <c r="F1323" s="5">
        <v>99999999</v>
      </c>
      <c r="G1323" s="7">
        <v>0</v>
      </c>
      <c r="H1323" s="7">
        <v>1.8</v>
      </c>
      <c r="I1323" s="7">
        <v>0</v>
      </c>
      <c r="J1323" s="7">
        <v>0</v>
      </c>
      <c r="K1323" s="7">
        <v>0</v>
      </c>
      <c r="L1323" s="7">
        <v>0</v>
      </c>
    </row>
    <row r="1324" spans="2:12">
      <c r="B1324" s="5">
        <v>1307</v>
      </c>
      <c r="C1324" s="141" t="s">
        <v>20</v>
      </c>
      <c r="D1324" s="6" t="s">
        <v>412</v>
      </c>
      <c r="E1324" s="6">
        <v>0</v>
      </c>
      <c r="F1324" s="6">
        <v>99999999</v>
      </c>
      <c r="G1324" s="7">
        <v>0</v>
      </c>
      <c r="H1324" s="7">
        <v>1.8</v>
      </c>
      <c r="I1324" s="7">
        <v>0</v>
      </c>
      <c r="J1324" s="7">
        <v>0</v>
      </c>
      <c r="K1324" s="7">
        <v>0</v>
      </c>
      <c r="L1324" s="7">
        <v>0</v>
      </c>
    </row>
    <row r="1325" spans="2:12">
      <c r="B1325" s="6">
        <v>1308</v>
      </c>
      <c r="C1325" s="141" t="s">
        <v>20</v>
      </c>
      <c r="D1325" s="5" t="s">
        <v>413</v>
      </c>
      <c r="E1325" s="5">
        <v>0</v>
      </c>
      <c r="F1325" s="5">
        <v>99999999</v>
      </c>
      <c r="G1325" s="7">
        <v>0</v>
      </c>
      <c r="H1325" s="7">
        <v>1.8</v>
      </c>
      <c r="I1325" s="7">
        <v>0</v>
      </c>
      <c r="J1325" s="7">
        <v>0</v>
      </c>
      <c r="K1325" s="7">
        <v>0</v>
      </c>
      <c r="L1325" s="7">
        <v>0</v>
      </c>
    </row>
    <row r="1326" spans="2:12">
      <c r="B1326" s="5">
        <v>1309</v>
      </c>
      <c r="C1326" s="141" t="s">
        <v>20</v>
      </c>
      <c r="D1326" s="5" t="s">
        <v>414</v>
      </c>
      <c r="E1326" s="5">
        <v>0</v>
      </c>
      <c r="F1326" s="5">
        <v>99999999</v>
      </c>
      <c r="G1326" s="7">
        <v>0</v>
      </c>
      <c r="H1326" s="7">
        <v>1.8</v>
      </c>
      <c r="I1326" s="7">
        <v>0</v>
      </c>
      <c r="J1326" s="7">
        <v>0</v>
      </c>
      <c r="K1326" s="7">
        <v>0</v>
      </c>
      <c r="L1326" s="7">
        <v>0</v>
      </c>
    </row>
    <row r="1327" spans="2:12">
      <c r="B1327" s="6">
        <v>1310</v>
      </c>
      <c r="C1327" s="141" t="s">
        <v>20</v>
      </c>
      <c r="D1327" s="6" t="s">
        <v>415</v>
      </c>
      <c r="E1327" s="6">
        <v>0</v>
      </c>
      <c r="F1327" s="6">
        <v>99999999</v>
      </c>
      <c r="G1327" s="7">
        <v>0</v>
      </c>
      <c r="H1327" s="7">
        <v>1.8</v>
      </c>
      <c r="I1327" s="7">
        <v>0</v>
      </c>
      <c r="J1327" s="7">
        <v>0</v>
      </c>
      <c r="K1327" s="7">
        <v>0</v>
      </c>
      <c r="L1327" s="7">
        <v>0</v>
      </c>
    </row>
    <row r="1328" spans="2:12">
      <c r="B1328" s="5">
        <v>1311</v>
      </c>
      <c r="C1328" s="141" t="s">
        <v>20</v>
      </c>
      <c r="D1328" s="5" t="s">
        <v>416</v>
      </c>
      <c r="E1328" s="5">
        <v>0</v>
      </c>
      <c r="F1328" s="5">
        <v>99999999</v>
      </c>
      <c r="G1328" s="7">
        <v>0</v>
      </c>
      <c r="H1328" s="7">
        <v>1.8</v>
      </c>
      <c r="I1328" s="7">
        <v>0</v>
      </c>
      <c r="J1328" s="7">
        <v>0</v>
      </c>
      <c r="K1328" s="7">
        <v>0</v>
      </c>
      <c r="L1328" s="7">
        <v>0</v>
      </c>
    </row>
    <row r="1329" spans="2:12">
      <c r="B1329" s="6">
        <v>1312</v>
      </c>
      <c r="C1329" s="143" t="s">
        <v>20</v>
      </c>
      <c r="D1329" s="5" t="s">
        <v>417</v>
      </c>
      <c r="E1329" s="5">
        <v>0</v>
      </c>
      <c r="F1329" s="5">
        <v>99999999</v>
      </c>
      <c r="G1329" s="7">
        <v>0</v>
      </c>
      <c r="H1329" s="7">
        <v>1.8</v>
      </c>
      <c r="I1329" s="7">
        <v>0</v>
      </c>
      <c r="J1329" s="7">
        <v>0</v>
      </c>
      <c r="K1329" s="7">
        <v>0</v>
      </c>
      <c r="L1329" s="7">
        <v>0</v>
      </c>
    </row>
    <row r="1330" spans="2:12">
      <c r="B1330" s="5">
        <v>1313</v>
      </c>
      <c r="C1330" s="140" t="s">
        <v>21</v>
      </c>
      <c r="D1330" s="5" t="s">
        <v>410</v>
      </c>
      <c r="E1330" s="6">
        <v>0</v>
      </c>
      <c r="F1330" s="6">
        <v>99999999</v>
      </c>
      <c r="G1330" s="7">
        <v>0</v>
      </c>
      <c r="H1330" s="7">
        <v>1.8</v>
      </c>
      <c r="I1330" s="7">
        <v>0</v>
      </c>
      <c r="J1330" s="7">
        <v>0</v>
      </c>
      <c r="K1330" s="7">
        <v>0</v>
      </c>
      <c r="L1330" s="7">
        <v>0</v>
      </c>
    </row>
    <row r="1331" spans="2:12">
      <c r="B1331" s="6">
        <v>1314</v>
      </c>
      <c r="C1331" s="141" t="s">
        <v>21</v>
      </c>
      <c r="D1331" s="5" t="s">
        <v>411</v>
      </c>
      <c r="E1331" s="5">
        <v>0</v>
      </c>
      <c r="F1331" s="5">
        <v>99999999</v>
      </c>
      <c r="G1331" s="7">
        <v>0</v>
      </c>
      <c r="H1331" s="7">
        <v>1.8</v>
      </c>
      <c r="I1331" s="7">
        <v>0</v>
      </c>
      <c r="J1331" s="7">
        <v>0</v>
      </c>
      <c r="K1331" s="7">
        <v>0</v>
      </c>
      <c r="L1331" s="7">
        <v>0</v>
      </c>
    </row>
    <row r="1332" spans="2:12">
      <c r="B1332" s="5">
        <v>1315</v>
      </c>
      <c r="C1332" s="141" t="s">
        <v>21</v>
      </c>
      <c r="D1332" s="6" t="s">
        <v>412</v>
      </c>
      <c r="E1332" s="5">
        <v>0</v>
      </c>
      <c r="F1332" s="5">
        <v>99999999</v>
      </c>
      <c r="G1332" s="7">
        <v>0</v>
      </c>
      <c r="H1332" s="7">
        <v>1.8</v>
      </c>
      <c r="I1332" s="7">
        <v>0</v>
      </c>
      <c r="J1332" s="7">
        <v>0</v>
      </c>
      <c r="K1332" s="7">
        <v>0</v>
      </c>
      <c r="L1332" s="7">
        <v>0</v>
      </c>
    </row>
    <row r="1333" spans="2:12">
      <c r="B1333" s="6">
        <v>1316</v>
      </c>
      <c r="C1333" s="141" t="s">
        <v>21</v>
      </c>
      <c r="D1333" s="5" t="s">
        <v>413</v>
      </c>
      <c r="E1333" s="6">
        <v>0</v>
      </c>
      <c r="F1333" s="6">
        <v>99999999</v>
      </c>
      <c r="G1333" s="7">
        <v>0</v>
      </c>
      <c r="H1333" s="7">
        <v>1.8</v>
      </c>
      <c r="I1333" s="7">
        <v>0</v>
      </c>
      <c r="J1333" s="7">
        <v>0</v>
      </c>
      <c r="K1333" s="7">
        <v>0</v>
      </c>
      <c r="L1333" s="7">
        <v>0</v>
      </c>
    </row>
    <row r="1334" spans="2:12">
      <c r="B1334" s="5">
        <v>1317</v>
      </c>
      <c r="C1334" s="141" t="s">
        <v>21</v>
      </c>
      <c r="D1334" s="5" t="s">
        <v>414</v>
      </c>
      <c r="E1334" s="5">
        <v>0</v>
      </c>
      <c r="F1334" s="5">
        <v>99999999</v>
      </c>
      <c r="G1334" s="7">
        <v>0</v>
      </c>
      <c r="H1334" s="7">
        <v>1.8</v>
      </c>
      <c r="I1334" s="7">
        <v>0</v>
      </c>
      <c r="J1334" s="7">
        <v>0</v>
      </c>
      <c r="K1334" s="7">
        <v>0</v>
      </c>
      <c r="L1334" s="7">
        <v>0</v>
      </c>
    </row>
    <row r="1335" spans="2:12">
      <c r="B1335" s="6">
        <v>1318</v>
      </c>
      <c r="C1335" s="141" t="s">
        <v>21</v>
      </c>
      <c r="D1335" s="6" t="s">
        <v>415</v>
      </c>
      <c r="E1335" s="5">
        <v>0</v>
      </c>
      <c r="F1335" s="5">
        <v>99999999</v>
      </c>
      <c r="G1335" s="7">
        <v>0</v>
      </c>
      <c r="H1335" s="7">
        <v>1.8</v>
      </c>
      <c r="I1335" s="7">
        <v>0</v>
      </c>
      <c r="J1335" s="7">
        <v>0</v>
      </c>
      <c r="K1335" s="7">
        <v>0</v>
      </c>
      <c r="L1335" s="7">
        <v>0</v>
      </c>
    </row>
    <row r="1336" spans="2:12">
      <c r="B1336" s="5">
        <v>1319</v>
      </c>
      <c r="C1336" s="141" t="s">
        <v>21</v>
      </c>
      <c r="D1336" s="5" t="s">
        <v>416</v>
      </c>
      <c r="E1336" s="6">
        <v>0</v>
      </c>
      <c r="F1336" s="6">
        <v>99999999</v>
      </c>
      <c r="G1336" s="7">
        <v>0</v>
      </c>
      <c r="H1336" s="7">
        <v>1.8</v>
      </c>
      <c r="I1336" s="7">
        <v>0</v>
      </c>
      <c r="J1336" s="7">
        <v>0</v>
      </c>
      <c r="K1336" s="7">
        <v>0</v>
      </c>
      <c r="L1336" s="7">
        <v>0</v>
      </c>
    </row>
    <row r="1337" spans="2:12">
      <c r="B1337" s="6">
        <v>1320</v>
      </c>
      <c r="C1337" s="143" t="s">
        <v>21</v>
      </c>
      <c r="D1337" s="5" t="s">
        <v>417</v>
      </c>
      <c r="E1337" s="5">
        <v>0</v>
      </c>
      <c r="F1337" s="5">
        <v>99999999</v>
      </c>
      <c r="G1337" s="7">
        <v>0</v>
      </c>
      <c r="H1337" s="7">
        <v>1.8</v>
      </c>
      <c r="I1337" s="7">
        <v>0</v>
      </c>
      <c r="J1337" s="7">
        <v>0</v>
      </c>
      <c r="K1337" s="7">
        <v>0</v>
      </c>
      <c r="L1337" s="7">
        <v>0</v>
      </c>
    </row>
    <row r="1338" spans="2:12">
      <c r="B1338" s="5">
        <v>1321</v>
      </c>
      <c r="C1338" s="140" t="s">
        <v>22</v>
      </c>
      <c r="D1338" s="5" t="s">
        <v>410</v>
      </c>
      <c r="E1338" s="5">
        <v>0</v>
      </c>
      <c r="F1338" s="5">
        <v>99999999</v>
      </c>
      <c r="G1338" s="7">
        <v>0</v>
      </c>
      <c r="H1338" s="7">
        <v>1.8</v>
      </c>
      <c r="I1338" s="7">
        <v>0</v>
      </c>
      <c r="J1338" s="7">
        <v>0</v>
      </c>
      <c r="K1338" s="7">
        <v>0</v>
      </c>
      <c r="L1338" s="7">
        <v>0</v>
      </c>
    </row>
    <row r="1339" spans="2:12">
      <c r="B1339" s="6">
        <v>1322</v>
      </c>
      <c r="C1339" s="141" t="s">
        <v>22</v>
      </c>
      <c r="D1339" s="5" t="s">
        <v>411</v>
      </c>
      <c r="E1339" s="6">
        <v>0</v>
      </c>
      <c r="F1339" s="6">
        <v>99999999</v>
      </c>
      <c r="G1339" s="7">
        <v>0</v>
      </c>
      <c r="H1339" s="7">
        <v>1.8</v>
      </c>
      <c r="I1339" s="7">
        <v>0</v>
      </c>
      <c r="J1339" s="7">
        <v>0</v>
      </c>
      <c r="K1339" s="7">
        <v>0</v>
      </c>
      <c r="L1339" s="7">
        <v>0</v>
      </c>
    </row>
    <row r="1340" spans="2:12">
      <c r="B1340" s="5">
        <v>1323</v>
      </c>
      <c r="C1340" s="141" t="s">
        <v>22</v>
      </c>
      <c r="D1340" s="6" t="s">
        <v>412</v>
      </c>
      <c r="E1340" s="5">
        <v>0</v>
      </c>
      <c r="F1340" s="5">
        <v>99999999</v>
      </c>
      <c r="G1340" s="7">
        <v>0</v>
      </c>
      <c r="H1340" s="7">
        <v>1.8</v>
      </c>
      <c r="I1340" s="7">
        <v>0</v>
      </c>
      <c r="J1340" s="7">
        <v>0</v>
      </c>
      <c r="K1340" s="7">
        <v>0</v>
      </c>
      <c r="L1340" s="7">
        <v>0</v>
      </c>
    </row>
    <row r="1341" spans="2:12">
      <c r="B1341" s="6">
        <v>1324</v>
      </c>
      <c r="C1341" s="141" t="s">
        <v>22</v>
      </c>
      <c r="D1341" s="5" t="s">
        <v>413</v>
      </c>
      <c r="E1341" s="5">
        <v>0</v>
      </c>
      <c r="F1341" s="5">
        <v>99999999</v>
      </c>
      <c r="G1341" s="7">
        <v>0</v>
      </c>
      <c r="H1341" s="7">
        <v>1.8</v>
      </c>
      <c r="I1341" s="7">
        <v>0</v>
      </c>
      <c r="J1341" s="7">
        <v>0</v>
      </c>
      <c r="K1341" s="7">
        <v>0</v>
      </c>
      <c r="L1341" s="7">
        <v>0</v>
      </c>
    </row>
    <row r="1342" spans="2:12">
      <c r="B1342" s="5">
        <v>1325</v>
      </c>
      <c r="C1342" s="141" t="s">
        <v>22</v>
      </c>
      <c r="D1342" s="5" t="s">
        <v>414</v>
      </c>
      <c r="E1342" s="6">
        <v>0</v>
      </c>
      <c r="F1342" s="6">
        <v>99999999</v>
      </c>
      <c r="G1342" s="7">
        <v>0</v>
      </c>
      <c r="H1342" s="7">
        <v>1.8</v>
      </c>
      <c r="I1342" s="7">
        <v>0</v>
      </c>
      <c r="J1342" s="7">
        <v>0</v>
      </c>
      <c r="K1342" s="7">
        <v>0</v>
      </c>
      <c r="L1342" s="7">
        <v>0</v>
      </c>
    </row>
    <row r="1343" spans="2:12">
      <c r="B1343" s="6">
        <v>1326</v>
      </c>
      <c r="C1343" s="141" t="s">
        <v>22</v>
      </c>
      <c r="D1343" s="6" t="s">
        <v>415</v>
      </c>
      <c r="E1343" s="5">
        <v>0</v>
      </c>
      <c r="F1343" s="5">
        <v>99999999</v>
      </c>
      <c r="G1343" s="7">
        <v>0</v>
      </c>
      <c r="H1343" s="7">
        <v>1.8</v>
      </c>
      <c r="I1343" s="7">
        <v>0</v>
      </c>
      <c r="J1343" s="7">
        <v>0</v>
      </c>
      <c r="K1343" s="7">
        <v>0</v>
      </c>
      <c r="L1343" s="7">
        <v>0</v>
      </c>
    </row>
    <row r="1344" spans="2:12">
      <c r="B1344" s="5">
        <v>1327</v>
      </c>
      <c r="C1344" s="141" t="s">
        <v>22</v>
      </c>
      <c r="D1344" s="5" t="s">
        <v>416</v>
      </c>
      <c r="E1344" s="5">
        <v>0</v>
      </c>
      <c r="F1344" s="5">
        <v>99999999</v>
      </c>
      <c r="G1344" s="7">
        <v>0</v>
      </c>
      <c r="H1344" s="7">
        <v>1.8</v>
      </c>
      <c r="I1344" s="7">
        <v>0</v>
      </c>
      <c r="J1344" s="7">
        <v>0</v>
      </c>
      <c r="K1344" s="7">
        <v>0</v>
      </c>
      <c r="L1344" s="7">
        <v>0</v>
      </c>
    </row>
    <row r="1345" spans="2:12">
      <c r="B1345" s="6">
        <v>1328</v>
      </c>
      <c r="C1345" s="143" t="s">
        <v>22</v>
      </c>
      <c r="D1345" s="5" t="s">
        <v>417</v>
      </c>
      <c r="E1345" s="6">
        <v>0</v>
      </c>
      <c r="F1345" s="6">
        <v>99999999</v>
      </c>
      <c r="G1345" s="7">
        <v>0</v>
      </c>
      <c r="H1345" s="7">
        <v>1.8</v>
      </c>
      <c r="I1345" s="7">
        <v>0</v>
      </c>
      <c r="J1345" s="7">
        <v>0</v>
      </c>
      <c r="K1345" s="7">
        <v>0</v>
      </c>
      <c r="L1345" s="7">
        <v>0</v>
      </c>
    </row>
    <row r="1346" spans="2:12">
      <c r="B1346" s="5">
        <v>1329</v>
      </c>
      <c r="C1346" s="140" t="s">
        <v>23</v>
      </c>
      <c r="D1346" s="5" t="s">
        <v>410</v>
      </c>
      <c r="E1346" s="5">
        <v>0</v>
      </c>
      <c r="F1346" s="5">
        <v>99999999</v>
      </c>
      <c r="G1346" s="7">
        <v>0</v>
      </c>
      <c r="H1346" s="7">
        <v>1.8</v>
      </c>
      <c r="I1346" s="7">
        <v>0</v>
      </c>
      <c r="J1346" s="7">
        <v>0</v>
      </c>
      <c r="K1346" s="7">
        <v>0</v>
      </c>
      <c r="L1346" s="7">
        <v>0</v>
      </c>
    </row>
    <row r="1347" spans="2:12">
      <c r="B1347" s="6">
        <v>1330</v>
      </c>
      <c r="C1347" s="141" t="s">
        <v>23</v>
      </c>
      <c r="D1347" s="5" t="s">
        <v>411</v>
      </c>
      <c r="E1347" s="5">
        <v>0</v>
      </c>
      <c r="F1347" s="5">
        <v>99999999</v>
      </c>
      <c r="G1347" s="7">
        <v>0</v>
      </c>
      <c r="H1347" s="7">
        <v>1.8</v>
      </c>
      <c r="I1347" s="7">
        <v>0</v>
      </c>
      <c r="J1347" s="7">
        <v>0</v>
      </c>
      <c r="K1347" s="7">
        <v>0</v>
      </c>
      <c r="L1347" s="7">
        <v>0</v>
      </c>
    </row>
    <row r="1348" spans="2:12">
      <c r="B1348" s="5">
        <v>1331</v>
      </c>
      <c r="C1348" s="141" t="s">
        <v>23</v>
      </c>
      <c r="D1348" s="6" t="s">
        <v>412</v>
      </c>
      <c r="E1348" s="6">
        <v>0</v>
      </c>
      <c r="F1348" s="6">
        <v>99999999</v>
      </c>
      <c r="G1348" s="7">
        <v>0</v>
      </c>
      <c r="H1348" s="7">
        <v>1.8</v>
      </c>
      <c r="I1348" s="7">
        <v>0</v>
      </c>
      <c r="J1348" s="7">
        <v>0</v>
      </c>
      <c r="K1348" s="7">
        <v>0</v>
      </c>
      <c r="L1348" s="7">
        <v>0</v>
      </c>
    </row>
    <row r="1349" spans="2:12">
      <c r="B1349" s="6">
        <v>1332</v>
      </c>
      <c r="C1349" s="141" t="s">
        <v>23</v>
      </c>
      <c r="D1349" s="5" t="s">
        <v>413</v>
      </c>
      <c r="E1349" s="5">
        <v>0</v>
      </c>
      <c r="F1349" s="5">
        <v>99999999</v>
      </c>
      <c r="G1349" s="7">
        <v>0</v>
      </c>
      <c r="H1349" s="7">
        <v>1.8</v>
      </c>
      <c r="I1349" s="7">
        <v>0</v>
      </c>
      <c r="J1349" s="7">
        <v>0</v>
      </c>
      <c r="K1349" s="7">
        <v>0</v>
      </c>
      <c r="L1349" s="7">
        <v>0</v>
      </c>
    </row>
    <row r="1350" spans="2:12">
      <c r="B1350" s="5">
        <v>1333</v>
      </c>
      <c r="C1350" s="141" t="s">
        <v>23</v>
      </c>
      <c r="D1350" s="5" t="s">
        <v>414</v>
      </c>
      <c r="E1350" s="5">
        <v>0</v>
      </c>
      <c r="F1350" s="5">
        <v>99999999</v>
      </c>
      <c r="G1350" s="7">
        <v>0</v>
      </c>
      <c r="H1350" s="7">
        <v>1.8</v>
      </c>
      <c r="I1350" s="7">
        <v>0</v>
      </c>
      <c r="J1350" s="7">
        <v>0</v>
      </c>
      <c r="K1350" s="7">
        <v>0</v>
      </c>
      <c r="L1350" s="7">
        <v>0</v>
      </c>
    </row>
    <row r="1351" spans="2:12">
      <c r="B1351" s="6">
        <v>1334</v>
      </c>
      <c r="C1351" s="141" t="s">
        <v>23</v>
      </c>
      <c r="D1351" s="6" t="s">
        <v>415</v>
      </c>
      <c r="E1351" s="6">
        <v>0</v>
      </c>
      <c r="F1351" s="6">
        <v>99999999</v>
      </c>
      <c r="G1351" s="7">
        <v>0</v>
      </c>
      <c r="H1351" s="7">
        <v>1.8</v>
      </c>
      <c r="I1351" s="7">
        <v>0</v>
      </c>
      <c r="J1351" s="7">
        <v>0</v>
      </c>
      <c r="K1351" s="7">
        <v>0</v>
      </c>
      <c r="L1351" s="7">
        <v>0</v>
      </c>
    </row>
    <row r="1352" spans="2:12">
      <c r="B1352" s="5">
        <v>1335</v>
      </c>
      <c r="C1352" s="141" t="s">
        <v>23</v>
      </c>
      <c r="D1352" s="5" t="s">
        <v>416</v>
      </c>
      <c r="E1352" s="5">
        <v>0</v>
      </c>
      <c r="F1352" s="5">
        <v>99999999</v>
      </c>
      <c r="G1352" s="7">
        <v>0</v>
      </c>
      <c r="H1352" s="7">
        <v>1.8</v>
      </c>
      <c r="I1352" s="7">
        <v>0</v>
      </c>
      <c r="J1352" s="7">
        <v>0</v>
      </c>
      <c r="K1352" s="7">
        <v>0</v>
      </c>
      <c r="L1352" s="7">
        <v>0</v>
      </c>
    </row>
    <row r="1353" spans="2:12">
      <c r="B1353" s="6">
        <v>1336</v>
      </c>
      <c r="C1353" s="143" t="s">
        <v>23</v>
      </c>
      <c r="D1353" s="5" t="s">
        <v>417</v>
      </c>
      <c r="E1353" s="5">
        <v>0</v>
      </c>
      <c r="F1353" s="5">
        <v>99999999</v>
      </c>
      <c r="G1353" s="7">
        <v>0</v>
      </c>
      <c r="H1353" s="7">
        <v>1.8</v>
      </c>
      <c r="I1353" s="7">
        <v>0</v>
      </c>
      <c r="J1353" s="7">
        <v>0</v>
      </c>
      <c r="K1353" s="7">
        <v>0</v>
      </c>
      <c r="L1353" s="7">
        <v>0</v>
      </c>
    </row>
    <row r="1354" spans="2:12">
      <c r="B1354" s="5">
        <v>1337</v>
      </c>
      <c r="C1354" s="140" t="s">
        <v>24</v>
      </c>
      <c r="D1354" s="5" t="s">
        <v>410</v>
      </c>
      <c r="E1354" s="6">
        <v>0</v>
      </c>
      <c r="F1354" s="6">
        <v>99999999</v>
      </c>
      <c r="G1354" s="7">
        <v>0</v>
      </c>
      <c r="H1354" s="7">
        <v>1.8</v>
      </c>
      <c r="I1354" s="7">
        <v>0</v>
      </c>
      <c r="J1354" s="7">
        <v>0</v>
      </c>
      <c r="K1354" s="7">
        <v>0</v>
      </c>
      <c r="L1354" s="7">
        <v>0</v>
      </c>
    </row>
    <row r="1355" spans="2:12">
      <c r="B1355" s="6">
        <v>1338</v>
      </c>
      <c r="C1355" s="141" t="s">
        <v>24</v>
      </c>
      <c r="D1355" s="5" t="s">
        <v>411</v>
      </c>
      <c r="E1355" s="5">
        <v>0</v>
      </c>
      <c r="F1355" s="5">
        <v>99999999</v>
      </c>
      <c r="G1355" s="7">
        <v>0</v>
      </c>
      <c r="H1355" s="7">
        <v>1.8</v>
      </c>
      <c r="I1355" s="7">
        <v>0</v>
      </c>
      <c r="J1355" s="7">
        <v>0</v>
      </c>
      <c r="K1355" s="7">
        <v>0</v>
      </c>
      <c r="L1355" s="7">
        <v>0</v>
      </c>
    </row>
    <row r="1356" spans="2:12">
      <c r="B1356" s="5">
        <v>1339</v>
      </c>
      <c r="C1356" s="141" t="s">
        <v>24</v>
      </c>
      <c r="D1356" s="6" t="s">
        <v>412</v>
      </c>
      <c r="E1356" s="5">
        <v>0</v>
      </c>
      <c r="F1356" s="5">
        <v>99999999</v>
      </c>
      <c r="G1356" s="7">
        <v>0</v>
      </c>
      <c r="H1356" s="7">
        <v>1.8</v>
      </c>
      <c r="I1356" s="7">
        <v>0</v>
      </c>
      <c r="J1356" s="7">
        <v>0</v>
      </c>
      <c r="K1356" s="7">
        <v>0</v>
      </c>
      <c r="L1356" s="7">
        <v>0</v>
      </c>
    </row>
    <row r="1357" spans="2:12">
      <c r="B1357" s="6">
        <v>1340</v>
      </c>
      <c r="C1357" s="141" t="s">
        <v>24</v>
      </c>
      <c r="D1357" s="5" t="s">
        <v>413</v>
      </c>
      <c r="E1357" s="6">
        <v>0</v>
      </c>
      <c r="F1357" s="6">
        <v>99999999</v>
      </c>
      <c r="G1357" s="7">
        <v>0</v>
      </c>
      <c r="H1357" s="7">
        <v>1.8</v>
      </c>
      <c r="I1357" s="7">
        <v>0</v>
      </c>
      <c r="J1357" s="7">
        <v>0</v>
      </c>
      <c r="K1357" s="7">
        <v>0</v>
      </c>
      <c r="L1357" s="7">
        <v>0</v>
      </c>
    </row>
    <row r="1358" spans="2:12">
      <c r="B1358" s="5">
        <v>1341</v>
      </c>
      <c r="C1358" s="141" t="s">
        <v>24</v>
      </c>
      <c r="D1358" s="5" t="s">
        <v>414</v>
      </c>
      <c r="E1358" s="5">
        <v>0</v>
      </c>
      <c r="F1358" s="5">
        <v>99999999</v>
      </c>
      <c r="G1358" s="7">
        <v>0</v>
      </c>
      <c r="H1358" s="7">
        <v>1.8</v>
      </c>
      <c r="I1358" s="7">
        <v>0</v>
      </c>
      <c r="J1358" s="7">
        <v>0</v>
      </c>
      <c r="K1358" s="7">
        <v>0</v>
      </c>
      <c r="L1358" s="7">
        <v>0</v>
      </c>
    </row>
    <row r="1359" spans="2:12">
      <c r="B1359" s="6">
        <v>1342</v>
      </c>
      <c r="C1359" s="141" t="s">
        <v>24</v>
      </c>
      <c r="D1359" s="6" t="s">
        <v>415</v>
      </c>
      <c r="E1359" s="5">
        <v>0</v>
      </c>
      <c r="F1359" s="5">
        <v>99999999</v>
      </c>
      <c r="G1359" s="7">
        <v>0</v>
      </c>
      <c r="H1359" s="7">
        <v>1.8</v>
      </c>
      <c r="I1359" s="7">
        <v>0</v>
      </c>
      <c r="J1359" s="7">
        <v>0</v>
      </c>
      <c r="K1359" s="7">
        <v>0</v>
      </c>
      <c r="L1359" s="7">
        <v>0</v>
      </c>
    </row>
    <row r="1360" spans="2:12">
      <c r="B1360" s="5">
        <v>1343</v>
      </c>
      <c r="C1360" s="141" t="s">
        <v>24</v>
      </c>
      <c r="D1360" s="5" t="s">
        <v>416</v>
      </c>
      <c r="E1360" s="6">
        <v>0</v>
      </c>
      <c r="F1360" s="6">
        <v>99999999</v>
      </c>
      <c r="G1360" s="7">
        <v>0</v>
      </c>
      <c r="H1360" s="7">
        <v>1.8</v>
      </c>
      <c r="I1360" s="7">
        <v>0</v>
      </c>
      <c r="J1360" s="7">
        <v>0</v>
      </c>
      <c r="K1360" s="7">
        <v>0</v>
      </c>
      <c r="L1360" s="7">
        <v>0</v>
      </c>
    </row>
    <row r="1361" spans="2:12">
      <c r="B1361" s="6">
        <v>1344</v>
      </c>
      <c r="C1361" s="143" t="s">
        <v>24</v>
      </c>
      <c r="D1361" s="5" t="s">
        <v>417</v>
      </c>
      <c r="E1361" s="5">
        <v>0</v>
      </c>
      <c r="F1361" s="5">
        <v>99999999</v>
      </c>
      <c r="G1361" s="7">
        <v>0</v>
      </c>
      <c r="H1361" s="7">
        <v>1.8</v>
      </c>
      <c r="I1361" s="7">
        <v>0</v>
      </c>
      <c r="J1361" s="7">
        <v>0</v>
      </c>
      <c r="K1361" s="7">
        <v>0</v>
      </c>
      <c r="L1361" s="7">
        <v>0</v>
      </c>
    </row>
    <row r="1362" spans="2:12">
      <c r="B1362" s="5">
        <v>1345</v>
      </c>
      <c r="C1362" s="140" t="s">
        <v>25</v>
      </c>
      <c r="D1362" s="5" t="s">
        <v>410</v>
      </c>
      <c r="E1362" s="5">
        <v>0</v>
      </c>
      <c r="F1362" s="5">
        <v>99999999</v>
      </c>
      <c r="G1362" s="7">
        <v>0</v>
      </c>
      <c r="H1362" s="7">
        <v>1.8</v>
      </c>
      <c r="I1362" s="7">
        <v>0</v>
      </c>
      <c r="J1362" s="7">
        <v>0</v>
      </c>
      <c r="K1362" s="7">
        <v>0</v>
      </c>
      <c r="L1362" s="7">
        <v>0</v>
      </c>
    </row>
    <row r="1363" spans="2:12">
      <c r="B1363" s="6">
        <v>1346</v>
      </c>
      <c r="C1363" s="141" t="s">
        <v>25</v>
      </c>
      <c r="D1363" s="5" t="s">
        <v>411</v>
      </c>
      <c r="E1363" s="6">
        <v>0</v>
      </c>
      <c r="F1363" s="6">
        <v>99999999</v>
      </c>
      <c r="G1363" s="7">
        <v>0</v>
      </c>
      <c r="H1363" s="7">
        <v>1.8</v>
      </c>
      <c r="I1363" s="7">
        <v>0</v>
      </c>
      <c r="J1363" s="7">
        <v>0</v>
      </c>
      <c r="K1363" s="7">
        <v>0</v>
      </c>
      <c r="L1363" s="7">
        <v>0</v>
      </c>
    </row>
    <row r="1364" spans="2:12">
      <c r="B1364" s="5">
        <v>1347</v>
      </c>
      <c r="C1364" s="141" t="s">
        <v>25</v>
      </c>
      <c r="D1364" s="6" t="s">
        <v>412</v>
      </c>
      <c r="E1364" s="5">
        <v>0</v>
      </c>
      <c r="F1364" s="5">
        <v>99999999</v>
      </c>
      <c r="G1364" s="7">
        <v>0</v>
      </c>
      <c r="H1364" s="7">
        <v>1.8</v>
      </c>
      <c r="I1364" s="7">
        <v>0</v>
      </c>
      <c r="J1364" s="7">
        <v>0</v>
      </c>
      <c r="K1364" s="7">
        <v>0</v>
      </c>
      <c r="L1364" s="7">
        <v>0</v>
      </c>
    </row>
    <row r="1365" spans="2:12">
      <c r="B1365" s="6">
        <v>1348</v>
      </c>
      <c r="C1365" s="141" t="s">
        <v>25</v>
      </c>
      <c r="D1365" s="5" t="s">
        <v>413</v>
      </c>
      <c r="E1365" s="5">
        <v>0</v>
      </c>
      <c r="F1365" s="5">
        <v>99999999</v>
      </c>
      <c r="G1365" s="7">
        <v>0</v>
      </c>
      <c r="H1365" s="7">
        <v>1.8</v>
      </c>
      <c r="I1365" s="7">
        <v>0</v>
      </c>
      <c r="J1365" s="7">
        <v>0</v>
      </c>
      <c r="K1365" s="7">
        <v>0</v>
      </c>
      <c r="L1365" s="7">
        <v>0</v>
      </c>
    </row>
    <row r="1366" spans="2:12">
      <c r="B1366" s="5">
        <v>1349</v>
      </c>
      <c r="C1366" s="141" t="s">
        <v>25</v>
      </c>
      <c r="D1366" s="5" t="s">
        <v>414</v>
      </c>
      <c r="E1366" s="6">
        <v>0</v>
      </c>
      <c r="F1366" s="6">
        <v>99999999</v>
      </c>
      <c r="G1366" s="7">
        <v>0</v>
      </c>
      <c r="H1366" s="7">
        <v>1.8</v>
      </c>
      <c r="I1366" s="7">
        <v>0</v>
      </c>
      <c r="J1366" s="7">
        <v>0</v>
      </c>
      <c r="K1366" s="7">
        <v>0</v>
      </c>
      <c r="L1366" s="7">
        <v>0</v>
      </c>
    </row>
    <row r="1367" spans="2:12">
      <c r="B1367" s="6">
        <v>1350</v>
      </c>
      <c r="C1367" s="141" t="s">
        <v>25</v>
      </c>
      <c r="D1367" s="6" t="s">
        <v>415</v>
      </c>
      <c r="E1367" s="5">
        <v>0</v>
      </c>
      <c r="F1367" s="5">
        <v>99999999</v>
      </c>
      <c r="G1367" s="7">
        <v>0</v>
      </c>
      <c r="H1367" s="7">
        <v>1.8</v>
      </c>
      <c r="I1367" s="7">
        <v>0</v>
      </c>
      <c r="J1367" s="7">
        <v>0</v>
      </c>
      <c r="K1367" s="7">
        <v>0</v>
      </c>
      <c r="L1367" s="7">
        <v>0</v>
      </c>
    </row>
    <row r="1368" spans="2:12">
      <c r="B1368" s="5">
        <v>1351</v>
      </c>
      <c r="C1368" s="141" t="s">
        <v>25</v>
      </c>
      <c r="D1368" s="5" t="s">
        <v>416</v>
      </c>
      <c r="E1368" s="5">
        <v>0</v>
      </c>
      <c r="F1368" s="5">
        <v>99999999</v>
      </c>
      <c r="G1368" s="7">
        <v>0</v>
      </c>
      <c r="H1368" s="7">
        <v>1.8</v>
      </c>
      <c r="I1368" s="7">
        <v>0</v>
      </c>
      <c r="J1368" s="7">
        <v>0</v>
      </c>
      <c r="K1368" s="7">
        <v>0</v>
      </c>
      <c r="L1368" s="7">
        <v>0</v>
      </c>
    </row>
    <row r="1369" spans="2:12">
      <c r="B1369" s="6">
        <v>1352</v>
      </c>
      <c r="C1369" s="143" t="s">
        <v>25</v>
      </c>
      <c r="D1369" s="5" t="s">
        <v>417</v>
      </c>
      <c r="E1369" s="6">
        <v>0</v>
      </c>
      <c r="F1369" s="6">
        <v>99999999</v>
      </c>
      <c r="G1369" s="7">
        <v>0</v>
      </c>
      <c r="H1369" s="7">
        <v>1.8</v>
      </c>
      <c r="I1369" s="7">
        <v>0</v>
      </c>
      <c r="J1369" s="7">
        <v>0</v>
      </c>
      <c r="K1369" s="7">
        <v>0</v>
      </c>
      <c r="L1369" s="7">
        <v>0</v>
      </c>
    </row>
    <row r="1370" spans="2:12">
      <c r="B1370" s="5">
        <v>1353</v>
      </c>
      <c r="C1370" s="140" t="s">
        <v>26</v>
      </c>
      <c r="D1370" s="5" t="s">
        <v>410</v>
      </c>
      <c r="E1370" s="5">
        <v>0</v>
      </c>
      <c r="F1370" s="5">
        <v>99999999</v>
      </c>
      <c r="G1370" s="7">
        <v>0</v>
      </c>
      <c r="H1370" s="7">
        <v>1.8</v>
      </c>
      <c r="I1370" s="7">
        <v>0</v>
      </c>
      <c r="J1370" s="7">
        <v>0</v>
      </c>
      <c r="K1370" s="7">
        <v>0</v>
      </c>
      <c r="L1370" s="7">
        <v>0</v>
      </c>
    </row>
    <row r="1371" spans="2:12">
      <c r="B1371" s="6">
        <v>1354</v>
      </c>
      <c r="C1371" s="141" t="s">
        <v>26</v>
      </c>
      <c r="D1371" s="5" t="s">
        <v>411</v>
      </c>
      <c r="E1371" s="5">
        <v>0</v>
      </c>
      <c r="F1371" s="5">
        <v>99999999</v>
      </c>
      <c r="G1371" s="7">
        <v>0</v>
      </c>
      <c r="H1371" s="7">
        <v>1.8</v>
      </c>
      <c r="I1371" s="7">
        <v>0</v>
      </c>
      <c r="J1371" s="7">
        <v>0</v>
      </c>
      <c r="K1371" s="7">
        <v>0</v>
      </c>
      <c r="L1371" s="7">
        <v>0</v>
      </c>
    </row>
    <row r="1372" spans="2:12">
      <c r="B1372" s="5">
        <v>1355</v>
      </c>
      <c r="C1372" s="141" t="s">
        <v>26</v>
      </c>
      <c r="D1372" s="6" t="s">
        <v>412</v>
      </c>
      <c r="E1372" s="6">
        <v>0</v>
      </c>
      <c r="F1372" s="6">
        <v>99999999</v>
      </c>
      <c r="G1372" s="7">
        <v>0</v>
      </c>
      <c r="H1372" s="7">
        <v>1.8</v>
      </c>
      <c r="I1372" s="7">
        <v>0</v>
      </c>
      <c r="J1372" s="7">
        <v>0</v>
      </c>
      <c r="K1372" s="7">
        <v>0</v>
      </c>
      <c r="L1372" s="7">
        <v>0</v>
      </c>
    </row>
    <row r="1373" spans="2:12">
      <c r="B1373" s="6">
        <v>1356</v>
      </c>
      <c r="C1373" s="141" t="s">
        <v>26</v>
      </c>
      <c r="D1373" s="5" t="s">
        <v>413</v>
      </c>
      <c r="E1373" s="5">
        <v>0</v>
      </c>
      <c r="F1373" s="5">
        <v>99999999</v>
      </c>
      <c r="G1373" s="7">
        <v>0</v>
      </c>
      <c r="H1373" s="7">
        <v>1.8</v>
      </c>
      <c r="I1373" s="7">
        <v>0</v>
      </c>
      <c r="J1373" s="7">
        <v>0</v>
      </c>
      <c r="K1373" s="7">
        <v>0</v>
      </c>
      <c r="L1373" s="7">
        <v>0</v>
      </c>
    </row>
    <row r="1374" spans="2:12">
      <c r="B1374" s="5">
        <v>1357</v>
      </c>
      <c r="C1374" s="141" t="s">
        <v>26</v>
      </c>
      <c r="D1374" s="5" t="s">
        <v>414</v>
      </c>
      <c r="E1374" s="5">
        <v>0</v>
      </c>
      <c r="F1374" s="5">
        <v>99999999</v>
      </c>
      <c r="G1374" s="7">
        <v>0</v>
      </c>
      <c r="H1374" s="7">
        <v>1.8</v>
      </c>
      <c r="I1374" s="7">
        <v>0</v>
      </c>
      <c r="J1374" s="7">
        <v>0</v>
      </c>
      <c r="K1374" s="7">
        <v>0</v>
      </c>
      <c r="L1374" s="7">
        <v>0</v>
      </c>
    </row>
    <row r="1375" spans="2:12">
      <c r="B1375" s="6">
        <v>1358</v>
      </c>
      <c r="C1375" s="141" t="s">
        <v>26</v>
      </c>
      <c r="D1375" s="6" t="s">
        <v>415</v>
      </c>
      <c r="E1375" s="6">
        <v>0</v>
      </c>
      <c r="F1375" s="6">
        <v>99999999</v>
      </c>
      <c r="G1375" s="7">
        <v>0</v>
      </c>
      <c r="H1375" s="7">
        <v>1.8</v>
      </c>
      <c r="I1375" s="7">
        <v>0</v>
      </c>
      <c r="J1375" s="7">
        <v>0</v>
      </c>
      <c r="K1375" s="7">
        <v>0</v>
      </c>
      <c r="L1375" s="7">
        <v>0</v>
      </c>
    </row>
    <row r="1376" spans="2:12">
      <c r="B1376" s="5">
        <v>1359</v>
      </c>
      <c r="C1376" s="141" t="s">
        <v>26</v>
      </c>
      <c r="D1376" s="5" t="s">
        <v>416</v>
      </c>
      <c r="E1376" s="5">
        <v>0</v>
      </c>
      <c r="F1376" s="5">
        <v>99999999</v>
      </c>
      <c r="G1376" s="7">
        <v>0</v>
      </c>
      <c r="H1376" s="7">
        <v>1.8</v>
      </c>
      <c r="I1376" s="7">
        <v>0</v>
      </c>
      <c r="J1376" s="7">
        <v>0</v>
      </c>
      <c r="K1376" s="7">
        <v>0</v>
      </c>
      <c r="L1376" s="7">
        <v>0</v>
      </c>
    </row>
    <row r="1377" spans="2:12">
      <c r="B1377" s="6">
        <v>1360</v>
      </c>
      <c r="C1377" s="143" t="s">
        <v>26</v>
      </c>
      <c r="D1377" s="5" t="s">
        <v>417</v>
      </c>
      <c r="E1377" s="5">
        <v>0</v>
      </c>
      <c r="F1377" s="5">
        <v>99999999</v>
      </c>
      <c r="G1377" s="7">
        <v>0</v>
      </c>
      <c r="H1377" s="7">
        <v>1.8</v>
      </c>
      <c r="I1377" s="7">
        <v>0</v>
      </c>
      <c r="J1377" s="7">
        <v>0</v>
      </c>
      <c r="K1377" s="7">
        <v>0</v>
      </c>
      <c r="L1377" s="7">
        <v>0</v>
      </c>
    </row>
    <row r="1378" spans="2:12">
      <c r="B1378" s="5">
        <v>1361</v>
      </c>
      <c r="C1378" s="140" t="s">
        <v>27</v>
      </c>
      <c r="D1378" s="5" t="s">
        <v>410</v>
      </c>
      <c r="E1378" s="6">
        <v>0</v>
      </c>
      <c r="F1378" s="6">
        <v>99999999</v>
      </c>
      <c r="G1378" s="7">
        <v>0</v>
      </c>
      <c r="H1378" s="7">
        <v>1.8</v>
      </c>
      <c r="I1378" s="7">
        <v>0</v>
      </c>
      <c r="J1378" s="7">
        <v>0</v>
      </c>
      <c r="K1378" s="7">
        <v>0</v>
      </c>
      <c r="L1378" s="7">
        <v>0</v>
      </c>
    </row>
    <row r="1379" spans="2:12">
      <c r="B1379" s="6">
        <v>1362</v>
      </c>
      <c r="C1379" s="141" t="s">
        <v>27</v>
      </c>
      <c r="D1379" s="5" t="s">
        <v>411</v>
      </c>
      <c r="E1379" s="5">
        <v>0</v>
      </c>
      <c r="F1379" s="5">
        <v>99999999</v>
      </c>
      <c r="G1379" s="7">
        <v>0</v>
      </c>
      <c r="H1379" s="7">
        <v>1.8</v>
      </c>
      <c r="I1379" s="7">
        <v>0</v>
      </c>
      <c r="J1379" s="7">
        <v>0</v>
      </c>
      <c r="K1379" s="7">
        <v>0</v>
      </c>
      <c r="L1379" s="7">
        <v>0</v>
      </c>
    </row>
    <row r="1380" spans="2:12">
      <c r="B1380" s="5">
        <v>1363</v>
      </c>
      <c r="C1380" s="141" t="s">
        <v>27</v>
      </c>
      <c r="D1380" s="6" t="s">
        <v>412</v>
      </c>
      <c r="E1380" s="5">
        <v>0</v>
      </c>
      <c r="F1380" s="5">
        <v>99999999</v>
      </c>
      <c r="G1380" s="7">
        <v>0</v>
      </c>
      <c r="H1380" s="7">
        <v>1.8</v>
      </c>
      <c r="I1380" s="7">
        <v>0</v>
      </c>
      <c r="J1380" s="7">
        <v>0</v>
      </c>
      <c r="K1380" s="7">
        <v>0</v>
      </c>
      <c r="L1380" s="7">
        <v>0</v>
      </c>
    </row>
    <row r="1381" spans="2:12">
      <c r="B1381" s="6">
        <v>1364</v>
      </c>
      <c r="C1381" s="141" t="s">
        <v>27</v>
      </c>
      <c r="D1381" s="5" t="s">
        <v>413</v>
      </c>
      <c r="E1381" s="6">
        <v>0</v>
      </c>
      <c r="F1381" s="6">
        <v>99999999</v>
      </c>
      <c r="G1381" s="7">
        <v>0</v>
      </c>
      <c r="H1381" s="7">
        <v>1.8</v>
      </c>
      <c r="I1381" s="7">
        <v>0</v>
      </c>
      <c r="J1381" s="7">
        <v>0</v>
      </c>
      <c r="K1381" s="7">
        <v>0</v>
      </c>
      <c r="L1381" s="7">
        <v>0</v>
      </c>
    </row>
    <row r="1382" spans="2:12">
      <c r="B1382" s="5">
        <v>1365</v>
      </c>
      <c r="C1382" s="141" t="s">
        <v>27</v>
      </c>
      <c r="D1382" s="5" t="s">
        <v>414</v>
      </c>
      <c r="E1382" s="5">
        <v>0</v>
      </c>
      <c r="F1382" s="5">
        <v>99999999</v>
      </c>
      <c r="G1382" s="7">
        <v>0</v>
      </c>
      <c r="H1382" s="7">
        <v>1.8</v>
      </c>
      <c r="I1382" s="7">
        <v>0</v>
      </c>
      <c r="J1382" s="7">
        <v>0</v>
      </c>
      <c r="K1382" s="7">
        <v>0</v>
      </c>
      <c r="L1382" s="7">
        <v>0</v>
      </c>
    </row>
    <row r="1383" spans="2:12">
      <c r="B1383" s="6">
        <v>1366</v>
      </c>
      <c r="C1383" s="141" t="s">
        <v>27</v>
      </c>
      <c r="D1383" s="6" t="s">
        <v>415</v>
      </c>
      <c r="E1383" s="5">
        <v>0</v>
      </c>
      <c r="F1383" s="5">
        <v>99999999</v>
      </c>
      <c r="G1383" s="7">
        <v>0</v>
      </c>
      <c r="H1383" s="7">
        <v>1.8</v>
      </c>
      <c r="I1383" s="7">
        <v>0</v>
      </c>
      <c r="J1383" s="7">
        <v>0</v>
      </c>
      <c r="K1383" s="7">
        <v>0</v>
      </c>
      <c r="L1383" s="7">
        <v>0</v>
      </c>
    </row>
    <row r="1384" spans="2:12">
      <c r="B1384" s="5">
        <v>1367</v>
      </c>
      <c r="C1384" s="141" t="s">
        <v>27</v>
      </c>
      <c r="D1384" s="5" t="s">
        <v>416</v>
      </c>
      <c r="E1384" s="6">
        <v>0</v>
      </c>
      <c r="F1384" s="6">
        <v>99999999</v>
      </c>
      <c r="G1384" s="7">
        <v>0</v>
      </c>
      <c r="H1384" s="7">
        <v>1.8</v>
      </c>
      <c r="I1384" s="7">
        <v>0</v>
      </c>
      <c r="J1384" s="7">
        <v>0</v>
      </c>
      <c r="K1384" s="7">
        <v>0</v>
      </c>
      <c r="L1384" s="7">
        <v>0</v>
      </c>
    </row>
    <row r="1385" spans="2:12">
      <c r="B1385" s="6">
        <v>1368</v>
      </c>
      <c r="C1385" s="143" t="s">
        <v>27</v>
      </c>
      <c r="D1385" s="5" t="s">
        <v>417</v>
      </c>
      <c r="E1385" s="5">
        <v>0</v>
      </c>
      <c r="F1385" s="5">
        <v>99999999</v>
      </c>
      <c r="G1385" s="7">
        <v>0</v>
      </c>
      <c r="H1385" s="7">
        <v>1.8</v>
      </c>
      <c r="I1385" s="7">
        <v>0</v>
      </c>
      <c r="J1385" s="7">
        <v>0</v>
      </c>
      <c r="K1385" s="7">
        <v>0</v>
      </c>
      <c r="L1385" s="7">
        <v>0</v>
      </c>
    </row>
    <row r="1386" spans="2:12">
      <c r="B1386" s="5">
        <v>1369</v>
      </c>
      <c r="C1386" s="140" t="s">
        <v>28</v>
      </c>
      <c r="D1386" s="5" t="s">
        <v>410</v>
      </c>
      <c r="E1386" s="5">
        <v>0</v>
      </c>
      <c r="F1386" s="5">
        <v>99999999</v>
      </c>
      <c r="G1386" s="7">
        <v>0</v>
      </c>
      <c r="H1386" s="7">
        <v>1.8</v>
      </c>
      <c r="I1386" s="7">
        <v>0</v>
      </c>
      <c r="J1386" s="7">
        <v>0</v>
      </c>
      <c r="K1386" s="7">
        <v>0</v>
      </c>
      <c r="L1386" s="7">
        <v>0</v>
      </c>
    </row>
    <row r="1387" spans="2:12">
      <c r="B1387" s="6">
        <v>1370</v>
      </c>
      <c r="C1387" s="141" t="s">
        <v>28</v>
      </c>
      <c r="D1387" s="5" t="s">
        <v>411</v>
      </c>
      <c r="E1387" s="6">
        <v>0</v>
      </c>
      <c r="F1387" s="6">
        <v>99999999</v>
      </c>
      <c r="G1387" s="7">
        <v>0</v>
      </c>
      <c r="H1387" s="7">
        <v>1.8</v>
      </c>
      <c r="I1387" s="7">
        <v>0</v>
      </c>
      <c r="J1387" s="7">
        <v>0</v>
      </c>
      <c r="K1387" s="7">
        <v>0</v>
      </c>
      <c r="L1387" s="7">
        <v>0</v>
      </c>
    </row>
    <row r="1388" spans="2:12">
      <c r="B1388" s="5">
        <v>1371</v>
      </c>
      <c r="C1388" s="141" t="s">
        <v>28</v>
      </c>
      <c r="D1388" s="6" t="s">
        <v>412</v>
      </c>
      <c r="E1388" s="5">
        <v>0</v>
      </c>
      <c r="F1388" s="5">
        <v>99999999</v>
      </c>
      <c r="G1388" s="7">
        <v>0</v>
      </c>
      <c r="H1388" s="7">
        <v>1.8</v>
      </c>
      <c r="I1388" s="7">
        <v>0</v>
      </c>
      <c r="J1388" s="7">
        <v>0</v>
      </c>
      <c r="K1388" s="7">
        <v>0</v>
      </c>
      <c r="L1388" s="7">
        <v>0</v>
      </c>
    </row>
    <row r="1389" spans="2:12">
      <c r="B1389" s="6">
        <v>1372</v>
      </c>
      <c r="C1389" s="141" t="s">
        <v>28</v>
      </c>
      <c r="D1389" s="5" t="s">
        <v>413</v>
      </c>
      <c r="E1389" s="5">
        <v>0</v>
      </c>
      <c r="F1389" s="5">
        <v>99999999</v>
      </c>
      <c r="G1389" s="7">
        <v>0</v>
      </c>
      <c r="H1389" s="7">
        <v>1.8</v>
      </c>
      <c r="I1389" s="7">
        <v>0</v>
      </c>
      <c r="J1389" s="7">
        <v>0</v>
      </c>
      <c r="K1389" s="7">
        <v>0</v>
      </c>
      <c r="L1389" s="7">
        <v>0</v>
      </c>
    </row>
    <row r="1390" spans="2:12">
      <c r="B1390" s="5">
        <v>1373</v>
      </c>
      <c r="C1390" s="141" t="s">
        <v>28</v>
      </c>
      <c r="D1390" s="5" t="s">
        <v>414</v>
      </c>
      <c r="E1390" s="6">
        <v>0</v>
      </c>
      <c r="F1390" s="6">
        <v>99999999</v>
      </c>
      <c r="G1390" s="7">
        <v>0</v>
      </c>
      <c r="H1390" s="7">
        <v>1.8</v>
      </c>
      <c r="I1390" s="7">
        <v>0</v>
      </c>
      <c r="J1390" s="7">
        <v>0</v>
      </c>
      <c r="K1390" s="7">
        <v>0</v>
      </c>
      <c r="L1390" s="7">
        <v>0</v>
      </c>
    </row>
    <row r="1391" spans="2:12">
      <c r="B1391" s="6">
        <v>1374</v>
      </c>
      <c r="C1391" s="141" t="s">
        <v>28</v>
      </c>
      <c r="D1391" s="6" t="s">
        <v>415</v>
      </c>
      <c r="E1391" s="5">
        <v>0</v>
      </c>
      <c r="F1391" s="5">
        <v>99999999</v>
      </c>
      <c r="G1391" s="7">
        <v>0</v>
      </c>
      <c r="H1391" s="7">
        <v>1.8</v>
      </c>
      <c r="I1391" s="7">
        <v>0</v>
      </c>
      <c r="J1391" s="7">
        <v>0</v>
      </c>
      <c r="K1391" s="7">
        <v>0</v>
      </c>
      <c r="L1391" s="7">
        <v>0</v>
      </c>
    </row>
    <row r="1392" spans="2:12">
      <c r="B1392" s="5">
        <v>1375</v>
      </c>
      <c r="C1392" s="141" t="s">
        <v>28</v>
      </c>
      <c r="D1392" s="5" t="s">
        <v>416</v>
      </c>
      <c r="E1392" s="5">
        <v>0</v>
      </c>
      <c r="F1392" s="5">
        <v>99999999</v>
      </c>
      <c r="G1392" s="7">
        <v>0</v>
      </c>
      <c r="H1392" s="7">
        <v>1.8</v>
      </c>
      <c r="I1392" s="7">
        <v>0</v>
      </c>
      <c r="J1392" s="7">
        <v>0</v>
      </c>
      <c r="K1392" s="7">
        <v>0</v>
      </c>
      <c r="L1392" s="7">
        <v>0</v>
      </c>
    </row>
    <row r="1393" spans="2:12">
      <c r="B1393" s="6">
        <v>1376</v>
      </c>
      <c r="C1393" s="143" t="s">
        <v>28</v>
      </c>
      <c r="D1393" s="5" t="s">
        <v>417</v>
      </c>
      <c r="E1393" s="6">
        <v>0</v>
      </c>
      <c r="F1393" s="6">
        <v>99999999</v>
      </c>
      <c r="G1393" s="7">
        <v>0</v>
      </c>
      <c r="H1393" s="7">
        <v>1.8</v>
      </c>
      <c r="I1393" s="7">
        <v>0</v>
      </c>
      <c r="J1393" s="7">
        <v>0</v>
      </c>
      <c r="K1393" s="7">
        <v>0</v>
      </c>
      <c r="L1393" s="7">
        <v>0</v>
      </c>
    </row>
    <row r="1394" spans="2:12">
      <c r="B1394" s="5">
        <v>1377</v>
      </c>
      <c r="C1394" s="140" t="s">
        <v>29</v>
      </c>
      <c r="D1394" s="5" t="s">
        <v>410</v>
      </c>
      <c r="E1394" s="5">
        <v>0</v>
      </c>
      <c r="F1394" s="5">
        <v>99999999</v>
      </c>
      <c r="G1394" s="7">
        <v>0</v>
      </c>
      <c r="H1394" s="7">
        <v>1.8</v>
      </c>
      <c r="I1394" s="7">
        <v>0</v>
      </c>
      <c r="J1394" s="7">
        <v>0</v>
      </c>
      <c r="K1394" s="7">
        <v>0</v>
      </c>
      <c r="L1394" s="7">
        <v>0</v>
      </c>
    </row>
    <row r="1395" spans="2:12">
      <c r="B1395" s="6">
        <v>1378</v>
      </c>
      <c r="C1395" s="141" t="s">
        <v>29</v>
      </c>
      <c r="D1395" s="5" t="s">
        <v>411</v>
      </c>
      <c r="E1395" s="5">
        <v>0</v>
      </c>
      <c r="F1395" s="5">
        <v>99999999</v>
      </c>
      <c r="G1395" s="7">
        <v>0</v>
      </c>
      <c r="H1395" s="7">
        <v>1.8</v>
      </c>
      <c r="I1395" s="7">
        <v>0</v>
      </c>
      <c r="J1395" s="7">
        <v>0</v>
      </c>
      <c r="K1395" s="7">
        <v>0</v>
      </c>
      <c r="L1395" s="7">
        <v>0</v>
      </c>
    </row>
    <row r="1396" spans="2:12">
      <c r="B1396" s="5">
        <v>1379</v>
      </c>
      <c r="C1396" s="141" t="s">
        <v>29</v>
      </c>
      <c r="D1396" s="6" t="s">
        <v>412</v>
      </c>
      <c r="E1396" s="6">
        <v>0</v>
      </c>
      <c r="F1396" s="6">
        <v>99999999</v>
      </c>
      <c r="G1396" s="7">
        <v>0</v>
      </c>
      <c r="H1396" s="7">
        <v>1.8</v>
      </c>
      <c r="I1396" s="7">
        <v>0</v>
      </c>
      <c r="J1396" s="7">
        <v>0</v>
      </c>
      <c r="K1396" s="7">
        <v>0</v>
      </c>
      <c r="L1396" s="7">
        <v>0</v>
      </c>
    </row>
    <row r="1397" spans="2:12">
      <c r="B1397" s="6">
        <v>1380</v>
      </c>
      <c r="C1397" s="141" t="s">
        <v>29</v>
      </c>
      <c r="D1397" s="5" t="s">
        <v>413</v>
      </c>
      <c r="E1397" s="5">
        <v>0</v>
      </c>
      <c r="F1397" s="5">
        <v>99999999</v>
      </c>
      <c r="G1397" s="7">
        <v>0</v>
      </c>
      <c r="H1397" s="7">
        <v>1.8</v>
      </c>
      <c r="I1397" s="7">
        <v>0</v>
      </c>
      <c r="J1397" s="7">
        <v>0</v>
      </c>
      <c r="K1397" s="7">
        <v>0</v>
      </c>
      <c r="L1397" s="7">
        <v>0</v>
      </c>
    </row>
    <row r="1398" spans="2:12">
      <c r="B1398" s="5">
        <v>1381</v>
      </c>
      <c r="C1398" s="141" t="s">
        <v>29</v>
      </c>
      <c r="D1398" s="5" t="s">
        <v>414</v>
      </c>
      <c r="E1398" s="5">
        <v>0</v>
      </c>
      <c r="F1398" s="5">
        <v>99999999</v>
      </c>
      <c r="G1398" s="7">
        <v>0</v>
      </c>
      <c r="H1398" s="7">
        <v>1.8</v>
      </c>
      <c r="I1398" s="7">
        <v>0</v>
      </c>
      <c r="J1398" s="7">
        <v>0</v>
      </c>
      <c r="K1398" s="7">
        <v>0</v>
      </c>
      <c r="L1398" s="7">
        <v>0</v>
      </c>
    </row>
    <row r="1399" spans="2:12">
      <c r="B1399" s="6">
        <v>1382</v>
      </c>
      <c r="C1399" s="141" t="s">
        <v>29</v>
      </c>
      <c r="D1399" s="6" t="s">
        <v>415</v>
      </c>
      <c r="E1399" s="6">
        <v>0</v>
      </c>
      <c r="F1399" s="6">
        <v>99999999</v>
      </c>
      <c r="G1399" s="7">
        <v>0</v>
      </c>
      <c r="H1399" s="7">
        <v>1.8</v>
      </c>
      <c r="I1399" s="7">
        <v>0</v>
      </c>
      <c r="J1399" s="7">
        <v>0</v>
      </c>
      <c r="K1399" s="7">
        <v>0</v>
      </c>
      <c r="L1399" s="7">
        <v>0</v>
      </c>
    </row>
    <row r="1400" spans="2:12">
      <c r="B1400" s="5">
        <v>1383</v>
      </c>
      <c r="C1400" s="141" t="s">
        <v>29</v>
      </c>
      <c r="D1400" s="5" t="s">
        <v>416</v>
      </c>
      <c r="E1400" s="5">
        <v>0</v>
      </c>
      <c r="F1400" s="5">
        <v>99999999</v>
      </c>
      <c r="G1400" s="7">
        <v>0</v>
      </c>
      <c r="H1400" s="7">
        <v>1.8</v>
      </c>
      <c r="I1400" s="7">
        <v>0</v>
      </c>
      <c r="J1400" s="7">
        <v>0</v>
      </c>
      <c r="K1400" s="7">
        <v>0</v>
      </c>
      <c r="L1400" s="7">
        <v>0</v>
      </c>
    </row>
    <row r="1401" spans="2:12">
      <c r="B1401" s="6">
        <v>1384</v>
      </c>
      <c r="C1401" s="143" t="s">
        <v>29</v>
      </c>
      <c r="D1401" s="5" t="s">
        <v>417</v>
      </c>
      <c r="E1401" s="5">
        <v>0</v>
      </c>
      <c r="F1401" s="5">
        <v>99999999</v>
      </c>
      <c r="G1401" s="7">
        <v>0</v>
      </c>
      <c r="H1401" s="7">
        <v>1.8</v>
      </c>
      <c r="I1401" s="7">
        <v>0</v>
      </c>
      <c r="J1401" s="7">
        <v>0</v>
      </c>
      <c r="K1401" s="7">
        <v>0</v>
      </c>
      <c r="L1401" s="7">
        <v>0</v>
      </c>
    </row>
    <row r="1402" spans="2:12">
      <c r="B1402" s="5">
        <v>1385</v>
      </c>
      <c r="C1402" s="140" t="s">
        <v>30</v>
      </c>
      <c r="D1402" s="5" t="s">
        <v>410</v>
      </c>
      <c r="E1402" s="6">
        <v>0</v>
      </c>
      <c r="F1402" s="6">
        <v>99999999</v>
      </c>
      <c r="G1402" s="7">
        <v>0</v>
      </c>
      <c r="H1402" s="7">
        <v>1.8</v>
      </c>
      <c r="I1402" s="7">
        <v>0</v>
      </c>
      <c r="J1402" s="7">
        <v>0</v>
      </c>
      <c r="K1402" s="7">
        <v>0</v>
      </c>
      <c r="L1402" s="7">
        <v>0</v>
      </c>
    </row>
    <row r="1403" spans="2:12">
      <c r="B1403" s="6">
        <v>1386</v>
      </c>
      <c r="C1403" s="141" t="s">
        <v>30</v>
      </c>
      <c r="D1403" s="5" t="s">
        <v>411</v>
      </c>
      <c r="E1403" s="5">
        <v>0</v>
      </c>
      <c r="F1403" s="5">
        <v>99999999</v>
      </c>
      <c r="G1403" s="7">
        <v>0</v>
      </c>
      <c r="H1403" s="7">
        <v>1.8</v>
      </c>
      <c r="I1403" s="7">
        <v>0</v>
      </c>
      <c r="J1403" s="7">
        <v>0</v>
      </c>
      <c r="K1403" s="7">
        <v>0</v>
      </c>
      <c r="L1403" s="7">
        <v>0</v>
      </c>
    </row>
    <row r="1404" spans="2:12">
      <c r="B1404" s="5">
        <v>1387</v>
      </c>
      <c r="C1404" s="141" t="s">
        <v>30</v>
      </c>
      <c r="D1404" s="6" t="s">
        <v>412</v>
      </c>
      <c r="E1404" s="5">
        <v>0</v>
      </c>
      <c r="F1404" s="5">
        <v>99999999</v>
      </c>
      <c r="G1404" s="7">
        <v>0</v>
      </c>
      <c r="H1404" s="7">
        <v>1.8</v>
      </c>
      <c r="I1404" s="7">
        <v>0</v>
      </c>
      <c r="J1404" s="7">
        <v>0</v>
      </c>
      <c r="K1404" s="7">
        <v>0</v>
      </c>
      <c r="L1404" s="7">
        <v>0</v>
      </c>
    </row>
    <row r="1405" spans="2:12">
      <c r="B1405" s="6">
        <v>1388</v>
      </c>
      <c r="C1405" s="141" t="s">
        <v>30</v>
      </c>
      <c r="D1405" s="5" t="s">
        <v>413</v>
      </c>
      <c r="E1405" s="6">
        <v>0</v>
      </c>
      <c r="F1405" s="6">
        <v>99999999</v>
      </c>
      <c r="G1405" s="7">
        <v>0</v>
      </c>
      <c r="H1405" s="7">
        <v>1.8</v>
      </c>
      <c r="I1405" s="7">
        <v>0</v>
      </c>
      <c r="J1405" s="7">
        <v>0</v>
      </c>
      <c r="K1405" s="7">
        <v>0</v>
      </c>
      <c r="L1405" s="7">
        <v>0</v>
      </c>
    </row>
    <row r="1406" spans="2:12">
      <c r="B1406" s="5">
        <v>1389</v>
      </c>
      <c r="C1406" s="141" t="s">
        <v>30</v>
      </c>
      <c r="D1406" s="5" t="s">
        <v>414</v>
      </c>
      <c r="E1406" s="5">
        <v>0</v>
      </c>
      <c r="F1406" s="5">
        <v>99999999</v>
      </c>
      <c r="G1406" s="7">
        <v>0</v>
      </c>
      <c r="H1406" s="7">
        <v>1.8</v>
      </c>
      <c r="I1406" s="7">
        <v>0</v>
      </c>
      <c r="J1406" s="7">
        <v>0</v>
      </c>
      <c r="K1406" s="7">
        <v>0</v>
      </c>
      <c r="L1406" s="7">
        <v>0</v>
      </c>
    </row>
    <row r="1407" spans="2:12">
      <c r="B1407" s="6">
        <v>1390</v>
      </c>
      <c r="C1407" s="141" t="s">
        <v>30</v>
      </c>
      <c r="D1407" s="6" t="s">
        <v>415</v>
      </c>
      <c r="E1407" s="5">
        <v>0</v>
      </c>
      <c r="F1407" s="5">
        <v>99999999</v>
      </c>
      <c r="G1407" s="7">
        <v>0</v>
      </c>
      <c r="H1407" s="7">
        <v>1.8</v>
      </c>
      <c r="I1407" s="7">
        <v>0</v>
      </c>
      <c r="J1407" s="7">
        <v>0</v>
      </c>
      <c r="K1407" s="7">
        <v>0</v>
      </c>
      <c r="L1407" s="7">
        <v>0</v>
      </c>
    </row>
    <row r="1408" spans="2:12">
      <c r="B1408" s="5">
        <v>1391</v>
      </c>
      <c r="C1408" s="141" t="s">
        <v>30</v>
      </c>
      <c r="D1408" s="5" t="s">
        <v>416</v>
      </c>
      <c r="E1408" s="6">
        <v>0</v>
      </c>
      <c r="F1408" s="6">
        <v>99999999</v>
      </c>
      <c r="G1408" s="7">
        <v>0</v>
      </c>
      <c r="H1408" s="7">
        <v>1.8</v>
      </c>
      <c r="I1408" s="7">
        <v>0</v>
      </c>
      <c r="J1408" s="7">
        <v>0</v>
      </c>
      <c r="K1408" s="7">
        <v>0</v>
      </c>
      <c r="L1408" s="7">
        <v>0</v>
      </c>
    </row>
    <row r="1409" spans="2:12">
      <c r="B1409" s="6">
        <v>1392</v>
      </c>
      <c r="C1409" s="143" t="s">
        <v>30</v>
      </c>
      <c r="D1409" s="5" t="s">
        <v>417</v>
      </c>
      <c r="E1409" s="5">
        <v>0</v>
      </c>
      <c r="F1409" s="5">
        <v>99999999</v>
      </c>
      <c r="G1409" s="7">
        <v>0</v>
      </c>
      <c r="H1409" s="7">
        <v>1.8</v>
      </c>
      <c r="I1409" s="7">
        <v>0</v>
      </c>
      <c r="J1409" s="7">
        <v>0</v>
      </c>
      <c r="K1409" s="7">
        <v>0</v>
      </c>
      <c r="L1409" s="7">
        <v>0</v>
      </c>
    </row>
    <row r="1410" spans="2:12">
      <c r="B1410" s="5">
        <v>1393</v>
      </c>
      <c r="C1410" s="140" t="s">
        <v>31</v>
      </c>
      <c r="D1410" s="5" t="s">
        <v>410</v>
      </c>
      <c r="E1410" s="5">
        <v>0</v>
      </c>
      <c r="F1410" s="5">
        <v>99999999</v>
      </c>
      <c r="G1410" s="7">
        <v>0</v>
      </c>
      <c r="H1410" s="7">
        <v>1.8</v>
      </c>
      <c r="I1410" s="7">
        <v>0</v>
      </c>
      <c r="J1410" s="7">
        <v>0</v>
      </c>
      <c r="K1410" s="7">
        <v>0</v>
      </c>
      <c r="L1410" s="7">
        <v>0</v>
      </c>
    </row>
    <row r="1411" spans="2:12">
      <c r="B1411" s="6">
        <v>1394</v>
      </c>
      <c r="C1411" s="141" t="s">
        <v>31</v>
      </c>
      <c r="D1411" s="5" t="s">
        <v>411</v>
      </c>
      <c r="E1411" s="6">
        <v>0</v>
      </c>
      <c r="F1411" s="6">
        <v>99999999</v>
      </c>
      <c r="G1411" s="7">
        <v>0</v>
      </c>
      <c r="H1411" s="7">
        <v>1.8</v>
      </c>
      <c r="I1411" s="7">
        <v>0</v>
      </c>
      <c r="J1411" s="7">
        <v>0</v>
      </c>
      <c r="K1411" s="7">
        <v>0</v>
      </c>
      <c r="L1411" s="7">
        <v>0</v>
      </c>
    </row>
    <row r="1412" spans="2:12">
      <c r="B1412" s="5">
        <v>1395</v>
      </c>
      <c r="C1412" s="141" t="s">
        <v>31</v>
      </c>
      <c r="D1412" s="6" t="s">
        <v>412</v>
      </c>
      <c r="E1412" s="5">
        <v>0</v>
      </c>
      <c r="F1412" s="5">
        <v>99999999</v>
      </c>
      <c r="G1412" s="7">
        <v>0</v>
      </c>
      <c r="H1412" s="7">
        <v>1.8</v>
      </c>
      <c r="I1412" s="7">
        <v>0</v>
      </c>
      <c r="J1412" s="7">
        <v>0</v>
      </c>
      <c r="K1412" s="7">
        <v>0</v>
      </c>
      <c r="L1412" s="7">
        <v>0</v>
      </c>
    </row>
    <row r="1413" spans="2:12">
      <c r="B1413" s="6">
        <v>1396</v>
      </c>
      <c r="C1413" s="141" t="s">
        <v>31</v>
      </c>
      <c r="D1413" s="5" t="s">
        <v>413</v>
      </c>
      <c r="E1413" s="5">
        <v>0</v>
      </c>
      <c r="F1413" s="5">
        <v>99999999</v>
      </c>
      <c r="G1413" s="7">
        <v>0</v>
      </c>
      <c r="H1413" s="7">
        <v>1.8</v>
      </c>
      <c r="I1413" s="7">
        <v>0</v>
      </c>
      <c r="J1413" s="7">
        <v>0</v>
      </c>
      <c r="K1413" s="7">
        <v>0</v>
      </c>
      <c r="L1413" s="7">
        <v>0</v>
      </c>
    </row>
    <row r="1414" spans="2:12">
      <c r="B1414" s="5">
        <v>1397</v>
      </c>
      <c r="C1414" s="141" t="s">
        <v>31</v>
      </c>
      <c r="D1414" s="5" t="s">
        <v>414</v>
      </c>
      <c r="E1414" s="6">
        <v>0</v>
      </c>
      <c r="F1414" s="6">
        <v>99999999</v>
      </c>
      <c r="G1414" s="7">
        <v>0</v>
      </c>
      <c r="H1414" s="7">
        <v>1.8</v>
      </c>
      <c r="I1414" s="7">
        <v>0</v>
      </c>
      <c r="J1414" s="7">
        <v>0</v>
      </c>
      <c r="K1414" s="7">
        <v>0</v>
      </c>
      <c r="L1414" s="7">
        <v>0</v>
      </c>
    </row>
    <row r="1415" spans="2:12">
      <c r="B1415" s="6">
        <v>1398</v>
      </c>
      <c r="C1415" s="141" t="s">
        <v>31</v>
      </c>
      <c r="D1415" s="6" t="s">
        <v>415</v>
      </c>
      <c r="E1415" s="5">
        <v>0</v>
      </c>
      <c r="F1415" s="5">
        <v>99999999</v>
      </c>
      <c r="G1415" s="7">
        <v>0</v>
      </c>
      <c r="H1415" s="7">
        <v>1.8</v>
      </c>
      <c r="I1415" s="7">
        <v>0</v>
      </c>
      <c r="J1415" s="7">
        <v>0</v>
      </c>
      <c r="K1415" s="7">
        <v>0</v>
      </c>
      <c r="L1415" s="7">
        <v>0</v>
      </c>
    </row>
    <row r="1416" spans="2:12">
      <c r="B1416" s="5">
        <v>1399</v>
      </c>
      <c r="C1416" s="141" t="s">
        <v>31</v>
      </c>
      <c r="D1416" s="5" t="s">
        <v>416</v>
      </c>
      <c r="E1416" s="5">
        <v>0</v>
      </c>
      <c r="F1416" s="5">
        <v>99999999</v>
      </c>
      <c r="G1416" s="7">
        <v>0</v>
      </c>
      <c r="H1416" s="7">
        <v>1.8</v>
      </c>
      <c r="I1416" s="7">
        <v>0</v>
      </c>
      <c r="J1416" s="7">
        <v>0</v>
      </c>
      <c r="K1416" s="7">
        <v>0</v>
      </c>
      <c r="L1416" s="7">
        <v>0</v>
      </c>
    </row>
    <row r="1417" spans="2:12">
      <c r="B1417" s="6">
        <v>1400</v>
      </c>
      <c r="C1417" s="143" t="s">
        <v>31</v>
      </c>
      <c r="D1417" s="5" t="s">
        <v>417</v>
      </c>
      <c r="E1417" s="6">
        <v>0</v>
      </c>
      <c r="F1417" s="6">
        <v>99999999</v>
      </c>
      <c r="G1417" s="7">
        <v>0</v>
      </c>
      <c r="H1417" s="7">
        <v>1.8</v>
      </c>
      <c r="I1417" s="7">
        <v>0</v>
      </c>
      <c r="J1417" s="7">
        <v>0</v>
      </c>
      <c r="K1417" s="7">
        <v>0</v>
      </c>
      <c r="L1417" s="7">
        <v>0</v>
      </c>
    </row>
    <row r="1418" spans="2:12">
      <c r="B1418" s="5">
        <v>1401</v>
      </c>
      <c r="C1418" s="140" t="s">
        <v>32</v>
      </c>
      <c r="D1418" s="5" t="s">
        <v>410</v>
      </c>
      <c r="E1418" s="5">
        <v>0</v>
      </c>
      <c r="F1418" s="5">
        <v>99999999</v>
      </c>
      <c r="G1418" s="7">
        <v>0</v>
      </c>
      <c r="H1418" s="7">
        <v>1.8</v>
      </c>
      <c r="I1418" s="7">
        <v>0</v>
      </c>
      <c r="J1418" s="7">
        <v>0</v>
      </c>
      <c r="K1418" s="7">
        <v>0</v>
      </c>
      <c r="L1418" s="7">
        <v>0</v>
      </c>
    </row>
    <row r="1419" spans="2:12">
      <c r="B1419" s="6">
        <v>1402</v>
      </c>
      <c r="C1419" s="141" t="s">
        <v>32</v>
      </c>
      <c r="D1419" s="5" t="s">
        <v>411</v>
      </c>
      <c r="E1419" s="5">
        <v>0</v>
      </c>
      <c r="F1419" s="5">
        <v>99999999</v>
      </c>
      <c r="G1419" s="7">
        <v>0</v>
      </c>
      <c r="H1419" s="7">
        <v>1.8</v>
      </c>
      <c r="I1419" s="7">
        <v>0</v>
      </c>
      <c r="J1419" s="7">
        <v>0</v>
      </c>
      <c r="K1419" s="7">
        <v>0</v>
      </c>
      <c r="L1419" s="7">
        <v>0</v>
      </c>
    </row>
    <row r="1420" spans="2:12">
      <c r="B1420" s="5">
        <v>1403</v>
      </c>
      <c r="C1420" s="141" t="s">
        <v>32</v>
      </c>
      <c r="D1420" s="6" t="s">
        <v>412</v>
      </c>
      <c r="E1420" s="6">
        <v>0</v>
      </c>
      <c r="F1420" s="6">
        <v>99999999</v>
      </c>
      <c r="G1420" s="7">
        <v>0</v>
      </c>
      <c r="H1420" s="7">
        <v>1.8</v>
      </c>
      <c r="I1420" s="7">
        <v>0</v>
      </c>
      <c r="J1420" s="7">
        <v>0</v>
      </c>
      <c r="K1420" s="7">
        <v>0</v>
      </c>
      <c r="L1420" s="7">
        <v>0</v>
      </c>
    </row>
    <row r="1421" spans="2:12">
      <c r="B1421" s="6">
        <v>1404</v>
      </c>
      <c r="C1421" s="141" t="s">
        <v>32</v>
      </c>
      <c r="D1421" s="5" t="s">
        <v>413</v>
      </c>
      <c r="E1421" s="5">
        <v>0</v>
      </c>
      <c r="F1421" s="5">
        <v>99999999</v>
      </c>
      <c r="G1421" s="7">
        <v>0</v>
      </c>
      <c r="H1421" s="7">
        <v>1.8</v>
      </c>
      <c r="I1421" s="7">
        <v>0</v>
      </c>
      <c r="J1421" s="7">
        <v>0</v>
      </c>
      <c r="K1421" s="7">
        <v>0</v>
      </c>
      <c r="L1421" s="7">
        <v>0</v>
      </c>
    </row>
    <row r="1422" spans="2:12">
      <c r="B1422" s="5">
        <v>1405</v>
      </c>
      <c r="C1422" s="141" t="s">
        <v>32</v>
      </c>
      <c r="D1422" s="5" t="s">
        <v>414</v>
      </c>
      <c r="E1422" s="5">
        <v>0</v>
      </c>
      <c r="F1422" s="5">
        <v>99999999</v>
      </c>
      <c r="G1422" s="7">
        <v>0</v>
      </c>
      <c r="H1422" s="7">
        <v>1.8</v>
      </c>
      <c r="I1422" s="7">
        <v>0</v>
      </c>
      <c r="J1422" s="7">
        <v>0</v>
      </c>
      <c r="K1422" s="7">
        <v>0</v>
      </c>
      <c r="L1422" s="7">
        <v>0</v>
      </c>
    </row>
    <row r="1423" spans="2:12">
      <c r="B1423" s="6">
        <v>1406</v>
      </c>
      <c r="C1423" s="141" t="s">
        <v>32</v>
      </c>
      <c r="D1423" s="6" t="s">
        <v>415</v>
      </c>
      <c r="E1423" s="6">
        <v>0</v>
      </c>
      <c r="F1423" s="6">
        <v>99999999</v>
      </c>
      <c r="G1423" s="7">
        <v>0</v>
      </c>
      <c r="H1423" s="7">
        <v>1.8</v>
      </c>
      <c r="I1423" s="7">
        <v>0</v>
      </c>
      <c r="J1423" s="7">
        <v>0</v>
      </c>
      <c r="K1423" s="7">
        <v>0</v>
      </c>
      <c r="L1423" s="7">
        <v>0</v>
      </c>
    </row>
    <row r="1424" spans="2:12">
      <c r="B1424" s="5">
        <v>1407</v>
      </c>
      <c r="C1424" s="141" t="s">
        <v>32</v>
      </c>
      <c r="D1424" s="5" t="s">
        <v>416</v>
      </c>
      <c r="E1424" s="5">
        <v>0</v>
      </c>
      <c r="F1424" s="5">
        <v>99999999</v>
      </c>
      <c r="G1424" s="7">
        <v>0</v>
      </c>
      <c r="H1424" s="7">
        <v>1.8</v>
      </c>
      <c r="I1424" s="7">
        <v>0</v>
      </c>
      <c r="J1424" s="7">
        <v>0</v>
      </c>
      <c r="K1424" s="7">
        <v>0</v>
      </c>
      <c r="L1424" s="7">
        <v>0</v>
      </c>
    </row>
    <row r="1425" spans="2:12">
      <c r="B1425" s="6">
        <v>1408</v>
      </c>
      <c r="C1425" s="143" t="s">
        <v>32</v>
      </c>
      <c r="D1425" s="5" t="s">
        <v>417</v>
      </c>
      <c r="E1425" s="5">
        <v>0</v>
      </c>
      <c r="F1425" s="5">
        <v>99999999</v>
      </c>
      <c r="G1425" s="7">
        <v>0</v>
      </c>
      <c r="H1425" s="7">
        <v>1.8</v>
      </c>
      <c r="I1425" s="7">
        <v>0</v>
      </c>
      <c r="J1425" s="7">
        <v>0</v>
      </c>
      <c r="K1425" s="7">
        <v>0</v>
      </c>
      <c r="L1425" s="7">
        <v>0</v>
      </c>
    </row>
    <row r="1426" spans="2:12">
      <c r="B1426" s="5">
        <v>1409</v>
      </c>
      <c r="C1426" s="140" t="s">
        <v>33</v>
      </c>
      <c r="D1426" s="5" t="s">
        <v>410</v>
      </c>
      <c r="E1426" s="6">
        <v>0</v>
      </c>
      <c r="F1426" s="6">
        <v>99999999</v>
      </c>
      <c r="G1426" s="7">
        <v>0</v>
      </c>
      <c r="H1426" s="7">
        <v>1.8</v>
      </c>
      <c r="I1426" s="7">
        <v>0</v>
      </c>
      <c r="J1426" s="7">
        <v>0</v>
      </c>
      <c r="K1426" s="7">
        <v>0</v>
      </c>
      <c r="L1426" s="7">
        <v>0</v>
      </c>
    </row>
    <row r="1427" spans="2:12">
      <c r="B1427" s="6">
        <v>1410</v>
      </c>
      <c r="C1427" s="141" t="s">
        <v>33</v>
      </c>
      <c r="D1427" s="5" t="s">
        <v>411</v>
      </c>
      <c r="E1427" s="5">
        <v>0</v>
      </c>
      <c r="F1427" s="5">
        <v>99999999</v>
      </c>
      <c r="G1427" s="7">
        <v>0</v>
      </c>
      <c r="H1427" s="7">
        <v>1.8</v>
      </c>
      <c r="I1427" s="7">
        <v>0</v>
      </c>
      <c r="J1427" s="7">
        <v>0</v>
      </c>
      <c r="K1427" s="7">
        <v>0</v>
      </c>
      <c r="L1427" s="7">
        <v>0</v>
      </c>
    </row>
    <row r="1428" spans="2:12">
      <c r="B1428" s="5">
        <v>1411</v>
      </c>
      <c r="C1428" s="141" t="s">
        <v>33</v>
      </c>
      <c r="D1428" s="6" t="s">
        <v>412</v>
      </c>
      <c r="E1428" s="5">
        <v>0</v>
      </c>
      <c r="F1428" s="5">
        <v>99999999</v>
      </c>
      <c r="G1428" s="7">
        <v>0</v>
      </c>
      <c r="H1428" s="7">
        <v>1.8</v>
      </c>
      <c r="I1428" s="7">
        <v>0</v>
      </c>
      <c r="J1428" s="7">
        <v>0</v>
      </c>
      <c r="K1428" s="7">
        <v>0</v>
      </c>
      <c r="L1428" s="7">
        <v>0</v>
      </c>
    </row>
    <row r="1429" spans="2:12">
      <c r="B1429" s="6">
        <v>1412</v>
      </c>
      <c r="C1429" s="141" t="s">
        <v>33</v>
      </c>
      <c r="D1429" s="5" t="s">
        <v>413</v>
      </c>
      <c r="E1429" s="6">
        <v>0</v>
      </c>
      <c r="F1429" s="6">
        <v>99999999</v>
      </c>
      <c r="G1429" s="7">
        <v>0</v>
      </c>
      <c r="H1429" s="7">
        <v>1.8</v>
      </c>
      <c r="I1429" s="7">
        <v>0</v>
      </c>
      <c r="J1429" s="7">
        <v>0</v>
      </c>
      <c r="K1429" s="7">
        <v>0</v>
      </c>
      <c r="L1429" s="7">
        <v>0</v>
      </c>
    </row>
    <row r="1430" spans="2:12">
      <c r="B1430" s="5">
        <v>1413</v>
      </c>
      <c r="C1430" s="141" t="s">
        <v>33</v>
      </c>
      <c r="D1430" s="5" t="s">
        <v>414</v>
      </c>
      <c r="E1430" s="5">
        <v>0</v>
      </c>
      <c r="F1430" s="5">
        <v>99999999</v>
      </c>
      <c r="G1430" s="7">
        <v>0</v>
      </c>
      <c r="H1430" s="7">
        <v>1.8</v>
      </c>
      <c r="I1430" s="7">
        <v>0</v>
      </c>
      <c r="J1430" s="7">
        <v>0</v>
      </c>
      <c r="K1430" s="7">
        <v>0</v>
      </c>
      <c r="L1430" s="7">
        <v>0</v>
      </c>
    </row>
    <row r="1431" spans="2:12">
      <c r="B1431" s="6">
        <v>1414</v>
      </c>
      <c r="C1431" s="141" t="s">
        <v>33</v>
      </c>
      <c r="D1431" s="6" t="s">
        <v>415</v>
      </c>
      <c r="E1431" s="5">
        <v>0</v>
      </c>
      <c r="F1431" s="5">
        <v>99999999</v>
      </c>
      <c r="G1431" s="7">
        <v>0</v>
      </c>
      <c r="H1431" s="7">
        <v>1.8</v>
      </c>
      <c r="I1431" s="7">
        <v>0</v>
      </c>
      <c r="J1431" s="7">
        <v>0</v>
      </c>
      <c r="K1431" s="7">
        <v>0</v>
      </c>
      <c r="L1431" s="7">
        <v>0</v>
      </c>
    </row>
    <row r="1432" spans="2:12">
      <c r="B1432" s="5">
        <v>1415</v>
      </c>
      <c r="C1432" s="141" t="s">
        <v>33</v>
      </c>
      <c r="D1432" s="5" t="s">
        <v>416</v>
      </c>
      <c r="E1432" s="6">
        <v>0</v>
      </c>
      <c r="F1432" s="6">
        <v>99999999</v>
      </c>
      <c r="G1432" s="7">
        <v>0</v>
      </c>
      <c r="H1432" s="7">
        <v>1.8</v>
      </c>
      <c r="I1432" s="7">
        <v>0</v>
      </c>
      <c r="J1432" s="7">
        <v>0</v>
      </c>
      <c r="K1432" s="7">
        <v>0</v>
      </c>
      <c r="L1432" s="7">
        <v>0</v>
      </c>
    </row>
    <row r="1433" spans="2:12">
      <c r="B1433" s="6">
        <v>1416</v>
      </c>
      <c r="C1433" s="143" t="s">
        <v>33</v>
      </c>
      <c r="D1433" s="5" t="s">
        <v>417</v>
      </c>
      <c r="E1433" s="5">
        <v>0</v>
      </c>
      <c r="F1433" s="5">
        <v>99999999</v>
      </c>
      <c r="G1433" s="7">
        <v>0</v>
      </c>
      <c r="H1433" s="7">
        <v>1.8</v>
      </c>
      <c r="I1433" s="7">
        <v>0</v>
      </c>
      <c r="J1433" s="7">
        <v>0</v>
      </c>
      <c r="K1433" s="7">
        <v>0</v>
      </c>
      <c r="L1433" s="7">
        <v>0</v>
      </c>
    </row>
    <row r="1434" spans="2:12">
      <c r="B1434" s="5">
        <v>1417</v>
      </c>
      <c r="C1434" s="140" t="s">
        <v>34</v>
      </c>
      <c r="D1434" s="5" t="s">
        <v>410</v>
      </c>
      <c r="E1434" s="5">
        <v>0</v>
      </c>
      <c r="F1434" s="5">
        <v>99999999</v>
      </c>
      <c r="G1434" s="7">
        <v>0</v>
      </c>
      <c r="H1434" s="7">
        <v>1.8</v>
      </c>
      <c r="I1434" s="7">
        <v>0</v>
      </c>
      <c r="J1434" s="7">
        <v>0</v>
      </c>
      <c r="K1434" s="7">
        <v>0</v>
      </c>
      <c r="L1434" s="7">
        <v>0</v>
      </c>
    </row>
    <row r="1435" spans="2:12">
      <c r="B1435" s="6">
        <v>1418</v>
      </c>
      <c r="C1435" s="141" t="s">
        <v>34</v>
      </c>
      <c r="D1435" s="5" t="s">
        <v>411</v>
      </c>
      <c r="E1435" s="6">
        <v>0</v>
      </c>
      <c r="F1435" s="6">
        <v>99999999</v>
      </c>
      <c r="G1435" s="7">
        <v>0</v>
      </c>
      <c r="H1435" s="7">
        <v>1.8</v>
      </c>
      <c r="I1435" s="7">
        <v>0</v>
      </c>
      <c r="J1435" s="7">
        <v>0</v>
      </c>
      <c r="K1435" s="7">
        <v>0</v>
      </c>
      <c r="L1435" s="7">
        <v>0</v>
      </c>
    </row>
    <row r="1436" spans="2:12">
      <c r="B1436" s="5">
        <v>1419</v>
      </c>
      <c r="C1436" s="141" t="s">
        <v>34</v>
      </c>
      <c r="D1436" s="6" t="s">
        <v>412</v>
      </c>
      <c r="E1436" s="5">
        <v>0</v>
      </c>
      <c r="F1436" s="5">
        <v>99999999</v>
      </c>
      <c r="G1436" s="7">
        <v>0</v>
      </c>
      <c r="H1436" s="7">
        <v>1.8</v>
      </c>
      <c r="I1436" s="7">
        <v>0</v>
      </c>
      <c r="J1436" s="7">
        <v>0</v>
      </c>
      <c r="K1436" s="7">
        <v>0</v>
      </c>
      <c r="L1436" s="7">
        <v>0</v>
      </c>
    </row>
    <row r="1437" spans="2:12">
      <c r="B1437" s="6">
        <v>1420</v>
      </c>
      <c r="C1437" s="141" t="s">
        <v>34</v>
      </c>
      <c r="D1437" s="5" t="s">
        <v>413</v>
      </c>
      <c r="E1437" s="5">
        <v>0</v>
      </c>
      <c r="F1437" s="5">
        <v>99999999</v>
      </c>
      <c r="G1437" s="7">
        <v>0</v>
      </c>
      <c r="H1437" s="7">
        <v>1.8</v>
      </c>
      <c r="I1437" s="7">
        <v>0</v>
      </c>
      <c r="J1437" s="7">
        <v>0</v>
      </c>
      <c r="K1437" s="7">
        <v>0</v>
      </c>
      <c r="L1437" s="7">
        <v>0</v>
      </c>
    </row>
    <row r="1438" spans="2:12">
      <c r="B1438" s="5">
        <v>1421</v>
      </c>
      <c r="C1438" s="141" t="s">
        <v>34</v>
      </c>
      <c r="D1438" s="5" t="s">
        <v>414</v>
      </c>
      <c r="E1438" s="6">
        <v>0</v>
      </c>
      <c r="F1438" s="6">
        <v>99999999</v>
      </c>
      <c r="G1438" s="7">
        <v>0</v>
      </c>
      <c r="H1438" s="7">
        <v>1.8</v>
      </c>
      <c r="I1438" s="7">
        <v>0</v>
      </c>
      <c r="J1438" s="7">
        <v>0</v>
      </c>
      <c r="K1438" s="7">
        <v>0</v>
      </c>
      <c r="L1438" s="7">
        <v>0</v>
      </c>
    </row>
    <row r="1439" spans="2:12">
      <c r="B1439" s="6">
        <v>1422</v>
      </c>
      <c r="C1439" s="141" t="s">
        <v>34</v>
      </c>
      <c r="D1439" s="6" t="s">
        <v>415</v>
      </c>
      <c r="E1439" s="5">
        <v>0</v>
      </c>
      <c r="F1439" s="5">
        <v>99999999</v>
      </c>
      <c r="G1439" s="7">
        <v>0</v>
      </c>
      <c r="H1439" s="7">
        <v>1.8</v>
      </c>
      <c r="I1439" s="7">
        <v>0</v>
      </c>
      <c r="J1439" s="7">
        <v>0</v>
      </c>
      <c r="K1439" s="7">
        <v>0</v>
      </c>
      <c r="L1439" s="7">
        <v>0</v>
      </c>
    </row>
    <row r="1440" spans="2:12">
      <c r="B1440" s="5">
        <v>1423</v>
      </c>
      <c r="C1440" s="141" t="s">
        <v>34</v>
      </c>
      <c r="D1440" s="5" t="s">
        <v>416</v>
      </c>
      <c r="E1440" s="5">
        <v>0</v>
      </c>
      <c r="F1440" s="5">
        <v>99999999</v>
      </c>
      <c r="G1440" s="7">
        <v>0</v>
      </c>
      <c r="H1440" s="7">
        <v>1.8</v>
      </c>
      <c r="I1440" s="7">
        <v>0</v>
      </c>
      <c r="J1440" s="7">
        <v>0</v>
      </c>
      <c r="K1440" s="7">
        <v>0</v>
      </c>
      <c r="L1440" s="7">
        <v>0</v>
      </c>
    </row>
    <row r="1441" spans="2:12">
      <c r="B1441" s="6">
        <v>1424</v>
      </c>
      <c r="C1441" s="143" t="s">
        <v>34</v>
      </c>
      <c r="D1441" s="5" t="s">
        <v>417</v>
      </c>
      <c r="E1441" s="6">
        <v>0</v>
      </c>
      <c r="F1441" s="6">
        <v>99999999</v>
      </c>
      <c r="G1441" s="7">
        <v>0</v>
      </c>
      <c r="H1441" s="7">
        <v>1.8</v>
      </c>
      <c r="I1441" s="7">
        <v>0</v>
      </c>
      <c r="J1441" s="7">
        <v>0</v>
      </c>
      <c r="K1441" s="7">
        <v>0</v>
      </c>
      <c r="L1441" s="7">
        <v>0</v>
      </c>
    </row>
    <row r="1442" spans="2:12">
      <c r="B1442" s="5">
        <v>1425</v>
      </c>
      <c r="C1442" s="140" t="s">
        <v>35</v>
      </c>
      <c r="D1442" s="5" t="s">
        <v>410</v>
      </c>
      <c r="E1442" s="5">
        <v>0</v>
      </c>
      <c r="F1442" s="5">
        <v>99999999</v>
      </c>
      <c r="G1442" s="7">
        <v>0</v>
      </c>
      <c r="H1442" s="7">
        <v>1.8</v>
      </c>
      <c r="I1442" s="7">
        <v>0</v>
      </c>
      <c r="J1442" s="7">
        <v>0</v>
      </c>
      <c r="K1442" s="7">
        <v>0</v>
      </c>
      <c r="L1442" s="7">
        <v>0</v>
      </c>
    </row>
    <row r="1443" spans="2:12">
      <c r="B1443" s="6">
        <v>1426</v>
      </c>
      <c r="C1443" s="141" t="s">
        <v>35</v>
      </c>
      <c r="D1443" s="5" t="s">
        <v>411</v>
      </c>
      <c r="E1443" s="5">
        <v>0</v>
      </c>
      <c r="F1443" s="5">
        <v>99999999</v>
      </c>
      <c r="G1443" s="7">
        <v>0</v>
      </c>
      <c r="H1443" s="7">
        <v>1.8</v>
      </c>
      <c r="I1443" s="7">
        <v>0</v>
      </c>
      <c r="J1443" s="7">
        <v>0</v>
      </c>
      <c r="K1443" s="7">
        <v>0</v>
      </c>
      <c r="L1443" s="7">
        <v>0</v>
      </c>
    </row>
    <row r="1444" spans="2:12">
      <c r="B1444" s="5">
        <v>1427</v>
      </c>
      <c r="C1444" s="141" t="s">
        <v>35</v>
      </c>
      <c r="D1444" s="6" t="s">
        <v>412</v>
      </c>
      <c r="E1444" s="6">
        <v>0</v>
      </c>
      <c r="F1444" s="6">
        <v>99999999</v>
      </c>
      <c r="G1444" s="7">
        <v>0</v>
      </c>
      <c r="H1444" s="7">
        <v>1.8</v>
      </c>
      <c r="I1444" s="7">
        <v>0</v>
      </c>
      <c r="J1444" s="7">
        <v>0</v>
      </c>
      <c r="K1444" s="7">
        <v>0</v>
      </c>
      <c r="L1444" s="7">
        <v>0</v>
      </c>
    </row>
    <row r="1445" spans="2:12">
      <c r="B1445" s="6">
        <v>1428</v>
      </c>
      <c r="C1445" s="141" t="s">
        <v>35</v>
      </c>
      <c r="D1445" s="5" t="s">
        <v>413</v>
      </c>
      <c r="E1445" s="5">
        <v>0</v>
      </c>
      <c r="F1445" s="5">
        <v>99999999</v>
      </c>
      <c r="G1445" s="7">
        <v>0</v>
      </c>
      <c r="H1445" s="7">
        <v>1.8</v>
      </c>
      <c r="I1445" s="7">
        <v>0</v>
      </c>
      <c r="J1445" s="7">
        <v>0</v>
      </c>
      <c r="K1445" s="7">
        <v>0</v>
      </c>
      <c r="L1445" s="7">
        <v>0</v>
      </c>
    </row>
    <row r="1446" spans="2:12">
      <c r="B1446" s="5">
        <v>1429</v>
      </c>
      <c r="C1446" s="141" t="s">
        <v>35</v>
      </c>
      <c r="D1446" s="5" t="s">
        <v>414</v>
      </c>
      <c r="E1446" s="5">
        <v>0</v>
      </c>
      <c r="F1446" s="5">
        <v>99999999</v>
      </c>
      <c r="G1446" s="7">
        <v>0</v>
      </c>
      <c r="H1446" s="7">
        <v>1.8</v>
      </c>
      <c r="I1446" s="7">
        <v>0</v>
      </c>
      <c r="J1446" s="7">
        <v>0</v>
      </c>
      <c r="K1446" s="7">
        <v>0</v>
      </c>
      <c r="L1446" s="7">
        <v>0</v>
      </c>
    </row>
    <row r="1447" spans="2:12">
      <c r="B1447" s="6">
        <v>1430</v>
      </c>
      <c r="C1447" s="141" t="s">
        <v>35</v>
      </c>
      <c r="D1447" s="6" t="s">
        <v>415</v>
      </c>
      <c r="E1447" s="6">
        <v>0</v>
      </c>
      <c r="F1447" s="6">
        <v>99999999</v>
      </c>
      <c r="G1447" s="7">
        <v>0</v>
      </c>
      <c r="H1447" s="7">
        <v>1.8</v>
      </c>
      <c r="I1447" s="7">
        <v>0</v>
      </c>
      <c r="J1447" s="7">
        <v>0</v>
      </c>
      <c r="K1447" s="7">
        <v>0</v>
      </c>
      <c r="L1447" s="7">
        <v>0</v>
      </c>
    </row>
    <row r="1448" spans="2:12">
      <c r="B1448" s="5">
        <v>1431</v>
      </c>
      <c r="C1448" s="141" t="s">
        <v>35</v>
      </c>
      <c r="D1448" s="5" t="s">
        <v>416</v>
      </c>
      <c r="E1448" s="5">
        <v>0</v>
      </c>
      <c r="F1448" s="5">
        <v>99999999</v>
      </c>
      <c r="G1448" s="7">
        <v>0</v>
      </c>
      <c r="H1448" s="7">
        <v>1.8</v>
      </c>
      <c r="I1448" s="7">
        <v>0</v>
      </c>
      <c r="J1448" s="7">
        <v>0</v>
      </c>
      <c r="K1448" s="7">
        <v>0</v>
      </c>
      <c r="L1448" s="7">
        <v>0</v>
      </c>
    </row>
    <row r="1449" spans="2:12">
      <c r="B1449" s="6">
        <v>1432</v>
      </c>
      <c r="C1449" s="143" t="s">
        <v>35</v>
      </c>
      <c r="D1449" s="5" t="s">
        <v>417</v>
      </c>
      <c r="E1449" s="5">
        <v>0</v>
      </c>
      <c r="F1449" s="5">
        <v>99999999</v>
      </c>
      <c r="G1449" s="7">
        <v>0</v>
      </c>
      <c r="H1449" s="7">
        <v>1.8</v>
      </c>
      <c r="I1449" s="7">
        <v>0</v>
      </c>
      <c r="J1449" s="7">
        <v>0</v>
      </c>
      <c r="K1449" s="7">
        <v>0</v>
      </c>
      <c r="L1449" s="7">
        <v>0</v>
      </c>
    </row>
    <row r="1450" spans="2:12">
      <c r="B1450" s="5">
        <v>1433</v>
      </c>
      <c r="C1450" s="140" t="s">
        <v>36</v>
      </c>
      <c r="D1450" s="5" t="s">
        <v>410</v>
      </c>
      <c r="E1450" s="6">
        <v>0</v>
      </c>
      <c r="F1450" s="6">
        <v>99999999</v>
      </c>
      <c r="G1450" s="7">
        <v>0</v>
      </c>
      <c r="H1450" s="7">
        <v>1.8</v>
      </c>
      <c r="I1450" s="7">
        <v>0</v>
      </c>
      <c r="J1450" s="7">
        <v>0</v>
      </c>
      <c r="K1450" s="7">
        <v>0</v>
      </c>
      <c r="L1450" s="7">
        <v>0</v>
      </c>
    </row>
    <row r="1451" spans="2:12">
      <c r="B1451" s="6">
        <v>1434</v>
      </c>
      <c r="C1451" s="141" t="s">
        <v>36</v>
      </c>
      <c r="D1451" s="5" t="s">
        <v>411</v>
      </c>
      <c r="E1451" s="5">
        <v>0</v>
      </c>
      <c r="F1451" s="5">
        <v>99999999</v>
      </c>
      <c r="G1451" s="7">
        <v>0</v>
      </c>
      <c r="H1451" s="7">
        <v>1.8</v>
      </c>
      <c r="I1451" s="7">
        <v>0</v>
      </c>
      <c r="J1451" s="7">
        <v>0</v>
      </c>
      <c r="K1451" s="7">
        <v>0</v>
      </c>
      <c r="L1451" s="7">
        <v>0</v>
      </c>
    </row>
    <row r="1452" spans="2:12">
      <c r="B1452" s="5">
        <v>1435</v>
      </c>
      <c r="C1452" s="141" t="s">
        <v>36</v>
      </c>
      <c r="D1452" s="6" t="s">
        <v>412</v>
      </c>
      <c r="E1452" s="5">
        <v>0</v>
      </c>
      <c r="F1452" s="5">
        <v>99999999</v>
      </c>
      <c r="G1452" s="7">
        <v>0</v>
      </c>
      <c r="H1452" s="7">
        <v>1.8</v>
      </c>
      <c r="I1452" s="7">
        <v>0</v>
      </c>
      <c r="J1452" s="7">
        <v>0</v>
      </c>
      <c r="K1452" s="7">
        <v>0</v>
      </c>
      <c r="L1452" s="7">
        <v>0</v>
      </c>
    </row>
    <row r="1453" spans="2:12">
      <c r="B1453" s="6">
        <v>1436</v>
      </c>
      <c r="C1453" s="141" t="s">
        <v>36</v>
      </c>
      <c r="D1453" s="5" t="s">
        <v>413</v>
      </c>
      <c r="E1453" s="6">
        <v>0</v>
      </c>
      <c r="F1453" s="6">
        <v>99999999</v>
      </c>
      <c r="G1453" s="7">
        <v>0</v>
      </c>
      <c r="H1453" s="7">
        <v>1.8</v>
      </c>
      <c r="I1453" s="7">
        <v>0</v>
      </c>
      <c r="J1453" s="7">
        <v>0</v>
      </c>
      <c r="K1453" s="7">
        <v>0</v>
      </c>
      <c r="L1453" s="7">
        <v>0</v>
      </c>
    </row>
    <row r="1454" spans="2:12">
      <c r="B1454" s="5">
        <v>1437</v>
      </c>
      <c r="C1454" s="141" t="s">
        <v>36</v>
      </c>
      <c r="D1454" s="5" t="s">
        <v>414</v>
      </c>
      <c r="E1454" s="5">
        <v>0</v>
      </c>
      <c r="F1454" s="5">
        <v>99999999</v>
      </c>
      <c r="G1454" s="7">
        <v>0</v>
      </c>
      <c r="H1454" s="7">
        <v>1.8</v>
      </c>
      <c r="I1454" s="7">
        <v>0</v>
      </c>
      <c r="J1454" s="7">
        <v>0</v>
      </c>
      <c r="K1454" s="7">
        <v>0</v>
      </c>
      <c r="L1454" s="7">
        <v>0</v>
      </c>
    </row>
    <row r="1455" spans="2:12">
      <c r="B1455" s="6">
        <v>1438</v>
      </c>
      <c r="C1455" s="141" t="s">
        <v>36</v>
      </c>
      <c r="D1455" s="6" t="s">
        <v>415</v>
      </c>
      <c r="E1455" s="5">
        <v>0</v>
      </c>
      <c r="F1455" s="5">
        <v>99999999</v>
      </c>
      <c r="G1455" s="7">
        <v>0</v>
      </c>
      <c r="H1455" s="7">
        <v>1.8</v>
      </c>
      <c r="I1455" s="7">
        <v>0</v>
      </c>
      <c r="J1455" s="7">
        <v>0</v>
      </c>
      <c r="K1455" s="7">
        <v>0</v>
      </c>
      <c r="L1455" s="7">
        <v>0</v>
      </c>
    </row>
    <row r="1456" spans="2:12">
      <c r="B1456" s="5">
        <v>1439</v>
      </c>
      <c r="C1456" s="141" t="s">
        <v>36</v>
      </c>
      <c r="D1456" s="5" t="s">
        <v>416</v>
      </c>
      <c r="E1456" s="6">
        <v>0</v>
      </c>
      <c r="F1456" s="6">
        <v>99999999</v>
      </c>
      <c r="G1456" s="7">
        <v>0</v>
      </c>
      <c r="H1456" s="7">
        <v>1.8</v>
      </c>
      <c r="I1456" s="7">
        <v>0</v>
      </c>
      <c r="J1456" s="7">
        <v>0</v>
      </c>
      <c r="K1456" s="7">
        <v>0</v>
      </c>
      <c r="L1456" s="7">
        <v>0</v>
      </c>
    </row>
    <row r="1457" spans="2:12">
      <c r="B1457" s="6">
        <v>1440</v>
      </c>
      <c r="C1457" s="143" t="s">
        <v>36</v>
      </c>
      <c r="D1457" s="5" t="s">
        <v>417</v>
      </c>
      <c r="E1457" s="5">
        <v>0</v>
      </c>
      <c r="F1457" s="5">
        <v>99999999</v>
      </c>
      <c r="G1457" s="7">
        <v>0</v>
      </c>
      <c r="H1457" s="7">
        <v>1.8</v>
      </c>
      <c r="I1457" s="7">
        <v>0</v>
      </c>
      <c r="J1457" s="7">
        <v>0</v>
      </c>
      <c r="K1457" s="7">
        <v>0</v>
      </c>
      <c r="L1457" s="7">
        <v>0</v>
      </c>
    </row>
    <row r="1458" spans="2:12">
      <c r="B1458" s="5">
        <v>1441</v>
      </c>
      <c r="C1458" s="140" t="s">
        <v>37</v>
      </c>
      <c r="D1458" s="5" t="s">
        <v>410</v>
      </c>
      <c r="E1458" s="5">
        <v>0</v>
      </c>
      <c r="F1458" s="5">
        <v>99999999</v>
      </c>
      <c r="G1458" s="7">
        <v>0</v>
      </c>
      <c r="H1458" s="7">
        <v>1.8</v>
      </c>
      <c r="I1458" s="7">
        <v>0</v>
      </c>
      <c r="J1458" s="7">
        <v>0</v>
      </c>
      <c r="K1458" s="7">
        <v>0</v>
      </c>
      <c r="L1458" s="7">
        <v>0</v>
      </c>
    </row>
    <row r="1459" spans="2:12">
      <c r="B1459" s="6">
        <v>1442</v>
      </c>
      <c r="C1459" s="141" t="s">
        <v>37</v>
      </c>
      <c r="D1459" s="5" t="s">
        <v>411</v>
      </c>
      <c r="E1459" s="6">
        <v>0</v>
      </c>
      <c r="F1459" s="6">
        <v>99999999</v>
      </c>
      <c r="G1459" s="7">
        <v>0</v>
      </c>
      <c r="H1459" s="7">
        <v>1.8</v>
      </c>
      <c r="I1459" s="7">
        <v>0</v>
      </c>
      <c r="J1459" s="7">
        <v>0</v>
      </c>
      <c r="K1459" s="7">
        <v>0</v>
      </c>
      <c r="L1459" s="7">
        <v>0</v>
      </c>
    </row>
    <row r="1460" spans="2:12">
      <c r="B1460" s="5">
        <v>1443</v>
      </c>
      <c r="C1460" s="141" t="s">
        <v>37</v>
      </c>
      <c r="D1460" s="6" t="s">
        <v>412</v>
      </c>
      <c r="E1460" s="5">
        <v>0</v>
      </c>
      <c r="F1460" s="5">
        <v>99999999</v>
      </c>
      <c r="G1460" s="7">
        <v>0</v>
      </c>
      <c r="H1460" s="7">
        <v>1.8</v>
      </c>
      <c r="I1460" s="7">
        <v>0</v>
      </c>
      <c r="J1460" s="7">
        <v>0</v>
      </c>
      <c r="K1460" s="7">
        <v>0</v>
      </c>
      <c r="L1460" s="7">
        <v>0</v>
      </c>
    </row>
    <row r="1461" spans="2:12">
      <c r="B1461" s="6">
        <v>1444</v>
      </c>
      <c r="C1461" s="141" t="s">
        <v>37</v>
      </c>
      <c r="D1461" s="5" t="s">
        <v>413</v>
      </c>
      <c r="E1461" s="5">
        <v>0</v>
      </c>
      <c r="F1461" s="5">
        <v>99999999</v>
      </c>
      <c r="G1461" s="7">
        <v>0</v>
      </c>
      <c r="H1461" s="7">
        <v>1.8</v>
      </c>
      <c r="I1461" s="7">
        <v>0</v>
      </c>
      <c r="J1461" s="7">
        <v>0</v>
      </c>
      <c r="K1461" s="7">
        <v>0</v>
      </c>
      <c r="L1461" s="7">
        <v>0</v>
      </c>
    </row>
    <row r="1462" spans="2:12">
      <c r="B1462" s="5">
        <v>1445</v>
      </c>
      <c r="C1462" s="141" t="s">
        <v>37</v>
      </c>
      <c r="D1462" s="5" t="s">
        <v>414</v>
      </c>
      <c r="E1462" s="6">
        <v>0</v>
      </c>
      <c r="F1462" s="6">
        <v>99999999</v>
      </c>
      <c r="G1462" s="7">
        <v>0</v>
      </c>
      <c r="H1462" s="7">
        <v>1.8</v>
      </c>
      <c r="I1462" s="7">
        <v>0</v>
      </c>
      <c r="J1462" s="7">
        <v>0</v>
      </c>
      <c r="K1462" s="7">
        <v>0</v>
      </c>
      <c r="L1462" s="7">
        <v>0</v>
      </c>
    </row>
    <row r="1463" spans="2:12">
      <c r="B1463" s="6">
        <v>1446</v>
      </c>
      <c r="C1463" s="141" t="s">
        <v>37</v>
      </c>
      <c r="D1463" s="6" t="s">
        <v>415</v>
      </c>
      <c r="E1463" s="5">
        <v>0</v>
      </c>
      <c r="F1463" s="5">
        <v>99999999</v>
      </c>
      <c r="G1463" s="7">
        <v>0</v>
      </c>
      <c r="H1463" s="7">
        <v>1.8</v>
      </c>
      <c r="I1463" s="7">
        <v>0</v>
      </c>
      <c r="J1463" s="7">
        <v>0</v>
      </c>
      <c r="K1463" s="7">
        <v>0</v>
      </c>
      <c r="L1463" s="7">
        <v>0</v>
      </c>
    </row>
    <row r="1464" spans="2:12">
      <c r="B1464" s="5">
        <v>1447</v>
      </c>
      <c r="C1464" s="141" t="s">
        <v>37</v>
      </c>
      <c r="D1464" s="5" t="s">
        <v>416</v>
      </c>
      <c r="E1464" s="5">
        <v>0</v>
      </c>
      <c r="F1464" s="5">
        <v>99999999</v>
      </c>
      <c r="G1464" s="7">
        <v>0</v>
      </c>
      <c r="H1464" s="7">
        <v>1.8</v>
      </c>
      <c r="I1464" s="7">
        <v>0</v>
      </c>
      <c r="J1464" s="7">
        <v>0</v>
      </c>
      <c r="K1464" s="7">
        <v>0</v>
      </c>
      <c r="L1464" s="7">
        <v>0</v>
      </c>
    </row>
    <row r="1465" spans="2:12">
      <c r="B1465" s="6">
        <v>1448</v>
      </c>
      <c r="C1465" s="143" t="s">
        <v>37</v>
      </c>
      <c r="D1465" s="5" t="s">
        <v>417</v>
      </c>
      <c r="E1465" s="6">
        <v>0</v>
      </c>
      <c r="F1465" s="6">
        <v>99999999</v>
      </c>
      <c r="G1465" s="7">
        <v>0</v>
      </c>
      <c r="H1465" s="7">
        <v>1.8</v>
      </c>
      <c r="I1465" s="7">
        <v>0</v>
      </c>
      <c r="J1465" s="7">
        <v>0</v>
      </c>
      <c r="K1465" s="7">
        <v>0</v>
      </c>
      <c r="L1465" s="7">
        <v>0</v>
      </c>
    </row>
    <row r="1466" spans="2:12">
      <c r="B1466" s="5">
        <v>1449</v>
      </c>
      <c r="C1466" s="140" t="s">
        <v>38</v>
      </c>
      <c r="D1466" s="5" t="s">
        <v>410</v>
      </c>
      <c r="E1466" s="5">
        <v>0</v>
      </c>
      <c r="F1466" s="5">
        <v>99999999</v>
      </c>
      <c r="G1466" s="7">
        <v>0</v>
      </c>
      <c r="H1466" s="7">
        <v>1.8</v>
      </c>
      <c r="I1466" s="7">
        <v>0</v>
      </c>
      <c r="J1466" s="7">
        <v>0</v>
      </c>
      <c r="K1466" s="7">
        <v>0</v>
      </c>
      <c r="L1466" s="7">
        <v>0</v>
      </c>
    </row>
    <row r="1467" spans="2:12">
      <c r="B1467" s="6">
        <v>1450</v>
      </c>
      <c r="C1467" s="141" t="s">
        <v>38</v>
      </c>
      <c r="D1467" s="5" t="s">
        <v>411</v>
      </c>
      <c r="E1467" s="5">
        <v>0</v>
      </c>
      <c r="F1467" s="5">
        <v>99999999</v>
      </c>
      <c r="G1467" s="7">
        <v>0</v>
      </c>
      <c r="H1467" s="7">
        <v>1.8</v>
      </c>
      <c r="I1467" s="7">
        <v>0</v>
      </c>
      <c r="J1467" s="7">
        <v>0</v>
      </c>
      <c r="K1467" s="7">
        <v>0</v>
      </c>
      <c r="L1467" s="7">
        <v>0</v>
      </c>
    </row>
    <row r="1468" spans="2:12">
      <c r="B1468" s="5">
        <v>1451</v>
      </c>
      <c r="C1468" s="141" t="s">
        <v>38</v>
      </c>
      <c r="D1468" s="6" t="s">
        <v>412</v>
      </c>
      <c r="E1468" s="6">
        <v>0</v>
      </c>
      <c r="F1468" s="6">
        <v>99999999</v>
      </c>
      <c r="G1468" s="7">
        <v>0</v>
      </c>
      <c r="H1468" s="7">
        <v>1.8</v>
      </c>
      <c r="I1468" s="7">
        <v>0</v>
      </c>
      <c r="J1468" s="7">
        <v>0</v>
      </c>
      <c r="K1468" s="7">
        <v>0</v>
      </c>
      <c r="L1468" s="7">
        <v>0</v>
      </c>
    </row>
    <row r="1469" spans="2:12">
      <c r="B1469" s="6">
        <v>1452</v>
      </c>
      <c r="C1469" s="141" t="s">
        <v>38</v>
      </c>
      <c r="D1469" s="5" t="s">
        <v>413</v>
      </c>
      <c r="E1469" s="5">
        <v>0</v>
      </c>
      <c r="F1469" s="5">
        <v>99999999</v>
      </c>
      <c r="G1469" s="7">
        <v>0</v>
      </c>
      <c r="H1469" s="7">
        <v>1.8</v>
      </c>
      <c r="I1469" s="7">
        <v>0</v>
      </c>
      <c r="J1469" s="7">
        <v>0</v>
      </c>
      <c r="K1469" s="7">
        <v>0</v>
      </c>
      <c r="L1469" s="7">
        <v>0</v>
      </c>
    </row>
    <row r="1470" spans="2:12">
      <c r="B1470" s="5">
        <v>1453</v>
      </c>
      <c r="C1470" s="141" t="s">
        <v>38</v>
      </c>
      <c r="D1470" s="5" t="s">
        <v>414</v>
      </c>
      <c r="E1470" s="5">
        <v>0</v>
      </c>
      <c r="F1470" s="5">
        <v>99999999</v>
      </c>
      <c r="G1470" s="7">
        <v>0</v>
      </c>
      <c r="H1470" s="7">
        <v>1.8</v>
      </c>
      <c r="I1470" s="7">
        <v>0</v>
      </c>
      <c r="J1470" s="7">
        <v>0</v>
      </c>
      <c r="K1470" s="7">
        <v>0</v>
      </c>
      <c r="L1470" s="7">
        <v>0</v>
      </c>
    </row>
    <row r="1471" spans="2:12">
      <c r="B1471" s="6">
        <v>1454</v>
      </c>
      <c r="C1471" s="141" t="s">
        <v>38</v>
      </c>
      <c r="D1471" s="6" t="s">
        <v>415</v>
      </c>
      <c r="E1471" s="6">
        <v>0</v>
      </c>
      <c r="F1471" s="6">
        <v>99999999</v>
      </c>
      <c r="G1471" s="7">
        <v>0</v>
      </c>
      <c r="H1471" s="7">
        <v>1.8</v>
      </c>
      <c r="I1471" s="7">
        <v>0</v>
      </c>
      <c r="J1471" s="7">
        <v>0</v>
      </c>
      <c r="K1471" s="7">
        <v>0</v>
      </c>
      <c r="L1471" s="7">
        <v>0</v>
      </c>
    </row>
    <row r="1472" spans="2:12">
      <c r="B1472" s="5">
        <v>1455</v>
      </c>
      <c r="C1472" s="141" t="s">
        <v>38</v>
      </c>
      <c r="D1472" s="5" t="s">
        <v>416</v>
      </c>
      <c r="E1472" s="5">
        <v>0</v>
      </c>
      <c r="F1472" s="5">
        <v>99999999</v>
      </c>
      <c r="G1472" s="7">
        <v>0</v>
      </c>
      <c r="H1472" s="7">
        <v>1.8</v>
      </c>
      <c r="I1472" s="7">
        <v>0</v>
      </c>
      <c r="J1472" s="7">
        <v>0</v>
      </c>
      <c r="K1472" s="7">
        <v>0</v>
      </c>
      <c r="L1472" s="7">
        <v>0</v>
      </c>
    </row>
    <row r="1473" spans="2:12">
      <c r="B1473" s="6">
        <v>1456</v>
      </c>
      <c r="C1473" s="143" t="s">
        <v>38</v>
      </c>
      <c r="D1473" s="5" t="s">
        <v>417</v>
      </c>
      <c r="E1473" s="5">
        <v>0</v>
      </c>
      <c r="F1473" s="5">
        <v>99999999</v>
      </c>
      <c r="G1473" s="7">
        <v>0</v>
      </c>
      <c r="H1473" s="7">
        <v>1.8</v>
      </c>
      <c r="I1473" s="7">
        <v>0</v>
      </c>
      <c r="J1473" s="7">
        <v>0</v>
      </c>
      <c r="K1473" s="7">
        <v>0</v>
      </c>
      <c r="L1473" s="7">
        <v>0</v>
      </c>
    </row>
    <row r="1474" spans="2:12">
      <c r="B1474" s="5">
        <v>1457</v>
      </c>
      <c r="C1474" s="140" t="s">
        <v>39</v>
      </c>
      <c r="D1474" s="5" t="s">
        <v>410</v>
      </c>
      <c r="E1474" s="6">
        <v>0</v>
      </c>
      <c r="F1474" s="6">
        <v>99999999</v>
      </c>
      <c r="G1474" s="7">
        <v>0</v>
      </c>
      <c r="H1474" s="7">
        <v>1.8</v>
      </c>
      <c r="I1474" s="7">
        <v>0</v>
      </c>
      <c r="J1474" s="7">
        <v>0</v>
      </c>
      <c r="K1474" s="7">
        <v>0</v>
      </c>
      <c r="L1474" s="7">
        <v>0</v>
      </c>
    </row>
    <row r="1475" spans="2:12">
      <c r="B1475" s="6">
        <v>1458</v>
      </c>
      <c r="C1475" s="141" t="s">
        <v>39</v>
      </c>
      <c r="D1475" s="5" t="s">
        <v>411</v>
      </c>
      <c r="E1475" s="5">
        <v>0</v>
      </c>
      <c r="F1475" s="5">
        <v>99999999</v>
      </c>
      <c r="G1475" s="7">
        <v>0</v>
      </c>
      <c r="H1475" s="7">
        <v>1.8</v>
      </c>
      <c r="I1475" s="7">
        <v>0</v>
      </c>
      <c r="J1475" s="7">
        <v>0</v>
      </c>
      <c r="K1475" s="7">
        <v>0</v>
      </c>
      <c r="L1475" s="7">
        <v>0</v>
      </c>
    </row>
    <row r="1476" spans="2:12">
      <c r="B1476" s="5">
        <v>1459</v>
      </c>
      <c r="C1476" s="141" t="s">
        <v>39</v>
      </c>
      <c r="D1476" s="6" t="s">
        <v>412</v>
      </c>
      <c r="E1476" s="5">
        <v>0</v>
      </c>
      <c r="F1476" s="5">
        <v>99999999</v>
      </c>
      <c r="G1476" s="7">
        <v>0</v>
      </c>
      <c r="H1476" s="7">
        <v>1.8</v>
      </c>
      <c r="I1476" s="7">
        <v>0</v>
      </c>
      <c r="J1476" s="7">
        <v>0</v>
      </c>
      <c r="K1476" s="7">
        <v>0</v>
      </c>
      <c r="L1476" s="7">
        <v>0</v>
      </c>
    </row>
    <row r="1477" spans="2:12">
      <c r="B1477" s="6">
        <v>1460</v>
      </c>
      <c r="C1477" s="141" t="s">
        <v>39</v>
      </c>
      <c r="D1477" s="5" t="s">
        <v>413</v>
      </c>
      <c r="E1477" s="6">
        <v>0</v>
      </c>
      <c r="F1477" s="6">
        <v>99999999</v>
      </c>
      <c r="G1477" s="7">
        <v>0</v>
      </c>
      <c r="H1477" s="7">
        <v>1.8</v>
      </c>
      <c r="I1477" s="7">
        <v>0</v>
      </c>
      <c r="J1477" s="7">
        <v>0</v>
      </c>
      <c r="K1477" s="7">
        <v>0</v>
      </c>
      <c r="L1477" s="7">
        <v>0</v>
      </c>
    </row>
    <row r="1478" spans="2:12">
      <c r="B1478" s="5">
        <v>1461</v>
      </c>
      <c r="C1478" s="141" t="s">
        <v>39</v>
      </c>
      <c r="D1478" s="5" t="s">
        <v>414</v>
      </c>
      <c r="E1478" s="5">
        <v>0</v>
      </c>
      <c r="F1478" s="5">
        <v>99999999</v>
      </c>
      <c r="G1478" s="7">
        <v>0</v>
      </c>
      <c r="H1478" s="7">
        <v>1.8</v>
      </c>
      <c r="I1478" s="7">
        <v>0</v>
      </c>
      <c r="J1478" s="7">
        <v>0</v>
      </c>
      <c r="K1478" s="7">
        <v>0</v>
      </c>
      <c r="L1478" s="7">
        <v>0</v>
      </c>
    </row>
    <row r="1479" spans="2:12">
      <c r="B1479" s="6">
        <v>1462</v>
      </c>
      <c r="C1479" s="141" t="s">
        <v>39</v>
      </c>
      <c r="D1479" s="6" t="s">
        <v>415</v>
      </c>
      <c r="E1479" s="5">
        <v>0</v>
      </c>
      <c r="F1479" s="5">
        <v>99999999</v>
      </c>
      <c r="G1479" s="7">
        <v>0</v>
      </c>
      <c r="H1479" s="7">
        <v>1.8</v>
      </c>
      <c r="I1479" s="7">
        <v>0</v>
      </c>
      <c r="J1479" s="7">
        <v>0</v>
      </c>
      <c r="K1479" s="7">
        <v>0</v>
      </c>
      <c r="L1479" s="7">
        <v>0</v>
      </c>
    </row>
    <row r="1480" spans="2:12">
      <c r="B1480" s="5">
        <v>1463</v>
      </c>
      <c r="C1480" s="141" t="s">
        <v>39</v>
      </c>
      <c r="D1480" s="5" t="s">
        <v>416</v>
      </c>
      <c r="E1480" s="6">
        <v>0</v>
      </c>
      <c r="F1480" s="6">
        <v>99999999</v>
      </c>
      <c r="G1480" s="7">
        <v>0</v>
      </c>
      <c r="H1480" s="7">
        <v>1.8</v>
      </c>
      <c r="I1480" s="7">
        <v>0</v>
      </c>
      <c r="J1480" s="7">
        <v>0</v>
      </c>
      <c r="K1480" s="7">
        <v>0</v>
      </c>
      <c r="L1480" s="7">
        <v>0</v>
      </c>
    </row>
    <row r="1481" spans="2:12">
      <c r="B1481" s="6">
        <v>1464</v>
      </c>
      <c r="C1481" s="143" t="s">
        <v>39</v>
      </c>
      <c r="D1481" s="5" t="s">
        <v>417</v>
      </c>
      <c r="E1481" s="5">
        <v>0</v>
      </c>
      <c r="F1481" s="5">
        <v>99999999</v>
      </c>
      <c r="G1481" s="7">
        <v>0</v>
      </c>
      <c r="H1481" s="7">
        <v>1.8</v>
      </c>
      <c r="I1481" s="7">
        <v>0</v>
      </c>
      <c r="J1481" s="7">
        <v>0</v>
      </c>
      <c r="K1481" s="7">
        <v>0</v>
      </c>
      <c r="L1481" s="7">
        <v>0</v>
      </c>
    </row>
    <row r="1482" spans="2:12">
      <c r="B1482" s="5">
        <v>1465</v>
      </c>
      <c r="C1482" s="140" t="s">
        <v>40</v>
      </c>
      <c r="D1482" s="5" t="s">
        <v>410</v>
      </c>
      <c r="E1482" s="5">
        <v>0</v>
      </c>
      <c r="F1482" s="5">
        <v>99999999</v>
      </c>
      <c r="G1482" s="7">
        <v>0</v>
      </c>
      <c r="H1482" s="7">
        <v>1.8</v>
      </c>
      <c r="I1482" s="7">
        <v>0</v>
      </c>
      <c r="J1482" s="7">
        <v>0</v>
      </c>
      <c r="K1482" s="7">
        <v>0</v>
      </c>
      <c r="L1482" s="7">
        <v>0</v>
      </c>
    </row>
    <row r="1483" spans="2:12">
      <c r="B1483" s="6">
        <v>1466</v>
      </c>
      <c r="C1483" s="141" t="s">
        <v>40</v>
      </c>
      <c r="D1483" s="5" t="s">
        <v>411</v>
      </c>
      <c r="E1483" s="6">
        <v>0</v>
      </c>
      <c r="F1483" s="6">
        <v>99999999</v>
      </c>
      <c r="G1483" s="7">
        <v>0</v>
      </c>
      <c r="H1483" s="7">
        <v>1.8</v>
      </c>
      <c r="I1483" s="7">
        <v>0</v>
      </c>
      <c r="J1483" s="7">
        <v>0</v>
      </c>
      <c r="K1483" s="7">
        <v>0</v>
      </c>
      <c r="L1483" s="7">
        <v>0</v>
      </c>
    </row>
    <row r="1484" spans="2:12">
      <c r="B1484" s="5">
        <v>1467</v>
      </c>
      <c r="C1484" s="141" t="s">
        <v>40</v>
      </c>
      <c r="D1484" s="6" t="s">
        <v>412</v>
      </c>
      <c r="E1484" s="5">
        <v>0</v>
      </c>
      <c r="F1484" s="5">
        <v>99999999</v>
      </c>
      <c r="G1484" s="7">
        <v>0</v>
      </c>
      <c r="H1484" s="7">
        <v>1.8</v>
      </c>
      <c r="I1484" s="7">
        <v>0</v>
      </c>
      <c r="J1484" s="7">
        <v>0</v>
      </c>
      <c r="K1484" s="7">
        <v>0</v>
      </c>
      <c r="L1484" s="7">
        <v>0</v>
      </c>
    </row>
    <row r="1485" spans="2:12">
      <c r="B1485" s="6">
        <v>1468</v>
      </c>
      <c r="C1485" s="141" t="s">
        <v>40</v>
      </c>
      <c r="D1485" s="5" t="s">
        <v>413</v>
      </c>
      <c r="E1485" s="5">
        <v>0</v>
      </c>
      <c r="F1485" s="5">
        <v>99999999</v>
      </c>
      <c r="G1485" s="7">
        <v>0</v>
      </c>
      <c r="H1485" s="7">
        <v>1.8</v>
      </c>
      <c r="I1485" s="7">
        <v>0</v>
      </c>
      <c r="J1485" s="7">
        <v>0</v>
      </c>
      <c r="K1485" s="7">
        <v>0</v>
      </c>
      <c r="L1485" s="7">
        <v>0</v>
      </c>
    </row>
    <row r="1486" spans="2:12">
      <c r="B1486" s="5">
        <v>1469</v>
      </c>
      <c r="C1486" s="141" t="s">
        <v>40</v>
      </c>
      <c r="D1486" s="5" t="s">
        <v>414</v>
      </c>
      <c r="E1486" s="6">
        <v>0</v>
      </c>
      <c r="F1486" s="6">
        <v>99999999</v>
      </c>
      <c r="G1486" s="7">
        <v>0</v>
      </c>
      <c r="H1486" s="7">
        <v>1.8</v>
      </c>
      <c r="I1486" s="7">
        <v>0</v>
      </c>
      <c r="J1486" s="7">
        <v>0</v>
      </c>
      <c r="K1486" s="7">
        <v>0</v>
      </c>
      <c r="L1486" s="7">
        <v>0</v>
      </c>
    </row>
    <row r="1487" spans="2:12">
      <c r="B1487" s="6">
        <v>1470</v>
      </c>
      <c r="C1487" s="141" t="s">
        <v>40</v>
      </c>
      <c r="D1487" s="6" t="s">
        <v>415</v>
      </c>
      <c r="E1487" s="5">
        <v>0</v>
      </c>
      <c r="F1487" s="5">
        <v>99999999</v>
      </c>
      <c r="G1487" s="7">
        <v>0</v>
      </c>
      <c r="H1487" s="7">
        <v>1.8</v>
      </c>
      <c r="I1487" s="7">
        <v>0</v>
      </c>
      <c r="J1487" s="7">
        <v>0</v>
      </c>
      <c r="K1487" s="7">
        <v>0</v>
      </c>
      <c r="L1487" s="7">
        <v>0</v>
      </c>
    </row>
    <row r="1488" spans="2:12">
      <c r="B1488" s="5">
        <v>1471</v>
      </c>
      <c r="C1488" s="141" t="s">
        <v>40</v>
      </c>
      <c r="D1488" s="5" t="s">
        <v>416</v>
      </c>
      <c r="E1488" s="5">
        <v>0</v>
      </c>
      <c r="F1488" s="5">
        <v>99999999</v>
      </c>
      <c r="G1488" s="7">
        <v>0</v>
      </c>
      <c r="H1488" s="7">
        <v>1.8</v>
      </c>
      <c r="I1488" s="7">
        <v>0</v>
      </c>
      <c r="J1488" s="7">
        <v>0</v>
      </c>
      <c r="K1488" s="7">
        <v>0</v>
      </c>
      <c r="L1488" s="7">
        <v>0</v>
      </c>
    </row>
    <row r="1489" spans="2:12">
      <c r="B1489" s="6">
        <v>1472</v>
      </c>
      <c r="C1489" s="143" t="s">
        <v>40</v>
      </c>
      <c r="D1489" s="5" t="s">
        <v>417</v>
      </c>
      <c r="E1489" s="6">
        <v>0</v>
      </c>
      <c r="F1489" s="6">
        <v>99999999</v>
      </c>
      <c r="G1489" s="7">
        <v>0</v>
      </c>
      <c r="H1489" s="7">
        <v>1.8</v>
      </c>
      <c r="I1489" s="7">
        <v>0</v>
      </c>
      <c r="J1489" s="7">
        <v>0</v>
      </c>
      <c r="K1489" s="7">
        <v>0</v>
      </c>
      <c r="L1489" s="7">
        <v>0</v>
      </c>
    </row>
    <row r="1490" spans="2:12">
      <c r="B1490" s="5">
        <v>1473</v>
      </c>
      <c r="C1490" s="140" t="s">
        <v>41</v>
      </c>
      <c r="D1490" s="5" t="s">
        <v>410</v>
      </c>
      <c r="E1490" s="5">
        <v>0</v>
      </c>
      <c r="F1490" s="5">
        <v>99999999</v>
      </c>
      <c r="G1490" s="7">
        <v>0</v>
      </c>
      <c r="H1490" s="7">
        <v>1.8</v>
      </c>
      <c r="I1490" s="7">
        <v>0</v>
      </c>
      <c r="J1490" s="7">
        <v>0</v>
      </c>
      <c r="K1490" s="7">
        <v>0</v>
      </c>
      <c r="L1490" s="7">
        <v>0</v>
      </c>
    </row>
    <row r="1491" spans="2:12">
      <c r="B1491" s="6">
        <v>1474</v>
      </c>
      <c r="C1491" s="141" t="s">
        <v>41</v>
      </c>
      <c r="D1491" s="5" t="s">
        <v>411</v>
      </c>
      <c r="E1491" s="5">
        <v>0</v>
      </c>
      <c r="F1491" s="5">
        <v>99999999</v>
      </c>
      <c r="G1491" s="7">
        <v>0</v>
      </c>
      <c r="H1491" s="7">
        <v>1.8</v>
      </c>
      <c r="I1491" s="7">
        <v>0</v>
      </c>
      <c r="J1491" s="7">
        <v>0</v>
      </c>
      <c r="K1491" s="7">
        <v>0</v>
      </c>
      <c r="L1491" s="7">
        <v>0</v>
      </c>
    </row>
    <row r="1492" spans="2:12">
      <c r="B1492" s="5">
        <v>1475</v>
      </c>
      <c r="C1492" s="141" t="s">
        <v>41</v>
      </c>
      <c r="D1492" s="6" t="s">
        <v>412</v>
      </c>
      <c r="E1492" s="6">
        <v>0</v>
      </c>
      <c r="F1492" s="6">
        <v>99999999</v>
      </c>
      <c r="G1492" s="7">
        <v>0</v>
      </c>
      <c r="H1492" s="7">
        <v>1.8</v>
      </c>
      <c r="I1492" s="7">
        <v>0</v>
      </c>
      <c r="J1492" s="7">
        <v>0</v>
      </c>
      <c r="K1492" s="7">
        <v>0</v>
      </c>
      <c r="L1492" s="7">
        <v>0</v>
      </c>
    </row>
    <row r="1493" spans="2:12">
      <c r="B1493" s="6">
        <v>1476</v>
      </c>
      <c r="C1493" s="141" t="s">
        <v>41</v>
      </c>
      <c r="D1493" s="5" t="s">
        <v>413</v>
      </c>
      <c r="E1493" s="5">
        <v>0</v>
      </c>
      <c r="F1493" s="5">
        <v>99999999</v>
      </c>
      <c r="G1493" s="7">
        <v>0</v>
      </c>
      <c r="H1493" s="7">
        <v>1.8</v>
      </c>
      <c r="I1493" s="7">
        <v>0</v>
      </c>
      <c r="J1493" s="7">
        <v>0</v>
      </c>
      <c r="K1493" s="7">
        <v>0</v>
      </c>
      <c r="L1493" s="7">
        <v>0</v>
      </c>
    </row>
    <row r="1494" spans="2:12">
      <c r="B1494" s="5">
        <v>1477</v>
      </c>
      <c r="C1494" s="141" t="s">
        <v>41</v>
      </c>
      <c r="D1494" s="5" t="s">
        <v>414</v>
      </c>
      <c r="E1494" s="5">
        <v>0</v>
      </c>
      <c r="F1494" s="5">
        <v>99999999</v>
      </c>
      <c r="G1494" s="7">
        <v>0</v>
      </c>
      <c r="H1494" s="7">
        <v>1.8</v>
      </c>
      <c r="I1494" s="7">
        <v>0</v>
      </c>
      <c r="J1494" s="7">
        <v>0</v>
      </c>
      <c r="K1494" s="7">
        <v>0</v>
      </c>
      <c r="L1494" s="7">
        <v>0</v>
      </c>
    </row>
    <row r="1495" spans="2:12">
      <c r="B1495" s="6">
        <v>1478</v>
      </c>
      <c r="C1495" s="141" t="s">
        <v>41</v>
      </c>
      <c r="D1495" s="6" t="s">
        <v>415</v>
      </c>
      <c r="E1495" s="6">
        <v>0</v>
      </c>
      <c r="F1495" s="6">
        <v>99999999</v>
      </c>
      <c r="G1495" s="7">
        <v>0</v>
      </c>
      <c r="H1495" s="7">
        <v>1.8</v>
      </c>
      <c r="I1495" s="7">
        <v>0</v>
      </c>
      <c r="J1495" s="7">
        <v>0</v>
      </c>
      <c r="K1495" s="7">
        <v>0</v>
      </c>
      <c r="L1495" s="7">
        <v>0</v>
      </c>
    </row>
    <row r="1496" spans="2:12">
      <c r="B1496" s="5">
        <v>1479</v>
      </c>
      <c r="C1496" s="141" t="s">
        <v>41</v>
      </c>
      <c r="D1496" s="5" t="s">
        <v>416</v>
      </c>
      <c r="E1496" s="5">
        <v>0</v>
      </c>
      <c r="F1496" s="5">
        <v>99999999</v>
      </c>
      <c r="G1496" s="7">
        <v>0</v>
      </c>
      <c r="H1496" s="7">
        <v>1.8</v>
      </c>
      <c r="I1496" s="7">
        <v>0</v>
      </c>
      <c r="J1496" s="7">
        <v>0</v>
      </c>
      <c r="K1496" s="7">
        <v>0</v>
      </c>
      <c r="L1496" s="7">
        <v>0</v>
      </c>
    </row>
    <row r="1497" spans="2:12">
      <c r="B1497" s="6">
        <v>1480</v>
      </c>
      <c r="C1497" s="143" t="s">
        <v>41</v>
      </c>
      <c r="D1497" s="5" t="s">
        <v>417</v>
      </c>
      <c r="E1497" s="5">
        <v>0</v>
      </c>
      <c r="F1497" s="5">
        <v>99999999</v>
      </c>
      <c r="G1497" s="7">
        <v>0</v>
      </c>
      <c r="H1497" s="7">
        <v>1.8</v>
      </c>
      <c r="I1497" s="7">
        <v>0</v>
      </c>
      <c r="J1497" s="7">
        <v>0</v>
      </c>
      <c r="K1497" s="7">
        <v>0</v>
      </c>
      <c r="L1497" s="7">
        <v>0</v>
      </c>
    </row>
    <row r="1498" spans="2:12">
      <c r="B1498" s="5">
        <v>1481</v>
      </c>
      <c r="C1498" s="140" t="s">
        <v>42</v>
      </c>
      <c r="D1498" s="5" t="s">
        <v>410</v>
      </c>
      <c r="E1498" s="6">
        <v>0</v>
      </c>
      <c r="F1498" s="6">
        <v>99999999</v>
      </c>
      <c r="G1498" s="7">
        <v>0</v>
      </c>
      <c r="H1498" s="7">
        <v>1.8</v>
      </c>
      <c r="I1498" s="7">
        <v>0</v>
      </c>
      <c r="J1498" s="7">
        <v>0</v>
      </c>
      <c r="K1498" s="7">
        <v>0</v>
      </c>
      <c r="L1498" s="7">
        <v>0</v>
      </c>
    </row>
    <row r="1499" spans="2:12">
      <c r="B1499" s="6">
        <v>1482</v>
      </c>
      <c r="C1499" s="141" t="s">
        <v>42</v>
      </c>
      <c r="D1499" s="5" t="s">
        <v>411</v>
      </c>
      <c r="E1499" s="5">
        <v>0</v>
      </c>
      <c r="F1499" s="5">
        <v>99999999</v>
      </c>
      <c r="G1499" s="7">
        <v>0</v>
      </c>
      <c r="H1499" s="7">
        <v>1.8</v>
      </c>
      <c r="I1499" s="7">
        <v>0</v>
      </c>
      <c r="J1499" s="7">
        <v>0</v>
      </c>
      <c r="K1499" s="7">
        <v>0</v>
      </c>
      <c r="L1499" s="7">
        <v>0</v>
      </c>
    </row>
    <row r="1500" spans="2:12">
      <c r="B1500" s="5">
        <v>1483</v>
      </c>
      <c r="C1500" s="141" t="s">
        <v>42</v>
      </c>
      <c r="D1500" s="6" t="s">
        <v>412</v>
      </c>
      <c r="E1500" s="5">
        <v>0</v>
      </c>
      <c r="F1500" s="5">
        <v>99999999</v>
      </c>
      <c r="G1500" s="7">
        <v>0</v>
      </c>
      <c r="H1500" s="7">
        <v>1.8</v>
      </c>
      <c r="I1500" s="7">
        <v>0</v>
      </c>
      <c r="J1500" s="7">
        <v>0</v>
      </c>
      <c r="K1500" s="7">
        <v>0</v>
      </c>
      <c r="L1500" s="7">
        <v>0</v>
      </c>
    </row>
    <row r="1501" spans="2:12">
      <c r="B1501" s="6">
        <v>1484</v>
      </c>
      <c r="C1501" s="141" t="s">
        <v>42</v>
      </c>
      <c r="D1501" s="5" t="s">
        <v>413</v>
      </c>
      <c r="E1501" s="6">
        <v>0</v>
      </c>
      <c r="F1501" s="6">
        <v>99999999</v>
      </c>
      <c r="G1501" s="7">
        <v>0</v>
      </c>
      <c r="H1501" s="7">
        <v>1.8</v>
      </c>
      <c r="I1501" s="7">
        <v>0</v>
      </c>
      <c r="J1501" s="7">
        <v>0</v>
      </c>
      <c r="K1501" s="7">
        <v>0</v>
      </c>
      <c r="L1501" s="7">
        <v>0</v>
      </c>
    </row>
    <row r="1502" spans="2:12">
      <c r="B1502" s="5">
        <v>1485</v>
      </c>
      <c r="C1502" s="141" t="s">
        <v>42</v>
      </c>
      <c r="D1502" s="5" t="s">
        <v>414</v>
      </c>
      <c r="E1502" s="5">
        <v>0</v>
      </c>
      <c r="F1502" s="5">
        <v>99999999</v>
      </c>
      <c r="G1502" s="7">
        <v>0</v>
      </c>
      <c r="H1502" s="7">
        <v>1.8</v>
      </c>
      <c r="I1502" s="7">
        <v>0</v>
      </c>
      <c r="J1502" s="7">
        <v>0</v>
      </c>
      <c r="K1502" s="7">
        <v>0</v>
      </c>
      <c r="L1502" s="7">
        <v>0</v>
      </c>
    </row>
    <row r="1503" spans="2:12">
      <c r="B1503" s="6">
        <v>1486</v>
      </c>
      <c r="C1503" s="141" t="s">
        <v>42</v>
      </c>
      <c r="D1503" s="6" t="s">
        <v>415</v>
      </c>
      <c r="E1503" s="5">
        <v>0</v>
      </c>
      <c r="F1503" s="5">
        <v>99999999</v>
      </c>
      <c r="G1503" s="7">
        <v>0</v>
      </c>
      <c r="H1503" s="7">
        <v>1.8</v>
      </c>
      <c r="I1503" s="7">
        <v>0</v>
      </c>
      <c r="J1503" s="7">
        <v>0</v>
      </c>
      <c r="K1503" s="7">
        <v>0</v>
      </c>
      <c r="L1503" s="7">
        <v>0</v>
      </c>
    </row>
    <row r="1504" spans="2:12">
      <c r="B1504" s="5">
        <v>1487</v>
      </c>
      <c r="C1504" s="141" t="s">
        <v>42</v>
      </c>
      <c r="D1504" s="5" t="s">
        <v>416</v>
      </c>
      <c r="E1504" s="6">
        <v>0</v>
      </c>
      <c r="F1504" s="6">
        <v>99999999</v>
      </c>
      <c r="G1504" s="7">
        <v>0</v>
      </c>
      <c r="H1504" s="7">
        <v>1.8</v>
      </c>
      <c r="I1504" s="7">
        <v>0</v>
      </c>
      <c r="J1504" s="7">
        <v>0</v>
      </c>
      <c r="K1504" s="7">
        <v>0</v>
      </c>
      <c r="L1504" s="7">
        <v>0</v>
      </c>
    </row>
    <row r="1505" spans="2:12">
      <c r="B1505" s="6">
        <v>1488</v>
      </c>
      <c r="C1505" s="143" t="s">
        <v>42</v>
      </c>
      <c r="D1505" s="5" t="s">
        <v>417</v>
      </c>
      <c r="E1505" s="5">
        <v>0</v>
      </c>
      <c r="F1505" s="5">
        <v>99999999</v>
      </c>
      <c r="G1505" s="7">
        <v>0</v>
      </c>
      <c r="H1505" s="7">
        <v>1.8</v>
      </c>
      <c r="I1505" s="7">
        <v>0</v>
      </c>
      <c r="J1505" s="7">
        <v>0</v>
      </c>
      <c r="K1505" s="7">
        <v>0</v>
      </c>
      <c r="L1505" s="7">
        <v>0</v>
      </c>
    </row>
    <row r="1506" spans="2:12">
      <c r="B1506" s="5">
        <v>1489</v>
      </c>
      <c r="C1506" s="140" t="s">
        <v>43</v>
      </c>
      <c r="D1506" s="5" t="s">
        <v>410</v>
      </c>
      <c r="E1506" s="5">
        <v>0</v>
      </c>
      <c r="F1506" s="5">
        <v>99999999</v>
      </c>
      <c r="G1506" s="7">
        <v>0</v>
      </c>
      <c r="H1506" s="7">
        <v>1.8</v>
      </c>
      <c r="I1506" s="7">
        <v>0</v>
      </c>
      <c r="J1506" s="7">
        <v>0</v>
      </c>
      <c r="K1506" s="7">
        <v>0</v>
      </c>
      <c r="L1506" s="7">
        <v>0</v>
      </c>
    </row>
    <row r="1507" spans="2:12">
      <c r="B1507" s="6">
        <v>1490</v>
      </c>
      <c r="C1507" s="141" t="s">
        <v>43</v>
      </c>
      <c r="D1507" s="5" t="s">
        <v>411</v>
      </c>
      <c r="E1507" s="6">
        <v>0</v>
      </c>
      <c r="F1507" s="6">
        <v>99999999</v>
      </c>
      <c r="G1507" s="7">
        <v>0</v>
      </c>
      <c r="H1507" s="7">
        <v>1.8</v>
      </c>
      <c r="I1507" s="7">
        <v>0</v>
      </c>
      <c r="J1507" s="7">
        <v>0</v>
      </c>
      <c r="K1507" s="7">
        <v>0</v>
      </c>
      <c r="L1507" s="7">
        <v>0</v>
      </c>
    </row>
    <row r="1508" spans="2:12">
      <c r="B1508" s="5">
        <v>1491</v>
      </c>
      <c r="C1508" s="141" t="s">
        <v>43</v>
      </c>
      <c r="D1508" s="6" t="s">
        <v>412</v>
      </c>
      <c r="E1508" s="5">
        <v>0</v>
      </c>
      <c r="F1508" s="5">
        <v>99999999</v>
      </c>
      <c r="G1508" s="7">
        <v>0</v>
      </c>
      <c r="H1508" s="7">
        <v>1.8</v>
      </c>
      <c r="I1508" s="7">
        <v>0</v>
      </c>
      <c r="J1508" s="7">
        <v>0</v>
      </c>
      <c r="K1508" s="7">
        <v>0</v>
      </c>
      <c r="L1508" s="7">
        <v>0</v>
      </c>
    </row>
    <row r="1509" spans="2:12">
      <c r="B1509" s="6">
        <v>1492</v>
      </c>
      <c r="C1509" s="141" t="s">
        <v>43</v>
      </c>
      <c r="D1509" s="5" t="s">
        <v>413</v>
      </c>
      <c r="E1509" s="5">
        <v>0</v>
      </c>
      <c r="F1509" s="5">
        <v>99999999</v>
      </c>
      <c r="G1509" s="7">
        <v>0</v>
      </c>
      <c r="H1509" s="7">
        <v>1.8</v>
      </c>
      <c r="I1509" s="7">
        <v>0</v>
      </c>
      <c r="J1509" s="7">
        <v>0</v>
      </c>
      <c r="K1509" s="7">
        <v>0</v>
      </c>
      <c r="L1509" s="7">
        <v>0</v>
      </c>
    </row>
    <row r="1510" spans="2:12">
      <c r="B1510" s="5">
        <v>1493</v>
      </c>
      <c r="C1510" s="141" t="s">
        <v>43</v>
      </c>
      <c r="D1510" s="5" t="s">
        <v>414</v>
      </c>
      <c r="E1510" s="6">
        <v>0</v>
      </c>
      <c r="F1510" s="6">
        <v>99999999</v>
      </c>
      <c r="G1510" s="7">
        <v>0</v>
      </c>
      <c r="H1510" s="7">
        <v>1.8</v>
      </c>
      <c r="I1510" s="7">
        <v>0</v>
      </c>
      <c r="J1510" s="7">
        <v>0</v>
      </c>
      <c r="K1510" s="7">
        <v>0</v>
      </c>
      <c r="L1510" s="7">
        <v>0</v>
      </c>
    </row>
    <row r="1511" spans="2:12">
      <c r="B1511" s="6">
        <v>1494</v>
      </c>
      <c r="C1511" s="141" t="s">
        <v>43</v>
      </c>
      <c r="D1511" s="6" t="s">
        <v>415</v>
      </c>
      <c r="E1511" s="5">
        <v>0</v>
      </c>
      <c r="F1511" s="5">
        <v>99999999</v>
      </c>
      <c r="G1511" s="7">
        <v>0</v>
      </c>
      <c r="H1511" s="7">
        <v>1.8</v>
      </c>
      <c r="I1511" s="7">
        <v>0</v>
      </c>
      <c r="J1511" s="7">
        <v>0</v>
      </c>
      <c r="K1511" s="7">
        <v>0</v>
      </c>
      <c r="L1511" s="7">
        <v>0</v>
      </c>
    </row>
    <row r="1512" spans="2:12">
      <c r="B1512" s="5">
        <v>1495</v>
      </c>
      <c r="C1512" s="141" t="s">
        <v>43</v>
      </c>
      <c r="D1512" s="5" t="s">
        <v>416</v>
      </c>
      <c r="E1512" s="5">
        <v>0</v>
      </c>
      <c r="F1512" s="5">
        <v>99999999</v>
      </c>
      <c r="G1512" s="7">
        <v>0</v>
      </c>
      <c r="H1512" s="7">
        <v>1.8</v>
      </c>
      <c r="I1512" s="7">
        <v>0</v>
      </c>
      <c r="J1512" s="7">
        <v>0</v>
      </c>
      <c r="K1512" s="7">
        <v>0</v>
      </c>
      <c r="L1512" s="7">
        <v>0</v>
      </c>
    </row>
    <row r="1513" spans="2:12">
      <c r="B1513" s="6">
        <v>1496</v>
      </c>
      <c r="C1513" s="143" t="s">
        <v>43</v>
      </c>
      <c r="D1513" s="5" t="s">
        <v>417</v>
      </c>
      <c r="E1513" s="6">
        <v>0</v>
      </c>
      <c r="F1513" s="6">
        <v>99999999</v>
      </c>
      <c r="G1513" s="7">
        <v>0</v>
      </c>
      <c r="H1513" s="7">
        <v>1.8</v>
      </c>
      <c r="I1513" s="7">
        <v>0</v>
      </c>
      <c r="J1513" s="7">
        <v>0</v>
      </c>
      <c r="K1513" s="7">
        <v>0</v>
      </c>
      <c r="L1513" s="7">
        <v>0</v>
      </c>
    </row>
    <row r="1514" spans="2:12">
      <c r="B1514" s="5">
        <v>1497</v>
      </c>
      <c r="C1514" s="140" t="s">
        <v>44</v>
      </c>
      <c r="D1514" s="5" t="s">
        <v>410</v>
      </c>
      <c r="E1514" s="5">
        <v>0</v>
      </c>
      <c r="F1514" s="5">
        <v>99999999</v>
      </c>
      <c r="G1514" s="7">
        <v>0</v>
      </c>
      <c r="H1514" s="7">
        <v>1.8</v>
      </c>
      <c r="I1514" s="7">
        <v>0</v>
      </c>
      <c r="J1514" s="7">
        <v>0</v>
      </c>
      <c r="K1514" s="7">
        <v>0</v>
      </c>
      <c r="L1514" s="7">
        <v>0</v>
      </c>
    </row>
    <row r="1515" spans="2:12">
      <c r="B1515" s="6">
        <v>1498</v>
      </c>
      <c r="C1515" s="141" t="s">
        <v>44</v>
      </c>
      <c r="D1515" s="5" t="s">
        <v>411</v>
      </c>
      <c r="E1515" s="5">
        <v>0</v>
      </c>
      <c r="F1515" s="5">
        <v>99999999</v>
      </c>
      <c r="G1515" s="7">
        <v>0</v>
      </c>
      <c r="H1515" s="7">
        <v>1.8</v>
      </c>
      <c r="I1515" s="7">
        <v>0</v>
      </c>
      <c r="J1515" s="7">
        <v>0</v>
      </c>
      <c r="K1515" s="7">
        <v>0</v>
      </c>
      <c r="L1515" s="7">
        <v>0</v>
      </c>
    </row>
    <row r="1516" spans="2:12">
      <c r="B1516" s="5">
        <v>1499</v>
      </c>
      <c r="C1516" s="141" t="s">
        <v>44</v>
      </c>
      <c r="D1516" s="6" t="s">
        <v>412</v>
      </c>
      <c r="E1516" s="6">
        <v>0</v>
      </c>
      <c r="F1516" s="6">
        <v>99999999</v>
      </c>
      <c r="G1516" s="7">
        <v>0</v>
      </c>
      <c r="H1516" s="7">
        <v>1.8</v>
      </c>
      <c r="I1516" s="7">
        <v>0</v>
      </c>
      <c r="J1516" s="7">
        <v>0</v>
      </c>
      <c r="K1516" s="7">
        <v>0</v>
      </c>
      <c r="L1516" s="7">
        <v>0</v>
      </c>
    </row>
    <row r="1517" spans="2:12">
      <c r="B1517" s="6">
        <v>1500</v>
      </c>
      <c r="C1517" s="141" t="s">
        <v>44</v>
      </c>
      <c r="D1517" s="5" t="s">
        <v>413</v>
      </c>
      <c r="E1517" s="5">
        <v>0</v>
      </c>
      <c r="F1517" s="5">
        <v>99999999</v>
      </c>
      <c r="G1517" s="7">
        <v>0</v>
      </c>
      <c r="H1517" s="7">
        <v>1.8</v>
      </c>
      <c r="I1517" s="7">
        <v>0</v>
      </c>
      <c r="J1517" s="7">
        <v>0</v>
      </c>
      <c r="K1517" s="7">
        <v>0</v>
      </c>
      <c r="L1517" s="7">
        <v>0</v>
      </c>
    </row>
    <row r="1518" spans="2:12">
      <c r="B1518" s="5">
        <v>1501</v>
      </c>
      <c r="C1518" s="141" t="s">
        <v>44</v>
      </c>
      <c r="D1518" s="5" t="s">
        <v>414</v>
      </c>
      <c r="E1518" s="5">
        <v>0</v>
      </c>
      <c r="F1518" s="5">
        <v>99999999</v>
      </c>
      <c r="G1518" s="7">
        <v>0</v>
      </c>
      <c r="H1518" s="7">
        <v>1.8</v>
      </c>
      <c r="I1518" s="7">
        <v>0</v>
      </c>
      <c r="J1518" s="7">
        <v>0</v>
      </c>
      <c r="K1518" s="7">
        <v>0</v>
      </c>
      <c r="L1518" s="7">
        <v>0</v>
      </c>
    </row>
    <row r="1519" spans="2:12">
      <c r="B1519" s="6">
        <v>1502</v>
      </c>
      <c r="C1519" s="141" t="s">
        <v>44</v>
      </c>
      <c r="D1519" s="6" t="s">
        <v>415</v>
      </c>
      <c r="E1519" s="6">
        <v>0</v>
      </c>
      <c r="F1519" s="6">
        <v>99999999</v>
      </c>
      <c r="G1519" s="7">
        <v>0</v>
      </c>
      <c r="H1519" s="7">
        <v>1.8</v>
      </c>
      <c r="I1519" s="7">
        <v>0</v>
      </c>
      <c r="J1519" s="7">
        <v>0</v>
      </c>
      <c r="K1519" s="7">
        <v>0</v>
      </c>
      <c r="L1519" s="7">
        <v>0</v>
      </c>
    </row>
    <row r="1520" spans="2:12">
      <c r="B1520" s="5">
        <v>1503</v>
      </c>
      <c r="C1520" s="141" t="s">
        <v>44</v>
      </c>
      <c r="D1520" s="5" t="s">
        <v>416</v>
      </c>
      <c r="E1520" s="5">
        <v>0</v>
      </c>
      <c r="F1520" s="5">
        <v>99999999</v>
      </c>
      <c r="G1520" s="7">
        <v>0</v>
      </c>
      <c r="H1520" s="7">
        <v>1.8</v>
      </c>
      <c r="I1520" s="7">
        <v>0</v>
      </c>
      <c r="J1520" s="7">
        <v>0</v>
      </c>
      <c r="K1520" s="7">
        <v>0</v>
      </c>
      <c r="L1520" s="7">
        <v>0</v>
      </c>
    </row>
    <row r="1521" spans="2:12">
      <c r="B1521" s="6">
        <v>1504</v>
      </c>
      <c r="C1521" s="143" t="s">
        <v>44</v>
      </c>
      <c r="D1521" s="5" t="s">
        <v>417</v>
      </c>
      <c r="E1521" s="5">
        <v>0</v>
      </c>
      <c r="F1521" s="5">
        <v>99999999</v>
      </c>
      <c r="G1521" s="7">
        <v>0</v>
      </c>
      <c r="H1521" s="7">
        <v>1.8</v>
      </c>
      <c r="I1521" s="7">
        <v>0</v>
      </c>
      <c r="J1521" s="7">
        <v>0</v>
      </c>
      <c r="K1521" s="7">
        <v>0</v>
      </c>
      <c r="L1521" s="7">
        <v>0</v>
      </c>
    </row>
    <row r="1522" spans="2:12">
      <c r="B1522" s="5">
        <v>1505</v>
      </c>
      <c r="C1522" s="140" t="s">
        <v>45</v>
      </c>
      <c r="D1522" s="5" t="s">
        <v>410</v>
      </c>
      <c r="E1522" s="6">
        <v>0</v>
      </c>
      <c r="F1522" s="6">
        <v>99999999</v>
      </c>
      <c r="G1522" s="7">
        <v>0</v>
      </c>
      <c r="H1522" s="7">
        <v>1.8</v>
      </c>
      <c r="I1522" s="7">
        <v>0</v>
      </c>
      <c r="J1522" s="7">
        <v>0</v>
      </c>
      <c r="K1522" s="7">
        <v>0</v>
      </c>
      <c r="L1522" s="7">
        <v>0</v>
      </c>
    </row>
    <row r="1523" spans="2:12">
      <c r="B1523" s="6">
        <v>1506</v>
      </c>
      <c r="C1523" s="141" t="s">
        <v>45</v>
      </c>
      <c r="D1523" s="5" t="s">
        <v>411</v>
      </c>
      <c r="E1523" s="5">
        <v>0</v>
      </c>
      <c r="F1523" s="5">
        <v>99999999</v>
      </c>
      <c r="G1523" s="7">
        <v>0</v>
      </c>
      <c r="H1523" s="7">
        <v>1.8</v>
      </c>
      <c r="I1523" s="7">
        <v>0</v>
      </c>
      <c r="J1523" s="7">
        <v>0</v>
      </c>
      <c r="K1523" s="7">
        <v>0</v>
      </c>
      <c r="L1523" s="7">
        <v>0</v>
      </c>
    </row>
    <row r="1524" spans="2:12">
      <c r="B1524" s="5">
        <v>1507</v>
      </c>
      <c r="C1524" s="141" t="s">
        <v>45</v>
      </c>
      <c r="D1524" s="6" t="s">
        <v>412</v>
      </c>
      <c r="E1524" s="5">
        <v>0</v>
      </c>
      <c r="F1524" s="5">
        <v>99999999</v>
      </c>
      <c r="G1524" s="7">
        <v>0</v>
      </c>
      <c r="H1524" s="7">
        <v>1.8</v>
      </c>
      <c r="I1524" s="7">
        <v>0</v>
      </c>
      <c r="J1524" s="7">
        <v>0</v>
      </c>
      <c r="K1524" s="7">
        <v>0</v>
      </c>
      <c r="L1524" s="7">
        <v>0</v>
      </c>
    </row>
    <row r="1525" spans="2:12">
      <c r="B1525" s="6">
        <v>1508</v>
      </c>
      <c r="C1525" s="141" t="s">
        <v>45</v>
      </c>
      <c r="D1525" s="5" t="s">
        <v>413</v>
      </c>
      <c r="E1525" s="6">
        <v>0</v>
      </c>
      <c r="F1525" s="6">
        <v>99999999</v>
      </c>
      <c r="G1525" s="7">
        <v>0</v>
      </c>
      <c r="H1525" s="7">
        <v>1.8</v>
      </c>
      <c r="I1525" s="7">
        <v>0</v>
      </c>
      <c r="J1525" s="7">
        <v>0</v>
      </c>
      <c r="K1525" s="7">
        <v>0</v>
      </c>
      <c r="L1525" s="7">
        <v>0</v>
      </c>
    </row>
    <row r="1526" spans="2:12">
      <c r="B1526" s="5">
        <v>1509</v>
      </c>
      <c r="C1526" s="141" t="s">
        <v>45</v>
      </c>
      <c r="D1526" s="5" t="s">
        <v>414</v>
      </c>
      <c r="E1526" s="5">
        <v>0</v>
      </c>
      <c r="F1526" s="5">
        <v>99999999</v>
      </c>
      <c r="G1526" s="7">
        <v>0</v>
      </c>
      <c r="H1526" s="7">
        <v>1.8</v>
      </c>
      <c r="I1526" s="7">
        <v>0</v>
      </c>
      <c r="J1526" s="7">
        <v>0</v>
      </c>
      <c r="K1526" s="7">
        <v>0</v>
      </c>
      <c r="L1526" s="7">
        <v>0</v>
      </c>
    </row>
    <row r="1527" spans="2:12">
      <c r="B1527" s="6">
        <v>1510</v>
      </c>
      <c r="C1527" s="141" t="s">
        <v>45</v>
      </c>
      <c r="D1527" s="6" t="s">
        <v>415</v>
      </c>
      <c r="E1527" s="5">
        <v>0</v>
      </c>
      <c r="F1527" s="5">
        <v>99999999</v>
      </c>
      <c r="G1527" s="7">
        <v>0</v>
      </c>
      <c r="H1527" s="7">
        <v>1.8</v>
      </c>
      <c r="I1527" s="7">
        <v>0</v>
      </c>
      <c r="J1527" s="7">
        <v>0</v>
      </c>
      <c r="K1527" s="7">
        <v>0</v>
      </c>
      <c r="L1527" s="7">
        <v>0</v>
      </c>
    </row>
    <row r="1528" spans="2:12">
      <c r="B1528" s="5">
        <v>1511</v>
      </c>
      <c r="C1528" s="141" t="s">
        <v>45</v>
      </c>
      <c r="D1528" s="5" t="s">
        <v>416</v>
      </c>
      <c r="E1528" s="6">
        <v>0</v>
      </c>
      <c r="F1528" s="6">
        <v>99999999</v>
      </c>
      <c r="G1528" s="7">
        <v>0</v>
      </c>
      <c r="H1528" s="7">
        <v>1.8</v>
      </c>
      <c r="I1528" s="7">
        <v>0</v>
      </c>
      <c r="J1528" s="7">
        <v>0</v>
      </c>
      <c r="K1528" s="7">
        <v>0</v>
      </c>
      <c r="L1528" s="7">
        <v>0</v>
      </c>
    </row>
    <row r="1529" spans="2:12">
      <c r="B1529" s="6">
        <v>1512</v>
      </c>
      <c r="C1529" s="143" t="s">
        <v>45</v>
      </c>
      <c r="D1529" s="5" t="s">
        <v>417</v>
      </c>
      <c r="E1529" s="5">
        <v>0</v>
      </c>
      <c r="F1529" s="5">
        <v>99999999</v>
      </c>
      <c r="G1529" s="7">
        <v>0</v>
      </c>
      <c r="H1529" s="7">
        <v>1.8</v>
      </c>
      <c r="I1529" s="7">
        <v>0</v>
      </c>
      <c r="J1529" s="7">
        <v>0</v>
      </c>
      <c r="K1529" s="7">
        <v>0</v>
      </c>
      <c r="L1529" s="7">
        <v>0</v>
      </c>
    </row>
    <row r="1530" spans="2:12">
      <c r="B1530" s="5">
        <v>1513</v>
      </c>
      <c r="C1530" s="140" t="s">
        <v>46</v>
      </c>
      <c r="D1530" s="5" t="s">
        <v>410</v>
      </c>
      <c r="E1530" s="5">
        <v>0</v>
      </c>
      <c r="F1530" s="5">
        <v>99999999</v>
      </c>
      <c r="G1530" s="7">
        <v>0</v>
      </c>
      <c r="H1530" s="7">
        <v>1.8</v>
      </c>
      <c r="I1530" s="7">
        <v>0</v>
      </c>
      <c r="J1530" s="7">
        <v>0</v>
      </c>
      <c r="K1530" s="7">
        <v>0</v>
      </c>
      <c r="L1530" s="7">
        <v>0</v>
      </c>
    </row>
    <row r="1531" spans="2:12">
      <c r="B1531" s="6">
        <v>1514</v>
      </c>
      <c r="C1531" s="141" t="s">
        <v>46</v>
      </c>
      <c r="D1531" s="5" t="s">
        <v>411</v>
      </c>
      <c r="E1531" s="6">
        <v>0</v>
      </c>
      <c r="F1531" s="6">
        <v>99999999</v>
      </c>
      <c r="G1531" s="7">
        <v>0</v>
      </c>
      <c r="H1531" s="7">
        <v>1.8</v>
      </c>
      <c r="I1531" s="7">
        <v>0</v>
      </c>
      <c r="J1531" s="7">
        <v>0</v>
      </c>
      <c r="K1531" s="7">
        <v>0</v>
      </c>
      <c r="L1531" s="7">
        <v>0</v>
      </c>
    </row>
    <row r="1532" spans="2:12">
      <c r="B1532" s="5">
        <v>1515</v>
      </c>
      <c r="C1532" s="141" t="s">
        <v>46</v>
      </c>
      <c r="D1532" s="6" t="s">
        <v>412</v>
      </c>
      <c r="E1532" s="5">
        <v>0</v>
      </c>
      <c r="F1532" s="5">
        <v>99999999</v>
      </c>
      <c r="G1532" s="7">
        <v>0</v>
      </c>
      <c r="H1532" s="7">
        <v>1.8</v>
      </c>
      <c r="I1532" s="7">
        <v>0</v>
      </c>
      <c r="J1532" s="7">
        <v>0</v>
      </c>
      <c r="K1532" s="7">
        <v>0</v>
      </c>
      <c r="L1532" s="7">
        <v>0</v>
      </c>
    </row>
    <row r="1533" spans="2:12">
      <c r="B1533" s="6">
        <v>1516</v>
      </c>
      <c r="C1533" s="141" t="s">
        <v>46</v>
      </c>
      <c r="D1533" s="5" t="s">
        <v>413</v>
      </c>
      <c r="E1533" s="5">
        <v>0</v>
      </c>
      <c r="F1533" s="5">
        <v>99999999</v>
      </c>
      <c r="G1533" s="7">
        <v>0</v>
      </c>
      <c r="H1533" s="7">
        <v>1.8</v>
      </c>
      <c r="I1533" s="7">
        <v>0</v>
      </c>
      <c r="J1533" s="7">
        <v>0</v>
      </c>
      <c r="K1533" s="7">
        <v>0</v>
      </c>
      <c r="L1533" s="7">
        <v>0</v>
      </c>
    </row>
    <row r="1534" spans="2:12">
      <c r="B1534" s="5">
        <v>1517</v>
      </c>
      <c r="C1534" s="141" t="s">
        <v>46</v>
      </c>
      <c r="D1534" s="5" t="s">
        <v>414</v>
      </c>
      <c r="E1534" s="6">
        <v>0</v>
      </c>
      <c r="F1534" s="6">
        <v>99999999</v>
      </c>
      <c r="G1534" s="7">
        <v>0</v>
      </c>
      <c r="H1534" s="7">
        <v>1.8</v>
      </c>
      <c r="I1534" s="7">
        <v>0</v>
      </c>
      <c r="J1534" s="7">
        <v>0</v>
      </c>
      <c r="K1534" s="7">
        <v>0</v>
      </c>
      <c r="L1534" s="7">
        <v>0</v>
      </c>
    </row>
    <row r="1535" spans="2:12">
      <c r="B1535" s="6">
        <v>1518</v>
      </c>
      <c r="C1535" s="141" t="s">
        <v>46</v>
      </c>
      <c r="D1535" s="6" t="s">
        <v>415</v>
      </c>
      <c r="E1535" s="5">
        <v>0</v>
      </c>
      <c r="F1535" s="5">
        <v>99999999</v>
      </c>
      <c r="G1535" s="7">
        <v>0</v>
      </c>
      <c r="H1535" s="7">
        <v>1.8</v>
      </c>
      <c r="I1535" s="7">
        <v>0</v>
      </c>
      <c r="J1535" s="7">
        <v>0</v>
      </c>
      <c r="K1535" s="7">
        <v>0</v>
      </c>
      <c r="L1535" s="7">
        <v>0</v>
      </c>
    </row>
    <row r="1536" spans="2:12">
      <c r="B1536" s="5">
        <v>1519</v>
      </c>
      <c r="C1536" s="141" t="s">
        <v>46</v>
      </c>
      <c r="D1536" s="5" t="s">
        <v>416</v>
      </c>
      <c r="E1536" s="5">
        <v>0</v>
      </c>
      <c r="F1536" s="5">
        <v>99999999</v>
      </c>
      <c r="G1536" s="7">
        <v>0</v>
      </c>
      <c r="H1536" s="7">
        <v>1.8</v>
      </c>
      <c r="I1536" s="7">
        <v>0</v>
      </c>
      <c r="J1536" s="7">
        <v>0</v>
      </c>
      <c r="K1536" s="7">
        <v>0</v>
      </c>
      <c r="L1536" s="7">
        <v>0</v>
      </c>
    </row>
    <row r="1537" spans="2:12">
      <c r="B1537" s="6">
        <v>1520</v>
      </c>
      <c r="C1537" s="143" t="s">
        <v>46</v>
      </c>
      <c r="D1537" s="5" t="s">
        <v>417</v>
      </c>
      <c r="E1537" s="6">
        <v>0</v>
      </c>
      <c r="F1537" s="6">
        <v>99999999</v>
      </c>
      <c r="G1537" s="7">
        <v>0</v>
      </c>
      <c r="H1537" s="7">
        <v>1.8</v>
      </c>
      <c r="I1537" s="7">
        <v>0</v>
      </c>
      <c r="J1537" s="7">
        <v>0</v>
      </c>
      <c r="K1537" s="7">
        <v>0</v>
      </c>
      <c r="L1537" s="7">
        <v>0</v>
      </c>
    </row>
    <row r="1538" spans="2:12">
      <c r="B1538" s="5">
        <v>1521</v>
      </c>
      <c r="C1538" s="140" t="s">
        <v>47</v>
      </c>
      <c r="D1538" s="5" t="s">
        <v>410</v>
      </c>
      <c r="E1538" s="5">
        <v>0</v>
      </c>
      <c r="F1538" s="5">
        <v>99999999</v>
      </c>
      <c r="G1538" s="7">
        <v>0</v>
      </c>
      <c r="H1538" s="7">
        <v>1.8</v>
      </c>
      <c r="I1538" s="7">
        <v>0</v>
      </c>
      <c r="J1538" s="7">
        <v>0</v>
      </c>
      <c r="K1538" s="7">
        <v>0</v>
      </c>
      <c r="L1538" s="7">
        <v>0</v>
      </c>
    </row>
    <row r="1539" spans="2:12">
      <c r="B1539" s="6">
        <v>1522</v>
      </c>
      <c r="C1539" s="141" t="s">
        <v>47</v>
      </c>
      <c r="D1539" s="5" t="s">
        <v>411</v>
      </c>
      <c r="E1539" s="5">
        <v>0</v>
      </c>
      <c r="F1539" s="5">
        <v>99999999</v>
      </c>
      <c r="G1539" s="7">
        <v>0</v>
      </c>
      <c r="H1539" s="7">
        <v>1.8</v>
      </c>
      <c r="I1539" s="7">
        <v>0</v>
      </c>
      <c r="J1539" s="7">
        <v>0</v>
      </c>
      <c r="K1539" s="7">
        <v>0</v>
      </c>
      <c r="L1539" s="7">
        <v>0</v>
      </c>
    </row>
    <row r="1540" spans="2:12">
      <c r="B1540" s="5">
        <v>1523</v>
      </c>
      <c r="C1540" s="141" t="s">
        <v>47</v>
      </c>
      <c r="D1540" s="6" t="s">
        <v>412</v>
      </c>
      <c r="E1540" s="6">
        <v>0</v>
      </c>
      <c r="F1540" s="6">
        <v>99999999</v>
      </c>
      <c r="G1540" s="7">
        <v>0</v>
      </c>
      <c r="H1540" s="7">
        <v>1.8</v>
      </c>
      <c r="I1540" s="7">
        <v>0</v>
      </c>
      <c r="J1540" s="7">
        <v>0</v>
      </c>
      <c r="K1540" s="7">
        <v>0</v>
      </c>
      <c r="L1540" s="7">
        <v>0</v>
      </c>
    </row>
    <row r="1541" spans="2:12">
      <c r="B1541" s="6">
        <v>1524</v>
      </c>
      <c r="C1541" s="141" t="s">
        <v>47</v>
      </c>
      <c r="D1541" s="5" t="s">
        <v>413</v>
      </c>
      <c r="E1541" s="5">
        <v>0</v>
      </c>
      <c r="F1541" s="5">
        <v>99999999</v>
      </c>
      <c r="G1541" s="7">
        <v>0</v>
      </c>
      <c r="H1541" s="7">
        <v>1.8</v>
      </c>
      <c r="I1541" s="7">
        <v>0</v>
      </c>
      <c r="J1541" s="7">
        <v>0</v>
      </c>
      <c r="K1541" s="7">
        <v>0</v>
      </c>
      <c r="L1541" s="7">
        <v>0</v>
      </c>
    </row>
    <row r="1542" spans="2:12">
      <c r="B1542" s="5">
        <v>1525</v>
      </c>
      <c r="C1542" s="141" t="s">
        <v>47</v>
      </c>
      <c r="D1542" s="5" t="s">
        <v>414</v>
      </c>
      <c r="E1542" s="5">
        <v>0</v>
      </c>
      <c r="F1542" s="5">
        <v>99999999</v>
      </c>
      <c r="G1542" s="7">
        <v>0</v>
      </c>
      <c r="H1542" s="7">
        <v>1.8</v>
      </c>
      <c r="I1542" s="7">
        <v>0</v>
      </c>
      <c r="J1542" s="7">
        <v>0</v>
      </c>
      <c r="K1542" s="7">
        <v>0</v>
      </c>
      <c r="L1542" s="7">
        <v>0</v>
      </c>
    </row>
    <row r="1543" spans="2:12">
      <c r="B1543" s="6">
        <v>1526</v>
      </c>
      <c r="C1543" s="141" t="s">
        <v>47</v>
      </c>
      <c r="D1543" s="6" t="s">
        <v>415</v>
      </c>
      <c r="E1543" s="6">
        <v>0</v>
      </c>
      <c r="F1543" s="6">
        <v>99999999</v>
      </c>
      <c r="G1543" s="7">
        <v>0</v>
      </c>
      <c r="H1543" s="7">
        <v>1.8</v>
      </c>
      <c r="I1543" s="7">
        <v>0</v>
      </c>
      <c r="J1543" s="7">
        <v>0</v>
      </c>
      <c r="K1543" s="7">
        <v>0</v>
      </c>
      <c r="L1543" s="7">
        <v>0</v>
      </c>
    </row>
    <row r="1544" spans="2:12">
      <c r="B1544" s="5">
        <v>1527</v>
      </c>
      <c r="C1544" s="141" t="s">
        <v>47</v>
      </c>
      <c r="D1544" s="5" t="s">
        <v>416</v>
      </c>
      <c r="E1544" s="5">
        <v>0</v>
      </c>
      <c r="F1544" s="5">
        <v>99999999</v>
      </c>
      <c r="G1544" s="7">
        <v>0</v>
      </c>
      <c r="H1544" s="7">
        <v>1.8</v>
      </c>
      <c r="I1544" s="7">
        <v>0</v>
      </c>
      <c r="J1544" s="7">
        <v>0</v>
      </c>
      <c r="K1544" s="7">
        <v>0</v>
      </c>
      <c r="L1544" s="7">
        <v>0</v>
      </c>
    </row>
    <row r="1545" spans="2:12">
      <c r="B1545" s="6">
        <v>1528</v>
      </c>
      <c r="C1545" s="143" t="s">
        <v>47</v>
      </c>
      <c r="D1545" s="5" t="s">
        <v>417</v>
      </c>
      <c r="E1545" s="5">
        <v>0</v>
      </c>
      <c r="F1545" s="5">
        <v>99999999</v>
      </c>
      <c r="G1545" s="7">
        <v>0</v>
      </c>
      <c r="H1545" s="7">
        <v>1.8</v>
      </c>
      <c r="I1545" s="7">
        <v>0</v>
      </c>
      <c r="J1545" s="7">
        <v>0</v>
      </c>
      <c r="K1545" s="7">
        <v>0</v>
      </c>
      <c r="L1545" s="7">
        <v>0</v>
      </c>
    </row>
    <row r="1546" spans="2:12">
      <c r="B1546" s="5">
        <v>1529</v>
      </c>
      <c r="C1546" s="140" t="s">
        <v>48</v>
      </c>
      <c r="D1546" s="5" t="s">
        <v>410</v>
      </c>
      <c r="E1546" s="6">
        <v>0</v>
      </c>
      <c r="F1546" s="6">
        <v>99999999</v>
      </c>
      <c r="G1546" s="7">
        <v>0</v>
      </c>
      <c r="H1546" s="7">
        <v>1.8</v>
      </c>
      <c r="I1546" s="7">
        <v>0</v>
      </c>
      <c r="J1546" s="7">
        <v>0</v>
      </c>
      <c r="K1546" s="7">
        <v>0</v>
      </c>
      <c r="L1546" s="7">
        <v>0</v>
      </c>
    </row>
    <row r="1547" spans="2:12">
      <c r="B1547" s="6">
        <v>1530</v>
      </c>
      <c r="C1547" s="141" t="s">
        <v>48</v>
      </c>
      <c r="D1547" s="5" t="s">
        <v>411</v>
      </c>
      <c r="E1547" s="5">
        <v>0</v>
      </c>
      <c r="F1547" s="5">
        <v>99999999</v>
      </c>
      <c r="G1547" s="7">
        <v>0</v>
      </c>
      <c r="H1547" s="7">
        <v>1.8</v>
      </c>
      <c r="I1547" s="7">
        <v>0</v>
      </c>
      <c r="J1547" s="7">
        <v>0</v>
      </c>
      <c r="K1547" s="7">
        <v>0</v>
      </c>
      <c r="L1547" s="7">
        <v>0</v>
      </c>
    </row>
    <row r="1548" spans="2:12">
      <c r="B1548" s="5">
        <v>1531</v>
      </c>
      <c r="C1548" s="141" t="s">
        <v>48</v>
      </c>
      <c r="D1548" s="6" t="s">
        <v>412</v>
      </c>
      <c r="E1548" s="5">
        <v>0</v>
      </c>
      <c r="F1548" s="5">
        <v>99999999</v>
      </c>
      <c r="G1548" s="7">
        <v>0</v>
      </c>
      <c r="H1548" s="7">
        <v>1.8</v>
      </c>
      <c r="I1548" s="7">
        <v>0</v>
      </c>
      <c r="J1548" s="7">
        <v>0</v>
      </c>
      <c r="K1548" s="7">
        <v>0</v>
      </c>
      <c r="L1548" s="7">
        <v>0</v>
      </c>
    </row>
    <row r="1549" spans="2:12">
      <c r="B1549" s="6">
        <v>1532</v>
      </c>
      <c r="C1549" s="141" t="s">
        <v>48</v>
      </c>
      <c r="D1549" s="5" t="s">
        <v>413</v>
      </c>
      <c r="E1549" s="6">
        <v>0</v>
      </c>
      <c r="F1549" s="6">
        <v>99999999</v>
      </c>
      <c r="G1549" s="7">
        <v>0</v>
      </c>
      <c r="H1549" s="7">
        <v>1.8</v>
      </c>
      <c r="I1549" s="7">
        <v>0</v>
      </c>
      <c r="J1549" s="7">
        <v>0</v>
      </c>
      <c r="K1549" s="7">
        <v>0</v>
      </c>
      <c r="L1549" s="7">
        <v>0</v>
      </c>
    </row>
    <row r="1550" spans="2:12">
      <c r="B1550" s="5">
        <v>1533</v>
      </c>
      <c r="C1550" s="141" t="s">
        <v>48</v>
      </c>
      <c r="D1550" s="5" t="s">
        <v>414</v>
      </c>
      <c r="E1550" s="5">
        <v>0</v>
      </c>
      <c r="F1550" s="5">
        <v>99999999</v>
      </c>
      <c r="G1550" s="7">
        <v>0</v>
      </c>
      <c r="H1550" s="7">
        <v>1.8</v>
      </c>
      <c r="I1550" s="7">
        <v>0</v>
      </c>
      <c r="J1550" s="7">
        <v>0</v>
      </c>
      <c r="K1550" s="7">
        <v>0</v>
      </c>
      <c r="L1550" s="7">
        <v>0</v>
      </c>
    </row>
    <row r="1551" spans="2:12">
      <c r="B1551" s="6">
        <v>1534</v>
      </c>
      <c r="C1551" s="141" t="s">
        <v>48</v>
      </c>
      <c r="D1551" s="6" t="s">
        <v>415</v>
      </c>
      <c r="E1551" s="5">
        <v>0</v>
      </c>
      <c r="F1551" s="5">
        <v>99999999</v>
      </c>
      <c r="G1551" s="7">
        <v>0</v>
      </c>
      <c r="H1551" s="7">
        <v>1.8</v>
      </c>
      <c r="I1551" s="7">
        <v>0</v>
      </c>
      <c r="J1551" s="7">
        <v>0</v>
      </c>
      <c r="K1551" s="7">
        <v>0</v>
      </c>
      <c r="L1551" s="7">
        <v>0</v>
      </c>
    </row>
    <row r="1552" spans="2:12">
      <c r="B1552" s="5">
        <v>1535</v>
      </c>
      <c r="C1552" s="141" t="s">
        <v>48</v>
      </c>
      <c r="D1552" s="5" t="s">
        <v>416</v>
      </c>
      <c r="E1552" s="6">
        <v>0</v>
      </c>
      <c r="F1552" s="6">
        <v>99999999</v>
      </c>
      <c r="G1552" s="7">
        <v>0</v>
      </c>
      <c r="H1552" s="7">
        <v>1.8</v>
      </c>
      <c r="I1552" s="7">
        <v>0</v>
      </c>
      <c r="J1552" s="7">
        <v>0</v>
      </c>
      <c r="K1552" s="7">
        <v>0</v>
      </c>
      <c r="L1552" s="7">
        <v>0</v>
      </c>
    </row>
    <row r="1553" spans="2:12">
      <c r="B1553" s="6">
        <v>1536</v>
      </c>
      <c r="C1553" s="143" t="s">
        <v>48</v>
      </c>
      <c r="D1553" s="5" t="s">
        <v>417</v>
      </c>
      <c r="E1553" s="5">
        <v>0</v>
      </c>
      <c r="F1553" s="5">
        <v>99999999</v>
      </c>
      <c r="G1553" s="7">
        <v>0</v>
      </c>
      <c r="H1553" s="7">
        <v>1.8</v>
      </c>
      <c r="I1553" s="7">
        <v>0</v>
      </c>
      <c r="J1553" s="7">
        <v>0</v>
      </c>
      <c r="K1553" s="7">
        <v>0</v>
      </c>
      <c r="L1553" s="7">
        <v>0</v>
      </c>
    </row>
    <row r="1554" spans="2:12">
      <c r="B1554" s="5">
        <v>1537</v>
      </c>
      <c r="C1554" s="140" t="s">
        <v>49</v>
      </c>
      <c r="D1554" s="5" t="s">
        <v>410</v>
      </c>
      <c r="E1554" s="5">
        <v>0</v>
      </c>
      <c r="F1554" s="5">
        <v>99999999</v>
      </c>
      <c r="G1554" s="7">
        <v>0</v>
      </c>
      <c r="H1554" s="7">
        <v>1.8</v>
      </c>
      <c r="I1554" s="7">
        <v>0</v>
      </c>
      <c r="J1554" s="7">
        <v>0</v>
      </c>
      <c r="K1554" s="7">
        <v>0</v>
      </c>
      <c r="L1554" s="7">
        <v>0</v>
      </c>
    </row>
    <row r="1555" spans="2:12">
      <c r="B1555" s="6">
        <v>1538</v>
      </c>
      <c r="C1555" s="141" t="s">
        <v>49</v>
      </c>
      <c r="D1555" s="5" t="s">
        <v>411</v>
      </c>
      <c r="E1555" s="6">
        <v>0</v>
      </c>
      <c r="F1555" s="6">
        <v>99999999</v>
      </c>
      <c r="G1555" s="7">
        <v>0</v>
      </c>
      <c r="H1555" s="7">
        <v>1.8</v>
      </c>
      <c r="I1555" s="7">
        <v>0</v>
      </c>
      <c r="J1555" s="7">
        <v>0</v>
      </c>
      <c r="K1555" s="7">
        <v>0</v>
      </c>
      <c r="L1555" s="7">
        <v>0</v>
      </c>
    </row>
    <row r="1556" spans="2:12">
      <c r="B1556" s="5">
        <v>1539</v>
      </c>
      <c r="C1556" s="141" t="s">
        <v>49</v>
      </c>
      <c r="D1556" s="6" t="s">
        <v>412</v>
      </c>
      <c r="E1556" s="5">
        <v>0</v>
      </c>
      <c r="F1556" s="5">
        <v>99999999</v>
      </c>
      <c r="G1556" s="7">
        <v>0</v>
      </c>
      <c r="H1556" s="7">
        <v>1.8</v>
      </c>
      <c r="I1556" s="7">
        <v>0</v>
      </c>
      <c r="J1556" s="7">
        <v>0</v>
      </c>
      <c r="K1556" s="7">
        <v>0</v>
      </c>
      <c r="L1556" s="7">
        <v>0</v>
      </c>
    </row>
    <row r="1557" spans="2:12">
      <c r="B1557" s="6">
        <v>1540</v>
      </c>
      <c r="C1557" s="141" t="s">
        <v>49</v>
      </c>
      <c r="D1557" s="5" t="s">
        <v>413</v>
      </c>
      <c r="E1557" s="5">
        <v>0</v>
      </c>
      <c r="F1557" s="5">
        <v>99999999</v>
      </c>
      <c r="G1557" s="7">
        <v>0</v>
      </c>
      <c r="H1557" s="7">
        <v>1.8</v>
      </c>
      <c r="I1557" s="7">
        <v>0</v>
      </c>
      <c r="J1557" s="7">
        <v>0</v>
      </c>
      <c r="K1557" s="7">
        <v>0</v>
      </c>
      <c r="L1557" s="7">
        <v>0</v>
      </c>
    </row>
    <row r="1558" spans="2:12">
      <c r="B1558" s="5">
        <v>1541</v>
      </c>
      <c r="C1558" s="141" t="s">
        <v>49</v>
      </c>
      <c r="D1558" s="5" t="s">
        <v>414</v>
      </c>
      <c r="E1558" s="6">
        <v>0</v>
      </c>
      <c r="F1558" s="6">
        <v>99999999</v>
      </c>
      <c r="G1558" s="7">
        <v>0</v>
      </c>
      <c r="H1558" s="7">
        <v>1.8</v>
      </c>
      <c r="I1558" s="7">
        <v>0</v>
      </c>
      <c r="J1558" s="7">
        <v>0</v>
      </c>
      <c r="K1558" s="7">
        <v>0</v>
      </c>
      <c r="L1558" s="7">
        <v>0</v>
      </c>
    </row>
    <row r="1559" spans="2:12">
      <c r="B1559" s="6">
        <v>1542</v>
      </c>
      <c r="C1559" s="141" t="s">
        <v>49</v>
      </c>
      <c r="D1559" s="6" t="s">
        <v>415</v>
      </c>
      <c r="E1559" s="5">
        <v>0</v>
      </c>
      <c r="F1559" s="5">
        <v>99999999</v>
      </c>
      <c r="G1559" s="7">
        <v>0</v>
      </c>
      <c r="H1559" s="7">
        <v>1.8</v>
      </c>
      <c r="I1559" s="7">
        <v>0</v>
      </c>
      <c r="J1559" s="7">
        <v>0</v>
      </c>
      <c r="K1559" s="7">
        <v>0</v>
      </c>
      <c r="L1559" s="7">
        <v>0</v>
      </c>
    </row>
    <row r="1560" spans="2:12">
      <c r="B1560" s="5">
        <v>1543</v>
      </c>
      <c r="C1560" s="141" t="s">
        <v>49</v>
      </c>
      <c r="D1560" s="5" t="s">
        <v>416</v>
      </c>
      <c r="E1560" s="5">
        <v>0</v>
      </c>
      <c r="F1560" s="5">
        <v>99999999</v>
      </c>
      <c r="G1560" s="7">
        <v>0</v>
      </c>
      <c r="H1560" s="7">
        <v>1.8</v>
      </c>
      <c r="I1560" s="7">
        <v>0</v>
      </c>
      <c r="J1560" s="7">
        <v>0</v>
      </c>
      <c r="K1560" s="7">
        <v>0</v>
      </c>
      <c r="L1560" s="7">
        <v>0</v>
      </c>
    </row>
    <row r="1561" spans="2:12">
      <c r="B1561" s="6">
        <v>1544</v>
      </c>
      <c r="C1561" s="143" t="s">
        <v>49</v>
      </c>
      <c r="D1561" s="5" t="s">
        <v>417</v>
      </c>
      <c r="E1561" s="6">
        <v>0</v>
      </c>
      <c r="F1561" s="6">
        <v>99999999</v>
      </c>
      <c r="G1561" s="7">
        <v>0</v>
      </c>
      <c r="H1561" s="7">
        <v>1.8</v>
      </c>
      <c r="I1561" s="7">
        <v>0</v>
      </c>
      <c r="J1561" s="7">
        <v>0</v>
      </c>
      <c r="K1561" s="7">
        <v>0</v>
      </c>
      <c r="L1561" s="7">
        <v>0</v>
      </c>
    </row>
    <row r="1562" spans="2:12">
      <c r="B1562" s="5">
        <v>1545</v>
      </c>
      <c r="C1562" s="140" t="s">
        <v>50</v>
      </c>
      <c r="D1562" s="5" t="s">
        <v>410</v>
      </c>
      <c r="E1562" s="5">
        <v>0</v>
      </c>
      <c r="F1562" s="5">
        <v>99999999</v>
      </c>
      <c r="G1562" s="7">
        <v>0</v>
      </c>
      <c r="H1562" s="7">
        <v>1.8</v>
      </c>
      <c r="I1562" s="7">
        <v>0</v>
      </c>
      <c r="J1562" s="7">
        <v>0</v>
      </c>
      <c r="K1562" s="7">
        <v>0</v>
      </c>
      <c r="L1562" s="7">
        <v>0</v>
      </c>
    </row>
    <row r="1563" spans="2:12">
      <c r="B1563" s="6">
        <v>1546</v>
      </c>
      <c r="C1563" s="141" t="s">
        <v>50</v>
      </c>
      <c r="D1563" s="5" t="s">
        <v>411</v>
      </c>
      <c r="E1563" s="5">
        <v>0</v>
      </c>
      <c r="F1563" s="5">
        <v>99999999</v>
      </c>
      <c r="G1563" s="7">
        <v>0</v>
      </c>
      <c r="H1563" s="7">
        <v>1.8</v>
      </c>
      <c r="I1563" s="7">
        <v>0</v>
      </c>
      <c r="J1563" s="7">
        <v>0</v>
      </c>
      <c r="K1563" s="7">
        <v>0</v>
      </c>
      <c r="L1563" s="7">
        <v>0</v>
      </c>
    </row>
    <row r="1564" spans="2:12">
      <c r="B1564" s="5">
        <v>1547</v>
      </c>
      <c r="C1564" s="141" t="s">
        <v>50</v>
      </c>
      <c r="D1564" s="6" t="s">
        <v>412</v>
      </c>
      <c r="E1564" s="6">
        <v>0</v>
      </c>
      <c r="F1564" s="6">
        <v>99999999</v>
      </c>
      <c r="G1564" s="7">
        <v>0</v>
      </c>
      <c r="H1564" s="7">
        <v>1.8</v>
      </c>
      <c r="I1564" s="7">
        <v>0</v>
      </c>
      <c r="J1564" s="7">
        <v>0</v>
      </c>
      <c r="K1564" s="7">
        <v>0</v>
      </c>
      <c r="L1564" s="7">
        <v>0</v>
      </c>
    </row>
    <row r="1565" spans="2:12">
      <c r="B1565" s="6">
        <v>1548</v>
      </c>
      <c r="C1565" s="141" t="s">
        <v>50</v>
      </c>
      <c r="D1565" s="5" t="s">
        <v>413</v>
      </c>
      <c r="E1565" s="5">
        <v>0</v>
      </c>
      <c r="F1565" s="5">
        <v>99999999</v>
      </c>
      <c r="G1565" s="7">
        <v>0</v>
      </c>
      <c r="H1565" s="7">
        <v>1.8</v>
      </c>
      <c r="I1565" s="7">
        <v>0</v>
      </c>
      <c r="J1565" s="7">
        <v>0</v>
      </c>
      <c r="K1565" s="7">
        <v>0</v>
      </c>
      <c r="L1565" s="7">
        <v>0</v>
      </c>
    </row>
    <row r="1566" spans="2:12">
      <c r="B1566" s="5">
        <v>1549</v>
      </c>
      <c r="C1566" s="141" t="s">
        <v>50</v>
      </c>
      <c r="D1566" s="5" t="s">
        <v>414</v>
      </c>
      <c r="E1566" s="5">
        <v>0</v>
      </c>
      <c r="F1566" s="5">
        <v>99999999</v>
      </c>
      <c r="G1566" s="7">
        <v>0</v>
      </c>
      <c r="H1566" s="7">
        <v>1.8</v>
      </c>
      <c r="I1566" s="7">
        <v>0</v>
      </c>
      <c r="J1566" s="7">
        <v>0</v>
      </c>
      <c r="K1566" s="7">
        <v>0</v>
      </c>
      <c r="L1566" s="7">
        <v>0</v>
      </c>
    </row>
    <row r="1567" spans="2:12">
      <c r="B1567" s="6">
        <v>1550</v>
      </c>
      <c r="C1567" s="141" t="s">
        <v>50</v>
      </c>
      <c r="D1567" s="6" t="s">
        <v>415</v>
      </c>
      <c r="E1567" s="6">
        <v>0</v>
      </c>
      <c r="F1567" s="6">
        <v>99999999</v>
      </c>
      <c r="G1567" s="7">
        <v>0</v>
      </c>
      <c r="H1567" s="7">
        <v>1.8</v>
      </c>
      <c r="I1567" s="7">
        <v>0</v>
      </c>
      <c r="J1567" s="7">
        <v>0</v>
      </c>
      <c r="K1567" s="7">
        <v>0</v>
      </c>
      <c r="L1567" s="7">
        <v>0</v>
      </c>
    </row>
    <row r="1568" spans="2:12">
      <c r="B1568" s="5">
        <v>1551</v>
      </c>
      <c r="C1568" s="141" t="s">
        <v>50</v>
      </c>
      <c r="D1568" s="5" t="s">
        <v>416</v>
      </c>
      <c r="E1568" s="5">
        <v>0</v>
      </c>
      <c r="F1568" s="5">
        <v>99999999</v>
      </c>
      <c r="G1568" s="7">
        <v>0</v>
      </c>
      <c r="H1568" s="7">
        <v>1.8</v>
      </c>
      <c r="I1568" s="7">
        <v>0</v>
      </c>
      <c r="J1568" s="7">
        <v>0</v>
      </c>
      <c r="K1568" s="7">
        <v>0</v>
      </c>
      <c r="L1568" s="7">
        <v>0</v>
      </c>
    </row>
    <row r="1569" spans="2:12">
      <c r="B1569" s="6">
        <v>1552</v>
      </c>
      <c r="C1569" s="143" t="s">
        <v>50</v>
      </c>
      <c r="D1569" s="5" t="s">
        <v>417</v>
      </c>
      <c r="E1569" s="5">
        <v>0</v>
      </c>
      <c r="F1569" s="5">
        <v>99999999</v>
      </c>
      <c r="G1569" s="7">
        <v>0</v>
      </c>
      <c r="H1569" s="7">
        <v>1.8</v>
      </c>
      <c r="I1569" s="7">
        <v>0</v>
      </c>
      <c r="J1569" s="7">
        <v>0</v>
      </c>
      <c r="K1569" s="7">
        <v>0</v>
      </c>
      <c r="L1569" s="7">
        <v>0</v>
      </c>
    </row>
    <row r="1570" spans="2:12">
      <c r="B1570" s="5">
        <v>1553</v>
      </c>
      <c r="C1570" s="140" t="s">
        <v>51</v>
      </c>
      <c r="D1570" s="5" t="s">
        <v>410</v>
      </c>
      <c r="E1570" s="6">
        <v>0</v>
      </c>
      <c r="F1570" s="6">
        <v>99999999</v>
      </c>
      <c r="G1570" s="7">
        <v>0</v>
      </c>
      <c r="H1570" s="7">
        <v>1.8</v>
      </c>
      <c r="I1570" s="7">
        <v>0</v>
      </c>
      <c r="J1570" s="7">
        <v>0</v>
      </c>
      <c r="K1570" s="7">
        <v>0</v>
      </c>
      <c r="L1570" s="7">
        <v>0</v>
      </c>
    </row>
    <row r="1571" spans="2:12">
      <c r="B1571" s="6">
        <v>1554</v>
      </c>
      <c r="C1571" s="141" t="s">
        <v>51</v>
      </c>
      <c r="D1571" s="5" t="s">
        <v>411</v>
      </c>
      <c r="E1571" s="5">
        <v>0</v>
      </c>
      <c r="F1571" s="5">
        <v>99999999</v>
      </c>
      <c r="G1571" s="7">
        <v>0</v>
      </c>
      <c r="H1571" s="7">
        <v>1.8</v>
      </c>
      <c r="I1571" s="7">
        <v>0</v>
      </c>
      <c r="J1571" s="7">
        <v>0</v>
      </c>
      <c r="K1571" s="7">
        <v>0</v>
      </c>
      <c r="L1571" s="7">
        <v>0</v>
      </c>
    </row>
    <row r="1572" spans="2:12">
      <c r="B1572" s="5">
        <v>1555</v>
      </c>
      <c r="C1572" s="141" t="s">
        <v>51</v>
      </c>
      <c r="D1572" s="6" t="s">
        <v>412</v>
      </c>
      <c r="E1572" s="5">
        <v>0</v>
      </c>
      <c r="F1572" s="5">
        <v>99999999</v>
      </c>
      <c r="G1572" s="7">
        <v>0</v>
      </c>
      <c r="H1572" s="7">
        <v>1.8</v>
      </c>
      <c r="I1572" s="7">
        <v>0</v>
      </c>
      <c r="J1572" s="7">
        <v>0</v>
      </c>
      <c r="K1572" s="7">
        <v>0</v>
      </c>
      <c r="L1572" s="7">
        <v>0</v>
      </c>
    </row>
    <row r="1573" spans="2:12">
      <c r="B1573" s="6">
        <v>1556</v>
      </c>
      <c r="C1573" s="141" t="s">
        <v>51</v>
      </c>
      <c r="D1573" s="5" t="s">
        <v>413</v>
      </c>
      <c r="E1573" s="6">
        <v>0</v>
      </c>
      <c r="F1573" s="6">
        <v>99999999</v>
      </c>
      <c r="G1573" s="7">
        <v>0</v>
      </c>
      <c r="H1573" s="7">
        <v>1.8</v>
      </c>
      <c r="I1573" s="7">
        <v>0</v>
      </c>
      <c r="J1573" s="7">
        <v>0</v>
      </c>
      <c r="K1573" s="7">
        <v>0</v>
      </c>
      <c r="L1573" s="7">
        <v>0</v>
      </c>
    </row>
    <row r="1574" spans="2:12">
      <c r="B1574" s="5">
        <v>1557</v>
      </c>
      <c r="C1574" s="141" t="s">
        <v>51</v>
      </c>
      <c r="D1574" s="5" t="s">
        <v>414</v>
      </c>
      <c r="E1574" s="5">
        <v>0</v>
      </c>
      <c r="F1574" s="5">
        <v>99999999</v>
      </c>
      <c r="G1574" s="7">
        <v>0</v>
      </c>
      <c r="H1574" s="7">
        <v>1.8</v>
      </c>
      <c r="I1574" s="7">
        <v>0</v>
      </c>
      <c r="J1574" s="7">
        <v>0</v>
      </c>
      <c r="K1574" s="7">
        <v>0</v>
      </c>
      <c r="L1574" s="7">
        <v>0</v>
      </c>
    </row>
    <row r="1575" spans="2:12">
      <c r="B1575" s="6">
        <v>1558</v>
      </c>
      <c r="C1575" s="141" t="s">
        <v>51</v>
      </c>
      <c r="D1575" s="6" t="s">
        <v>415</v>
      </c>
      <c r="E1575" s="5">
        <v>0</v>
      </c>
      <c r="F1575" s="5">
        <v>99999999</v>
      </c>
      <c r="G1575" s="7">
        <v>0</v>
      </c>
      <c r="H1575" s="7">
        <v>1.8</v>
      </c>
      <c r="I1575" s="7">
        <v>0</v>
      </c>
      <c r="J1575" s="7">
        <v>0</v>
      </c>
      <c r="K1575" s="7">
        <v>0</v>
      </c>
      <c r="L1575" s="7">
        <v>0</v>
      </c>
    </row>
    <row r="1576" spans="2:12">
      <c r="B1576" s="5">
        <v>1559</v>
      </c>
      <c r="C1576" s="141" t="s">
        <v>51</v>
      </c>
      <c r="D1576" s="5" t="s">
        <v>416</v>
      </c>
      <c r="E1576" s="6">
        <v>0</v>
      </c>
      <c r="F1576" s="6">
        <v>99999999</v>
      </c>
      <c r="G1576" s="7">
        <v>0</v>
      </c>
      <c r="H1576" s="7">
        <v>1.8</v>
      </c>
      <c r="I1576" s="7">
        <v>0</v>
      </c>
      <c r="J1576" s="7">
        <v>0</v>
      </c>
      <c r="K1576" s="7">
        <v>0</v>
      </c>
      <c r="L1576" s="7">
        <v>0</v>
      </c>
    </row>
    <row r="1577" spans="2:12">
      <c r="B1577" s="6">
        <v>1560</v>
      </c>
      <c r="C1577" s="143" t="s">
        <v>51</v>
      </c>
      <c r="D1577" s="5" t="s">
        <v>417</v>
      </c>
      <c r="E1577" s="5">
        <v>0</v>
      </c>
      <c r="F1577" s="5">
        <v>99999999</v>
      </c>
      <c r="G1577" s="7">
        <v>0</v>
      </c>
      <c r="H1577" s="7">
        <v>1.8</v>
      </c>
      <c r="I1577" s="7">
        <v>0</v>
      </c>
      <c r="J1577" s="7">
        <v>0</v>
      </c>
      <c r="K1577" s="7">
        <v>0</v>
      </c>
      <c r="L1577" s="7">
        <v>0</v>
      </c>
    </row>
    <row r="1578" spans="2:12">
      <c r="B1578" s="5">
        <v>1561</v>
      </c>
      <c r="C1578" s="140" t="s">
        <v>52</v>
      </c>
      <c r="D1578" s="5" t="s">
        <v>410</v>
      </c>
      <c r="E1578" s="5">
        <v>0</v>
      </c>
      <c r="F1578" s="5">
        <v>99999999</v>
      </c>
      <c r="G1578" s="7">
        <v>0</v>
      </c>
      <c r="H1578" s="7">
        <v>1.8</v>
      </c>
      <c r="I1578" s="7">
        <v>0</v>
      </c>
      <c r="J1578" s="7">
        <v>0</v>
      </c>
      <c r="K1578" s="7">
        <v>0</v>
      </c>
      <c r="L1578" s="7">
        <v>0</v>
      </c>
    </row>
    <row r="1579" spans="2:12">
      <c r="B1579" s="6">
        <v>1562</v>
      </c>
      <c r="C1579" s="141" t="s">
        <v>52</v>
      </c>
      <c r="D1579" s="5" t="s">
        <v>411</v>
      </c>
      <c r="E1579" s="6">
        <v>0</v>
      </c>
      <c r="F1579" s="6">
        <v>99999999</v>
      </c>
      <c r="G1579" s="7">
        <v>0</v>
      </c>
      <c r="H1579" s="7">
        <v>1.8</v>
      </c>
      <c r="I1579" s="7">
        <v>0</v>
      </c>
      <c r="J1579" s="7">
        <v>0</v>
      </c>
      <c r="K1579" s="7">
        <v>0</v>
      </c>
      <c r="L1579" s="7">
        <v>0</v>
      </c>
    </row>
    <row r="1580" spans="2:12">
      <c r="B1580" s="5">
        <v>1563</v>
      </c>
      <c r="C1580" s="141" t="s">
        <v>52</v>
      </c>
      <c r="D1580" s="6" t="s">
        <v>412</v>
      </c>
      <c r="E1580" s="5">
        <v>0</v>
      </c>
      <c r="F1580" s="5">
        <v>99999999</v>
      </c>
      <c r="G1580" s="7">
        <v>0</v>
      </c>
      <c r="H1580" s="7">
        <v>1.8</v>
      </c>
      <c r="I1580" s="7">
        <v>0</v>
      </c>
      <c r="J1580" s="7">
        <v>0</v>
      </c>
      <c r="K1580" s="7">
        <v>0</v>
      </c>
      <c r="L1580" s="7">
        <v>0</v>
      </c>
    </row>
    <row r="1581" spans="2:12">
      <c r="B1581" s="6">
        <v>1564</v>
      </c>
      <c r="C1581" s="141" t="s">
        <v>52</v>
      </c>
      <c r="D1581" s="5" t="s">
        <v>413</v>
      </c>
      <c r="E1581" s="5">
        <v>0</v>
      </c>
      <c r="F1581" s="5">
        <v>99999999</v>
      </c>
      <c r="G1581" s="7">
        <v>0</v>
      </c>
      <c r="H1581" s="7">
        <v>1.8</v>
      </c>
      <c r="I1581" s="7">
        <v>0</v>
      </c>
      <c r="J1581" s="7">
        <v>0</v>
      </c>
      <c r="K1581" s="7">
        <v>0</v>
      </c>
      <c r="L1581" s="7">
        <v>0</v>
      </c>
    </row>
    <row r="1582" spans="2:12">
      <c r="B1582" s="5">
        <v>1565</v>
      </c>
      <c r="C1582" s="141" t="s">
        <v>52</v>
      </c>
      <c r="D1582" s="5" t="s">
        <v>414</v>
      </c>
      <c r="E1582" s="6">
        <v>0</v>
      </c>
      <c r="F1582" s="6">
        <v>99999999</v>
      </c>
      <c r="G1582" s="7">
        <v>0</v>
      </c>
      <c r="H1582" s="7">
        <v>1.8</v>
      </c>
      <c r="I1582" s="7">
        <v>0</v>
      </c>
      <c r="J1582" s="7">
        <v>0</v>
      </c>
      <c r="K1582" s="7">
        <v>0</v>
      </c>
      <c r="L1582" s="7">
        <v>0</v>
      </c>
    </row>
    <row r="1583" spans="2:12">
      <c r="B1583" s="6">
        <v>1566</v>
      </c>
      <c r="C1583" s="141" t="s">
        <v>52</v>
      </c>
      <c r="D1583" s="6" t="s">
        <v>415</v>
      </c>
      <c r="E1583" s="5">
        <v>0</v>
      </c>
      <c r="F1583" s="5">
        <v>99999999</v>
      </c>
      <c r="G1583" s="7">
        <v>0</v>
      </c>
      <c r="H1583" s="7">
        <v>1.8</v>
      </c>
      <c r="I1583" s="7">
        <v>0</v>
      </c>
      <c r="J1583" s="7">
        <v>0</v>
      </c>
      <c r="K1583" s="7">
        <v>0</v>
      </c>
      <c r="L1583" s="7">
        <v>0</v>
      </c>
    </row>
    <row r="1584" spans="2:12">
      <c r="B1584" s="5">
        <v>1567</v>
      </c>
      <c r="C1584" s="141" t="s">
        <v>52</v>
      </c>
      <c r="D1584" s="5" t="s">
        <v>416</v>
      </c>
      <c r="E1584" s="5">
        <v>0</v>
      </c>
      <c r="F1584" s="5">
        <v>99999999</v>
      </c>
      <c r="G1584" s="7">
        <v>0</v>
      </c>
      <c r="H1584" s="7">
        <v>1.8</v>
      </c>
      <c r="I1584" s="7">
        <v>0</v>
      </c>
      <c r="J1584" s="7">
        <v>0</v>
      </c>
      <c r="K1584" s="7">
        <v>0</v>
      </c>
      <c r="L1584" s="7">
        <v>0</v>
      </c>
    </row>
    <row r="1585" spans="2:12">
      <c r="B1585" s="6">
        <v>1568</v>
      </c>
      <c r="C1585" s="143" t="s">
        <v>52</v>
      </c>
      <c r="D1585" s="5" t="s">
        <v>417</v>
      </c>
      <c r="E1585" s="6">
        <v>0</v>
      </c>
      <c r="F1585" s="6">
        <v>99999999</v>
      </c>
      <c r="G1585" s="7">
        <v>0</v>
      </c>
      <c r="H1585" s="7">
        <v>1.8</v>
      </c>
      <c r="I1585" s="7">
        <v>0</v>
      </c>
      <c r="J1585" s="7">
        <v>0</v>
      </c>
      <c r="K1585" s="7">
        <v>0</v>
      </c>
      <c r="L1585" s="7">
        <v>0</v>
      </c>
    </row>
    <row r="1586" spans="2:12">
      <c r="B1586" s="5">
        <v>1569</v>
      </c>
      <c r="C1586" s="140" t="s">
        <v>53</v>
      </c>
      <c r="D1586" s="5" t="s">
        <v>410</v>
      </c>
      <c r="E1586" s="5">
        <v>0</v>
      </c>
      <c r="F1586" s="5">
        <v>99999999</v>
      </c>
      <c r="G1586" s="7">
        <v>0</v>
      </c>
      <c r="H1586" s="7">
        <v>1.8</v>
      </c>
      <c r="I1586" s="7">
        <v>0</v>
      </c>
      <c r="J1586" s="7">
        <v>0</v>
      </c>
      <c r="K1586" s="7">
        <v>0</v>
      </c>
      <c r="L1586" s="7">
        <v>0</v>
      </c>
    </row>
    <row r="1587" spans="2:12">
      <c r="B1587" s="6">
        <v>1570</v>
      </c>
      <c r="C1587" s="141" t="s">
        <v>53</v>
      </c>
      <c r="D1587" s="5" t="s">
        <v>411</v>
      </c>
      <c r="E1587" s="5">
        <v>0</v>
      </c>
      <c r="F1587" s="5">
        <v>99999999</v>
      </c>
      <c r="G1587" s="7">
        <v>0</v>
      </c>
      <c r="H1587" s="7">
        <v>1.8</v>
      </c>
      <c r="I1587" s="7">
        <v>0</v>
      </c>
      <c r="J1587" s="7">
        <v>0</v>
      </c>
      <c r="K1587" s="7">
        <v>0</v>
      </c>
      <c r="L1587" s="7">
        <v>0</v>
      </c>
    </row>
    <row r="1588" spans="2:12">
      <c r="B1588" s="5">
        <v>1571</v>
      </c>
      <c r="C1588" s="141" t="s">
        <v>53</v>
      </c>
      <c r="D1588" s="6" t="s">
        <v>412</v>
      </c>
      <c r="E1588" s="6">
        <v>0</v>
      </c>
      <c r="F1588" s="6">
        <v>99999999</v>
      </c>
      <c r="G1588" s="7">
        <v>0</v>
      </c>
      <c r="H1588" s="7">
        <v>1.8</v>
      </c>
      <c r="I1588" s="7">
        <v>0</v>
      </c>
      <c r="J1588" s="7">
        <v>0</v>
      </c>
      <c r="K1588" s="7">
        <v>0</v>
      </c>
      <c r="L1588" s="7">
        <v>0</v>
      </c>
    </row>
    <row r="1589" spans="2:12">
      <c r="B1589" s="6">
        <v>1572</v>
      </c>
      <c r="C1589" s="141" t="s">
        <v>53</v>
      </c>
      <c r="D1589" s="5" t="s">
        <v>413</v>
      </c>
      <c r="E1589" s="5">
        <v>0</v>
      </c>
      <c r="F1589" s="5">
        <v>99999999</v>
      </c>
      <c r="G1589" s="7">
        <v>0</v>
      </c>
      <c r="H1589" s="7">
        <v>1.8</v>
      </c>
      <c r="I1589" s="7">
        <v>0</v>
      </c>
      <c r="J1589" s="7">
        <v>0</v>
      </c>
      <c r="K1589" s="7">
        <v>0</v>
      </c>
      <c r="L1589" s="7">
        <v>0</v>
      </c>
    </row>
    <row r="1590" spans="2:12">
      <c r="B1590" s="5">
        <v>1573</v>
      </c>
      <c r="C1590" s="141" t="s">
        <v>53</v>
      </c>
      <c r="D1590" s="5" t="s">
        <v>414</v>
      </c>
      <c r="E1590" s="5">
        <v>0</v>
      </c>
      <c r="F1590" s="5">
        <v>99999999</v>
      </c>
      <c r="G1590" s="7">
        <v>0</v>
      </c>
      <c r="H1590" s="7">
        <v>1.8</v>
      </c>
      <c r="I1590" s="7">
        <v>0</v>
      </c>
      <c r="J1590" s="7">
        <v>0</v>
      </c>
      <c r="K1590" s="7">
        <v>0</v>
      </c>
      <c r="L1590" s="7">
        <v>0</v>
      </c>
    </row>
    <row r="1591" spans="2:12">
      <c r="B1591" s="6">
        <v>1574</v>
      </c>
      <c r="C1591" s="141" t="s">
        <v>53</v>
      </c>
      <c r="D1591" s="6" t="s">
        <v>415</v>
      </c>
      <c r="E1591" s="6">
        <v>0</v>
      </c>
      <c r="F1591" s="6">
        <v>99999999</v>
      </c>
      <c r="G1591" s="7">
        <v>0</v>
      </c>
      <c r="H1591" s="7">
        <v>1.8</v>
      </c>
      <c r="I1591" s="7">
        <v>0</v>
      </c>
      <c r="J1591" s="7">
        <v>0</v>
      </c>
      <c r="K1591" s="7">
        <v>0</v>
      </c>
      <c r="L1591" s="7">
        <v>0</v>
      </c>
    </row>
    <row r="1592" spans="2:12">
      <c r="B1592" s="5">
        <v>1575</v>
      </c>
      <c r="C1592" s="141" t="s">
        <v>53</v>
      </c>
      <c r="D1592" s="5" t="s">
        <v>416</v>
      </c>
      <c r="E1592" s="5">
        <v>0</v>
      </c>
      <c r="F1592" s="5">
        <v>99999999</v>
      </c>
      <c r="G1592" s="7">
        <v>0</v>
      </c>
      <c r="H1592" s="7">
        <v>1.8</v>
      </c>
      <c r="I1592" s="7">
        <v>0</v>
      </c>
      <c r="J1592" s="7">
        <v>0</v>
      </c>
      <c r="K1592" s="7">
        <v>0</v>
      </c>
      <c r="L1592" s="7">
        <v>0</v>
      </c>
    </row>
    <row r="1593" spans="2:12">
      <c r="B1593" s="6">
        <v>1576</v>
      </c>
      <c r="C1593" s="143" t="s">
        <v>53</v>
      </c>
      <c r="D1593" s="5" t="s">
        <v>417</v>
      </c>
      <c r="E1593" s="5">
        <v>0</v>
      </c>
      <c r="F1593" s="5">
        <v>99999999</v>
      </c>
      <c r="G1593" s="7">
        <v>0</v>
      </c>
      <c r="H1593" s="7">
        <v>1.8</v>
      </c>
      <c r="I1593" s="7">
        <v>0</v>
      </c>
      <c r="J1593" s="7">
        <v>0</v>
      </c>
      <c r="K1593" s="7">
        <v>0</v>
      </c>
      <c r="L1593" s="7">
        <v>0</v>
      </c>
    </row>
    <row r="1594" spans="2:12">
      <c r="B1594" s="5">
        <v>1577</v>
      </c>
      <c r="C1594" s="140" t="s">
        <v>54</v>
      </c>
      <c r="D1594" s="5" t="s">
        <v>410</v>
      </c>
      <c r="E1594" s="6">
        <v>0</v>
      </c>
      <c r="F1594" s="6">
        <v>99999999</v>
      </c>
      <c r="G1594" s="7">
        <v>0</v>
      </c>
      <c r="H1594" s="7">
        <v>1.8</v>
      </c>
      <c r="I1594" s="7">
        <v>0</v>
      </c>
      <c r="J1594" s="7">
        <v>0</v>
      </c>
      <c r="K1594" s="7">
        <v>0</v>
      </c>
      <c r="L1594" s="7">
        <v>0</v>
      </c>
    </row>
    <row r="1595" spans="2:12">
      <c r="B1595" s="6">
        <v>1578</v>
      </c>
      <c r="C1595" s="141" t="s">
        <v>54</v>
      </c>
      <c r="D1595" s="5" t="s">
        <v>411</v>
      </c>
      <c r="E1595" s="5">
        <v>0</v>
      </c>
      <c r="F1595" s="5">
        <v>99999999</v>
      </c>
      <c r="G1595" s="7">
        <v>0</v>
      </c>
      <c r="H1595" s="7">
        <v>1.8</v>
      </c>
      <c r="I1595" s="7">
        <v>0</v>
      </c>
      <c r="J1595" s="7">
        <v>0</v>
      </c>
      <c r="K1595" s="7">
        <v>0</v>
      </c>
      <c r="L1595" s="7">
        <v>0</v>
      </c>
    </row>
    <row r="1596" spans="2:12">
      <c r="B1596" s="5">
        <v>1579</v>
      </c>
      <c r="C1596" s="141" t="s">
        <v>54</v>
      </c>
      <c r="D1596" s="6" t="s">
        <v>412</v>
      </c>
      <c r="E1596" s="5">
        <v>0</v>
      </c>
      <c r="F1596" s="5">
        <v>99999999</v>
      </c>
      <c r="G1596" s="7">
        <v>0</v>
      </c>
      <c r="H1596" s="7">
        <v>1.8</v>
      </c>
      <c r="I1596" s="7">
        <v>0</v>
      </c>
      <c r="J1596" s="7">
        <v>0</v>
      </c>
      <c r="K1596" s="7">
        <v>0</v>
      </c>
      <c r="L1596" s="7">
        <v>0</v>
      </c>
    </row>
    <row r="1597" spans="2:12">
      <c r="B1597" s="6">
        <v>1580</v>
      </c>
      <c r="C1597" s="141" t="s">
        <v>54</v>
      </c>
      <c r="D1597" s="5" t="s">
        <v>413</v>
      </c>
      <c r="E1597" s="6">
        <v>0</v>
      </c>
      <c r="F1597" s="6">
        <v>99999999</v>
      </c>
      <c r="G1597" s="7">
        <v>0</v>
      </c>
      <c r="H1597" s="7">
        <v>1.8</v>
      </c>
      <c r="I1597" s="7">
        <v>0</v>
      </c>
      <c r="J1597" s="7">
        <v>0</v>
      </c>
      <c r="K1597" s="7">
        <v>0</v>
      </c>
      <c r="L1597" s="7">
        <v>0</v>
      </c>
    </row>
    <row r="1598" spans="2:12">
      <c r="B1598" s="5">
        <v>1581</v>
      </c>
      <c r="C1598" s="141" t="s">
        <v>54</v>
      </c>
      <c r="D1598" s="5" t="s">
        <v>414</v>
      </c>
      <c r="E1598" s="5">
        <v>0</v>
      </c>
      <c r="F1598" s="5">
        <v>99999999</v>
      </c>
      <c r="G1598" s="7">
        <v>0</v>
      </c>
      <c r="H1598" s="7">
        <v>1.8</v>
      </c>
      <c r="I1598" s="7">
        <v>0</v>
      </c>
      <c r="J1598" s="7">
        <v>0</v>
      </c>
      <c r="K1598" s="7">
        <v>0</v>
      </c>
      <c r="L1598" s="7">
        <v>0</v>
      </c>
    </row>
    <row r="1599" spans="2:12">
      <c r="B1599" s="6">
        <v>1582</v>
      </c>
      <c r="C1599" s="141" t="s">
        <v>54</v>
      </c>
      <c r="D1599" s="6" t="s">
        <v>415</v>
      </c>
      <c r="E1599" s="5">
        <v>0</v>
      </c>
      <c r="F1599" s="5">
        <v>99999999</v>
      </c>
      <c r="G1599" s="7">
        <v>0</v>
      </c>
      <c r="H1599" s="7">
        <v>1.8</v>
      </c>
      <c r="I1599" s="7">
        <v>0</v>
      </c>
      <c r="J1599" s="7">
        <v>0</v>
      </c>
      <c r="K1599" s="7">
        <v>0</v>
      </c>
      <c r="L1599" s="7">
        <v>0</v>
      </c>
    </row>
    <row r="1600" spans="2:12">
      <c r="B1600" s="5">
        <v>1583</v>
      </c>
      <c r="C1600" s="141" t="s">
        <v>54</v>
      </c>
      <c r="D1600" s="5" t="s">
        <v>416</v>
      </c>
      <c r="E1600" s="6">
        <v>0</v>
      </c>
      <c r="F1600" s="6">
        <v>99999999</v>
      </c>
      <c r="G1600" s="7">
        <v>0</v>
      </c>
      <c r="H1600" s="7">
        <v>1.8</v>
      </c>
      <c r="I1600" s="7">
        <v>0</v>
      </c>
      <c r="J1600" s="7">
        <v>0</v>
      </c>
      <c r="K1600" s="7">
        <v>0</v>
      </c>
      <c r="L1600" s="7">
        <v>0</v>
      </c>
    </row>
    <row r="1601" spans="2:12">
      <c r="B1601" s="6">
        <v>1584</v>
      </c>
      <c r="C1601" s="143" t="s">
        <v>54</v>
      </c>
      <c r="D1601" s="5" t="s">
        <v>417</v>
      </c>
      <c r="E1601" s="5">
        <v>0</v>
      </c>
      <c r="F1601" s="5">
        <v>99999999</v>
      </c>
      <c r="G1601" s="7">
        <v>0</v>
      </c>
      <c r="H1601" s="7">
        <v>1.8</v>
      </c>
      <c r="I1601" s="7">
        <v>0</v>
      </c>
      <c r="J1601" s="7">
        <v>0</v>
      </c>
      <c r="K1601" s="7">
        <v>0</v>
      </c>
      <c r="L1601" s="7">
        <v>0</v>
      </c>
    </row>
    <row r="1602" spans="2:12">
      <c r="B1602" s="5">
        <v>1585</v>
      </c>
      <c r="C1602" s="140" t="s">
        <v>55</v>
      </c>
      <c r="D1602" s="5" t="s">
        <v>410</v>
      </c>
      <c r="E1602" s="5">
        <v>0</v>
      </c>
      <c r="F1602" s="5">
        <v>99999999</v>
      </c>
      <c r="G1602" s="7">
        <v>0</v>
      </c>
      <c r="H1602" s="7">
        <v>1.8</v>
      </c>
      <c r="I1602" s="7">
        <v>0</v>
      </c>
      <c r="J1602" s="7">
        <v>0</v>
      </c>
      <c r="K1602" s="7">
        <v>0</v>
      </c>
      <c r="L1602" s="7">
        <v>0</v>
      </c>
    </row>
    <row r="1603" spans="2:12">
      <c r="B1603" s="6">
        <v>1586</v>
      </c>
      <c r="C1603" s="141" t="s">
        <v>55</v>
      </c>
      <c r="D1603" s="5" t="s">
        <v>411</v>
      </c>
      <c r="E1603" s="6">
        <v>0</v>
      </c>
      <c r="F1603" s="6">
        <v>99999999</v>
      </c>
      <c r="G1603" s="7">
        <v>0</v>
      </c>
      <c r="H1603" s="7">
        <v>1.8</v>
      </c>
      <c r="I1603" s="7">
        <v>0</v>
      </c>
      <c r="J1603" s="7">
        <v>0</v>
      </c>
      <c r="K1603" s="7">
        <v>0</v>
      </c>
      <c r="L1603" s="7">
        <v>0</v>
      </c>
    </row>
    <row r="1604" spans="2:12">
      <c r="B1604" s="5">
        <v>1587</v>
      </c>
      <c r="C1604" s="141" t="s">
        <v>55</v>
      </c>
      <c r="D1604" s="6" t="s">
        <v>412</v>
      </c>
      <c r="E1604" s="5">
        <v>0</v>
      </c>
      <c r="F1604" s="5">
        <v>99999999</v>
      </c>
      <c r="G1604" s="7">
        <v>0</v>
      </c>
      <c r="H1604" s="7">
        <v>1.8</v>
      </c>
      <c r="I1604" s="7">
        <v>0</v>
      </c>
      <c r="J1604" s="7">
        <v>0</v>
      </c>
      <c r="K1604" s="7">
        <v>0</v>
      </c>
      <c r="L1604" s="7">
        <v>0</v>
      </c>
    </row>
    <row r="1605" spans="2:12">
      <c r="B1605" s="6">
        <v>1588</v>
      </c>
      <c r="C1605" s="141" t="s">
        <v>55</v>
      </c>
      <c r="D1605" s="5" t="s">
        <v>413</v>
      </c>
      <c r="E1605" s="5">
        <v>0</v>
      </c>
      <c r="F1605" s="5">
        <v>99999999</v>
      </c>
      <c r="G1605" s="7">
        <v>0</v>
      </c>
      <c r="H1605" s="7">
        <v>1.8</v>
      </c>
      <c r="I1605" s="7">
        <v>0</v>
      </c>
      <c r="J1605" s="7">
        <v>0</v>
      </c>
      <c r="K1605" s="7">
        <v>0</v>
      </c>
      <c r="L1605" s="7">
        <v>0</v>
      </c>
    </row>
    <row r="1606" spans="2:12">
      <c r="B1606" s="5">
        <v>1589</v>
      </c>
      <c r="C1606" s="141" t="s">
        <v>55</v>
      </c>
      <c r="D1606" s="5" t="s">
        <v>414</v>
      </c>
      <c r="E1606" s="6">
        <v>0</v>
      </c>
      <c r="F1606" s="6">
        <v>99999999</v>
      </c>
      <c r="G1606" s="7">
        <v>0</v>
      </c>
      <c r="H1606" s="7">
        <v>1.8</v>
      </c>
      <c r="I1606" s="7">
        <v>0</v>
      </c>
      <c r="J1606" s="7">
        <v>0</v>
      </c>
      <c r="K1606" s="7">
        <v>0</v>
      </c>
      <c r="L1606" s="7">
        <v>0</v>
      </c>
    </row>
    <row r="1607" spans="2:12">
      <c r="B1607" s="6">
        <v>1590</v>
      </c>
      <c r="C1607" s="141" t="s">
        <v>55</v>
      </c>
      <c r="D1607" s="6" t="s">
        <v>415</v>
      </c>
      <c r="E1607" s="5">
        <v>0</v>
      </c>
      <c r="F1607" s="5">
        <v>99999999</v>
      </c>
      <c r="G1607" s="7">
        <v>0</v>
      </c>
      <c r="H1607" s="7">
        <v>1.8</v>
      </c>
      <c r="I1607" s="7">
        <v>0</v>
      </c>
      <c r="J1607" s="7">
        <v>0</v>
      </c>
      <c r="K1607" s="7">
        <v>0</v>
      </c>
      <c r="L1607" s="7">
        <v>0</v>
      </c>
    </row>
    <row r="1608" spans="2:12">
      <c r="B1608" s="5">
        <v>1591</v>
      </c>
      <c r="C1608" s="141" t="s">
        <v>55</v>
      </c>
      <c r="D1608" s="5" t="s">
        <v>416</v>
      </c>
      <c r="E1608" s="5">
        <v>0</v>
      </c>
      <c r="F1608" s="5">
        <v>99999999</v>
      </c>
      <c r="G1608" s="7">
        <v>0</v>
      </c>
      <c r="H1608" s="7">
        <v>1.8</v>
      </c>
      <c r="I1608" s="7">
        <v>0</v>
      </c>
      <c r="J1608" s="7">
        <v>0</v>
      </c>
      <c r="K1608" s="7">
        <v>0</v>
      </c>
      <c r="L1608" s="7">
        <v>0</v>
      </c>
    </row>
    <row r="1609" spans="2:12">
      <c r="B1609" s="6">
        <v>1592</v>
      </c>
      <c r="C1609" s="143" t="s">
        <v>55</v>
      </c>
      <c r="D1609" s="5" t="s">
        <v>417</v>
      </c>
      <c r="E1609" s="6">
        <v>0</v>
      </c>
      <c r="F1609" s="6">
        <v>99999999</v>
      </c>
      <c r="G1609" s="7">
        <v>0</v>
      </c>
      <c r="H1609" s="7">
        <v>1.8</v>
      </c>
      <c r="I1609" s="7">
        <v>0</v>
      </c>
      <c r="J1609" s="7">
        <v>0</v>
      </c>
      <c r="K1609" s="7">
        <v>0</v>
      </c>
      <c r="L1609" s="7">
        <v>0</v>
      </c>
    </row>
    <row r="1610" spans="2:12">
      <c r="B1610" s="5">
        <v>1593</v>
      </c>
      <c r="C1610" s="140" t="s">
        <v>56</v>
      </c>
      <c r="D1610" s="5" t="s">
        <v>410</v>
      </c>
      <c r="E1610" s="5">
        <v>0</v>
      </c>
      <c r="F1610" s="5">
        <v>99999999</v>
      </c>
      <c r="G1610" s="7">
        <v>0</v>
      </c>
      <c r="H1610" s="7">
        <v>1.8</v>
      </c>
      <c r="I1610" s="7">
        <v>0</v>
      </c>
      <c r="J1610" s="7">
        <v>0</v>
      </c>
      <c r="K1610" s="7">
        <v>0</v>
      </c>
      <c r="L1610" s="7">
        <v>0</v>
      </c>
    </row>
    <row r="1611" spans="2:12">
      <c r="B1611" s="6">
        <v>1594</v>
      </c>
      <c r="C1611" s="141" t="s">
        <v>56</v>
      </c>
      <c r="D1611" s="5" t="s">
        <v>411</v>
      </c>
      <c r="E1611" s="5">
        <v>0</v>
      </c>
      <c r="F1611" s="5">
        <v>99999999</v>
      </c>
      <c r="G1611" s="7">
        <v>0</v>
      </c>
      <c r="H1611" s="7">
        <v>1.8</v>
      </c>
      <c r="I1611" s="7">
        <v>0</v>
      </c>
      <c r="J1611" s="7">
        <v>0</v>
      </c>
      <c r="K1611" s="7">
        <v>0</v>
      </c>
      <c r="L1611" s="7">
        <v>0</v>
      </c>
    </row>
    <row r="1612" spans="2:12">
      <c r="B1612" s="5">
        <v>1595</v>
      </c>
      <c r="C1612" s="141" t="s">
        <v>56</v>
      </c>
      <c r="D1612" s="6" t="s">
        <v>412</v>
      </c>
      <c r="E1612" s="6">
        <v>0</v>
      </c>
      <c r="F1612" s="6">
        <v>99999999</v>
      </c>
      <c r="G1612" s="7">
        <v>0</v>
      </c>
      <c r="H1612" s="7">
        <v>1.8</v>
      </c>
      <c r="I1612" s="7">
        <v>0</v>
      </c>
      <c r="J1612" s="7">
        <v>0</v>
      </c>
      <c r="K1612" s="7">
        <v>0</v>
      </c>
      <c r="L1612" s="7">
        <v>0</v>
      </c>
    </row>
    <row r="1613" spans="2:12">
      <c r="B1613" s="6">
        <v>1596</v>
      </c>
      <c r="C1613" s="141" t="s">
        <v>56</v>
      </c>
      <c r="D1613" s="5" t="s">
        <v>413</v>
      </c>
      <c r="E1613" s="5">
        <v>0</v>
      </c>
      <c r="F1613" s="5">
        <v>99999999</v>
      </c>
      <c r="G1613" s="7">
        <v>0</v>
      </c>
      <c r="H1613" s="7">
        <v>1.8</v>
      </c>
      <c r="I1613" s="7">
        <v>0</v>
      </c>
      <c r="J1613" s="7">
        <v>0</v>
      </c>
      <c r="K1613" s="7">
        <v>0</v>
      </c>
      <c r="L1613" s="7">
        <v>0</v>
      </c>
    </row>
    <row r="1614" spans="2:12">
      <c r="B1614" s="5">
        <v>1597</v>
      </c>
      <c r="C1614" s="141" t="s">
        <v>56</v>
      </c>
      <c r="D1614" s="5" t="s">
        <v>414</v>
      </c>
      <c r="E1614" s="5">
        <v>0</v>
      </c>
      <c r="F1614" s="5">
        <v>99999999</v>
      </c>
      <c r="G1614" s="7">
        <v>0</v>
      </c>
      <c r="H1614" s="7">
        <v>1.8</v>
      </c>
      <c r="I1614" s="7">
        <v>0</v>
      </c>
      <c r="J1614" s="7">
        <v>0</v>
      </c>
      <c r="K1614" s="7">
        <v>0</v>
      </c>
      <c r="L1614" s="7">
        <v>0</v>
      </c>
    </row>
    <row r="1615" spans="2:12">
      <c r="B1615" s="6">
        <v>1598</v>
      </c>
      <c r="C1615" s="141" t="s">
        <v>56</v>
      </c>
      <c r="D1615" s="6" t="s">
        <v>415</v>
      </c>
      <c r="E1615" s="6">
        <v>0</v>
      </c>
      <c r="F1615" s="6">
        <v>99999999</v>
      </c>
      <c r="G1615" s="7">
        <v>0</v>
      </c>
      <c r="H1615" s="7">
        <v>1.8</v>
      </c>
      <c r="I1615" s="7">
        <v>0</v>
      </c>
      <c r="J1615" s="7">
        <v>0</v>
      </c>
      <c r="K1615" s="7">
        <v>0</v>
      </c>
      <c r="L1615" s="7">
        <v>0</v>
      </c>
    </row>
    <row r="1616" spans="2:12">
      <c r="B1616" s="5">
        <v>1599</v>
      </c>
      <c r="C1616" s="141" t="s">
        <v>56</v>
      </c>
      <c r="D1616" s="5" t="s">
        <v>416</v>
      </c>
      <c r="E1616" s="5">
        <v>0</v>
      </c>
      <c r="F1616" s="5">
        <v>99999999</v>
      </c>
      <c r="G1616" s="7">
        <v>0</v>
      </c>
      <c r="H1616" s="7">
        <v>1.8</v>
      </c>
      <c r="I1616" s="7">
        <v>0</v>
      </c>
      <c r="J1616" s="7">
        <v>0</v>
      </c>
      <c r="K1616" s="7">
        <v>0</v>
      </c>
      <c r="L1616" s="7">
        <v>0</v>
      </c>
    </row>
    <row r="1617" spans="2:12">
      <c r="B1617" s="6">
        <v>1600</v>
      </c>
      <c r="C1617" s="143" t="s">
        <v>56</v>
      </c>
      <c r="D1617" s="5" t="s">
        <v>417</v>
      </c>
      <c r="E1617" s="5">
        <v>0</v>
      </c>
      <c r="F1617" s="5">
        <v>99999999</v>
      </c>
      <c r="G1617" s="7">
        <v>0</v>
      </c>
      <c r="H1617" s="7">
        <v>1.8</v>
      </c>
      <c r="I1617" s="7">
        <v>0</v>
      </c>
      <c r="J1617" s="7">
        <v>0</v>
      </c>
      <c r="K1617" s="7">
        <v>0</v>
      </c>
      <c r="L1617" s="7">
        <v>0</v>
      </c>
    </row>
    <row r="1618" spans="2:12">
      <c r="B1618" s="5">
        <v>1601</v>
      </c>
      <c r="C1618" s="140" t="s">
        <v>57</v>
      </c>
      <c r="D1618" s="5" t="s">
        <v>410</v>
      </c>
      <c r="E1618" s="6">
        <v>0</v>
      </c>
      <c r="F1618" s="6">
        <v>99999999</v>
      </c>
      <c r="G1618" s="7">
        <v>0</v>
      </c>
      <c r="H1618" s="7">
        <v>1.8</v>
      </c>
      <c r="I1618" s="7">
        <v>0</v>
      </c>
      <c r="J1618" s="7">
        <v>0</v>
      </c>
      <c r="K1618" s="7">
        <v>0</v>
      </c>
      <c r="L1618" s="7">
        <v>0</v>
      </c>
    </row>
    <row r="1619" spans="2:12">
      <c r="B1619" s="6">
        <v>1602</v>
      </c>
      <c r="C1619" s="141" t="s">
        <v>57</v>
      </c>
      <c r="D1619" s="5" t="s">
        <v>411</v>
      </c>
      <c r="E1619" s="5">
        <v>0</v>
      </c>
      <c r="F1619" s="5">
        <v>99999999</v>
      </c>
      <c r="G1619" s="7">
        <v>0</v>
      </c>
      <c r="H1619" s="7">
        <v>1.8</v>
      </c>
      <c r="I1619" s="7">
        <v>0</v>
      </c>
      <c r="J1619" s="7">
        <v>0</v>
      </c>
      <c r="K1619" s="7">
        <v>0</v>
      </c>
      <c r="L1619" s="7">
        <v>0</v>
      </c>
    </row>
    <row r="1620" spans="2:12">
      <c r="B1620" s="5">
        <v>1603</v>
      </c>
      <c r="C1620" s="141" t="s">
        <v>57</v>
      </c>
      <c r="D1620" s="6" t="s">
        <v>412</v>
      </c>
      <c r="E1620" s="5">
        <v>0</v>
      </c>
      <c r="F1620" s="5">
        <v>99999999</v>
      </c>
      <c r="G1620" s="7">
        <v>0</v>
      </c>
      <c r="H1620" s="7">
        <v>1.8</v>
      </c>
      <c r="I1620" s="7">
        <v>0</v>
      </c>
      <c r="J1620" s="7">
        <v>0</v>
      </c>
      <c r="K1620" s="7">
        <v>0</v>
      </c>
      <c r="L1620" s="7">
        <v>0</v>
      </c>
    </row>
    <row r="1621" spans="2:12">
      <c r="B1621" s="6">
        <v>1604</v>
      </c>
      <c r="C1621" s="141" t="s">
        <v>57</v>
      </c>
      <c r="D1621" s="5" t="s">
        <v>413</v>
      </c>
      <c r="E1621" s="6">
        <v>0</v>
      </c>
      <c r="F1621" s="6">
        <v>99999999</v>
      </c>
      <c r="G1621" s="7">
        <v>0</v>
      </c>
      <c r="H1621" s="7">
        <v>1.8</v>
      </c>
      <c r="I1621" s="7">
        <v>0</v>
      </c>
      <c r="J1621" s="7">
        <v>0</v>
      </c>
      <c r="K1621" s="7">
        <v>0</v>
      </c>
      <c r="L1621" s="7">
        <v>0</v>
      </c>
    </row>
    <row r="1622" spans="2:12">
      <c r="B1622" s="5">
        <v>1605</v>
      </c>
      <c r="C1622" s="141" t="s">
        <v>57</v>
      </c>
      <c r="D1622" s="5" t="s">
        <v>414</v>
      </c>
      <c r="E1622" s="5">
        <v>0</v>
      </c>
      <c r="F1622" s="5">
        <v>99999999</v>
      </c>
      <c r="G1622" s="7">
        <v>0</v>
      </c>
      <c r="H1622" s="7">
        <v>1.8</v>
      </c>
      <c r="I1622" s="7">
        <v>0</v>
      </c>
      <c r="J1622" s="7">
        <v>0</v>
      </c>
      <c r="K1622" s="7">
        <v>0</v>
      </c>
      <c r="L1622" s="7">
        <v>0</v>
      </c>
    </row>
    <row r="1623" spans="2:12">
      <c r="B1623" s="6">
        <v>1606</v>
      </c>
      <c r="C1623" s="141" t="s">
        <v>57</v>
      </c>
      <c r="D1623" s="6" t="s">
        <v>415</v>
      </c>
      <c r="E1623" s="5">
        <v>0</v>
      </c>
      <c r="F1623" s="5">
        <v>99999999</v>
      </c>
      <c r="G1623" s="7">
        <v>0</v>
      </c>
      <c r="H1623" s="7">
        <v>1.8</v>
      </c>
      <c r="I1623" s="7">
        <v>0</v>
      </c>
      <c r="J1623" s="7">
        <v>0</v>
      </c>
      <c r="K1623" s="7">
        <v>0</v>
      </c>
      <c r="L1623" s="7">
        <v>0</v>
      </c>
    </row>
    <row r="1624" spans="2:12">
      <c r="B1624" s="5">
        <v>1607</v>
      </c>
      <c r="C1624" s="141" t="s">
        <v>57</v>
      </c>
      <c r="D1624" s="5" t="s">
        <v>416</v>
      </c>
      <c r="E1624" s="6">
        <v>0</v>
      </c>
      <c r="F1624" s="6">
        <v>99999999</v>
      </c>
      <c r="G1624" s="7">
        <v>0</v>
      </c>
      <c r="H1624" s="7">
        <v>1.8</v>
      </c>
      <c r="I1624" s="7">
        <v>0</v>
      </c>
      <c r="J1624" s="7">
        <v>0</v>
      </c>
      <c r="K1624" s="7">
        <v>0</v>
      </c>
      <c r="L1624" s="7">
        <v>0</v>
      </c>
    </row>
    <row r="1625" spans="2:12">
      <c r="B1625" s="6">
        <v>1608</v>
      </c>
      <c r="C1625" s="143" t="s">
        <v>57</v>
      </c>
      <c r="D1625" s="5" t="s">
        <v>417</v>
      </c>
      <c r="E1625" s="5">
        <v>0</v>
      </c>
      <c r="F1625" s="5">
        <v>99999999</v>
      </c>
      <c r="G1625" s="7">
        <v>0</v>
      </c>
      <c r="H1625" s="7">
        <v>1.8</v>
      </c>
      <c r="I1625" s="7">
        <v>0</v>
      </c>
      <c r="J1625" s="7">
        <v>0</v>
      </c>
      <c r="K1625" s="7">
        <v>0</v>
      </c>
      <c r="L1625" s="7">
        <v>0</v>
      </c>
    </row>
    <row r="1626" spans="2:12">
      <c r="B1626" s="5">
        <v>1609</v>
      </c>
      <c r="C1626" s="140" t="s">
        <v>58</v>
      </c>
      <c r="D1626" s="5" t="s">
        <v>410</v>
      </c>
      <c r="E1626" s="5">
        <v>0</v>
      </c>
      <c r="F1626" s="5">
        <v>99999999</v>
      </c>
      <c r="G1626" s="7">
        <v>0</v>
      </c>
      <c r="H1626" s="7">
        <v>1.8</v>
      </c>
      <c r="I1626" s="7">
        <v>0</v>
      </c>
      <c r="J1626" s="7">
        <v>0</v>
      </c>
      <c r="K1626" s="7">
        <v>0</v>
      </c>
      <c r="L1626" s="7">
        <v>0</v>
      </c>
    </row>
    <row r="1627" spans="2:12">
      <c r="B1627" s="6">
        <v>1610</v>
      </c>
      <c r="C1627" s="141" t="s">
        <v>58</v>
      </c>
      <c r="D1627" s="5" t="s">
        <v>411</v>
      </c>
      <c r="E1627" s="6">
        <v>0</v>
      </c>
      <c r="F1627" s="6">
        <v>99999999</v>
      </c>
      <c r="G1627" s="7">
        <v>0</v>
      </c>
      <c r="H1627" s="7">
        <v>1.8</v>
      </c>
      <c r="I1627" s="7">
        <v>0</v>
      </c>
      <c r="J1627" s="7">
        <v>0</v>
      </c>
      <c r="K1627" s="7">
        <v>0</v>
      </c>
      <c r="L1627" s="7">
        <v>0</v>
      </c>
    </row>
    <row r="1628" spans="2:12">
      <c r="B1628" s="5">
        <v>1611</v>
      </c>
      <c r="C1628" s="141" t="s">
        <v>58</v>
      </c>
      <c r="D1628" s="6" t="s">
        <v>412</v>
      </c>
      <c r="E1628" s="5">
        <v>0</v>
      </c>
      <c r="F1628" s="5">
        <v>99999999</v>
      </c>
      <c r="G1628" s="7">
        <v>0</v>
      </c>
      <c r="H1628" s="7">
        <v>1.8</v>
      </c>
      <c r="I1628" s="7">
        <v>0</v>
      </c>
      <c r="J1628" s="7">
        <v>0</v>
      </c>
      <c r="K1628" s="7">
        <v>0</v>
      </c>
      <c r="L1628" s="7">
        <v>0</v>
      </c>
    </row>
    <row r="1629" spans="2:12">
      <c r="B1629" s="6">
        <v>1612</v>
      </c>
      <c r="C1629" s="141" t="s">
        <v>58</v>
      </c>
      <c r="D1629" s="5" t="s">
        <v>413</v>
      </c>
      <c r="E1629" s="5">
        <v>0</v>
      </c>
      <c r="F1629" s="5">
        <v>99999999</v>
      </c>
      <c r="G1629" s="7">
        <v>0</v>
      </c>
      <c r="H1629" s="7">
        <v>1.8</v>
      </c>
      <c r="I1629" s="7">
        <v>0</v>
      </c>
      <c r="J1629" s="7">
        <v>0</v>
      </c>
      <c r="K1629" s="7">
        <v>0</v>
      </c>
      <c r="L1629" s="7">
        <v>0</v>
      </c>
    </row>
    <row r="1630" spans="2:12">
      <c r="B1630" s="5">
        <v>1613</v>
      </c>
      <c r="C1630" s="141" t="s">
        <v>58</v>
      </c>
      <c r="D1630" s="5" t="s">
        <v>414</v>
      </c>
      <c r="E1630" s="6">
        <v>0</v>
      </c>
      <c r="F1630" s="6">
        <v>99999999</v>
      </c>
      <c r="G1630" s="7">
        <v>0</v>
      </c>
      <c r="H1630" s="7">
        <v>1.8</v>
      </c>
      <c r="I1630" s="7">
        <v>0</v>
      </c>
      <c r="J1630" s="7">
        <v>0</v>
      </c>
      <c r="K1630" s="7">
        <v>0</v>
      </c>
      <c r="L1630" s="7">
        <v>0</v>
      </c>
    </row>
    <row r="1631" spans="2:12">
      <c r="B1631" s="6">
        <v>1614</v>
      </c>
      <c r="C1631" s="141" t="s">
        <v>58</v>
      </c>
      <c r="D1631" s="6" t="s">
        <v>415</v>
      </c>
      <c r="E1631" s="5">
        <v>0</v>
      </c>
      <c r="F1631" s="5">
        <v>99999999</v>
      </c>
      <c r="G1631" s="7">
        <v>0</v>
      </c>
      <c r="H1631" s="7">
        <v>1.8</v>
      </c>
      <c r="I1631" s="7">
        <v>0</v>
      </c>
      <c r="J1631" s="7">
        <v>0</v>
      </c>
      <c r="K1631" s="7">
        <v>0</v>
      </c>
      <c r="L1631" s="7">
        <v>0</v>
      </c>
    </row>
    <row r="1632" spans="2:12">
      <c r="B1632" s="5">
        <v>1615</v>
      </c>
      <c r="C1632" s="141" t="s">
        <v>58</v>
      </c>
      <c r="D1632" s="5" t="s">
        <v>416</v>
      </c>
      <c r="E1632" s="5">
        <v>0</v>
      </c>
      <c r="F1632" s="5">
        <v>99999999</v>
      </c>
      <c r="G1632" s="7">
        <v>0</v>
      </c>
      <c r="H1632" s="7">
        <v>1.8</v>
      </c>
      <c r="I1632" s="7">
        <v>0</v>
      </c>
      <c r="J1632" s="7">
        <v>0</v>
      </c>
      <c r="K1632" s="7">
        <v>0</v>
      </c>
      <c r="L1632" s="7">
        <v>0</v>
      </c>
    </row>
    <row r="1633" spans="2:12">
      <c r="B1633" s="6">
        <v>1616</v>
      </c>
      <c r="C1633" s="143" t="s">
        <v>58</v>
      </c>
      <c r="D1633" s="5" t="s">
        <v>417</v>
      </c>
      <c r="E1633" s="6">
        <v>0</v>
      </c>
      <c r="F1633" s="6">
        <v>99999999</v>
      </c>
      <c r="G1633" s="7">
        <v>0</v>
      </c>
      <c r="H1633" s="7">
        <v>1.8</v>
      </c>
      <c r="I1633" s="7">
        <v>0</v>
      </c>
      <c r="J1633" s="7">
        <v>0</v>
      </c>
      <c r="K1633" s="7">
        <v>0</v>
      </c>
      <c r="L1633" s="7">
        <v>0</v>
      </c>
    </row>
    <row r="1634" spans="2:12">
      <c r="B1634" s="5">
        <v>1617</v>
      </c>
      <c r="C1634" s="140" t="s">
        <v>59</v>
      </c>
      <c r="D1634" s="5" t="s">
        <v>410</v>
      </c>
      <c r="E1634" s="5">
        <v>0</v>
      </c>
      <c r="F1634" s="5">
        <v>99999999</v>
      </c>
      <c r="G1634" s="7">
        <v>0</v>
      </c>
      <c r="H1634" s="7">
        <v>1.8</v>
      </c>
      <c r="I1634" s="7">
        <v>0</v>
      </c>
      <c r="J1634" s="7">
        <v>0</v>
      </c>
      <c r="K1634" s="7">
        <v>0</v>
      </c>
      <c r="L1634" s="7">
        <v>0</v>
      </c>
    </row>
    <row r="1635" spans="2:12">
      <c r="B1635" s="6">
        <v>1618</v>
      </c>
      <c r="C1635" s="141" t="s">
        <v>59</v>
      </c>
      <c r="D1635" s="5" t="s">
        <v>411</v>
      </c>
      <c r="E1635" s="5">
        <v>0</v>
      </c>
      <c r="F1635" s="5">
        <v>99999999</v>
      </c>
      <c r="G1635" s="7">
        <v>0</v>
      </c>
      <c r="H1635" s="7">
        <v>1.8</v>
      </c>
      <c r="I1635" s="7">
        <v>0</v>
      </c>
      <c r="J1635" s="7">
        <v>0</v>
      </c>
      <c r="K1635" s="7">
        <v>0</v>
      </c>
      <c r="L1635" s="7">
        <v>0</v>
      </c>
    </row>
    <row r="1636" spans="2:12">
      <c r="B1636" s="5">
        <v>1619</v>
      </c>
      <c r="C1636" s="141" t="s">
        <v>59</v>
      </c>
      <c r="D1636" s="6" t="s">
        <v>412</v>
      </c>
      <c r="E1636" s="6">
        <v>0</v>
      </c>
      <c r="F1636" s="6">
        <v>99999999</v>
      </c>
      <c r="G1636" s="7">
        <v>0</v>
      </c>
      <c r="H1636" s="7">
        <v>1.8</v>
      </c>
      <c r="I1636" s="7">
        <v>0</v>
      </c>
      <c r="J1636" s="7">
        <v>0</v>
      </c>
      <c r="K1636" s="7">
        <v>0</v>
      </c>
      <c r="L1636" s="7">
        <v>0</v>
      </c>
    </row>
    <row r="1637" spans="2:12">
      <c r="B1637" s="6">
        <v>1620</v>
      </c>
      <c r="C1637" s="141" t="s">
        <v>59</v>
      </c>
      <c r="D1637" s="5" t="s">
        <v>413</v>
      </c>
      <c r="E1637" s="5">
        <v>0</v>
      </c>
      <c r="F1637" s="5">
        <v>99999999</v>
      </c>
      <c r="G1637" s="7">
        <v>0</v>
      </c>
      <c r="H1637" s="7">
        <v>1.8</v>
      </c>
      <c r="I1637" s="7">
        <v>0</v>
      </c>
      <c r="J1637" s="7">
        <v>0</v>
      </c>
      <c r="K1637" s="7">
        <v>0</v>
      </c>
      <c r="L1637" s="7">
        <v>0</v>
      </c>
    </row>
    <row r="1638" spans="2:12">
      <c r="B1638" s="5">
        <v>1621</v>
      </c>
      <c r="C1638" s="141" t="s">
        <v>59</v>
      </c>
      <c r="D1638" s="5" t="s">
        <v>414</v>
      </c>
      <c r="E1638" s="5">
        <v>0</v>
      </c>
      <c r="F1638" s="5">
        <v>99999999</v>
      </c>
      <c r="G1638" s="7">
        <v>0</v>
      </c>
      <c r="H1638" s="7">
        <v>1.8</v>
      </c>
      <c r="I1638" s="7">
        <v>0</v>
      </c>
      <c r="J1638" s="7">
        <v>0</v>
      </c>
      <c r="K1638" s="7">
        <v>0</v>
      </c>
      <c r="L1638" s="7">
        <v>0</v>
      </c>
    </row>
    <row r="1639" spans="2:12">
      <c r="B1639" s="6">
        <v>1622</v>
      </c>
      <c r="C1639" s="141" t="s">
        <v>59</v>
      </c>
      <c r="D1639" s="6" t="s">
        <v>415</v>
      </c>
      <c r="E1639" s="6">
        <v>0</v>
      </c>
      <c r="F1639" s="6">
        <v>99999999</v>
      </c>
      <c r="G1639" s="7">
        <v>0</v>
      </c>
      <c r="H1639" s="7">
        <v>1.8</v>
      </c>
      <c r="I1639" s="7">
        <v>0</v>
      </c>
      <c r="J1639" s="7">
        <v>0</v>
      </c>
      <c r="K1639" s="7">
        <v>0</v>
      </c>
      <c r="L1639" s="7">
        <v>0</v>
      </c>
    </row>
    <row r="1640" spans="2:12">
      <c r="B1640" s="5">
        <v>1623</v>
      </c>
      <c r="C1640" s="141" t="s">
        <v>59</v>
      </c>
      <c r="D1640" s="5" t="s">
        <v>416</v>
      </c>
      <c r="E1640" s="5">
        <v>0</v>
      </c>
      <c r="F1640" s="5">
        <v>99999999</v>
      </c>
      <c r="G1640" s="7">
        <v>0</v>
      </c>
      <c r="H1640" s="7">
        <v>1.8</v>
      </c>
      <c r="I1640" s="7">
        <v>0</v>
      </c>
      <c r="J1640" s="7">
        <v>0</v>
      </c>
      <c r="K1640" s="7">
        <v>0</v>
      </c>
      <c r="L1640" s="7">
        <v>0</v>
      </c>
    </row>
    <row r="1641" spans="2:12">
      <c r="B1641" s="6">
        <v>1624</v>
      </c>
      <c r="C1641" s="143" t="s">
        <v>59</v>
      </c>
      <c r="D1641" s="5" t="s">
        <v>417</v>
      </c>
      <c r="E1641" s="5">
        <v>0</v>
      </c>
      <c r="F1641" s="5">
        <v>99999999</v>
      </c>
      <c r="G1641" s="7">
        <v>0</v>
      </c>
      <c r="H1641" s="7">
        <v>1.8</v>
      </c>
      <c r="I1641" s="7">
        <v>0</v>
      </c>
      <c r="J1641" s="7">
        <v>0</v>
      </c>
      <c r="K1641" s="7">
        <v>0</v>
      </c>
      <c r="L1641" s="7">
        <v>0</v>
      </c>
    </row>
    <row r="1642" spans="2:12">
      <c r="B1642" s="5">
        <v>1625</v>
      </c>
      <c r="C1642" s="140" t="s">
        <v>60</v>
      </c>
      <c r="D1642" s="5" t="s">
        <v>410</v>
      </c>
      <c r="E1642" s="6">
        <v>0</v>
      </c>
      <c r="F1642" s="6">
        <v>99999999</v>
      </c>
      <c r="G1642" s="7">
        <v>0</v>
      </c>
      <c r="H1642" s="7">
        <v>1.8</v>
      </c>
      <c r="I1642" s="7">
        <v>0</v>
      </c>
      <c r="J1642" s="7">
        <v>0</v>
      </c>
      <c r="K1642" s="7">
        <v>0</v>
      </c>
      <c r="L1642" s="7">
        <v>0</v>
      </c>
    </row>
    <row r="1643" spans="2:12">
      <c r="B1643" s="6">
        <v>1626</v>
      </c>
      <c r="C1643" s="141" t="s">
        <v>60</v>
      </c>
      <c r="D1643" s="5" t="s">
        <v>411</v>
      </c>
      <c r="E1643" s="5">
        <v>0</v>
      </c>
      <c r="F1643" s="5">
        <v>99999999</v>
      </c>
      <c r="G1643" s="7">
        <v>0</v>
      </c>
      <c r="H1643" s="7">
        <v>1.8</v>
      </c>
      <c r="I1643" s="7">
        <v>0</v>
      </c>
      <c r="J1643" s="7">
        <v>0</v>
      </c>
      <c r="K1643" s="7">
        <v>0</v>
      </c>
      <c r="L1643" s="7">
        <v>0</v>
      </c>
    </row>
    <row r="1644" spans="2:12">
      <c r="B1644" s="5">
        <v>1627</v>
      </c>
      <c r="C1644" s="141" t="s">
        <v>60</v>
      </c>
      <c r="D1644" s="6" t="s">
        <v>412</v>
      </c>
      <c r="E1644" s="5">
        <v>0</v>
      </c>
      <c r="F1644" s="5">
        <v>99999999</v>
      </c>
      <c r="G1644" s="7">
        <v>0</v>
      </c>
      <c r="H1644" s="7">
        <v>1.8</v>
      </c>
      <c r="I1644" s="7">
        <v>0</v>
      </c>
      <c r="J1644" s="7">
        <v>0</v>
      </c>
      <c r="K1644" s="7">
        <v>0</v>
      </c>
      <c r="L1644" s="7">
        <v>0</v>
      </c>
    </row>
    <row r="1645" spans="2:12">
      <c r="B1645" s="6">
        <v>1628</v>
      </c>
      <c r="C1645" s="141" t="s">
        <v>60</v>
      </c>
      <c r="D1645" s="5" t="s">
        <v>413</v>
      </c>
      <c r="E1645" s="6">
        <v>0</v>
      </c>
      <c r="F1645" s="6">
        <v>99999999</v>
      </c>
      <c r="G1645" s="7">
        <v>0</v>
      </c>
      <c r="H1645" s="7">
        <v>1.8</v>
      </c>
      <c r="I1645" s="7">
        <v>0</v>
      </c>
      <c r="J1645" s="7">
        <v>0</v>
      </c>
      <c r="K1645" s="7">
        <v>0</v>
      </c>
      <c r="L1645" s="7">
        <v>0</v>
      </c>
    </row>
    <row r="1646" spans="2:12">
      <c r="B1646" s="5">
        <v>1629</v>
      </c>
      <c r="C1646" s="141" t="s">
        <v>60</v>
      </c>
      <c r="D1646" s="5" t="s">
        <v>414</v>
      </c>
      <c r="E1646" s="5">
        <v>0</v>
      </c>
      <c r="F1646" s="5">
        <v>99999999</v>
      </c>
      <c r="G1646" s="7">
        <v>0</v>
      </c>
      <c r="H1646" s="7">
        <v>1.8</v>
      </c>
      <c r="I1646" s="7">
        <v>0</v>
      </c>
      <c r="J1646" s="7">
        <v>0</v>
      </c>
      <c r="K1646" s="7">
        <v>0</v>
      </c>
      <c r="L1646" s="7">
        <v>0</v>
      </c>
    </row>
    <row r="1647" spans="2:12">
      <c r="B1647" s="6">
        <v>1630</v>
      </c>
      <c r="C1647" s="141" t="s">
        <v>60</v>
      </c>
      <c r="D1647" s="6" t="s">
        <v>415</v>
      </c>
      <c r="E1647" s="5">
        <v>0</v>
      </c>
      <c r="F1647" s="5">
        <v>99999999</v>
      </c>
      <c r="G1647" s="7">
        <v>0</v>
      </c>
      <c r="H1647" s="7">
        <v>1.8</v>
      </c>
      <c r="I1647" s="7">
        <v>0</v>
      </c>
      <c r="J1647" s="7">
        <v>0</v>
      </c>
      <c r="K1647" s="7">
        <v>0</v>
      </c>
      <c r="L1647" s="7">
        <v>0</v>
      </c>
    </row>
    <row r="1648" spans="2:12">
      <c r="B1648" s="5">
        <v>1631</v>
      </c>
      <c r="C1648" s="141" t="s">
        <v>60</v>
      </c>
      <c r="D1648" s="5" t="s">
        <v>416</v>
      </c>
      <c r="E1648" s="6">
        <v>0</v>
      </c>
      <c r="F1648" s="6">
        <v>99999999</v>
      </c>
      <c r="G1648" s="7">
        <v>0</v>
      </c>
      <c r="H1648" s="7">
        <v>1.8</v>
      </c>
      <c r="I1648" s="7">
        <v>0</v>
      </c>
      <c r="J1648" s="7">
        <v>0</v>
      </c>
      <c r="K1648" s="7">
        <v>0</v>
      </c>
      <c r="L1648" s="7">
        <v>0</v>
      </c>
    </row>
    <row r="1649" spans="2:12">
      <c r="B1649" s="6">
        <v>1632</v>
      </c>
      <c r="C1649" s="143" t="s">
        <v>60</v>
      </c>
      <c r="D1649" s="5" t="s">
        <v>417</v>
      </c>
      <c r="E1649" s="5">
        <v>0</v>
      </c>
      <c r="F1649" s="5">
        <v>99999999</v>
      </c>
      <c r="G1649" s="7">
        <v>0</v>
      </c>
      <c r="H1649" s="7">
        <v>1.8</v>
      </c>
      <c r="I1649" s="7">
        <v>0</v>
      </c>
      <c r="J1649" s="7">
        <v>0</v>
      </c>
      <c r="K1649" s="7">
        <v>0</v>
      </c>
      <c r="L1649" s="7">
        <v>0</v>
      </c>
    </row>
    <row r="1650" spans="2:12">
      <c r="B1650" s="5">
        <v>1633</v>
      </c>
      <c r="C1650" s="140" t="s">
        <v>61</v>
      </c>
      <c r="D1650" s="5" t="s">
        <v>410</v>
      </c>
      <c r="E1650" s="5">
        <v>0</v>
      </c>
      <c r="F1650" s="5">
        <v>99999999</v>
      </c>
      <c r="G1650" s="7">
        <v>0</v>
      </c>
      <c r="H1650" s="7">
        <v>1.8</v>
      </c>
      <c r="I1650" s="7">
        <v>0</v>
      </c>
      <c r="J1650" s="7">
        <v>0</v>
      </c>
      <c r="K1650" s="7">
        <v>0</v>
      </c>
      <c r="L1650" s="7">
        <v>0</v>
      </c>
    </row>
    <row r="1651" spans="2:12">
      <c r="B1651" s="6">
        <v>1634</v>
      </c>
      <c r="C1651" s="141" t="s">
        <v>61</v>
      </c>
      <c r="D1651" s="5" t="s">
        <v>411</v>
      </c>
      <c r="E1651" s="6">
        <v>0</v>
      </c>
      <c r="F1651" s="6">
        <v>99999999</v>
      </c>
      <c r="G1651" s="7">
        <v>0</v>
      </c>
      <c r="H1651" s="7">
        <v>1.8</v>
      </c>
      <c r="I1651" s="7">
        <v>0</v>
      </c>
      <c r="J1651" s="7">
        <v>0</v>
      </c>
      <c r="K1651" s="7">
        <v>0</v>
      </c>
      <c r="L1651" s="7">
        <v>0</v>
      </c>
    </row>
    <row r="1652" spans="2:12">
      <c r="B1652" s="5">
        <v>1635</v>
      </c>
      <c r="C1652" s="141" t="s">
        <v>61</v>
      </c>
      <c r="D1652" s="6" t="s">
        <v>412</v>
      </c>
      <c r="E1652" s="5">
        <v>0</v>
      </c>
      <c r="F1652" s="5">
        <v>99999999</v>
      </c>
      <c r="G1652" s="7">
        <v>0</v>
      </c>
      <c r="H1652" s="7">
        <v>1.8</v>
      </c>
      <c r="I1652" s="7">
        <v>0</v>
      </c>
      <c r="J1652" s="7">
        <v>0</v>
      </c>
      <c r="K1652" s="7">
        <v>0</v>
      </c>
      <c r="L1652" s="7">
        <v>0</v>
      </c>
    </row>
    <row r="1653" spans="2:12">
      <c r="B1653" s="6">
        <v>1636</v>
      </c>
      <c r="C1653" s="141" t="s">
        <v>61</v>
      </c>
      <c r="D1653" s="5" t="s">
        <v>413</v>
      </c>
      <c r="E1653" s="5">
        <v>0</v>
      </c>
      <c r="F1653" s="5">
        <v>99999999</v>
      </c>
      <c r="G1653" s="7">
        <v>0</v>
      </c>
      <c r="H1653" s="7">
        <v>1.8</v>
      </c>
      <c r="I1653" s="7">
        <v>0</v>
      </c>
      <c r="J1653" s="7">
        <v>0</v>
      </c>
      <c r="K1653" s="7">
        <v>0</v>
      </c>
      <c r="L1653" s="7">
        <v>0</v>
      </c>
    </row>
    <row r="1654" spans="2:12">
      <c r="B1654" s="5">
        <v>1637</v>
      </c>
      <c r="C1654" s="141" t="s">
        <v>61</v>
      </c>
      <c r="D1654" s="5" t="s">
        <v>414</v>
      </c>
      <c r="E1654" s="6">
        <v>0</v>
      </c>
      <c r="F1654" s="6">
        <v>99999999</v>
      </c>
      <c r="G1654" s="7">
        <v>0</v>
      </c>
      <c r="H1654" s="7">
        <v>1.8</v>
      </c>
      <c r="I1654" s="7">
        <v>0</v>
      </c>
      <c r="J1654" s="7">
        <v>0</v>
      </c>
      <c r="K1654" s="7">
        <v>0</v>
      </c>
      <c r="L1654" s="7">
        <v>0</v>
      </c>
    </row>
    <row r="1655" spans="2:12">
      <c r="B1655" s="6">
        <v>1638</v>
      </c>
      <c r="C1655" s="141" t="s">
        <v>61</v>
      </c>
      <c r="D1655" s="6" t="s">
        <v>415</v>
      </c>
      <c r="E1655" s="5">
        <v>0</v>
      </c>
      <c r="F1655" s="5">
        <v>99999999</v>
      </c>
      <c r="G1655" s="7">
        <v>0</v>
      </c>
      <c r="H1655" s="7">
        <v>1.8</v>
      </c>
      <c r="I1655" s="7">
        <v>0</v>
      </c>
      <c r="J1655" s="7">
        <v>0</v>
      </c>
      <c r="K1655" s="7">
        <v>0</v>
      </c>
      <c r="L1655" s="7">
        <v>0</v>
      </c>
    </row>
    <row r="1656" spans="2:12">
      <c r="B1656" s="5">
        <v>1639</v>
      </c>
      <c r="C1656" s="141" t="s">
        <v>61</v>
      </c>
      <c r="D1656" s="5" t="s">
        <v>416</v>
      </c>
      <c r="E1656" s="5">
        <v>0</v>
      </c>
      <c r="F1656" s="5">
        <v>99999999</v>
      </c>
      <c r="G1656" s="7">
        <v>0</v>
      </c>
      <c r="H1656" s="7">
        <v>1.8</v>
      </c>
      <c r="I1656" s="7">
        <v>0</v>
      </c>
      <c r="J1656" s="7">
        <v>0</v>
      </c>
      <c r="K1656" s="7">
        <v>0</v>
      </c>
      <c r="L1656" s="7">
        <v>0</v>
      </c>
    </row>
    <row r="1657" spans="2:12">
      <c r="B1657" s="6">
        <v>1640</v>
      </c>
      <c r="C1657" s="143" t="s">
        <v>61</v>
      </c>
      <c r="D1657" s="5" t="s">
        <v>417</v>
      </c>
      <c r="E1657" s="6">
        <v>0</v>
      </c>
      <c r="F1657" s="6">
        <v>99999999</v>
      </c>
      <c r="G1657" s="7">
        <v>0</v>
      </c>
      <c r="H1657" s="7">
        <v>1.8</v>
      </c>
      <c r="I1657" s="7">
        <v>0</v>
      </c>
      <c r="J1657" s="7">
        <v>0</v>
      </c>
      <c r="K1657" s="7">
        <v>0</v>
      </c>
      <c r="L1657" s="7">
        <v>0</v>
      </c>
    </row>
    <row r="1658" spans="2:12">
      <c r="B1658" s="5">
        <v>1641</v>
      </c>
      <c r="C1658" s="140" t="s">
        <v>62</v>
      </c>
      <c r="D1658" s="5" t="s">
        <v>410</v>
      </c>
      <c r="E1658" s="5">
        <v>0</v>
      </c>
      <c r="F1658" s="5">
        <v>99999999</v>
      </c>
      <c r="G1658" s="7">
        <v>0</v>
      </c>
      <c r="H1658" s="7">
        <v>1.8</v>
      </c>
      <c r="I1658" s="7">
        <v>0</v>
      </c>
      <c r="J1658" s="7">
        <v>0</v>
      </c>
      <c r="K1658" s="7">
        <v>0</v>
      </c>
      <c r="L1658" s="7">
        <v>0</v>
      </c>
    </row>
    <row r="1659" spans="2:12">
      <c r="B1659" s="6">
        <v>1642</v>
      </c>
      <c r="C1659" s="141" t="s">
        <v>62</v>
      </c>
      <c r="D1659" s="5" t="s">
        <v>411</v>
      </c>
      <c r="E1659" s="5">
        <v>0</v>
      </c>
      <c r="F1659" s="5">
        <v>99999999</v>
      </c>
      <c r="G1659" s="7">
        <v>0</v>
      </c>
      <c r="H1659" s="7">
        <v>1.8</v>
      </c>
      <c r="I1659" s="7">
        <v>0</v>
      </c>
      <c r="J1659" s="7">
        <v>0</v>
      </c>
      <c r="K1659" s="7">
        <v>0</v>
      </c>
      <c r="L1659" s="7">
        <v>0</v>
      </c>
    </row>
    <row r="1660" spans="2:12">
      <c r="B1660" s="5">
        <v>1643</v>
      </c>
      <c r="C1660" s="141" t="s">
        <v>62</v>
      </c>
      <c r="D1660" s="6" t="s">
        <v>412</v>
      </c>
      <c r="E1660" s="6">
        <v>0</v>
      </c>
      <c r="F1660" s="6">
        <v>99999999</v>
      </c>
      <c r="G1660" s="7">
        <v>0</v>
      </c>
      <c r="H1660" s="7">
        <v>1.8</v>
      </c>
      <c r="I1660" s="7">
        <v>0</v>
      </c>
      <c r="J1660" s="7">
        <v>0</v>
      </c>
      <c r="K1660" s="7">
        <v>0</v>
      </c>
      <c r="L1660" s="7">
        <v>0</v>
      </c>
    </row>
    <row r="1661" spans="2:12">
      <c r="B1661" s="6">
        <v>1644</v>
      </c>
      <c r="C1661" s="141" t="s">
        <v>62</v>
      </c>
      <c r="D1661" s="5" t="s">
        <v>413</v>
      </c>
      <c r="E1661" s="5">
        <v>0</v>
      </c>
      <c r="F1661" s="5">
        <v>99999999</v>
      </c>
      <c r="G1661" s="7">
        <v>0</v>
      </c>
      <c r="H1661" s="7">
        <v>1.8</v>
      </c>
      <c r="I1661" s="7">
        <v>0</v>
      </c>
      <c r="J1661" s="7">
        <v>0</v>
      </c>
      <c r="K1661" s="7">
        <v>0</v>
      </c>
      <c r="L1661" s="7">
        <v>0</v>
      </c>
    </row>
    <row r="1662" spans="2:12">
      <c r="B1662" s="5">
        <v>1645</v>
      </c>
      <c r="C1662" s="141" t="s">
        <v>62</v>
      </c>
      <c r="D1662" s="5" t="s">
        <v>414</v>
      </c>
      <c r="E1662" s="5">
        <v>0</v>
      </c>
      <c r="F1662" s="5">
        <v>99999999</v>
      </c>
      <c r="G1662" s="7">
        <v>0</v>
      </c>
      <c r="H1662" s="7">
        <v>1.8</v>
      </c>
      <c r="I1662" s="7">
        <v>0</v>
      </c>
      <c r="J1662" s="7">
        <v>0</v>
      </c>
      <c r="K1662" s="7">
        <v>0</v>
      </c>
      <c r="L1662" s="7">
        <v>0</v>
      </c>
    </row>
    <row r="1663" spans="2:12">
      <c r="B1663" s="6">
        <v>1646</v>
      </c>
      <c r="C1663" s="141" t="s">
        <v>62</v>
      </c>
      <c r="D1663" s="6" t="s">
        <v>415</v>
      </c>
      <c r="E1663" s="6">
        <v>0</v>
      </c>
      <c r="F1663" s="6">
        <v>99999999</v>
      </c>
      <c r="G1663" s="7">
        <v>0</v>
      </c>
      <c r="H1663" s="7">
        <v>1.8</v>
      </c>
      <c r="I1663" s="7">
        <v>0</v>
      </c>
      <c r="J1663" s="7">
        <v>0</v>
      </c>
      <c r="K1663" s="7">
        <v>0</v>
      </c>
      <c r="L1663" s="7">
        <v>0</v>
      </c>
    </row>
    <row r="1664" spans="2:12">
      <c r="B1664" s="5">
        <v>1647</v>
      </c>
      <c r="C1664" s="141" t="s">
        <v>62</v>
      </c>
      <c r="D1664" s="5" t="s">
        <v>416</v>
      </c>
      <c r="E1664" s="5">
        <v>0</v>
      </c>
      <c r="F1664" s="5">
        <v>99999999</v>
      </c>
      <c r="G1664" s="7">
        <v>0</v>
      </c>
      <c r="H1664" s="7">
        <v>1.8</v>
      </c>
      <c r="I1664" s="7">
        <v>0</v>
      </c>
      <c r="J1664" s="7">
        <v>0</v>
      </c>
      <c r="K1664" s="7">
        <v>0</v>
      </c>
      <c r="L1664" s="7">
        <v>0</v>
      </c>
    </row>
    <row r="1665" spans="2:12">
      <c r="B1665" s="6">
        <v>1648</v>
      </c>
      <c r="C1665" s="143" t="s">
        <v>62</v>
      </c>
      <c r="D1665" s="5" t="s">
        <v>417</v>
      </c>
      <c r="E1665" s="5">
        <v>0</v>
      </c>
      <c r="F1665" s="5">
        <v>99999999</v>
      </c>
      <c r="G1665" s="7">
        <v>0</v>
      </c>
      <c r="H1665" s="7">
        <v>1.8</v>
      </c>
      <c r="I1665" s="7">
        <v>0</v>
      </c>
      <c r="J1665" s="7">
        <v>0</v>
      </c>
      <c r="K1665" s="7">
        <v>0</v>
      </c>
      <c r="L1665" s="7">
        <v>0</v>
      </c>
    </row>
    <row r="1666" spans="2:12">
      <c r="B1666" s="5">
        <v>1649</v>
      </c>
      <c r="C1666" s="140" t="s">
        <v>63</v>
      </c>
      <c r="D1666" s="5" t="s">
        <v>410</v>
      </c>
      <c r="E1666" s="6">
        <v>0</v>
      </c>
      <c r="F1666" s="6">
        <v>99999999</v>
      </c>
      <c r="G1666" s="7">
        <v>0</v>
      </c>
      <c r="H1666" s="7">
        <v>1.8</v>
      </c>
      <c r="I1666" s="7">
        <v>0</v>
      </c>
      <c r="J1666" s="7">
        <v>0</v>
      </c>
      <c r="K1666" s="7">
        <v>0</v>
      </c>
      <c r="L1666" s="7">
        <v>0</v>
      </c>
    </row>
    <row r="1667" spans="2:12">
      <c r="B1667" s="6">
        <v>1650</v>
      </c>
      <c r="C1667" s="141" t="s">
        <v>63</v>
      </c>
      <c r="D1667" s="5" t="s">
        <v>411</v>
      </c>
      <c r="E1667" s="5">
        <v>0</v>
      </c>
      <c r="F1667" s="5">
        <v>99999999</v>
      </c>
      <c r="G1667" s="7">
        <v>0</v>
      </c>
      <c r="H1667" s="7">
        <v>1.8</v>
      </c>
      <c r="I1667" s="7">
        <v>0</v>
      </c>
      <c r="J1667" s="7">
        <v>0</v>
      </c>
      <c r="K1667" s="7">
        <v>0</v>
      </c>
      <c r="L1667" s="7">
        <v>0</v>
      </c>
    </row>
    <row r="1668" spans="2:12">
      <c r="B1668" s="5">
        <v>1651</v>
      </c>
      <c r="C1668" s="141" t="s">
        <v>63</v>
      </c>
      <c r="D1668" s="6" t="s">
        <v>412</v>
      </c>
      <c r="E1668" s="5">
        <v>0</v>
      </c>
      <c r="F1668" s="5">
        <v>99999999</v>
      </c>
      <c r="G1668" s="7">
        <v>0</v>
      </c>
      <c r="H1668" s="7">
        <v>1.8</v>
      </c>
      <c r="I1668" s="7">
        <v>0</v>
      </c>
      <c r="J1668" s="7">
        <v>0</v>
      </c>
      <c r="K1668" s="7">
        <v>0</v>
      </c>
      <c r="L1668" s="7">
        <v>0</v>
      </c>
    </row>
    <row r="1669" spans="2:12">
      <c r="B1669" s="6">
        <v>1652</v>
      </c>
      <c r="C1669" s="141" t="s">
        <v>63</v>
      </c>
      <c r="D1669" s="5" t="s">
        <v>413</v>
      </c>
      <c r="E1669" s="6">
        <v>0</v>
      </c>
      <c r="F1669" s="6">
        <v>99999999</v>
      </c>
      <c r="G1669" s="7">
        <v>0</v>
      </c>
      <c r="H1669" s="7">
        <v>1.8</v>
      </c>
      <c r="I1669" s="7">
        <v>0</v>
      </c>
      <c r="J1669" s="7">
        <v>0</v>
      </c>
      <c r="K1669" s="7">
        <v>0</v>
      </c>
      <c r="L1669" s="7">
        <v>0</v>
      </c>
    </row>
    <row r="1670" spans="2:12">
      <c r="B1670" s="5">
        <v>1653</v>
      </c>
      <c r="C1670" s="141" t="s">
        <v>63</v>
      </c>
      <c r="D1670" s="5" t="s">
        <v>414</v>
      </c>
      <c r="E1670" s="5">
        <v>0</v>
      </c>
      <c r="F1670" s="5">
        <v>99999999</v>
      </c>
      <c r="G1670" s="7">
        <v>0</v>
      </c>
      <c r="H1670" s="7">
        <v>1.8</v>
      </c>
      <c r="I1670" s="7">
        <v>0</v>
      </c>
      <c r="J1670" s="7">
        <v>0</v>
      </c>
      <c r="K1670" s="7">
        <v>0</v>
      </c>
      <c r="L1670" s="7">
        <v>0</v>
      </c>
    </row>
    <row r="1671" spans="2:12">
      <c r="B1671" s="6">
        <v>1654</v>
      </c>
      <c r="C1671" s="141" t="s">
        <v>63</v>
      </c>
      <c r="D1671" s="6" t="s">
        <v>415</v>
      </c>
      <c r="E1671" s="5">
        <v>0</v>
      </c>
      <c r="F1671" s="5">
        <v>99999999</v>
      </c>
      <c r="G1671" s="7">
        <v>0</v>
      </c>
      <c r="H1671" s="7">
        <v>1.8</v>
      </c>
      <c r="I1671" s="7">
        <v>0</v>
      </c>
      <c r="J1671" s="7">
        <v>0</v>
      </c>
      <c r="K1671" s="7">
        <v>0</v>
      </c>
      <c r="L1671" s="7">
        <v>0</v>
      </c>
    </row>
    <row r="1672" spans="2:12">
      <c r="B1672" s="5">
        <v>1655</v>
      </c>
      <c r="C1672" s="141" t="s">
        <v>63</v>
      </c>
      <c r="D1672" s="5" t="s">
        <v>416</v>
      </c>
      <c r="E1672" s="6">
        <v>0</v>
      </c>
      <c r="F1672" s="6">
        <v>99999999</v>
      </c>
      <c r="G1672" s="7">
        <v>0</v>
      </c>
      <c r="H1672" s="7">
        <v>1.8</v>
      </c>
      <c r="I1672" s="7">
        <v>0</v>
      </c>
      <c r="J1672" s="7">
        <v>0</v>
      </c>
      <c r="K1672" s="7">
        <v>0</v>
      </c>
      <c r="L1672" s="7">
        <v>0</v>
      </c>
    </row>
    <row r="1673" spans="2:12">
      <c r="B1673" s="6">
        <v>1656</v>
      </c>
      <c r="C1673" s="143" t="s">
        <v>63</v>
      </c>
      <c r="D1673" s="5" t="s">
        <v>417</v>
      </c>
      <c r="E1673" s="5">
        <v>0</v>
      </c>
      <c r="F1673" s="5">
        <v>99999999</v>
      </c>
      <c r="G1673" s="7">
        <v>0</v>
      </c>
      <c r="H1673" s="7">
        <v>1.8</v>
      </c>
      <c r="I1673" s="7">
        <v>0</v>
      </c>
      <c r="J1673" s="7">
        <v>0</v>
      </c>
      <c r="K1673" s="7">
        <v>0</v>
      </c>
      <c r="L1673" s="7">
        <v>0</v>
      </c>
    </row>
    <row r="1674" spans="2:12">
      <c r="B1674" s="5">
        <v>1657</v>
      </c>
      <c r="C1674" s="140" t="s">
        <v>64</v>
      </c>
      <c r="D1674" s="5" t="s">
        <v>410</v>
      </c>
      <c r="E1674" s="5">
        <v>0</v>
      </c>
      <c r="F1674" s="5">
        <v>99999999</v>
      </c>
      <c r="G1674" s="7">
        <v>0</v>
      </c>
      <c r="H1674" s="7">
        <v>1.8</v>
      </c>
      <c r="I1674" s="7">
        <v>0</v>
      </c>
      <c r="J1674" s="7">
        <v>0</v>
      </c>
      <c r="K1674" s="7">
        <v>0</v>
      </c>
      <c r="L1674" s="7">
        <v>0</v>
      </c>
    </row>
    <row r="1675" spans="2:12">
      <c r="B1675" s="6">
        <v>1658</v>
      </c>
      <c r="C1675" s="141" t="s">
        <v>64</v>
      </c>
      <c r="D1675" s="5" t="s">
        <v>411</v>
      </c>
      <c r="E1675" s="6">
        <v>0</v>
      </c>
      <c r="F1675" s="6">
        <v>99999999</v>
      </c>
      <c r="G1675" s="7">
        <v>0</v>
      </c>
      <c r="H1675" s="7">
        <v>1.8</v>
      </c>
      <c r="I1675" s="7">
        <v>0</v>
      </c>
      <c r="J1675" s="7">
        <v>0</v>
      </c>
      <c r="K1675" s="7">
        <v>0</v>
      </c>
      <c r="L1675" s="7">
        <v>0</v>
      </c>
    </row>
    <row r="1676" spans="2:12">
      <c r="B1676" s="5">
        <v>1659</v>
      </c>
      <c r="C1676" s="141" t="s">
        <v>64</v>
      </c>
      <c r="D1676" s="6" t="s">
        <v>412</v>
      </c>
      <c r="E1676" s="5">
        <v>0</v>
      </c>
      <c r="F1676" s="5">
        <v>99999999</v>
      </c>
      <c r="G1676" s="7">
        <v>0</v>
      </c>
      <c r="H1676" s="7">
        <v>1.8</v>
      </c>
      <c r="I1676" s="7">
        <v>0</v>
      </c>
      <c r="J1676" s="7">
        <v>0</v>
      </c>
      <c r="K1676" s="7">
        <v>0</v>
      </c>
      <c r="L1676" s="7">
        <v>0</v>
      </c>
    </row>
    <row r="1677" spans="2:12">
      <c r="B1677" s="6">
        <v>1660</v>
      </c>
      <c r="C1677" s="141" t="s">
        <v>64</v>
      </c>
      <c r="D1677" s="5" t="s">
        <v>413</v>
      </c>
      <c r="E1677" s="5">
        <v>0</v>
      </c>
      <c r="F1677" s="5">
        <v>99999999</v>
      </c>
      <c r="G1677" s="7">
        <v>0</v>
      </c>
      <c r="H1677" s="7">
        <v>1.8</v>
      </c>
      <c r="I1677" s="7">
        <v>0</v>
      </c>
      <c r="J1677" s="7">
        <v>0</v>
      </c>
      <c r="K1677" s="7">
        <v>0</v>
      </c>
      <c r="L1677" s="7">
        <v>0</v>
      </c>
    </row>
    <row r="1678" spans="2:12">
      <c r="B1678" s="5">
        <v>1661</v>
      </c>
      <c r="C1678" s="141" t="s">
        <v>64</v>
      </c>
      <c r="D1678" s="5" t="s">
        <v>414</v>
      </c>
      <c r="E1678" s="6">
        <v>0</v>
      </c>
      <c r="F1678" s="6">
        <v>99999999</v>
      </c>
      <c r="G1678" s="7">
        <v>0</v>
      </c>
      <c r="H1678" s="7">
        <v>1.8</v>
      </c>
      <c r="I1678" s="7">
        <v>0</v>
      </c>
      <c r="J1678" s="7">
        <v>0</v>
      </c>
      <c r="K1678" s="7">
        <v>0</v>
      </c>
      <c r="L1678" s="7">
        <v>0</v>
      </c>
    </row>
    <row r="1679" spans="2:12">
      <c r="B1679" s="6">
        <v>1662</v>
      </c>
      <c r="C1679" s="141" t="s">
        <v>64</v>
      </c>
      <c r="D1679" s="6" t="s">
        <v>415</v>
      </c>
      <c r="E1679" s="5">
        <v>0</v>
      </c>
      <c r="F1679" s="5">
        <v>99999999</v>
      </c>
      <c r="G1679" s="7">
        <v>0</v>
      </c>
      <c r="H1679" s="7">
        <v>1.8</v>
      </c>
      <c r="I1679" s="7">
        <v>0</v>
      </c>
      <c r="J1679" s="7">
        <v>0</v>
      </c>
      <c r="K1679" s="7">
        <v>0</v>
      </c>
      <c r="L1679" s="7">
        <v>0</v>
      </c>
    </row>
    <row r="1680" spans="2:12">
      <c r="B1680" s="5">
        <v>1663</v>
      </c>
      <c r="C1680" s="141" t="s">
        <v>64</v>
      </c>
      <c r="D1680" s="5" t="s">
        <v>416</v>
      </c>
      <c r="E1680" s="5">
        <v>0</v>
      </c>
      <c r="F1680" s="5">
        <v>99999999</v>
      </c>
      <c r="G1680" s="7">
        <v>0</v>
      </c>
      <c r="H1680" s="7">
        <v>1.8</v>
      </c>
      <c r="I1680" s="7">
        <v>0</v>
      </c>
      <c r="J1680" s="7">
        <v>0</v>
      </c>
      <c r="K1680" s="7">
        <v>0</v>
      </c>
      <c r="L1680" s="7">
        <v>0</v>
      </c>
    </row>
    <row r="1681" spans="2:12">
      <c r="B1681" s="6">
        <v>1664</v>
      </c>
      <c r="C1681" s="143" t="s">
        <v>64</v>
      </c>
      <c r="D1681" s="5" t="s">
        <v>417</v>
      </c>
      <c r="E1681" s="6">
        <v>0</v>
      </c>
      <c r="F1681" s="6">
        <v>99999999</v>
      </c>
      <c r="G1681" s="7">
        <v>0</v>
      </c>
      <c r="H1681" s="7">
        <v>1.8</v>
      </c>
      <c r="I1681" s="7">
        <v>0</v>
      </c>
      <c r="J1681" s="7">
        <v>0</v>
      </c>
      <c r="K1681" s="7">
        <v>0</v>
      </c>
      <c r="L1681" s="7">
        <v>0</v>
      </c>
    </row>
    <row r="1682" spans="2:12">
      <c r="B1682" s="5">
        <v>1665</v>
      </c>
      <c r="C1682" s="140" t="s">
        <v>65</v>
      </c>
      <c r="D1682" s="5" t="s">
        <v>410</v>
      </c>
      <c r="E1682" s="5">
        <v>0</v>
      </c>
      <c r="F1682" s="5">
        <v>99999999</v>
      </c>
      <c r="G1682" s="7">
        <v>0</v>
      </c>
      <c r="H1682" s="7">
        <v>1.8</v>
      </c>
      <c r="I1682" s="7">
        <v>0</v>
      </c>
      <c r="J1682" s="7">
        <v>0</v>
      </c>
      <c r="K1682" s="7">
        <v>0</v>
      </c>
      <c r="L1682" s="7">
        <v>0</v>
      </c>
    </row>
    <row r="1683" spans="2:12">
      <c r="B1683" s="6">
        <v>1666</v>
      </c>
      <c r="C1683" s="141" t="s">
        <v>65</v>
      </c>
      <c r="D1683" s="5" t="s">
        <v>411</v>
      </c>
      <c r="E1683" s="5">
        <v>0</v>
      </c>
      <c r="F1683" s="5">
        <v>99999999</v>
      </c>
      <c r="G1683" s="7">
        <v>0</v>
      </c>
      <c r="H1683" s="7">
        <v>1.8</v>
      </c>
      <c r="I1683" s="7">
        <v>0</v>
      </c>
      <c r="J1683" s="7">
        <v>0</v>
      </c>
      <c r="K1683" s="7">
        <v>0</v>
      </c>
      <c r="L1683" s="7">
        <v>0</v>
      </c>
    </row>
    <row r="1684" spans="2:12">
      <c r="B1684" s="5">
        <v>1667</v>
      </c>
      <c r="C1684" s="141" t="s">
        <v>65</v>
      </c>
      <c r="D1684" s="6" t="s">
        <v>412</v>
      </c>
      <c r="E1684" s="6">
        <v>0</v>
      </c>
      <c r="F1684" s="6">
        <v>99999999</v>
      </c>
      <c r="G1684" s="7">
        <v>0</v>
      </c>
      <c r="H1684" s="7">
        <v>1.8</v>
      </c>
      <c r="I1684" s="7">
        <v>0</v>
      </c>
      <c r="J1684" s="7">
        <v>0</v>
      </c>
      <c r="K1684" s="7">
        <v>0</v>
      </c>
      <c r="L1684" s="7">
        <v>0</v>
      </c>
    </row>
    <row r="1685" spans="2:12">
      <c r="B1685" s="6">
        <v>1668</v>
      </c>
      <c r="C1685" s="141" t="s">
        <v>65</v>
      </c>
      <c r="D1685" s="5" t="s">
        <v>413</v>
      </c>
      <c r="E1685" s="5">
        <v>0</v>
      </c>
      <c r="F1685" s="5">
        <v>99999999</v>
      </c>
      <c r="G1685" s="7">
        <v>0</v>
      </c>
      <c r="H1685" s="7">
        <v>1.8</v>
      </c>
      <c r="I1685" s="7">
        <v>0</v>
      </c>
      <c r="J1685" s="7">
        <v>0</v>
      </c>
      <c r="K1685" s="7">
        <v>0</v>
      </c>
      <c r="L1685" s="7">
        <v>0</v>
      </c>
    </row>
    <row r="1686" spans="2:12">
      <c r="B1686" s="5">
        <v>1669</v>
      </c>
      <c r="C1686" s="141" t="s">
        <v>65</v>
      </c>
      <c r="D1686" s="5" t="s">
        <v>414</v>
      </c>
      <c r="E1686" s="5">
        <v>0</v>
      </c>
      <c r="F1686" s="5">
        <v>99999999</v>
      </c>
      <c r="G1686" s="7">
        <v>0</v>
      </c>
      <c r="H1686" s="7">
        <v>1.8</v>
      </c>
      <c r="I1686" s="7">
        <v>0</v>
      </c>
      <c r="J1686" s="7">
        <v>0</v>
      </c>
      <c r="K1686" s="7">
        <v>0</v>
      </c>
      <c r="L1686" s="7">
        <v>0</v>
      </c>
    </row>
    <row r="1687" spans="2:12">
      <c r="B1687" s="6">
        <v>1670</v>
      </c>
      <c r="C1687" s="141" t="s">
        <v>65</v>
      </c>
      <c r="D1687" s="6" t="s">
        <v>415</v>
      </c>
      <c r="E1687" s="6">
        <v>0</v>
      </c>
      <c r="F1687" s="6">
        <v>99999999</v>
      </c>
      <c r="G1687" s="7">
        <v>0</v>
      </c>
      <c r="H1687" s="7">
        <v>1.8</v>
      </c>
      <c r="I1687" s="7">
        <v>0</v>
      </c>
      <c r="J1687" s="7">
        <v>0</v>
      </c>
      <c r="K1687" s="7">
        <v>0</v>
      </c>
      <c r="L1687" s="7">
        <v>0</v>
      </c>
    </row>
    <row r="1688" spans="2:12">
      <c r="B1688" s="5">
        <v>1671</v>
      </c>
      <c r="C1688" s="141" t="s">
        <v>65</v>
      </c>
      <c r="D1688" s="5" t="s">
        <v>416</v>
      </c>
      <c r="E1688" s="5">
        <v>0</v>
      </c>
      <c r="F1688" s="5">
        <v>99999999</v>
      </c>
      <c r="G1688" s="7">
        <v>0</v>
      </c>
      <c r="H1688" s="7">
        <v>1.8</v>
      </c>
      <c r="I1688" s="7">
        <v>0</v>
      </c>
      <c r="J1688" s="7">
        <v>0</v>
      </c>
      <c r="K1688" s="7">
        <v>0</v>
      </c>
      <c r="L1688" s="7">
        <v>0</v>
      </c>
    </row>
    <row r="1689" spans="2:12">
      <c r="B1689" s="6">
        <v>1672</v>
      </c>
      <c r="C1689" s="143" t="s">
        <v>65</v>
      </c>
      <c r="D1689" s="5" t="s">
        <v>417</v>
      </c>
      <c r="E1689" s="5">
        <v>0</v>
      </c>
      <c r="F1689" s="5">
        <v>99999999</v>
      </c>
      <c r="G1689" s="7">
        <v>0</v>
      </c>
      <c r="H1689" s="7">
        <v>1.8</v>
      </c>
      <c r="I1689" s="7">
        <v>0</v>
      </c>
      <c r="J1689" s="7">
        <v>0</v>
      </c>
      <c r="K1689" s="7">
        <v>0</v>
      </c>
      <c r="L1689" s="7">
        <v>0</v>
      </c>
    </row>
    <row r="1690" spans="2:12">
      <c r="B1690" s="5">
        <v>1673</v>
      </c>
      <c r="C1690" s="140" t="s">
        <v>66</v>
      </c>
      <c r="D1690" s="5" t="s">
        <v>410</v>
      </c>
      <c r="E1690" s="6">
        <v>0</v>
      </c>
      <c r="F1690" s="6">
        <v>99999999</v>
      </c>
      <c r="G1690" s="7">
        <v>0</v>
      </c>
      <c r="H1690" s="7">
        <v>1.8</v>
      </c>
      <c r="I1690" s="7">
        <v>0</v>
      </c>
      <c r="J1690" s="7">
        <v>0</v>
      </c>
      <c r="K1690" s="7">
        <v>0</v>
      </c>
      <c r="L1690" s="7">
        <v>0</v>
      </c>
    </row>
    <row r="1691" spans="2:12">
      <c r="B1691" s="6">
        <v>1674</v>
      </c>
      <c r="C1691" s="141" t="s">
        <v>66</v>
      </c>
      <c r="D1691" s="5" t="s">
        <v>411</v>
      </c>
      <c r="E1691" s="5">
        <v>0</v>
      </c>
      <c r="F1691" s="5">
        <v>99999999</v>
      </c>
      <c r="G1691" s="7">
        <v>0</v>
      </c>
      <c r="H1691" s="7">
        <v>1.8</v>
      </c>
      <c r="I1691" s="7">
        <v>0</v>
      </c>
      <c r="J1691" s="7">
        <v>0</v>
      </c>
      <c r="K1691" s="7">
        <v>0</v>
      </c>
      <c r="L1691" s="7">
        <v>0</v>
      </c>
    </row>
    <row r="1692" spans="2:12">
      <c r="B1692" s="5">
        <v>1675</v>
      </c>
      <c r="C1692" s="141" t="s">
        <v>66</v>
      </c>
      <c r="D1692" s="6" t="s">
        <v>412</v>
      </c>
      <c r="E1692" s="5">
        <v>0</v>
      </c>
      <c r="F1692" s="5">
        <v>99999999</v>
      </c>
      <c r="G1692" s="7">
        <v>0</v>
      </c>
      <c r="H1692" s="7">
        <v>1.8</v>
      </c>
      <c r="I1692" s="7">
        <v>0</v>
      </c>
      <c r="J1692" s="7">
        <v>0</v>
      </c>
      <c r="K1692" s="7">
        <v>0</v>
      </c>
      <c r="L1692" s="7">
        <v>0</v>
      </c>
    </row>
    <row r="1693" spans="2:12">
      <c r="B1693" s="6">
        <v>1676</v>
      </c>
      <c r="C1693" s="141" t="s">
        <v>66</v>
      </c>
      <c r="D1693" s="5" t="s">
        <v>413</v>
      </c>
      <c r="E1693" s="6">
        <v>0</v>
      </c>
      <c r="F1693" s="6">
        <v>99999999</v>
      </c>
      <c r="G1693" s="7">
        <v>0</v>
      </c>
      <c r="H1693" s="7">
        <v>1.8</v>
      </c>
      <c r="I1693" s="7">
        <v>0</v>
      </c>
      <c r="J1693" s="7">
        <v>0</v>
      </c>
      <c r="K1693" s="7">
        <v>0</v>
      </c>
      <c r="L1693" s="7">
        <v>0</v>
      </c>
    </row>
    <row r="1694" spans="2:12">
      <c r="B1694" s="5">
        <v>1677</v>
      </c>
      <c r="C1694" s="141" t="s">
        <v>66</v>
      </c>
      <c r="D1694" s="5" t="s">
        <v>414</v>
      </c>
      <c r="E1694" s="5">
        <v>0</v>
      </c>
      <c r="F1694" s="5">
        <v>99999999</v>
      </c>
      <c r="G1694" s="7">
        <v>0</v>
      </c>
      <c r="H1694" s="7">
        <v>1.8</v>
      </c>
      <c r="I1694" s="7">
        <v>0</v>
      </c>
      <c r="J1694" s="7">
        <v>0</v>
      </c>
      <c r="K1694" s="7">
        <v>0</v>
      </c>
      <c r="L1694" s="7">
        <v>0</v>
      </c>
    </row>
    <row r="1695" spans="2:12">
      <c r="B1695" s="6">
        <v>1678</v>
      </c>
      <c r="C1695" s="141" t="s">
        <v>66</v>
      </c>
      <c r="D1695" s="6" t="s">
        <v>415</v>
      </c>
      <c r="E1695" s="5">
        <v>0</v>
      </c>
      <c r="F1695" s="5">
        <v>99999999</v>
      </c>
      <c r="G1695" s="7">
        <v>0</v>
      </c>
      <c r="H1695" s="7">
        <v>1.8</v>
      </c>
      <c r="I1695" s="7">
        <v>0</v>
      </c>
      <c r="J1695" s="7">
        <v>0</v>
      </c>
      <c r="K1695" s="7">
        <v>0</v>
      </c>
      <c r="L1695" s="7">
        <v>0</v>
      </c>
    </row>
    <row r="1696" spans="2:12">
      <c r="B1696" s="5">
        <v>1679</v>
      </c>
      <c r="C1696" s="141" t="s">
        <v>66</v>
      </c>
      <c r="D1696" s="5" t="s">
        <v>416</v>
      </c>
      <c r="E1696" s="6">
        <v>0</v>
      </c>
      <c r="F1696" s="6">
        <v>99999999</v>
      </c>
      <c r="G1696" s="7">
        <v>0</v>
      </c>
      <c r="H1696" s="7">
        <v>1.8</v>
      </c>
      <c r="I1696" s="7">
        <v>0</v>
      </c>
      <c r="J1696" s="7">
        <v>0</v>
      </c>
      <c r="K1696" s="7">
        <v>0</v>
      </c>
      <c r="L1696" s="7">
        <v>0</v>
      </c>
    </row>
    <row r="1697" spans="2:12">
      <c r="B1697" s="6">
        <v>1680</v>
      </c>
      <c r="C1697" s="143" t="s">
        <v>66</v>
      </c>
      <c r="D1697" s="5" t="s">
        <v>417</v>
      </c>
      <c r="E1697" s="5">
        <v>0</v>
      </c>
      <c r="F1697" s="5">
        <v>99999999</v>
      </c>
      <c r="G1697" s="7">
        <v>0</v>
      </c>
      <c r="H1697" s="7">
        <v>1.8</v>
      </c>
      <c r="I1697" s="7">
        <v>0</v>
      </c>
      <c r="J1697" s="7">
        <v>0</v>
      </c>
      <c r="K1697" s="7">
        <v>0</v>
      </c>
      <c r="L1697" s="7">
        <v>0</v>
      </c>
    </row>
    <row r="1698" spans="2:12">
      <c r="B1698" s="5">
        <v>1681</v>
      </c>
      <c r="C1698" s="140" t="s">
        <v>67</v>
      </c>
      <c r="D1698" s="5" t="s">
        <v>410</v>
      </c>
      <c r="E1698" s="5">
        <v>0</v>
      </c>
      <c r="F1698" s="5">
        <v>99999999</v>
      </c>
      <c r="G1698" s="7">
        <v>0</v>
      </c>
      <c r="H1698" s="7">
        <v>1.8</v>
      </c>
      <c r="I1698" s="7">
        <v>0</v>
      </c>
      <c r="J1698" s="7">
        <v>0</v>
      </c>
      <c r="K1698" s="7">
        <v>0</v>
      </c>
      <c r="L1698" s="7">
        <v>0</v>
      </c>
    </row>
    <row r="1699" spans="2:12">
      <c r="B1699" s="6">
        <v>1682</v>
      </c>
      <c r="C1699" s="141" t="s">
        <v>67</v>
      </c>
      <c r="D1699" s="5" t="s">
        <v>411</v>
      </c>
      <c r="E1699" s="6">
        <v>0</v>
      </c>
      <c r="F1699" s="6">
        <v>99999999</v>
      </c>
      <c r="G1699" s="7">
        <v>0</v>
      </c>
      <c r="H1699" s="7">
        <v>1.8</v>
      </c>
      <c r="I1699" s="7">
        <v>0</v>
      </c>
      <c r="J1699" s="7">
        <v>0</v>
      </c>
      <c r="K1699" s="7">
        <v>0</v>
      </c>
      <c r="L1699" s="7">
        <v>0</v>
      </c>
    </row>
    <row r="1700" spans="2:12">
      <c r="B1700" s="5">
        <v>1683</v>
      </c>
      <c r="C1700" s="141" t="s">
        <v>67</v>
      </c>
      <c r="D1700" s="6" t="s">
        <v>412</v>
      </c>
      <c r="E1700" s="5">
        <v>0</v>
      </c>
      <c r="F1700" s="5">
        <v>99999999</v>
      </c>
      <c r="G1700" s="7">
        <v>0</v>
      </c>
      <c r="H1700" s="7">
        <v>1.8</v>
      </c>
      <c r="I1700" s="7">
        <v>0</v>
      </c>
      <c r="J1700" s="7">
        <v>0</v>
      </c>
      <c r="K1700" s="7">
        <v>0</v>
      </c>
      <c r="L1700" s="7">
        <v>0</v>
      </c>
    </row>
    <row r="1701" spans="2:12">
      <c r="B1701" s="6">
        <v>1684</v>
      </c>
      <c r="C1701" s="141" t="s">
        <v>67</v>
      </c>
      <c r="D1701" s="5" t="s">
        <v>413</v>
      </c>
      <c r="E1701" s="5">
        <v>0</v>
      </c>
      <c r="F1701" s="5">
        <v>99999999</v>
      </c>
      <c r="G1701" s="7">
        <v>0</v>
      </c>
      <c r="H1701" s="7">
        <v>1.8</v>
      </c>
      <c r="I1701" s="7">
        <v>0</v>
      </c>
      <c r="J1701" s="7">
        <v>0</v>
      </c>
      <c r="K1701" s="7">
        <v>0</v>
      </c>
      <c r="L1701" s="7">
        <v>0</v>
      </c>
    </row>
    <row r="1702" spans="2:12">
      <c r="B1702" s="5">
        <v>1685</v>
      </c>
      <c r="C1702" s="141" t="s">
        <v>67</v>
      </c>
      <c r="D1702" s="5" t="s">
        <v>414</v>
      </c>
      <c r="E1702" s="6">
        <v>0</v>
      </c>
      <c r="F1702" s="6">
        <v>99999999</v>
      </c>
      <c r="G1702" s="7">
        <v>0</v>
      </c>
      <c r="H1702" s="7">
        <v>1.8</v>
      </c>
      <c r="I1702" s="7">
        <v>0</v>
      </c>
      <c r="J1702" s="7">
        <v>0</v>
      </c>
      <c r="K1702" s="7">
        <v>0</v>
      </c>
      <c r="L1702" s="7">
        <v>0</v>
      </c>
    </row>
    <row r="1703" spans="2:12">
      <c r="B1703" s="6">
        <v>1686</v>
      </c>
      <c r="C1703" s="141" t="s">
        <v>67</v>
      </c>
      <c r="D1703" s="6" t="s">
        <v>415</v>
      </c>
      <c r="E1703" s="5">
        <v>0</v>
      </c>
      <c r="F1703" s="5">
        <v>99999999</v>
      </c>
      <c r="G1703" s="7">
        <v>0</v>
      </c>
      <c r="H1703" s="7">
        <v>1.8</v>
      </c>
      <c r="I1703" s="7">
        <v>0</v>
      </c>
      <c r="J1703" s="7">
        <v>0</v>
      </c>
      <c r="K1703" s="7">
        <v>0</v>
      </c>
      <c r="L1703" s="7">
        <v>0</v>
      </c>
    </row>
    <row r="1704" spans="2:12">
      <c r="B1704" s="5">
        <v>1687</v>
      </c>
      <c r="C1704" s="141" t="s">
        <v>67</v>
      </c>
      <c r="D1704" s="5" t="s">
        <v>416</v>
      </c>
      <c r="E1704" s="5">
        <v>0</v>
      </c>
      <c r="F1704" s="5">
        <v>99999999</v>
      </c>
      <c r="G1704" s="7">
        <v>0</v>
      </c>
      <c r="H1704" s="7">
        <v>1.8</v>
      </c>
      <c r="I1704" s="7">
        <v>0</v>
      </c>
      <c r="J1704" s="7">
        <v>0</v>
      </c>
      <c r="K1704" s="7">
        <v>0</v>
      </c>
      <c r="L1704" s="7">
        <v>0</v>
      </c>
    </row>
    <row r="1705" spans="2:12">
      <c r="B1705" s="6">
        <v>1688</v>
      </c>
      <c r="C1705" s="143" t="s">
        <v>67</v>
      </c>
      <c r="D1705" s="5" t="s">
        <v>417</v>
      </c>
      <c r="E1705" s="6">
        <v>0</v>
      </c>
      <c r="F1705" s="6">
        <v>99999999</v>
      </c>
      <c r="G1705" s="7">
        <v>0</v>
      </c>
      <c r="H1705" s="7">
        <v>1.8</v>
      </c>
      <c r="I1705" s="7">
        <v>0</v>
      </c>
      <c r="J1705" s="7">
        <v>0</v>
      </c>
      <c r="K1705" s="7">
        <v>0</v>
      </c>
      <c r="L1705" s="7">
        <v>0</v>
      </c>
    </row>
    <row r="1706" spans="2:12">
      <c r="B1706" s="5">
        <v>1689</v>
      </c>
      <c r="C1706" s="140" t="s">
        <v>68</v>
      </c>
      <c r="D1706" s="5" t="s">
        <v>410</v>
      </c>
      <c r="E1706" s="5">
        <v>0</v>
      </c>
      <c r="F1706" s="5">
        <v>99999999</v>
      </c>
      <c r="G1706" s="7">
        <v>0</v>
      </c>
      <c r="H1706" s="7">
        <v>1.8</v>
      </c>
      <c r="I1706" s="7">
        <v>0</v>
      </c>
      <c r="J1706" s="7">
        <v>0</v>
      </c>
      <c r="K1706" s="7">
        <v>0</v>
      </c>
      <c r="L1706" s="7">
        <v>0</v>
      </c>
    </row>
    <row r="1707" spans="2:12">
      <c r="B1707" s="6">
        <v>1690</v>
      </c>
      <c r="C1707" s="141" t="s">
        <v>68</v>
      </c>
      <c r="D1707" s="5" t="s">
        <v>411</v>
      </c>
      <c r="E1707" s="5">
        <v>0</v>
      </c>
      <c r="F1707" s="5">
        <v>99999999</v>
      </c>
      <c r="G1707" s="7">
        <v>0</v>
      </c>
      <c r="H1707" s="7">
        <v>1.8</v>
      </c>
      <c r="I1707" s="7">
        <v>0</v>
      </c>
      <c r="J1707" s="7">
        <v>0</v>
      </c>
      <c r="K1707" s="7">
        <v>0</v>
      </c>
      <c r="L1707" s="7">
        <v>0</v>
      </c>
    </row>
    <row r="1708" spans="2:12">
      <c r="B1708" s="5">
        <v>1691</v>
      </c>
      <c r="C1708" s="141" t="s">
        <v>68</v>
      </c>
      <c r="D1708" s="6" t="s">
        <v>412</v>
      </c>
      <c r="E1708" s="6">
        <v>0</v>
      </c>
      <c r="F1708" s="6">
        <v>99999999</v>
      </c>
      <c r="G1708" s="7">
        <v>0</v>
      </c>
      <c r="H1708" s="7">
        <v>1.8</v>
      </c>
      <c r="I1708" s="7">
        <v>0</v>
      </c>
      <c r="J1708" s="7">
        <v>0</v>
      </c>
      <c r="K1708" s="7">
        <v>0</v>
      </c>
      <c r="L1708" s="7">
        <v>0</v>
      </c>
    </row>
    <row r="1709" spans="2:12">
      <c r="B1709" s="6">
        <v>1692</v>
      </c>
      <c r="C1709" s="141" t="s">
        <v>68</v>
      </c>
      <c r="D1709" s="5" t="s">
        <v>413</v>
      </c>
      <c r="E1709" s="5">
        <v>0</v>
      </c>
      <c r="F1709" s="5">
        <v>99999999</v>
      </c>
      <c r="G1709" s="7">
        <v>0</v>
      </c>
      <c r="H1709" s="7">
        <v>1.8</v>
      </c>
      <c r="I1709" s="7">
        <v>0</v>
      </c>
      <c r="J1709" s="7">
        <v>0</v>
      </c>
      <c r="K1709" s="7">
        <v>0</v>
      </c>
      <c r="L1709" s="7">
        <v>0</v>
      </c>
    </row>
    <row r="1710" spans="2:12">
      <c r="B1710" s="5">
        <v>1693</v>
      </c>
      <c r="C1710" s="141" t="s">
        <v>68</v>
      </c>
      <c r="D1710" s="5" t="s">
        <v>414</v>
      </c>
      <c r="E1710" s="5">
        <v>0</v>
      </c>
      <c r="F1710" s="5">
        <v>99999999</v>
      </c>
      <c r="G1710" s="7">
        <v>0</v>
      </c>
      <c r="H1710" s="7">
        <v>1.8</v>
      </c>
      <c r="I1710" s="7">
        <v>0</v>
      </c>
      <c r="J1710" s="7">
        <v>0</v>
      </c>
      <c r="K1710" s="7">
        <v>0</v>
      </c>
      <c r="L1710" s="7">
        <v>0</v>
      </c>
    </row>
    <row r="1711" spans="2:12">
      <c r="B1711" s="6">
        <v>1694</v>
      </c>
      <c r="C1711" s="141" t="s">
        <v>68</v>
      </c>
      <c r="D1711" s="6" t="s">
        <v>415</v>
      </c>
      <c r="E1711" s="6">
        <v>0</v>
      </c>
      <c r="F1711" s="6">
        <v>99999999</v>
      </c>
      <c r="G1711" s="7">
        <v>0</v>
      </c>
      <c r="H1711" s="7">
        <v>1.8</v>
      </c>
      <c r="I1711" s="7">
        <v>0</v>
      </c>
      <c r="J1711" s="7">
        <v>0</v>
      </c>
      <c r="K1711" s="7">
        <v>0</v>
      </c>
      <c r="L1711" s="7">
        <v>0</v>
      </c>
    </row>
    <row r="1712" spans="2:12">
      <c r="B1712" s="5">
        <v>1695</v>
      </c>
      <c r="C1712" s="141" t="s">
        <v>68</v>
      </c>
      <c r="D1712" s="5" t="s">
        <v>416</v>
      </c>
      <c r="E1712" s="5">
        <v>0</v>
      </c>
      <c r="F1712" s="5">
        <v>99999999</v>
      </c>
      <c r="G1712" s="7">
        <v>0</v>
      </c>
      <c r="H1712" s="7">
        <v>1.8</v>
      </c>
      <c r="I1712" s="7">
        <v>0</v>
      </c>
      <c r="J1712" s="7">
        <v>0</v>
      </c>
      <c r="K1712" s="7">
        <v>0</v>
      </c>
      <c r="L1712" s="7">
        <v>0</v>
      </c>
    </row>
    <row r="1713" spans="2:12">
      <c r="B1713" s="6">
        <v>1696</v>
      </c>
      <c r="C1713" s="143" t="s">
        <v>68</v>
      </c>
      <c r="D1713" s="5" t="s">
        <v>417</v>
      </c>
      <c r="E1713" s="5">
        <v>0</v>
      </c>
      <c r="F1713" s="5">
        <v>99999999</v>
      </c>
      <c r="G1713" s="7">
        <v>0</v>
      </c>
      <c r="H1713" s="7">
        <v>1.8</v>
      </c>
      <c r="I1713" s="7">
        <v>0</v>
      </c>
      <c r="J1713" s="7">
        <v>0</v>
      </c>
      <c r="K1713" s="7">
        <v>0</v>
      </c>
      <c r="L1713" s="7">
        <v>0</v>
      </c>
    </row>
    <row r="1714" spans="2:12">
      <c r="B1714" s="5">
        <v>1697</v>
      </c>
      <c r="C1714" s="140" t="s">
        <v>69</v>
      </c>
      <c r="D1714" s="5" t="s">
        <v>410</v>
      </c>
      <c r="E1714" s="6">
        <v>0</v>
      </c>
      <c r="F1714" s="6">
        <v>99999999</v>
      </c>
      <c r="G1714" s="7">
        <v>0</v>
      </c>
      <c r="H1714" s="7">
        <v>1.8</v>
      </c>
      <c r="I1714" s="7">
        <v>0</v>
      </c>
      <c r="J1714" s="7">
        <v>0</v>
      </c>
      <c r="K1714" s="7">
        <v>0</v>
      </c>
      <c r="L1714" s="7">
        <v>0</v>
      </c>
    </row>
    <row r="1715" spans="2:12">
      <c r="B1715" s="6">
        <v>1698</v>
      </c>
      <c r="C1715" s="141" t="s">
        <v>69</v>
      </c>
      <c r="D1715" s="5" t="s">
        <v>411</v>
      </c>
      <c r="E1715" s="5">
        <v>0</v>
      </c>
      <c r="F1715" s="5">
        <v>99999999</v>
      </c>
      <c r="G1715" s="7">
        <v>0</v>
      </c>
      <c r="H1715" s="7">
        <v>1.8</v>
      </c>
      <c r="I1715" s="7">
        <v>0</v>
      </c>
      <c r="J1715" s="7">
        <v>0</v>
      </c>
      <c r="K1715" s="7">
        <v>0</v>
      </c>
      <c r="L1715" s="7">
        <v>0</v>
      </c>
    </row>
    <row r="1716" spans="2:12">
      <c r="B1716" s="5">
        <v>1699</v>
      </c>
      <c r="C1716" s="141" t="s">
        <v>69</v>
      </c>
      <c r="D1716" s="6" t="s">
        <v>412</v>
      </c>
      <c r="E1716" s="5">
        <v>0</v>
      </c>
      <c r="F1716" s="5">
        <v>99999999</v>
      </c>
      <c r="G1716" s="7">
        <v>0</v>
      </c>
      <c r="H1716" s="7">
        <v>1.8</v>
      </c>
      <c r="I1716" s="7">
        <v>0</v>
      </c>
      <c r="J1716" s="7">
        <v>0</v>
      </c>
      <c r="K1716" s="7">
        <v>0</v>
      </c>
      <c r="L1716" s="7">
        <v>0</v>
      </c>
    </row>
    <row r="1717" spans="2:12">
      <c r="B1717" s="6">
        <v>1700</v>
      </c>
      <c r="C1717" s="141" t="s">
        <v>69</v>
      </c>
      <c r="D1717" s="5" t="s">
        <v>413</v>
      </c>
      <c r="E1717" s="6">
        <v>0</v>
      </c>
      <c r="F1717" s="6">
        <v>99999999</v>
      </c>
      <c r="G1717" s="7">
        <v>0</v>
      </c>
      <c r="H1717" s="7">
        <v>1.8</v>
      </c>
      <c r="I1717" s="7">
        <v>0</v>
      </c>
      <c r="J1717" s="7">
        <v>0</v>
      </c>
      <c r="K1717" s="7">
        <v>0</v>
      </c>
      <c r="L1717" s="7">
        <v>0</v>
      </c>
    </row>
    <row r="1718" spans="2:12">
      <c r="B1718" s="5">
        <v>1701</v>
      </c>
      <c r="C1718" s="141" t="s">
        <v>69</v>
      </c>
      <c r="D1718" s="5" t="s">
        <v>414</v>
      </c>
      <c r="E1718" s="5">
        <v>0</v>
      </c>
      <c r="F1718" s="5">
        <v>99999999</v>
      </c>
      <c r="G1718" s="7">
        <v>0</v>
      </c>
      <c r="H1718" s="7">
        <v>1.8</v>
      </c>
      <c r="I1718" s="7">
        <v>0</v>
      </c>
      <c r="J1718" s="7">
        <v>0</v>
      </c>
      <c r="K1718" s="7">
        <v>0</v>
      </c>
      <c r="L1718" s="7">
        <v>0</v>
      </c>
    </row>
    <row r="1719" spans="2:12">
      <c r="B1719" s="6">
        <v>1702</v>
      </c>
      <c r="C1719" s="141" t="s">
        <v>69</v>
      </c>
      <c r="D1719" s="6" t="s">
        <v>415</v>
      </c>
      <c r="E1719" s="5">
        <v>0</v>
      </c>
      <c r="F1719" s="5">
        <v>99999999</v>
      </c>
      <c r="G1719" s="7">
        <v>0</v>
      </c>
      <c r="H1719" s="7">
        <v>1.8</v>
      </c>
      <c r="I1719" s="7">
        <v>0</v>
      </c>
      <c r="J1719" s="7">
        <v>0</v>
      </c>
      <c r="K1719" s="7">
        <v>0</v>
      </c>
      <c r="L1719" s="7">
        <v>0</v>
      </c>
    </row>
    <row r="1720" spans="2:12">
      <c r="B1720" s="5">
        <v>1703</v>
      </c>
      <c r="C1720" s="141" t="s">
        <v>69</v>
      </c>
      <c r="D1720" s="5" t="s">
        <v>416</v>
      </c>
      <c r="E1720" s="6">
        <v>0</v>
      </c>
      <c r="F1720" s="6">
        <v>99999999</v>
      </c>
      <c r="G1720" s="7">
        <v>0</v>
      </c>
      <c r="H1720" s="7">
        <v>1.8</v>
      </c>
      <c r="I1720" s="7">
        <v>0</v>
      </c>
      <c r="J1720" s="7">
        <v>0</v>
      </c>
      <c r="K1720" s="7">
        <v>0</v>
      </c>
      <c r="L1720" s="7">
        <v>0</v>
      </c>
    </row>
    <row r="1721" spans="2:12">
      <c r="B1721" s="6">
        <v>1704</v>
      </c>
      <c r="C1721" s="143" t="s">
        <v>69</v>
      </c>
      <c r="D1721" s="5" t="s">
        <v>417</v>
      </c>
      <c r="E1721" s="5">
        <v>0</v>
      </c>
      <c r="F1721" s="5">
        <v>99999999</v>
      </c>
      <c r="G1721" s="7">
        <v>0</v>
      </c>
      <c r="H1721" s="7">
        <v>1.8</v>
      </c>
      <c r="I1721" s="7">
        <v>0</v>
      </c>
      <c r="J1721" s="7">
        <v>0</v>
      </c>
      <c r="K1721" s="7">
        <v>0</v>
      </c>
      <c r="L1721" s="7">
        <v>0</v>
      </c>
    </row>
    <row r="1722" spans="2:12">
      <c r="B1722" s="5">
        <v>1705</v>
      </c>
      <c r="C1722" s="140" t="s">
        <v>70</v>
      </c>
      <c r="D1722" s="5" t="s">
        <v>410</v>
      </c>
      <c r="E1722" s="5">
        <v>0</v>
      </c>
      <c r="F1722" s="5">
        <v>99999999</v>
      </c>
      <c r="G1722" s="7">
        <v>0</v>
      </c>
      <c r="H1722" s="7">
        <v>1.8</v>
      </c>
      <c r="I1722" s="7">
        <v>0</v>
      </c>
      <c r="J1722" s="7">
        <v>0</v>
      </c>
      <c r="K1722" s="7">
        <v>0</v>
      </c>
      <c r="L1722" s="7">
        <v>0</v>
      </c>
    </row>
    <row r="1723" spans="2:12">
      <c r="B1723" s="6">
        <v>1706</v>
      </c>
      <c r="C1723" s="141" t="s">
        <v>70</v>
      </c>
      <c r="D1723" s="5" t="s">
        <v>411</v>
      </c>
      <c r="E1723" s="6">
        <v>0</v>
      </c>
      <c r="F1723" s="6">
        <v>99999999</v>
      </c>
      <c r="G1723" s="7">
        <v>0</v>
      </c>
      <c r="H1723" s="7">
        <v>1.8</v>
      </c>
      <c r="I1723" s="7">
        <v>0</v>
      </c>
      <c r="J1723" s="7">
        <v>0</v>
      </c>
      <c r="K1723" s="7">
        <v>0</v>
      </c>
      <c r="L1723" s="7">
        <v>0</v>
      </c>
    </row>
    <row r="1724" spans="2:12">
      <c r="B1724" s="5">
        <v>1707</v>
      </c>
      <c r="C1724" s="141" t="s">
        <v>70</v>
      </c>
      <c r="D1724" s="6" t="s">
        <v>412</v>
      </c>
      <c r="E1724" s="5">
        <v>0</v>
      </c>
      <c r="F1724" s="5">
        <v>99999999</v>
      </c>
      <c r="G1724" s="7">
        <v>0</v>
      </c>
      <c r="H1724" s="7">
        <v>1.8</v>
      </c>
      <c r="I1724" s="7">
        <v>0</v>
      </c>
      <c r="J1724" s="7">
        <v>0</v>
      </c>
      <c r="K1724" s="7">
        <v>0</v>
      </c>
      <c r="L1724" s="7">
        <v>0</v>
      </c>
    </row>
    <row r="1725" spans="2:12">
      <c r="B1725" s="6">
        <v>1708</v>
      </c>
      <c r="C1725" s="141" t="s">
        <v>70</v>
      </c>
      <c r="D1725" s="5" t="s">
        <v>413</v>
      </c>
      <c r="E1725" s="5">
        <v>0</v>
      </c>
      <c r="F1725" s="5">
        <v>99999999</v>
      </c>
      <c r="G1725" s="7">
        <v>0</v>
      </c>
      <c r="H1725" s="7">
        <v>1.8</v>
      </c>
      <c r="I1725" s="7">
        <v>0</v>
      </c>
      <c r="J1725" s="7">
        <v>0</v>
      </c>
      <c r="K1725" s="7">
        <v>0</v>
      </c>
      <c r="L1725" s="7">
        <v>0</v>
      </c>
    </row>
    <row r="1726" spans="2:12">
      <c r="B1726" s="5">
        <v>1709</v>
      </c>
      <c r="C1726" s="141" t="s">
        <v>70</v>
      </c>
      <c r="D1726" s="5" t="s">
        <v>414</v>
      </c>
      <c r="E1726" s="6">
        <v>0</v>
      </c>
      <c r="F1726" s="6">
        <v>99999999</v>
      </c>
      <c r="G1726" s="7">
        <v>0</v>
      </c>
      <c r="H1726" s="7">
        <v>1.8</v>
      </c>
      <c r="I1726" s="7">
        <v>0</v>
      </c>
      <c r="J1726" s="7">
        <v>0</v>
      </c>
      <c r="K1726" s="7">
        <v>0</v>
      </c>
      <c r="L1726" s="7">
        <v>0</v>
      </c>
    </row>
    <row r="1727" spans="2:12">
      <c r="B1727" s="6">
        <v>1710</v>
      </c>
      <c r="C1727" s="141" t="s">
        <v>70</v>
      </c>
      <c r="D1727" s="6" t="s">
        <v>415</v>
      </c>
      <c r="E1727" s="5">
        <v>0</v>
      </c>
      <c r="F1727" s="5">
        <v>99999999</v>
      </c>
      <c r="G1727" s="7">
        <v>0</v>
      </c>
      <c r="H1727" s="7">
        <v>1.8</v>
      </c>
      <c r="I1727" s="7">
        <v>0</v>
      </c>
      <c r="J1727" s="7">
        <v>0</v>
      </c>
      <c r="K1727" s="7">
        <v>0</v>
      </c>
      <c r="L1727" s="7">
        <v>0</v>
      </c>
    </row>
    <row r="1728" spans="2:12">
      <c r="B1728" s="5">
        <v>1711</v>
      </c>
      <c r="C1728" s="141" t="s">
        <v>70</v>
      </c>
      <c r="D1728" s="5" t="s">
        <v>416</v>
      </c>
      <c r="E1728" s="5">
        <v>0</v>
      </c>
      <c r="F1728" s="5">
        <v>99999999</v>
      </c>
      <c r="G1728" s="7">
        <v>0</v>
      </c>
      <c r="H1728" s="7">
        <v>1.8</v>
      </c>
      <c r="I1728" s="7">
        <v>0</v>
      </c>
      <c r="J1728" s="7">
        <v>0</v>
      </c>
      <c r="K1728" s="7">
        <v>0</v>
      </c>
      <c r="L1728" s="7">
        <v>0</v>
      </c>
    </row>
    <row r="1729" spans="2:12">
      <c r="B1729" s="6">
        <v>1712</v>
      </c>
      <c r="C1729" s="143" t="s">
        <v>70</v>
      </c>
      <c r="D1729" s="5" t="s">
        <v>417</v>
      </c>
      <c r="E1729" s="6">
        <v>0</v>
      </c>
      <c r="F1729" s="6">
        <v>99999999</v>
      </c>
      <c r="G1729" s="7">
        <v>0</v>
      </c>
      <c r="H1729" s="7">
        <v>1.8</v>
      </c>
      <c r="I1729" s="7">
        <v>0</v>
      </c>
      <c r="J1729" s="7">
        <v>0</v>
      </c>
      <c r="K1729" s="7">
        <v>0</v>
      </c>
      <c r="L1729" s="7">
        <v>0</v>
      </c>
    </row>
    <row r="1730" spans="2:12">
      <c r="B1730" s="5">
        <v>1713</v>
      </c>
      <c r="C1730" s="140" t="s">
        <v>71</v>
      </c>
      <c r="D1730" s="5" t="s">
        <v>410</v>
      </c>
      <c r="E1730" s="5">
        <v>0</v>
      </c>
      <c r="F1730" s="5">
        <v>99999999</v>
      </c>
      <c r="G1730" s="7">
        <v>0</v>
      </c>
      <c r="H1730" s="7">
        <v>1.8</v>
      </c>
      <c r="I1730" s="7">
        <v>0</v>
      </c>
      <c r="J1730" s="7">
        <v>0</v>
      </c>
      <c r="K1730" s="7">
        <v>0</v>
      </c>
      <c r="L1730" s="7">
        <v>0</v>
      </c>
    </row>
    <row r="1731" spans="2:12">
      <c r="B1731" s="6">
        <v>1714</v>
      </c>
      <c r="C1731" s="141" t="s">
        <v>71</v>
      </c>
      <c r="D1731" s="5" t="s">
        <v>411</v>
      </c>
      <c r="E1731" s="5">
        <v>0</v>
      </c>
      <c r="F1731" s="5">
        <v>99999999</v>
      </c>
      <c r="G1731" s="7">
        <v>0</v>
      </c>
      <c r="H1731" s="7">
        <v>1.8</v>
      </c>
      <c r="I1731" s="7">
        <v>0</v>
      </c>
      <c r="J1731" s="7">
        <v>0</v>
      </c>
      <c r="K1731" s="7">
        <v>0</v>
      </c>
      <c r="L1731" s="7">
        <v>0</v>
      </c>
    </row>
    <row r="1732" spans="2:12">
      <c r="B1732" s="5">
        <v>1715</v>
      </c>
      <c r="C1732" s="141" t="s">
        <v>71</v>
      </c>
      <c r="D1732" s="6" t="s">
        <v>412</v>
      </c>
      <c r="E1732" s="6">
        <v>0</v>
      </c>
      <c r="F1732" s="6">
        <v>99999999</v>
      </c>
      <c r="G1732" s="7">
        <v>0</v>
      </c>
      <c r="H1732" s="7">
        <v>1.8</v>
      </c>
      <c r="I1732" s="7">
        <v>0</v>
      </c>
      <c r="J1732" s="7">
        <v>0</v>
      </c>
      <c r="K1732" s="7">
        <v>0</v>
      </c>
      <c r="L1732" s="7">
        <v>0</v>
      </c>
    </row>
    <row r="1733" spans="2:12">
      <c r="B1733" s="6">
        <v>1716</v>
      </c>
      <c r="C1733" s="141" t="s">
        <v>71</v>
      </c>
      <c r="D1733" s="5" t="s">
        <v>413</v>
      </c>
      <c r="E1733" s="5">
        <v>0</v>
      </c>
      <c r="F1733" s="5">
        <v>99999999</v>
      </c>
      <c r="G1733" s="7">
        <v>0</v>
      </c>
      <c r="H1733" s="7">
        <v>1.8</v>
      </c>
      <c r="I1733" s="7">
        <v>0</v>
      </c>
      <c r="J1733" s="7">
        <v>0</v>
      </c>
      <c r="K1733" s="7">
        <v>0</v>
      </c>
      <c r="L1733" s="7">
        <v>0</v>
      </c>
    </row>
    <row r="1734" spans="2:12">
      <c r="B1734" s="5">
        <v>1717</v>
      </c>
      <c r="C1734" s="141" t="s">
        <v>71</v>
      </c>
      <c r="D1734" s="5" t="s">
        <v>414</v>
      </c>
      <c r="E1734" s="5">
        <v>0</v>
      </c>
      <c r="F1734" s="5">
        <v>99999999</v>
      </c>
      <c r="G1734" s="7">
        <v>0</v>
      </c>
      <c r="H1734" s="7">
        <v>1.8</v>
      </c>
      <c r="I1734" s="7">
        <v>0</v>
      </c>
      <c r="J1734" s="7">
        <v>0</v>
      </c>
      <c r="K1734" s="7">
        <v>0</v>
      </c>
      <c r="L1734" s="7">
        <v>0</v>
      </c>
    </row>
    <row r="1735" spans="2:12">
      <c r="B1735" s="6">
        <v>1718</v>
      </c>
      <c r="C1735" s="141" t="s">
        <v>71</v>
      </c>
      <c r="D1735" s="6" t="s">
        <v>415</v>
      </c>
      <c r="E1735" s="6">
        <v>0</v>
      </c>
      <c r="F1735" s="6">
        <v>99999999</v>
      </c>
      <c r="G1735" s="7">
        <v>0</v>
      </c>
      <c r="H1735" s="7">
        <v>1.8</v>
      </c>
      <c r="I1735" s="7">
        <v>0</v>
      </c>
      <c r="J1735" s="7">
        <v>0</v>
      </c>
      <c r="K1735" s="7">
        <v>0</v>
      </c>
      <c r="L1735" s="7">
        <v>0</v>
      </c>
    </row>
    <row r="1736" spans="2:12">
      <c r="B1736" s="5">
        <v>1719</v>
      </c>
      <c r="C1736" s="141" t="s">
        <v>71</v>
      </c>
      <c r="D1736" s="5" t="s">
        <v>416</v>
      </c>
      <c r="E1736" s="5">
        <v>0</v>
      </c>
      <c r="F1736" s="5">
        <v>99999999</v>
      </c>
      <c r="G1736" s="7">
        <v>0</v>
      </c>
      <c r="H1736" s="7">
        <v>1.8</v>
      </c>
      <c r="I1736" s="7">
        <v>0</v>
      </c>
      <c r="J1736" s="7">
        <v>0</v>
      </c>
      <c r="K1736" s="7">
        <v>0</v>
      </c>
      <c r="L1736" s="7">
        <v>0</v>
      </c>
    </row>
    <row r="1737" spans="2:12">
      <c r="B1737" s="6">
        <v>1720</v>
      </c>
      <c r="C1737" s="143" t="s">
        <v>71</v>
      </c>
      <c r="D1737" s="5" t="s">
        <v>417</v>
      </c>
      <c r="E1737" s="5">
        <v>0</v>
      </c>
      <c r="F1737" s="5">
        <v>99999999</v>
      </c>
      <c r="G1737" s="7">
        <v>0</v>
      </c>
      <c r="H1737" s="7">
        <v>1.8</v>
      </c>
      <c r="I1737" s="7">
        <v>0</v>
      </c>
      <c r="J1737" s="7">
        <v>0</v>
      </c>
      <c r="K1737" s="7">
        <v>0</v>
      </c>
      <c r="L1737" s="7">
        <v>0</v>
      </c>
    </row>
    <row r="1738" spans="2:12">
      <c r="B1738" s="5">
        <v>1721</v>
      </c>
      <c r="C1738" s="140" t="s">
        <v>72</v>
      </c>
      <c r="D1738" s="5" t="s">
        <v>410</v>
      </c>
      <c r="E1738" s="6">
        <v>0</v>
      </c>
      <c r="F1738" s="6">
        <v>99999999</v>
      </c>
      <c r="G1738" s="7">
        <v>0</v>
      </c>
      <c r="H1738" s="7">
        <v>1.8</v>
      </c>
      <c r="I1738" s="7">
        <v>0</v>
      </c>
      <c r="J1738" s="7">
        <v>0</v>
      </c>
      <c r="K1738" s="7">
        <v>0</v>
      </c>
      <c r="L1738" s="7">
        <v>0</v>
      </c>
    </row>
    <row r="1739" spans="2:12">
      <c r="B1739" s="6">
        <v>1722</v>
      </c>
      <c r="C1739" s="141" t="s">
        <v>72</v>
      </c>
      <c r="D1739" s="5" t="s">
        <v>411</v>
      </c>
      <c r="E1739" s="5">
        <v>0</v>
      </c>
      <c r="F1739" s="5">
        <v>99999999</v>
      </c>
      <c r="G1739" s="7">
        <v>0</v>
      </c>
      <c r="H1739" s="7">
        <v>1.8</v>
      </c>
      <c r="I1739" s="7">
        <v>0</v>
      </c>
      <c r="J1739" s="7">
        <v>0</v>
      </c>
      <c r="K1739" s="7">
        <v>0</v>
      </c>
      <c r="L1739" s="7">
        <v>0</v>
      </c>
    </row>
    <row r="1740" spans="2:12">
      <c r="B1740" s="5">
        <v>1723</v>
      </c>
      <c r="C1740" s="141" t="s">
        <v>72</v>
      </c>
      <c r="D1740" s="6" t="s">
        <v>412</v>
      </c>
      <c r="E1740" s="5">
        <v>0</v>
      </c>
      <c r="F1740" s="5">
        <v>99999999</v>
      </c>
      <c r="G1740" s="7">
        <v>0</v>
      </c>
      <c r="H1740" s="7">
        <v>1.8</v>
      </c>
      <c r="I1740" s="7">
        <v>0</v>
      </c>
      <c r="J1740" s="7">
        <v>0</v>
      </c>
      <c r="K1740" s="7">
        <v>0</v>
      </c>
      <c r="L1740" s="7">
        <v>0</v>
      </c>
    </row>
    <row r="1741" spans="2:12">
      <c r="B1741" s="6">
        <v>1724</v>
      </c>
      <c r="C1741" s="141" t="s">
        <v>72</v>
      </c>
      <c r="D1741" s="5" t="s">
        <v>413</v>
      </c>
      <c r="E1741" s="6">
        <v>0</v>
      </c>
      <c r="F1741" s="6">
        <v>99999999</v>
      </c>
      <c r="G1741" s="7">
        <v>0</v>
      </c>
      <c r="H1741" s="7">
        <v>1.8</v>
      </c>
      <c r="I1741" s="7">
        <v>0</v>
      </c>
      <c r="J1741" s="7">
        <v>0</v>
      </c>
      <c r="K1741" s="7">
        <v>0</v>
      </c>
      <c r="L1741" s="7">
        <v>0</v>
      </c>
    </row>
    <row r="1742" spans="2:12">
      <c r="B1742" s="5">
        <v>1725</v>
      </c>
      <c r="C1742" s="141" t="s">
        <v>72</v>
      </c>
      <c r="D1742" s="5" t="s">
        <v>414</v>
      </c>
      <c r="E1742" s="5">
        <v>0</v>
      </c>
      <c r="F1742" s="5">
        <v>99999999</v>
      </c>
      <c r="G1742" s="7">
        <v>0</v>
      </c>
      <c r="H1742" s="7">
        <v>1.8</v>
      </c>
      <c r="I1742" s="7">
        <v>0</v>
      </c>
      <c r="J1742" s="7">
        <v>0</v>
      </c>
      <c r="K1742" s="7">
        <v>0</v>
      </c>
      <c r="L1742" s="7">
        <v>0</v>
      </c>
    </row>
    <row r="1743" spans="2:12">
      <c r="B1743" s="6">
        <v>1726</v>
      </c>
      <c r="C1743" s="141" t="s">
        <v>72</v>
      </c>
      <c r="D1743" s="6" t="s">
        <v>415</v>
      </c>
      <c r="E1743" s="5">
        <v>0</v>
      </c>
      <c r="F1743" s="5">
        <v>99999999</v>
      </c>
      <c r="G1743" s="7">
        <v>0</v>
      </c>
      <c r="H1743" s="7">
        <v>1.8</v>
      </c>
      <c r="I1743" s="7">
        <v>0</v>
      </c>
      <c r="J1743" s="7">
        <v>0</v>
      </c>
      <c r="K1743" s="7">
        <v>0</v>
      </c>
      <c r="L1743" s="7">
        <v>0</v>
      </c>
    </row>
    <row r="1744" spans="2:12">
      <c r="B1744" s="5">
        <v>1727</v>
      </c>
      <c r="C1744" s="141" t="s">
        <v>72</v>
      </c>
      <c r="D1744" s="5" t="s">
        <v>416</v>
      </c>
      <c r="E1744" s="6">
        <v>0</v>
      </c>
      <c r="F1744" s="6">
        <v>99999999</v>
      </c>
      <c r="G1744" s="7">
        <v>0</v>
      </c>
      <c r="H1744" s="7">
        <v>1.8</v>
      </c>
      <c r="I1744" s="7">
        <v>0</v>
      </c>
      <c r="J1744" s="7">
        <v>0</v>
      </c>
      <c r="K1744" s="7">
        <v>0</v>
      </c>
      <c r="L1744" s="7">
        <v>0</v>
      </c>
    </row>
    <row r="1745" spans="2:12">
      <c r="B1745" s="6">
        <v>1728</v>
      </c>
      <c r="C1745" s="143" t="s">
        <v>72</v>
      </c>
      <c r="D1745" s="5" t="s">
        <v>417</v>
      </c>
      <c r="E1745" s="5">
        <v>0</v>
      </c>
      <c r="F1745" s="5">
        <v>99999999</v>
      </c>
      <c r="G1745" s="7">
        <v>0</v>
      </c>
      <c r="H1745" s="7">
        <v>1.8</v>
      </c>
      <c r="I1745" s="7">
        <v>0</v>
      </c>
      <c r="J1745" s="7">
        <v>0</v>
      </c>
      <c r="K1745" s="7">
        <v>0</v>
      </c>
      <c r="L1745" s="7">
        <v>0</v>
      </c>
    </row>
    <row r="1746" spans="2:12">
      <c r="B1746" s="5">
        <v>1729</v>
      </c>
      <c r="C1746" s="140" t="s">
        <v>73</v>
      </c>
      <c r="D1746" s="5" t="s">
        <v>410</v>
      </c>
      <c r="E1746" s="5">
        <v>0</v>
      </c>
      <c r="F1746" s="5">
        <v>99999999</v>
      </c>
      <c r="G1746" s="7">
        <v>0</v>
      </c>
      <c r="H1746" s="7">
        <v>1.8</v>
      </c>
      <c r="I1746" s="7">
        <v>0</v>
      </c>
      <c r="J1746" s="7">
        <v>0</v>
      </c>
      <c r="K1746" s="7">
        <v>0</v>
      </c>
      <c r="L1746" s="7">
        <v>0</v>
      </c>
    </row>
    <row r="1747" spans="2:12">
      <c r="B1747" s="6">
        <v>1730</v>
      </c>
      <c r="C1747" s="141" t="s">
        <v>73</v>
      </c>
      <c r="D1747" s="5" t="s">
        <v>411</v>
      </c>
      <c r="E1747" s="6">
        <v>0</v>
      </c>
      <c r="F1747" s="6">
        <v>99999999</v>
      </c>
      <c r="G1747" s="7">
        <v>0</v>
      </c>
      <c r="H1747" s="7">
        <v>1.8</v>
      </c>
      <c r="I1747" s="7">
        <v>0</v>
      </c>
      <c r="J1747" s="7">
        <v>0</v>
      </c>
      <c r="K1747" s="7">
        <v>0</v>
      </c>
      <c r="L1747" s="7">
        <v>0</v>
      </c>
    </row>
    <row r="1748" spans="2:12">
      <c r="B1748" s="5">
        <v>1731</v>
      </c>
      <c r="C1748" s="141" t="s">
        <v>73</v>
      </c>
      <c r="D1748" s="6" t="s">
        <v>412</v>
      </c>
      <c r="E1748" s="5">
        <v>0</v>
      </c>
      <c r="F1748" s="5">
        <v>99999999</v>
      </c>
      <c r="G1748" s="7">
        <v>0</v>
      </c>
      <c r="H1748" s="7">
        <v>1.8</v>
      </c>
      <c r="I1748" s="7">
        <v>0</v>
      </c>
      <c r="J1748" s="7">
        <v>0</v>
      </c>
      <c r="K1748" s="7">
        <v>0</v>
      </c>
      <c r="L1748" s="7">
        <v>0</v>
      </c>
    </row>
    <row r="1749" spans="2:12">
      <c r="B1749" s="6">
        <v>1732</v>
      </c>
      <c r="C1749" s="141" t="s">
        <v>73</v>
      </c>
      <c r="D1749" s="5" t="s">
        <v>413</v>
      </c>
      <c r="E1749" s="5">
        <v>0</v>
      </c>
      <c r="F1749" s="5">
        <v>99999999</v>
      </c>
      <c r="G1749" s="7">
        <v>0</v>
      </c>
      <c r="H1749" s="7">
        <v>1.8</v>
      </c>
      <c r="I1749" s="7">
        <v>0</v>
      </c>
      <c r="J1749" s="7">
        <v>0</v>
      </c>
      <c r="K1749" s="7">
        <v>0</v>
      </c>
      <c r="L1749" s="7">
        <v>0</v>
      </c>
    </row>
    <row r="1750" spans="2:12">
      <c r="B1750" s="5">
        <v>1733</v>
      </c>
      <c r="C1750" s="141" t="s">
        <v>73</v>
      </c>
      <c r="D1750" s="5" t="s">
        <v>414</v>
      </c>
      <c r="E1750" s="6">
        <v>0</v>
      </c>
      <c r="F1750" s="6">
        <v>99999999</v>
      </c>
      <c r="G1750" s="7">
        <v>0</v>
      </c>
      <c r="H1750" s="7">
        <v>1.8</v>
      </c>
      <c r="I1750" s="7">
        <v>0</v>
      </c>
      <c r="J1750" s="7">
        <v>0</v>
      </c>
      <c r="K1750" s="7">
        <v>0</v>
      </c>
      <c r="L1750" s="7">
        <v>0</v>
      </c>
    </row>
    <row r="1751" spans="2:12">
      <c r="B1751" s="6">
        <v>1734</v>
      </c>
      <c r="C1751" s="141" t="s">
        <v>73</v>
      </c>
      <c r="D1751" s="6" t="s">
        <v>415</v>
      </c>
      <c r="E1751" s="5">
        <v>0</v>
      </c>
      <c r="F1751" s="5">
        <v>99999999</v>
      </c>
      <c r="G1751" s="7">
        <v>0</v>
      </c>
      <c r="H1751" s="7">
        <v>1.8</v>
      </c>
      <c r="I1751" s="7">
        <v>0</v>
      </c>
      <c r="J1751" s="7">
        <v>0</v>
      </c>
      <c r="K1751" s="7">
        <v>0</v>
      </c>
      <c r="L1751" s="7">
        <v>0</v>
      </c>
    </row>
    <row r="1752" spans="2:12">
      <c r="B1752" s="5">
        <v>1735</v>
      </c>
      <c r="C1752" s="141" t="s">
        <v>73</v>
      </c>
      <c r="D1752" s="5" t="s">
        <v>416</v>
      </c>
      <c r="E1752" s="5">
        <v>0</v>
      </c>
      <c r="F1752" s="5">
        <v>99999999</v>
      </c>
      <c r="G1752" s="7">
        <v>0</v>
      </c>
      <c r="H1752" s="7">
        <v>1.8</v>
      </c>
      <c r="I1752" s="7">
        <v>0</v>
      </c>
      <c r="J1752" s="7">
        <v>0</v>
      </c>
      <c r="K1752" s="7">
        <v>0</v>
      </c>
      <c r="L1752" s="7">
        <v>0</v>
      </c>
    </row>
    <row r="1753" spans="2:12">
      <c r="B1753" s="6">
        <v>1736</v>
      </c>
      <c r="C1753" s="143" t="s">
        <v>73</v>
      </c>
      <c r="D1753" s="5" t="s">
        <v>417</v>
      </c>
      <c r="E1753" s="6">
        <v>0</v>
      </c>
      <c r="F1753" s="6">
        <v>99999999</v>
      </c>
      <c r="G1753" s="7">
        <v>0</v>
      </c>
      <c r="H1753" s="7">
        <v>1.8</v>
      </c>
      <c r="I1753" s="7">
        <v>0</v>
      </c>
      <c r="J1753" s="7">
        <v>0</v>
      </c>
      <c r="K1753" s="7">
        <v>0</v>
      </c>
      <c r="L1753" s="7">
        <v>0</v>
      </c>
    </row>
    <row r="1754" spans="2:12">
      <c r="B1754" s="5">
        <v>1737</v>
      </c>
      <c r="C1754" s="140" t="s">
        <v>74</v>
      </c>
      <c r="D1754" s="5" t="s">
        <v>410</v>
      </c>
      <c r="E1754" s="5">
        <v>0</v>
      </c>
      <c r="F1754" s="5">
        <v>99999999</v>
      </c>
      <c r="G1754" s="7">
        <v>0</v>
      </c>
      <c r="H1754" s="7">
        <v>1.8</v>
      </c>
      <c r="I1754" s="7">
        <v>0</v>
      </c>
      <c r="J1754" s="7">
        <v>0</v>
      </c>
      <c r="K1754" s="7">
        <v>0</v>
      </c>
      <c r="L1754" s="7">
        <v>0</v>
      </c>
    </row>
    <row r="1755" spans="2:12">
      <c r="B1755" s="6">
        <v>1738</v>
      </c>
      <c r="C1755" s="141" t="s">
        <v>74</v>
      </c>
      <c r="D1755" s="5" t="s">
        <v>411</v>
      </c>
      <c r="E1755" s="5">
        <v>0</v>
      </c>
      <c r="F1755" s="5">
        <v>99999999</v>
      </c>
      <c r="G1755" s="7">
        <v>0</v>
      </c>
      <c r="H1755" s="7">
        <v>1.8</v>
      </c>
      <c r="I1755" s="7">
        <v>0</v>
      </c>
      <c r="J1755" s="7">
        <v>0</v>
      </c>
      <c r="K1755" s="7">
        <v>0</v>
      </c>
      <c r="L1755" s="7">
        <v>0</v>
      </c>
    </row>
    <row r="1756" spans="2:12">
      <c r="B1756" s="5">
        <v>1739</v>
      </c>
      <c r="C1756" s="141" t="s">
        <v>74</v>
      </c>
      <c r="D1756" s="6" t="s">
        <v>412</v>
      </c>
      <c r="E1756" s="6">
        <v>0</v>
      </c>
      <c r="F1756" s="6">
        <v>99999999</v>
      </c>
      <c r="G1756" s="7">
        <v>0</v>
      </c>
      <c r="H1756" s="7">
        <v>1.8</v>
      </c>
      <c r="I1756" s="7">
        <v>0</v>
      </c>
      <c r="J1756" s="7">
        <v>0</v>
      </c>
      <c r="K1756" s="7">
        <v>0</v>
      </c>
      <c r="L1756" s="7">
        <v>0</v>
      </c>
    </row>
    <row r="1757" spans="2:12">
      <c r="B1757" s="6">
        <v>1740</v>
      </c>
      <c r="C1757" s="141" t="s">
        <v>74</v>
      </c>
      <c r="D1757" s="5" t="s">
        <v>413</v>
      </c>
      <c r="E1757" s="5">
        <v>0</v>
      </c>
      <c r="F1757" s="5">
        <v>99999999</v>
      </c>
      <c r="G1757" s="7">
        <v>0</v>
      </c>
      <c r="H1757" s="7">
        <v>1.8</v>
      </c>
      <c r="I1757" s="7">
        <v>0</v>
      </c>
      <c r="J1757" s="7">
        <v>0</v>
      </c>
      <c r="K1757" s="7">
        <v>0</v>
      </c>
      <c r="L1757" s="7">
        <v>0</v>
      </c>
    </row>
    <row r="1758" spans="2:12">
      <c r="B1758" s="5">
        <v>1741</v>
      </c>
      <c r="C1758" s="141" t="s">
        <v>74</v>
      </c>
      <c r="D1758" s="5" t="s">
        <v>414</v>
      </c>
      <c r="E1758" s="5">
        <v>0</v>
      </c>
      <c r="F1758" s="5">
        <v>99999999</v>
      </c>
      <c r="G1758" s="7">
        <v>0</v>
      </c>
      <c r="H1758" s="7">
        <v>1.8</v>
      </c>
      <c r="I1758" s="7">
        <v>0</v>
      </c>
      <c r="J1758" s="7">
        <v>0</v>
      </c>
      <c r="K1758" s="7">
        <v>0</v>
      </c>
      <c r="L1758" s="7">
        <v>0</v>
      </c>
    </row>
    <row r="1759" spans="2:12">
      <c r="B1759" s="6">
        <v>1742</v>
      </c>
      <c r="C1759" s="141" t="s">
        <v>74</v>
      </c>
      <c r="D1759" s="6" t="s">
        <v>415</v>
      </c>
      <c r="E1759" s="6">
        <v>0</v>
      </c>
      <c r="F1759" s="6">
        <v>99999999</v>
      </c>
      <c r="G1759" s="7">
        <v>0</v>
      </c>
      <c r="H1759" s="7">
        <v>1.8</v>
      </c>
      <c r="I1759" s="7">
        <v>0</v>
      </c>
      <c r="J1759" s="7">
        <v>0</v>
      </c>
      <c r="K1759" s="7">
        <v>0</v>
      </c>
      <c r="L1759" s="7">
        <v>0</v>
      </c>
    </row>
    <row r="1760" spans="2:12">
      <c r="B1760" s="5">
        <v>1743</v>
      </c>
      <c r="C1760" s="141" t="s">
        <v>74</v>
      </c>
      <c r="D1760" s="5" t="s">
        <v>416</v>
      </c>
      <c r="E1760" s="5">
        <v>0</v>
      </c>
      <c r="F1760" s="5">
        <v>99999999</v>
      </c>
      <c r="G1760" s="7">
        <v>0</v>
      </c>
      <c r="H1760" s="7">
        <v>1.8</v>
      </c>
      <c r="I1760" s="7">
        <v>0</v>
      </c>
      <c r="J1760" s="7">
        <v>0</v>
      </c>
      <c r="K1760" s="7">
        <v>0</v>
      </c>
      <c r="L1760" s="7">
        <v>0</v>
      </c>
    </row>
    <row r="1761" spans="2:12">
      <c r="B1761" s="6">
        <v>1744</v>
      </c>
      <c r="C1761" s="143" t="s">
        <v>74</v>
      </c>
      <c r="D1761" s="5" t="s">
        <v>417</v>
      </c>
      <c r="E1761" s="5">
        <v>0</v>
      </c>
      <c r="F1761" s="5">
        <v>99999999</v>
      </c>
      <c r="G1761" s="7">
        <v>0</v>
      </c>
      <c r="H1761" s="7">
        <v>1.8</v>
      </c>
      <c r="I1761" s="7">
        <v>0</v>
      </c>
      <c r="J1761" s="7">
        <v>0</v>
      </c>
      <c r="K1761" s="7">
        <v>0</v>
      </c>
      <c r="L1761" s="7">
        <v>0</v>
      </c>
    </row>
    <row r="1762" spans="2:12">
      <c r="B1762" s="5">
        <v>1745</v>
      </c>
      <c r="C1762" s="140" t="s">
        <v>75</v>
      </c>
      <c r="D1762" s="5" t="s">
        <v>410</v>
      </c>
      <c r="E1762" s="6">
        <v>0</v>
      </c>
      <c r="F1762" s="6">
        <v>99999999</v>
      </c>
      <c r="G1762" s="7">
        <v>0</v>
      </c>
      <c r="H1762" s="7">
        <v>1.8</v>
      </c>
      <c r="I1762" s="7">
        <v>0</v>
      </c>
      <c r="J1762" s="7">
        <v>0</v>
      </c>
      <c r="K1762" s="7">
        <v>0</v>
      </c>
      <c r="L1762" s="7">
        <v>0</v>
      </c>
    </row>
    <row r="1763" spans="2:12">
      <c r="B1763" s="6">
        <v>1746</v>
      </c>
      <c r="C1763" s="141" t="s">
        <v>75</v>
      </c>
      <c r="D1763" s="5" t="s">
        <v>411</v>
      </c>
      <c r="E1763" s="5">
        <v>0</v>
      </c>
      <c r="F1763" s="5">
        <v>99999999</v>
      </c>
      <c r="G1763" s="7">
        <v>0</v>
      </c>
      <c r="H1763" s="7">
        <v>1.8</v>
      </c>
      <c r="I1763" s="7">
        <v>0</v>
      </c>
      <c r="J1763" s="7">
        <v>0</v>
      </c>
      <c r="K1763" s="7">
        <v>0</v>
      </c>
      <c r="L1763" s="7">
        <v>0</v>
      </c>
    </row>
    <row r="1764" spans="2:12">
      <c r="B1764" s="5">
        <v>1747</v>
      </c>
      <c r="C1764" s="141" t="s">
        <v>75</v>
      </c>
      <c r="D1764" s="6" t="s">
        <v>412</v>
      </c>
      <c r="E1764" s="5">
        <v>0</v>
      </c>
      <c r="F1764" s="5">
        <v>99999999</v>
      </c>
      <c r="G1764" s="7">
        <v>0</v>
      </c>
      <c r="H1764" s="7">
        <v>1.8</v>
      </c>
      <c r="I1764" s="7">
        <v>0</v>
      </c>
      <c r="J1764" s="7">
        <v>0</v>
      </c>
      <c r="K1764" s="7">
        <v>0</v>
      </c>
      <c r="L1764" s="7">
        <v>0</v>
      </c>
    </row>
    <row r="1765" spans="2:12">
      <c r="B1765" s="6">
        <v>1748</v>
      </c>
      <c r="C1765" s="141" t="s">
        <v>75</v>
      </c>
      <c r="D1765" s="5" t="s">
        <v>413</v>
      </c>
      <c r="E1765" s="6">
        <v>0</v>
      </c>
      <c r="F1765" s="6">
        <v>99999999</v>
      </c>
      <c r="G1765" s="7">
        <v>0</v>
      </c>
      <c r="H1765" s="7">
        <v>1.8</v>
      </c>
      <c r="I1765" s="7">
        <v>0</v>
      </c>
      <c r="J1765" s="7">
        <v>0</v>
      </c>
      <c r="K1765" s="7">
        <v>0</v>
      </c>
      <c r="L1765" s="7">
        <v>0</v>
      </c>
    </row>
    <row r="1766" spans="2:12">
      <c r="B1766" s="5">
        <v>1749</v>
      </c>
      <c r="C1766" s="141" t="s">
        <v>75</v>
      </c>
      <c r="D1766" s="5" t="s">
        <v>414</v>
      </c>
      <c r="E1766" s="5">
        <v>0</v>
      </c>
      <c r="F1766" s="5">
        <v>99999999</v>
      </c>
      <c r="G1766" s="7">
        <v>0</v>
      </c>
      <c r="H1766" s="7">
        <v>1.8</v>
      </c>
      <c r="I1766" s="7">
        <v>0</v>
      </c>
      <c r="J1766" s="7">
        <v>0</v>
      </c>
      <c r="K1766" s="7">
        <v>0</v>
      </c>
      <c r="L1766" s="7">
        <v>0</v>
      </c>
    </row>
    <row r="1767" spans="2:12">
      <c r="B1767" s="6">
        <v>1750</v>
      </c>
      <c r="C1767" s="141" t="s">
        <v>75</v>
      </c>
      <c r="D1767" s="6" t="s">
        <v>415</v>
      </c>
      <c r="E1767" s="5">
        <v>0</v>
      </c>
      <c r="F1767" s="5">
        <v>99999999</v>
      </c>
      <c r="G1767" s="7">
        <v>0</v>
      </c>
      <c r="H1767" s="7">
        <v>1.8</v>
      </c>
      <c r="I1767" s="7">
        <v>0</v>
      </c>
      <c r="J1767" s="7">
        <v>0</v>
      </c>
      <c r="K1767" s="7">
        <v>0</v>
      </c>
      <c r="L1767" s="7">
        <v>0</v>
      </c>
    </row>
    <row r="1768" spans="2:12">
      <c r="B1768" s="5">
        <v>1751</v>
      </c>
      <c r="C1768" s="141" t="s">
        <v>75</v>
      </c>
      <c r="D1768" s="5" t="s">
        <v>416</v>
      </c>
      <c r="E1768" s="6">
        <v>0</v>
      </c>
      <c r="F1768" s="6">
        <v>99999999</v>
      </c>
      <c r="G1768" s="7">
        <v>0</v>
      </c>
      <c r="H1768" s="7">
        <v>1.8</v>
      </c>
      <c r="I1768" s="7">
        <v>0</v>
      </c>
      <c r="J1768" s="7">
        <v>0</v>
      </c>
      <c r="K1768" s="7">
        <v>0</v>
      </c>
      <c r="L1768" s="7">
        <v>0</v>
      </c>
    </row>
    <row r="1769" spans="2:12">
      <c r="B1769" s="6">
        <v>1752</v>
      </c>
      <c r="C1769" s="143" t="s">
        <v>75</v>
      </c>
      <c r="D1769" s="5" t="s">
        <v>417</v>
      </c>
      <c r="E1769" s="5">
        <v>0</v>
      </c>
      <c r="F1769" s="5">
        <v>99999999</v>
      </c>
      <c r="G1769" s="7">
        <v>0</v>
      </c>
      <c r="H1769" s="7">
        <v>1.8</v>
      </c>
      <c r="I1769" s="7">
        <v>0</v>
      </c>
      <c r="J1769" s="7">
        <v>0</v>
      </c>
      <c r="K1769" s="7">
        <v>0</v>
      </c>
      <c r="L1769" s="7">
        <v>0</v>
      </c>
    </row>
    <row r="1770" spans="2:12">
      <c r="B1770" s="5">
        <v>1753</v>
      </c>
      <c r="C1770" s="140" t="s">
        <v>76</v>
      </c>
      <c r="D1770" s="5" t="s">
        <v>410</v>
      </c>
      <c r="E1770" s="5">
        <v>0</v>
      </c>
      <c r="F1770" s="5">
        <v>99999999</v>
      </c>
      <c r="G1770" s="7">
        <v>0</v>
      </c>
      <c r="H1770" s="7">
        <v>1.8</v>
      </c>
      <c r="I1770" s="7">
        <v>0</v>
      </c>
      <c r="J1770" s="7">
        <v>0</v>
      </c>
      <c r="K1770" s="7">
        <v>0</v>
      </c>
      <c r="L1770" s="7">
        <v>0</v>
      </c>
    </row>
    <row r="1771" spans="2:12">
      <c r="B1771" s="6">
        <v>1754</v>
      </c>
      <c r="C1771" s="141" t="s">
        <v>76</v>
      </c>
      <c r="D1771" s="5" t="s">
        <v>411</v>
      </c>
      <c r="E1771" s="6">
        <v>0</v>
      </c>
      <c r="F1771" s="6">
        <v>99999999</v>
      </c>
      <c r="G1771" s="7">
        <v>0</v>
      </c>
      <c r="H1771" s="7">
        <v>1.8</v>
      </c>
      <c r="I1771" s="7">
        <v>0</v>
      </c>
      <c r="J1771" s="7">
        <v>0</v>
      </c>
      <c r="K1771" s="7">
        <v>0</v>
      </c>
      <c r="L1771" s="7">
        <v>0</v>
      </c>
    </row>
    <row r="1772" spans="2:12">
      <c r="B1772" s="5">
        <v>1755</v>
      </c>
      <c r="C1772" s="141" t="s">
        <v>76</v>
      </c>
      <c r="D1772" s="6" t="s">
        <v>412</v>
      </c>
      <c r="E1772" s="5">
        <v>0</v>
      </c>
      <c r="F1772" s="5">
        <v>99999999</v>
      </c>
      <c r="G1772" s="7">
        <v>0</v>
      </c>
      <c r="H1772" s="7">
        <v>1.8</v>
      </c>
      <c r="I1772" s="7">
        <v>0</v>
      </c>
      <c r="J1772" s="7">
        <v>0</v>
      </c>
      <c r="K1772" s="7">
        <v>0</v>
      </c>
      <c r="L1772" s="7">
        <v>0</v>
      </c>
    </row>
    <row r="1773" spans="2:12">
      <c r="B1773" s="6">
        <v>1756</v>
      </c>
      <c r="C1773" s="141" t="s">
        <v>76</v>
      </c>
      <c r="D1773" s="5" t="s">
        <v>413</v>
      </c>
      <c r="E1773" s="5">
        <v>0</v>
      </c>
      <c r="F1773" s="5">
        <v>99999999</v>
      </c>
      <c r="G1773" s="7">
        <v>0</v>
      </c>
      <c r="H1773" s="7">
        <v>1.8</v>
      </c>
      <c r="I1773" s="7">
        <v>0</v>
      </c>
      <c r="J1773" s="7">
        <v>0</v>
      </c>
      <c r="K1773" s="7">
        <v>0</v>
      </c>
      <c r="L1773" s="7">
        <v>0</v>
      </c>
    </row>
    <row r="1774" spans="2:12">
      <c r="B1774" s="5">
        <v>1757</v>
      </c>
      <c r="C1774" s="141" t="s">
        <v>76</v>
      </c>
      <c r="D1774" s="5" t="s">
        <v>414</v>
      </c>
      <c r="E1774" s="6">
        <v>0</v>
      </c>
      <c r="F1774" s="6">
        <v>99999999</v>
      </c>
      <c r="G1774" s="7">
        <v>0</v>
      </c>
      <c r="H1774" s="7">
        <v>1.8</v>
      </c>
      <c r="I1774" s="7">
        <v>0</v>
      </c>
      <c r="J1774" s="7">
        <v>0</v>
      </c>
      <c r="K1774" s="7">
        <v>0</v>
      </c>
      <c r="L1774" s="7">
        <v>0</v>
      </c>
    </row>
    <row r="1775" spans="2:12">
      <c r="B1775" s="6">
        <v>1758</v>
      </c>
      <c r="C1775" s="141" t="s">
        <v>76</v>
      </c>
      <c r="D1775" s="6" t="s">
        <v>415</v>
      </c>
      <c r="E1775" s="5">
        <v>0</v>
      </c>
      <c r="F1775" s="5">
        <v>99999999</v>
      </c>
      <c r="G1775" s="7">
        <v>0</v>
      </c>
      <c r="H1775" s="7">
        <v>1.8</v>
      </c>
      <c r="I1775" s="7">
        <v>0</v>
      </c>
      <c r="J1775" s="7">
        <v>0</v>
      </c>
      <c r="K1775" s="7">
        <v>0</v>
      </c>
      <c r="L1775" s="7">
        <v>0</v>
      </c>
    </row>
    <row r="1776" spans="2:12">
      <c r="B1776" s="5">
        <v>1759</v>
      </c>
      <c r="C1776" s="141" t="s">
        <v>76</v>
      </c>
      <c r="D1776" s="5" t="s">
        <v>416</v>
      </c>
      <c r="E1776" s="5">
        <v>0</v>
      </c>
      <c r="F1776" s="5">
        <v>99999999</v>
      </c>
      <c r="G1776" s="7">
        <v>0</v>
      </c>
      <c r="H1776" s="7">
        <v>1.8</v>
      </c>
      <c r="I1776" s="7">
        <v>0</v>
      </c>
      <c r="J1776" s="7">
        <v>0</v>
      </c>
      <c r="K1776" s="7">
        <v>0</v>
      </c>
      <c r="L1776" s="7">
        <v>0</v>
      </c>
    </row>
    <row r="1777" spans="2:12">
      <c r="B1777" s="6">
        <v>1760</v>
      </c>
      <c r="C1777" s="143" t="s">
        <v>76</v>
      </c>
      <c r="D1777" s="5" t="s">
        <v>417</v>
      </c>
      <c r="E1777" s="6">
        <v>0</v>
      </c>
      <c r="F1777" s="6">
        <v>99999999</v>
      </c>
      <c r="G1777" s="7">
        <v>0</v>
      </c>
      <c r="H1777" s="7">
        <v>1.8</v>
      </c>
      <c r="I1777" s="7">
        <v>0</v>
      </c>
      <c r="J1777" s="7">
        <v>0</v>
      </c>
      <c r="K1777" s="7">
        <v>0</v>
      </c>
      <c r="L1777" s="7">
        <v>0</v>
      </c>
    </row>
    <row r="1778" spans="2:12">
      <c r="B1778" s="5">
        <v>1761</v>
      </c>
      <c r="C1778" s="140" t="s">
        <v>77</v>
      </c>
      <c r="D1778" s="5" t="s">
        <v>410</v>
      </c>
      <c r="E1778" s="5">
        <v>0</v>
      </c>
      <c r="F1778" s="5">
        <v>99999999</v>
      </c>
      <c r="G1778" s="7">
        <v>0</v>
      </c>
      <c r="H1778" s="7">
        <v>1.8</v>
      </c>
      <c r="I1778" s="7">
        <v>0</v>
      </c>
      <c r="J1778" s="7">
        <v>0</v>
      </c>
      <c r="K1778" s="7">
        <v>0</v>
      </c>
      <c r="L1778" s="7">
        <v>0</v>
      </c>
    </row>
    <row r="1779" spans="2:12">
      <c r="B1779" s="6">
        <v>1762</v>
      </c>
      <c r="C1779" s="141" t="s">
        <v>77</v>
      </c>
      <c r="D1779" s="5" t="s">
        <v>411</v>
      </c>
      <c r="E1779" s="5">
        <v>0</v>
      </c>
      <c r="F1779" s="5">
        <v>99999999</v>
      </c>
      <c r="G1779" s="7">
        <v>0</v>
      </c>
      <c r="H1779" s="7">
        <v>1.8</v>
      </c>
      <c r="I1779" s="7">
        <v>0</v>
      </c>
      <c r="J1779" s="7">
        <v>0</v>
      </c>
      <c r="K1779" s="7">
        <v>0</v>
      </c>
      <c r="L1779" s="7">
        <v>0</v>
      </c>
    </row>
    <row r="1780" spans="2:12">
      <c r="B1780" s="5">
        <v>1763</v>
      </c>
      <c r="C1780" s="141" t="s">
        <v>77</v>
      </c>
      <c r="D1780" s="6" t="s">
        <v>412</v>
      </c>
      <c r="E1780" s="6">
        <v>0</v>
      </c>
      <c r="F1780" s="6">
        <v>99999999</v>
      </c>
      <c r="G1780" s="7">
        <v>0</v>
      </c>
      <c r="H1780" s="7">
        <v>1.8</v>
      </c>
      <c r="I1780" s="7">
        <v>0</v>
      </c>
      <c r="J1780" s="7">
        <v>0</v>
      </c>
      <c r="K1780" s="7">
        <v>0</v>
      </c>
      <c r="L1780" s="7">
        <v>0</v>
      </c>
    </row>
    <row r="1781" spans="2:12">
      <c r="B1781" s="6">
        <v>1764</v>
      </c>
      <c r="C1781" s="141" t="s">
        <v>77</v>
      </c>
      <c r="D1781" s="5" t="s">
        <v>413</v>
      </c>
      <c r="E1781" s="5">
        <v>0</v>
      </c>
      <c r="F1781" s="5">
        <v>99999999</v>
      </c>
      <c r="G1781" s="7">
        <v>0</v>
      </c>
      <c r="H1781" s="7">
        <v>1.8</v>
      </c>
      <c r="I1781" s="7">
        <v>0</v>
      </c>
      <c r="J1781" s="7">
        <v>0</v>
      </c>
      <c r="K1781" s="7">
        <v>0</v>
      </c>
      <c r="L1781" s="7">
        <v>0</v>
      </c>
    </row>
    <row r="1782" spans="2:12">
      <c r="B1782" s="5">
        <v>1765</v>
      </c>
      <c r="C1782" s="141" t="s">
        <v>77</v>
      </c>
      <c r="D1782" s="5" t="s">
        <v>414</v>
      </c>
      <c r="E1782" s="5">
        <v>0</v>
      </c>
      <c r="F1782" s="5">
        <v>99999999</v>
      </c>
      <c r="G1782" s="7">
        <v>0</v>
      </c>
      <c r="H1782" s="7">
        <v>1.8</v>
      </c>
      <c r="I1782" s="7">
        <v>0</v>
      </c>
      <c r="J1782" s="7">
        <v>0</v>
      </c>
      <c r="K1782" s="7">
        <v>0</v>
      </c>
      <c r="L1782" s="7">
        <v>0</v>
      </c>
    </row>
    <row r="1783" spans="2:12">
      <c r="B1783" s="6">
        <v>1766</v>
      </c>
      <c r="C1783" s="141" t="s">
        <v>77</v>
      </c>
      <c r="D1783" s="6" t="s">
        <v>415</v>
      </c>
      <c r="E1783" s="6">
        <v>0</v>
      </c>
      <c r="F1783" s="6">
        <v>99999999</v>
      </c>
      <c r="G1783" s="7">
        <v>0</v>
      </c>
      <c r="H1783" s="7">
        <v>1.8</v>
      </c>
      <c r="I1783" s="7">
        <v>0</v>
      </c>
      <c r="J1783" s="7">
        <v>0</v>
      </c>
      <c r="K1783" s="7">
        <v>0</v>
      </c>
      <c r="L1783" s="7">
        <v>0</v>
      </c>
    </row>
    <row r="1784" spans="2:12">
      <c r="B1784" s="5">
        <v>1767</v>
      </c>
      <c r="C1784" s="141" t="s">
        <v>77</v>
      </c>
      <c r="D1784" s="5" t="s">
        <v>416</v>
      </c>
      <c r="E1784" s="5">
        <v>0</v>
      </c>
      <c r="F1784" s="5">
        <v>99999999</v>
      </c>
      <c r="G1784" s="7">
        <v>0</v>
      </c>
      <c r="H1784" s="7">
        <v>1.8</v>
      </c>
      <c r="I1784" s="7">
        <v>0</v>
      </c>
      <c r="J1784" s="7">
        <v>0</v>
      </c>
      <c r="K1784" s="7">
        <v>0</v>
      </c>
      <c r="L1784" s="7">
        <v>0</v>
      </c>
    </row>
    <row r="1785" spans="2:12">
      <c r="B1785" s="6">
        <v>1768</v>
      </c>
      <c r="C1785" s="143" t="s">
        <v>77</v>
      </c>
      <c r="D1785" s="5" t="s">
        <v>417</v>
      </c>
      <c r="E1785" s="5">
        <v>0</v>
      </c>
      <c r="F1785" s="5">
        <v>99999999</v>
      </c>
      <c r="G1785" s="7">
        <v>0</v>
      </c>
      <c r="H1785" s="7">
        <v>1.8</v>
      </c>
      <c r="I1785" s="7">
        <v>0</v>
      </c>
      <c r="J1785" s="7">
        <v>0</v>
      </c>
      <c r="K1785" s="7">
        <v>0</v>
      </c>
      <c r="L1785" s="7">
        <v>0</v>
      </c>
    </row>
    <row r="1786" spans="2:12">
      <c r="B1786" s="5">
        <v>1769</v>
      </c>
      <c r="C1786" s="140" t="s">
        <v>78</v>
      </c>
      <c r="D1786" s="5" t="s">
        <v>410</v>
      </c>
      <c r="E1786" s="6">
        <v>0</v>
      </c>
      <c r="F1786" s="6">
        <v>99999999</v>
      </c>
      <c r="G1786" s="7">
        <v>0</v>
      </c>
      <c r="H1786" s="7">
        <v>1.8</v>
      </c>
      <c r="I1786" s="7">
        <v>0</v>
      </c>
      <c r="J1786" s="7">
        <v>0</v>
      </c>
      <c r="K1786" s="7">
        <v>0</v>
      </c>
      <c r="L1786" s="7">
        <v>0</v>
      </c>
    </row>
    <row r="1787" spans="2:12">
      <c r="B1787" s="6">
        <v>1770</v>
      </c>
      <c r="C1787" s="141" t="s">
        <v>78</v>
      </c>
      <c r="D1787" s="5" t="s">
        <v>411</v>
      </c>
      <c r="E1787" s="5">
        <v>0</v>
      </c>
      <c r="F1787" s="5">
        <v>99999999</v>
      </c>
      <c r="G1787" s="7">
        <v>0</v>
      </c>
      <c r="H1787" s="7">
        <v>1.8</v>
      </c>
      <c r="I1787" s="7">
        <v>0</v>
      </c>
      <c r="J1787" s="7">
        <v>0</v>
      </c>
      <c r="K1787" s="7">
        <v>0</v>
      </c>
      <c r="L1787" s="7">
        <v>0</v>
      </c>
    </row>
    <row r="1788" spans="2:12">
      <c r="B1788" s="5">
        <v>1771</v>
      </c>
      <c r="C1788" s="141" t="s">
        <v>78</v>
      </c>
      <c r="D1788" s="6" t="s">
        <v>412</v>
      </c>
      <c r="E1788" s="5">
        <v>0</v>
      </c>
      <c r="F1788" s="5">
        <v>99999999</v>
      </c>
      <c r="G1788" s="7">
        <v>0</v>
      </c>
      <c r="H1788" s="7">
        <v>1.8</v>
      </c>
      <c r="I1788" s="7">
        <v>0</v>
      </c>
      <c r="J1788" s="7">
        <v>0</v>
      </c>
      <c r="K1788" s="7">
        <v>0</v>
      </c>
      <c r="L1788" s="7">
        <v>0</v>
      </c>
    </row>
    <row r="1789" spans="2:12">
      <c r="B1789" s="6">
        <v>1772</v>
      </c>
      <c r="C1789" s="141" t="s">
        <v>78</v>
      </c>
      <c r="D1789" s="5" t="s">
        <v>413</v>
      </c>
      <c r="E1789" s="6">
        <v>0</v>
      </c>
      <c r="F1789" s="6">
        <v>99999999</v>
      </c>
      <c r="G1789" s="7">
        <v>0</v>
      </c>
      <c r="H1789" s="7">
        <v>1.8</v>
      </c>
      <c r="I1789" s="7">
        <v>0</v>
      </c>
      <c r="J1789" s="7">
        <v>0</v>
      </c>
      <c r="K1789" s="7">
        <v>0</v>
      </c>
      <c r="L1789" s="7">
        <v>0</v>
      </c>
    </row>
    <row r="1790" spans="2:12">
      <c r="B1790" s="5">
        <v>1773</v>
      </c>
      <c r="C1790" s="141" t="s">
        <v>78</v>
      </c>
      <c r="D1790" s="5" t="s">
        <v>414</v>
      </c>
      <c r="E1790" s="5">
        <v>0</v>
      </c>
      <c r="F1790" s="5">
        <v>99999999</v>
      </c>
      <c r="G1790" s="7">
        <v>0</v>
      </c>
      <c r="H1790" s="7">
        <v>1.8</v>
      </c>
      <c r="I1790" s="7">
        <v>0</v>
      </c>
      <c r="J1790" s="7">
        <v>0</v>
      </c>
      <c r="K1790" s="7">
        <v>0</v>
      </c>
      <c r="L1790" s="7">
        <v>0</v>
      </c>
    </row>
    <row r="1791" spans="2:12">
      <c r="B1791" s="6">
        <v>1774</v>
      </c>
      <c r="C1791" s="141" t="s">
        <v>78</v>
      </c>
      <c r="D1791" s="6" t="s">
        <v>415</v>
      </c>
      <c r="E1791" s="5">
        <v>0</v>
      </c>
      <c r="F1791" s="5">
        <v>99999999</v>
      </c>
      <c r="G1791" s="7">
        <v>0</v>
      </c>
      <c r="H1791" s="7">
        <v>1.8</v>
      </c>
      <c r="I1791" s="7">
        <v>0</v>
      </c>
      <c r="J1791" s="7">
        <v>0</v>
      </c>
      <c r="K1791" s="7">
        <v>0</v>
      </c>
      <c r="L1791" s="7">
        <v>0</v>
      </c>
    </row>
    <row r="1792" spans="2:12">
      <c r="B1792" s="5">
        <v>1775</v>
      </c>
      <c r="C1792" s="141" t="s">
        <v>78</v>
      </c>
      <c r="D1792" s="5" t="s">
        <v>416</v>
      </c>
      <c r="E1792" s="6">
        <v>0</v>
      </c>
      <c r="F1792" s="6">
        <v>99999999</v>
      </c>
      <c r="G1792" s="7">
        <v>0</v>
      </c>
      <c r="H1792" s="7">
        <v>1.8</v>
      </c>
      <c r="I1792" s="7">
        <v>0</v>
      </c>
      <c r="J1792" s="7">
        <v>0</v>
      </c>
      <c r="K1792" s="7">
        <v>0</v>
      </c>
      <c r="L1792" s="7">
        <v>0</v>
      </c>
    </row>
    <row r="1793" spans="2:12">
      <c r="B1793" s="6">
        <v>1776</v>
      </c>
      <c r="C1793" s="143" t="s">
        <v>78</v>
      </c>
      <c r="D1793" s="5" t="s">
        <v>417</v>
      </c>
      <c r="E1793" s="5">
        <v>0</v>
      </c>
      <c r="F1793" s="5">
        <v>99999999</v>
      </c>
      <c r="G1793" s="7">
        <v>0</v>
      </c>
      <c r="H1793" s="7">
        <v>1.8</v>
      </c>
      <c r="I1793" s="7">
        <v>0</v>
      </c>
      <c r="J1793" s="7">
        <v>0</v>
      </c>
      <c r="K1793" s="7">
        <v>0</v>
      </c>
      <c r="L1793" s="7">
        <v>0</v>
      </c>
    </row>
    <row r="1794" spans="2:12">
      <c r="B1794" s="5">
        <v>1777</v>
      </c>
      <c r="C1794" s="140" t="s">
        <v>79</v>
      </c>
      <c r="D1794" s="5" t="s">
        <v>410</v>
      </c>
      <c r="E1794" s="5">
        <v>0</v>
      </c>
      <c r="F1794" s="5">
        <v>99999999</v>
      </c>
      <c r="G1794" s="7">
        <v>0</v>
      </c>
      <c r="H1794" s="7">
        <v>1.8</v>
      </c>
      <c r="I1794" s="7">
        <v>0</v>
      </c>
      <c r="J1794" s="7">
        <v>0</v>
      </c>
      <c r="K1794" s="7">
        <v>0</v>
      </c>
      <c r="L1794" s="7">
        <v>0</v>
      </c>
    </row>
    <row r="1795" spans="2:12">
      <c r="B1795" s="6">
        <v>1778</v>
      </c>
      <c r="C1795" s="141" t="s">
        <v>79</v>
      </c>
      <c r="D1795" s="5" t="s">
        <v>411</v>
      </c>
      <c r="E1795" s="6">
        <v>0</v>
      </c>
      <c r="F1795" s="6">
        <v>99999999</v>
      </c>
      <c r="G1795" s="7">
        <v>0</v>
      </c>
      <c r="H1795" s="7">
        <v>1.8</v>
      </c>
      <c r="I1795" s="7">
        <v>0</v>
      </c>
      <c r="J1795" s="7">
        <v>0</v>
      </c>
      <c r="K1795" s="7">
        <v>0</v>
      </c>
      <c r="L1795" s="7">
        <v>0</v>
      </c>
    </row>
    <row r="1796" spans="2:12">
      <c r="B1796" s="5">
        <v>1779</v>
      </c>
      <c r="C1796" s="141" t="s">
        <v>79</v>
      </c>
      <c r="D1796" s="6" t="s">
        <v>412</v>
      </c>
      <c r="E1796" s="5">
        <v>0</v>
      </c>
      <c r="F1796" s="5">
        <v>99999999</v>
      </c>
      <c r="G1796" s="7">
        <v>0</v>
      </c>
      <c r="H1796" s="7">
        <v>1.8</v>
      </c>
      <c r="I1796" s="7">
        <v>0</v>
      </c>
      <c r="J1796" s="7">
        <v>0</v>
      </c>
      <c r="K1796" s="7">
        <v>0</v>
      </c>
      <c r="L1796" s="7">
        <v>0</v>
      </c>
    </row>
    <row r="1797" spans="2:12">
      <c r="B1797" s="6">
        <v>1780</v>
      </c>
      <c r="C1797" s="141" t="s">
        <v>79</v>
      </c>
      <c r="D1797" s="5" t="s">
        <v>413</v>
      </c>
      <c r="E1797" s="5">
        <v>0</v>
      </c>
      <c r="F1797" s="5">
        <v>99999999</v>
      </c>
      <c r="G1797" s="7">
        <v>0</v>
      </c>
      <c r="H1797" s="7">
        <v>1.8</v>
      </c>
      <c r="I1797" s="7">
        <v>0</v>
      </c>
      <c r="J1797" s="7">
        <v>0</v>
      </c>
      <c r="K1797" s="7">
        <v>0</v>
      </c>
      <c r="L1797" s="7">
        <v>0</v>
      </c>
    </row>
    <row r="1798" spans="2:12">
      <c r="B1798" s="5">
        <v>1781</v>
      </c>
      <c r="C1798" s="141" t="s">
        <v>79</v>
      </c>
      <c r="D1798" s="5" t="s">
        <v>414</v>
      </c>
      <c r="E1798" s="6">
        <v>0</v>
      </c>
      <c r="F1798" s="6">
        <v>99999999</v>
      </c>
      <c r="G1798" s="7">
        <v>0</v>
      </c>
      <c r="H1798" s="7">
        <v>1.8</v>
      </c>
      <c r="I1798" s="7">
        <v>0</v>
      </c>
      <c r="J1798" s="7">
        <v>0</v>
      </c>
      <c r="K1798" s="7">
        <v>0</v>
      </c>
      <c r="L1798" s="7">
        <v>0</v>
      </c>
    </row>
    <row r="1799" spans="2:12">
      <c r="B1799" s="6">
        <v>1782</v>
      </c>
      <c r="C1799" s="141" t="s">
        <v>79</v>
      </c>
      <c r="D1799" s="6" t="s">
        <v>415</v>
      </c>
      <c r="E1799" s="5">
        <v>0</v>
      </c>
      <c r="F1799" s="5">
        <v>99999999</v>
      </c>
      <c r="G1799" s="7">
        <v>0</v>
      </c>
      <c r="H1799" s="7">
        <v>1.8</v>
      </c>
      <c r="I1799" s="7">
        <v>0</v>
      </c>
      <c r="J1799" s="7">
        <v>0</v>
      </c>
      <c r="K1799" s="7">
        <v>0</v>
      </c>
      <c r="L1799" s="7">
        <v>0</v>
      </c>
    </row>
    <row r="1800" spans="2:12">
      <c r="B1800" s="5">
        <v>1783</v>
      </c>
      <c r="C1800" s="141" t="s">
        <v>79</v>
      </c>
      <c r="D1800" s="5" t="s">
        <v>416</v>
      </c>
      <c r="E1800" s="5">
        <v>0</v>
      </c>
      <c r="F1800" s="5">
        <v>99999999</v>
      </c>
      <c r="G1800" s="7">
        <v>0</v>
      </c>
      <c r="H1800" s="7">
        <v>1.8</v>
      </c>
      <c r="I1800" s="7">
        <v>0</v>
      </c>
      <c r="J1800" s="7">
        <v>0</v>
      </c>
      <c r="K1800" s="7">
        <v>0</v>
      </c>
      <c r="L1800" s="7">
        <v>0</v>
      </c>
    </row>
    <row r="1801" spans="2:12">
      <c r="B1801" s="6">
        <v>1784</v>
      </c>
      <c r="C1801" s="143" t="s">
        <v>79</v>
      </c>
      <c r="D1801" s="5" t="s">
        <v>417</v>
      </c>
      <c r="E1801" s="6">
        <v>0</v>
      </c>
      <c r="F1801" s="6">
        <v>99999999</v>
      </c>
      <c r="G1801" s="7">
        <v>0</v>
      </c>
      <c r="H1801" s="7">
        <v>1.8</v>
      </c>
      <c r="I1801" s="7">
        <v>0</v>
      </c>
      <c r="J1801" s="7">
        <v>0</v>
      </c>
      <c r="K1801" s="7">
        <v>0</v>
      </c>
      <c r="L1801" s="7">
        <v>0</v>
      </c>
    </row>
    <row r="1802" spans="2:12">
      <c r="B1802" s="5">
        <v>1785</v>
      </c>
      <c r="C1802" s="140" t="s">
        <v>80</v>
      </c>
      <c r="D1802" s="5" t="s">
        <v>410</v>
      </c>
      <c r="E1802" s="5">
        <v>0</v>
      </c>
      <c r="F1802" s="5">
        <v>99999999</v>
      </c>
      <c r="G1802" s="7">
        <v>0</v>
      </c>
      <c r="H1802" s="7">
        <v>1.8</v>
      </c>
      <c r="I1802" s="7">
        <v>0</v>
      </c>
      <c r="J1802" s="7">
        <v>0</v>
      </c>
      <c r="K1802" s="7">
        <v>0</v>
      </c>
      <c r="L1802" s="7">
        <v>0</v>
      </c>
    </row>
    <row r="1803" spans="2:12">
      <c r="B1803" s="6">
        <v>1786</v>
      </c>
      <c r="C1803" s="141" t="s">
        <v>80</v>
      </c>
      <c r="D1803" s="5" t="s">
        <v>411</v>
      </c>
      <c r="E1803" s="5">
        <v>0</v>
      </c>
      <c r="F1803" s="5">
        <v>99999999</v>
      </c>
      <c r="G1803" s="7">
        <v>0</v>
      </c>
      <c r="H1803" s="7">
        <v>1.8</v>
      </c>
      <c r="I1803" s="7">
        <v>0</v>
      </c>
      <c r="J1803" s="7">
        <v>0</v>
      </c>
      <c r="K1803" s="7">
        <v>0</v>
      </c>
      <c r="L1803" s="7">
        <v>0</v>
      </c>
    </row>
    <row r="1804" spans="2:12">
      <c r="B1804" s="5">
        <v>1787</v>
      </c>
      <c r="C1804" s="141" t="s">
        <v>80</v>
      </c>
      <c r="D1804" s="6" t="s">
        <v>412</v>
      </c>
      <c r="E1804" s="6">
        <v>0</v>
      </c>
      <c r="F1804" s="6">
        <v>99999999</v>
      </c>
      <c r="G1804" s="7">
        <v>0</v>
      </c>
      <c r="H1804" s="7">
        <v>1.8</v>
      </c>
      <c r="I1804" s="7">
        <v>0</v>
      </c>
      <c r="J1804" s="7">
        <v>0</v>
      </c>
      <c r="K1804" s="7">
        <v>0</v>
      </c>
      <c r="L1804" s="7">
        <v>0</v>
      </c>
    </row>
    <row r="1805" spans="2:12">
      <c r="B1805" s="6">
        <v>1788</v>
      </c>
      <c r="C1805" s="141" t="s">
        <v>80</v>
      </c>
      <c r="D1805" s="5" t="s">
        <v>413</v>
      </c>
      <c r="E1805" s="5">
        <v>0</v>
      </c>
      <c r="F1805" s="5">
        <v>99999999</v>
      </c>
      <c r="G1805" s="7">
        <v>0</v>
      </c>
      <c r="H1805" s="7">
        <v>1.8</v>
      </c>
      <c r="I1805" s="7">
        <v>0</v>
      </c>
      <c r="J1805" s="7">
        <v>0</v>
      </c>
      <c r="K1805" s="7">
        <v>0</v>
      </c>
      <c r="L1805" s="7">
        <v>0</v>
      </c>
    </row>
    <row r="1806" spans="2:12">
      <c r="B1806" s="5">
        <v>1789</v>
      </c>
      <c r="C1806" s="141" t="s">
        <v>80</v>
      </c>
      <c r="D1806" s="5" t="s">
        <v>414</v>
      </c>
      <c r="E1806" s="5">
        <v>0</v>
      </c>
      <c r="F1806" s="5">
        <v>99999999</v>
      </c>
      <c r="G1806" s="7">
        <v>0</v>
      </c>
      <c r="H1806" s="7">
        <v>1.8</v>
      </c>
      <c r="I1806" s="7">
        <v>0</v>
      </c>
      <c r="J1806" s="7">
        <v>0</v>
      </c>
      <c r="K1806" s="7">
        <v>0</v>
      </c>
      <c r="L1806" s="7">
        <v>0</v>
      </c>
    </row>
    <row r="1807" spans="2:12">
      <c r="B1807" s="6">
        <v>1790</v>
      </c>
      <c r="C1807" s="141" t="s">
        <v>80</v>
      </c>
      <c r="D1807" s="6" t="s">
        <v>415</v>
      </c>
      <c r="E1807" s="6">
        <v>0</v>
      </c>
      <c r="F1807" s="6">
        <v>99999999</v>
      </c>
      <c r="G1807" s="7">
        <v>0</v>
      </c>
      <c r="H1807" s="7">
        <v>1.8</v>
      </c>
      <c r="I1807" s="7">
        <v>0</v>
      </c>
      <c r="J1807" s="7">
        <v>0</v>
      </c>
      <c r="K1807" s="7">
        <v>0</v>
      </c>
      <c r="L1807" s="7">
        <v>0</v>
      </c>
    </row>
    <row r="1808" spans="2:12">
      <c r="B1808" s="5">
        <v>1791</v>
      </c>
      <c r="C1808" s="141" t="s">
        <v>80</v>
      </c>
      <c r="D1808" s="5" t="s">
        <v>416</v>
      </c>
      <c r="E1808" s="5">
        <v>0</v>
      </c>
      <c r="F1808" s="5">
        <v>99999999</v>
      </c>
      <c r="G1808" s="7">
        <v>0</v>
      </c>
      <c r="H1808" s="7">
        <v>1.8</v>
      </c>
      <c r="I1808" s="7">
        <v>0</v>
      </c>
      <c r="J1808" s="7">
        <v>0</v>
      </c>
      <c r="K1808" s="7">
        <v>0</v>
      </c>
      <c r="L1808" s="7">
        <v>0</v>
      </c>
    </row>
    <row r="1809" spans="2:12">
      <c r="B1809" s="6">
        <v>1792</v>
      </c>
      <c r="C1809" s="143" t="s">
        <v>80</v>
      </c>
      <c r="D1809" s="5" t="s">
        <v>417</v>
      </c>
      <c r="E1809" s="5">
        <v>0</v>
      </c>
      <c r="F1809" s="5">
        <v>99999999</v>
      </c>
      <c r="G1809" s="7">
        <v>0</v>
      </c>
      <c r="H1809" s="7">
        <v>1.8</v>
      </c>
      <c r="I1809" s="7">
        <v>0</v>
      </c>
      <c r="J1809" s="7">
        <v>0</v>
      </c>
      <c r="K1809" s="7">
        <v>0</v>
      </c>
      <c r="L1809" s="7">
        <v>0</v>
      </c>
    </row>
    <row r="1810" spans="2:12">
      <c r="B1810" s="5">
        <v>1793</v>
      </c>
      <c r="C1810" s="140" t="s">
        <v>81</v>
      </c>
      <c r="D1810" s="5" t="s">
        <v>410</v>
      </c>
      <c r="E1810" s="6">
        <v>0</v>
      </c>
      <c r="F1810" s="6">
        <v>99999999</v>
      </c>
      <c r="G1810" s="7">
        <v>0</v>
      </c>
      <c r="H1810" s="7">
        <v>1.8</v>
      </c>
      <c r="I1810" s="7">
        <v>0</v>
      </c>
      <c r="J1810" s="7">
        <v>0</v>
      </c>
      <c r="K1810" s="7">
        <v>0</v>
      </c>
      <c r="L1810" s="7">
        <v>0</v>
      </c>
    </row>
    <row r="1811" spans="2:12">
      <c r="B1811" s="6">
        <v>1794</v>
      </c>
      <c r="C1811" s="141" t="s">
        <v>81</v>
      </c>
      <c r="D1811" s="5" t="s">
        <v>411</v>
      </c>
      <c r="E1811" s="5">
        <v>0</v>
      </c>
      <c r="F1811" s="5">
        <v>99999999</v>
      </c>
      <c r="G1811" s="7">
        <v>0</v>
      </c>
      <c r="H1811" s="7">
        <v>1.8</v>
      </c>
      <c r="I1811" s="7">
        <v>0</v>
      </c>
      <c r="J1811" s="7">
        <v>0</v>
      </c>
      <c r="K1811" s="7">
        <v>0</v>
      </c>
      <c r="L1811" s="7">
        <v>0</v>
      </c>
    </row>
    <row r="1812" spans="2:12">
      <c r="B1812" s="5">
        <v>1795</v>
      </c>
      <c r="C1812" s="141" t="s">
        <v>81</v>
      </c>
      <c r="D1812" s="6" t="s">
        <v>412</v>
      </c>
      <c r="E1812" s="5">
        <v>0</v>
      </c>
      <c r="F1812" s="5">
        <v>99999999</v>
      </c>
      <c r="G1812" s="7">
        <v>0</v>
      </c>
      <c r="H1812" s="7">
        <v>1.8</v>
      </c>
      <c r="I1812" s="7">
        <v>0</v>
      </c>
      <c r="J1812" s="7">
        <v>0</v>
      </c>
      <c r="K1812" s="7">
        <v>0</v>
      </c>
      <c r="L1812" s="7">
        <v>0</v>
      </c>
    </row>
    <row r="1813" spans="2:12">
      <c r="B1813" s="6">
        <v>1796</v>
      </c>
      <c r="C1813" s="141" t="s">
        <v>81</v>
      </c>
      <c r="D1813" s="5" t="s">
        <v>413</v>
      </c>
      <c r="E1813" s="6">
        <v>0</v>
      </c>
      <c r="F1813" s="6">
        <v>99999999</v>
      </c>
      <c r="G1813" s="7">
        <v>0</v>
      </c>
      <c r="H1813" s="7">
        <v>1.8</v>
      </c>
      <c r="I1813" s="7">
        <v>0</v>
      </c>
      <c r="J1813" s="7">
        <v>0</v>
      </c>
      <c r="K1813" s="7">
        <v>0</v>
      </c>
      <c r="L1813" s="7">
        <v>0</v>
      </c>
    </row>
    <row r="1814" spans="2:12">
      <c r="B1814" s="5">
        <v>1797</v>
      </c>
      <c r="C1814" s="141" t="s">
        <v>81</v>
      </c>
      <c r="D1814" s="5" t="s">
        <v>414</v>
      </c>
      <c r="E1814" s="5">
        <v>0</v>
      </c>
      <c r="F1814" s="5">
        <v>99999999</v>
      </c>
      <c r="G1814" s="7">
        <v>0</v>
      </c>
      <c r="H1814" s="7">
        <v>1.8</v>
      </c>
      <c r="I1814" s="7">
        <v>0</v>
      </c>
      <c r="J1814" s="7">
        <v>0</v>
      </c>
      <c r="K1814" s="7">
        <v>0</v>
      </c>
      <c r="L1814" s="7">
        <v>0</v>
      </c>
    </row>
    <row r="1815" spans="2:12">
      <c r="B1815" s="6">
        <v>1798</v>
      </c>
      <c r="C1815" s="141" t="s">
        <v>81</v>
      </c>
      <c r="D1815" s="6" t="s">
        <v>415</v>
      </c>
      <c r="E1815" s="5">
        <v>0</v>
      </c>
      <c r="F1815" s="5">
        <v>99999999</v>
      </c>
      <c r="G1815" s="7">
        <v>0</v>
      </c>
      <c r="H1815" s="7">
        <v>1.8</v>
      </c>
      <c r="I1815" s="7">
        <v>0</v>
      </c>
      <c r="J1815" s="7">
        <v>0</v>
      </c>
      <c r="K1815" s="7">
        <v>0</v>
      </c>
      <c r="L1815" s="7">
        <v>0</v>
      </c>
    </row>
    <row r="1816" spans="2:12">
      <c r="B1816" s="5">
        <v>1799</v>
      </c>
      <c r="C1816" s="141" t="s">
        <v>81</v>
      </c>
      <c r="D1816" s="5" t="s">
        <v>416</v>
      </c>
      <c r="E1816" s="6">
        <v>0</v>
      </c>
      <c r="F1816" s="6">
        <v>99999999</v>
      </c>
      <c r="G1816" s="7">
        <v>0</v>
      </c>
      <c r="H1816" s="7">
        <v>1.8</v>
      </c>
      <c r="I1816" s="7">
        <v>0</v>
      </c>
      <c r="J1816" s="7">
        <v>0</v>
      </c>
      <c r="K1816" s="7">
        <v>0</v>
      </c>
      <c r="L1816" s="7">
        <v>0</v>
      </c>
    </row>
    <row r="1817" spans="2:12">
      <c r="B1817" s="6">
        <v>1800</v>
      </c>
      <c r="C1817" s="143" t="s">
        <v>81</v>
      </c>
      <c r="D1817" s="5" t="s">
        <v>417</v>
      </c>
      <c r="E1817" s="5">
        <v>0</v>
      </c>
      <c r="F1817" s="5">
        <v>99999999</v>
      </c>
      <c r="G1817" s="7">
        <v>0</v>
      </c>
      <c r="H1817" s="7">
        <v>1.8</v>
      </c>
      <c r="I1817" s="7">
        <v>0</v>
      </c>
      <c r="J1817" s="7">
        <v>0</v>
      </c>
      <c r="K1817" s="7">
        <v>0</v>
      </c>
      <c r="L1817" s="7">
        <v>0</v>
      </c>
    </row>
    <row r="1818" spans="2:12">
      <c r="B1818" s="5">
        <v>1801</v>
      </c>
      <c r="C1818" s="140" t="s">
        <v>82</v>
      </c>
      <c r="D1818" s="5" t="s">
        <v>410</v>
      </c>
      <c r="E1818" s="5">
        <v>0</v>
      </c>
      <c r="F1818" s="5">
        <v>99999999</v>
      </c>
      <c r="G1818" s="7">
        <v>0</v>
      </c>
      <c r="H1818" s="7">
        <v>1.8</v>
      </c>
      <c r="I1818" s="7">
        <v>0</v>
      </c>
      <c r="J1818" s="7">
        <v>0</v>
      </c>
      <c r="K1818" s="7">
        <v>0</v>
      </c>
      <c r="L1818" s="7">
        <v>0</v>
      </c>
    </row>
    <row r="1819" spans="2:12">
      <c r="B1819" s="6">
        <v>1802</v>
      </c>
      <c r="C1819" s="141" t="s">
        <v>82</v>
      </c>
      <c r="D1819" s="5" t="s">
        <v>411</v>
      </c>
      <c r="E1819" s="6">
        <v>0</v>
      </c>
      <c r="F1819" s="6">
        <v>99999999</v>
      </c>
      <c r="G1819" s="7">
        <v>0</v>
      </c>
      <c r="H1819" s="7">
        <v>1.8</v>
      </c>
      <c r="I1819" s="7">
        <v>0</v>
      </c>
      <c r="J1819" s="7">
        <v>0</v>
      </c>
      <c r="K1819" s="7">
        <v>0</v>
      </c>
      <c r="L1819" s="7">
        <v>0</v>
      </c>
    </row>
    <row r="1820" spans="2:12">
      <c r="B1820" s="5">
        <v>1803</v>
      </c>
      <c r="C1820" s="141" t="s">
        <v>82</v>
      </c>
      <c r="D1820" s="6" t="s">
        <v>412</v>
      </c>
      <c r="E1820" s="5">
        <v>0</v>
      </c>
      <c r="F1820" s="5">
        <v>99999999</v>
      </c>
      <c r="G1820" s="7">
        <v>0</v>
      </c>
      <c r="H1820" s="7">
        <v>1.8</v>
      </c>
      <c r="I1820" s="7">
        <v>0</v>
      </c>
      <c r="J1820" s="7">
        <v>0</v>
      </c>
      <c r="K1820" s="7">
        <v>0</v>
      </c>
      <c r="L1820" s="7">
        <v>0</v>
      </c>
    </row>
    <row r="1821" spans="2:12">
      <c r="B1821" s="6">
        <v>1804</v>
      </c>
      <c r="C1821" s="141" t="s">
        <v>82</v>
      </c>
      <c r="D1821" s="5" t="s">
        <v>413</v>
      </c>
      <c r="E1821" s="5">
        <v>0</v>
      </c>
      <c r="F1821" s="5">
        <v>99999999</v>
      </c>
      <c r="G1821" s="7">
        <v>0</v>
      </c>
      <c r="H1821" s="7">
        <v>1.8</v>
      </c>
      <c r="I1821" s="7">
        <v>0</v>
      </c>
      <c r="J1821" s="7">
        <v>0</v>
      </c>
      <c r="K1821" s="7">
        <v>0</v>
      </c>
      <c r="L1821" s="7">
        <v>0</v>
      </c>
    </row>
    <row r="1822" spans="2:12">
      <c r="B1822" s="5">
        <v>1805</v>
      </c>
      <c r="C1822" s="141" t="s">
        <v>82</v>
      </c>
      <c r="D1822" s="5" t="s">
        <v>414</v>
      </c>
      <c r="E1822" s="6">
        <v>0</v>
      </c>
      <c r="F1822" s="6">
        <v>99999999</v>
      </c>
      <c r="G1822" s="7">
        <v>0</v>
      </c>
      <c r="H1822" s="7">
        <v>1.8</v>
      </c>
      <c r="I1822" s="7">
        <v>0</v>
      </c>
      <c r="J1822" s="7">
        <v>0</v>
      </c>
      <c r="K1822" s="7">
        <v>0</v>
      </c>
      <c r="L1822" s="7">
        <v>0</v>
      </c>
    </row>
    <row r="1823" spans="2:12">
      <c r="B1823" s="6">
        <v>1806</v>
      </c>
      <c r="C1823" s="141" t="s">
        <v>82</v>
      </c>
      <c r="D1823" s="6" t="s">
        <v>415</v>
      </c>
      <c r="E1823" s="5">
        <v>0</v>
      </c>
      <c r="F1823" s="5">
        <v>99999999</v>
      </c>
      <c r="G1823" s="7">
        <v>0</v>
      </c>
      <c r="H1823" s="7">
        <v>1.8</v>
      </c>
      <c r="I1823" s="7">
        <v>0</v>
      </c>
      <c r="J1823" s="7">
        <v>0</v>
      </c>
      <c r="K1823" s="7">
        <v>0</v>
      </c>
      <c r="L1823" s="7">
        <v>0</v>
      </c>
    </row>
    <row r="1824" spans="2:12">
      <c r="B1824" s="5">
        <v>1807</v>
      </c>
      <c r="C1824" s="141" t="s">
        <v>82</v>
      </c>
      <c r="D1824" s="5" t="s">
        <v>416</v>
      </c>
      <c r="E1824" s="5">
        <v>0</v>
      </c>
      <c r="F1824" s="5">
        <v>99999999</v>
      </c>
      <c r="G1824" s="7">
        <v>0</v>
      </c>
      <c r="H1824" s="7">
        <v>1.8</v>
      </c>
      <c r="I1824" s="7">
        <v>0</v>
      </c>
      <c r="J1824" s="7">
        <v>0</v>
      </c>
      <c r="K1824" s="7">
        <v>0</v>
      </c>
      <c r="L1824" s="7">
        <v>0</v>
      </c>
    </row>
    <row r="1825" spans="2:12">
      <c r="B1825" s="6">
        <v>1808</v>
      </c>
      <c r="C1825" s="143" t="s">
        <v>82</v>
      </c>
      <c r="D1825" s="5" t="s">
        <v>417</v>
      </c>
      <c r="E1825" s="6">
        <v>0</v>
      </c>
      <c r="F1825" s="6">
        <v>99999999</v>
      </c>
      <c r="G1825" s="7">
        <v>0</v>
      </c>
      <c r="H1825" s="7">
        <v>1.8</v>
      </c>
      <c r="I1825" s="7">
        <v>0</v>
      </c>
      <c r="J1825" s="7">
        <v>0</v>
      </c>
      <c r="K1825" s="7">
        <v>0</v>
      </c>
      <c r="L1825" s="7">
        <v>0</v>
      </c>
    </row>
    <row r="1826" spans="2:12">
      <c r="B1826" s="5">
        <v>1809</v>
      </c>
      <c r="C1826" s="140" t="s">
        <v>83</v>
      </c>
      <c r="D1826" s="5" t="s">
        <v>410</v>
      </c>
      <c r="E1826" s="5">
        <v>0</v>
      </c>
      <c r="F1826" s="5">
        <v>99999999</v>
      </c>
      <c r="G1826" s="7">
        <v>0</v>
      </c>
      <c r="H1826" s="7">
        <v>1.8</v>
      </c>
      <c r="I1826" s="7">
        <v>0</v>
      </c>
      <c r="J1826" s="7">
        <v>0</v>
      </c>
      <c r="K1826" s="7">
        <v>0</v>
      </c>
      <c r="L1826" s="7">
        <v>0</v>
      </c>
    </row>
    <row r="1827" spans="2:12">
      <c r="B1827" s="6">
        <v>1810</v>
      </c>
      <c r="C1827" s="141" t="s">
        <v>83</v>
      </c>
      <c r="D1827" s="5" t="s">
        <v>411</v>
      </c>
      <c r="E1827" s="5">
        <v>0</v>
      </c>
      <c r="F1827" s="5">
        <v>99999999</v>
      </c>
      <c r="G1827" s="7">
        <v>0</v>
      </c>
      <c r="H1827" s="7">
        <v>1.8</v>
      </c>
      <c r="I1827" s="7">
        <v>0</v>
      </c>
      <c r="J1827" s="7">
        <v>0</v>
      </c>
      <c r="K1827" s="7">
        <v>0</v>
      </c>
      <c r="L1827" s="7">
        <v>0</v>
      </c>
    </row>
    <row r="1828" spans="2:12">
      <c r="B1828" s="5">
        <v>1811</v>
      </c>
      <c r="C1828" s="141" t="s">
        <v>83</v>
      </c>
      <c r="D1828" s="6" t="s">
        <v>412</v>
      </c>
      <c r="E1828" s="6">
        <v>0</v>
      </c>
      <c r="F1828" s="6">
        <v>99999999</v>
      </c>
      <c r="G1828" s="7">
        <v>0</v>
      </c>
      <c r="H1828" s="7">
        <v>1.8</v>
      </c>
      <c r="I1828" s="7">
        <v>0</v>
      </c>
      <c r="J1828" s="7">
        <v>0</v>
      </c>
      <c r="K1828" s="7">
        <v>0</v>
      </c>
      <c r="L1828" s="7">
        <v>0</v>
      </c>
    </row>
    <row r="1829" spans="2:12">
      <c r="B1829" s="6">
        <v>1812</v>
      </c>
      <c r="C1829" s="141" t="s">
        <v>83</v>
      </c>
      <c r="D1829" s="5" t="s">
        <v>413</v>
      </c>
      <c r="E1829" s="5">
        <v>0</v>
      </c>
      <c r="F1829" s="5">
        <v>99999999</v>
      </c>
      <c r="G1829" s="7">
        <v>0</v>
      </c>
      <c r="H1829" s="7">
        <v>1.8</v>
      </c>
      <c r="I1829" s="7">
        <v>0</v>
      </c>
      <c r="J1829" s="7">
        <v>0</v>
      </c>
      <c r="K1829" s="7">
        <v>0</v>
      </c>
      <c r="L1829" s="7">
        <v>0</v>
      </c>
    </row>
    <row r="1830" spans="2:12">
      <c r="B1830" s="5">
        <v>1813</v>
      </c>
      <c r="C1830" s="141" t="s">
        <v>83</v>
      </c>
      <c r="D1830" s="5" t="s">
        <v>414</v>
      </c>
      <c r="E1830" s="5">
        <v>0</v>
      </c>
      <c r="F1830" s="5">
        <v>99999999</v>
      </c>
      <c r="G1830" s="7">
        <v>0</v>
      </c>
      <c r="H1830" s="7">
        <v>1.8</v>
      </c>
      <c r="I1830" s="7">
        <v>0</v>
      </c>
      <c r="J1830" s="7">
        <v>0</v>
      </c>
      <c r="K1830" s="7">
        <v>0</v>
      </c>
      <c r="L1830" s="7">
        <v>0</v>
      </c>
    </row>
    <row r="1831" spans="2:12">
      <c r="B1831" s="6">
        <v>1814</v>
      </c>
      <c r="C1831" s="141" t="s">
        <v>83</v>
      </c>
      <c r="D1831" s="6" t="s">
        <v>415</v>
      </c>
      <c r="E1831" s="6">
        <v>0</v>
      </c>
      <c r="F1831" s="6">
        <v>99999999</v>
      </c>
      <c r="G1831" s="7">
        <v>0</v>
      </c>
      <c r="H1831" s="7">
        <v>1.8</v>
      </c>
      <c r="I1831" s="7">
        <v>0</v>
      </c>
      <c r="J1831" s="7">
        <v>0</v>
      </c>
      <c r="K1831" s="7">
        <v>0</v>
      </c>
      <c r="L1831" s="7">
        <v>0</v>
      </c>
    </row>
    <row r="1832" spans="2:12">
      <c r="B1832" s="5">
        <v>1815</v>
      </c>
      <c r="C1832" s="141" t="s">
        <v>83</v>
      </c>
      <c r="D1832" s="5" t="s">
        <v>416</v>
      </c>
      <c r="E1832" s="5">
        <v>0</v>
      </c>
      <c r="F1832" s="5">
        <v>99999999</v>
      </c>
      <c r="G1832" s="7">
        <v>0</v>
      </c>
      <c r="H1832" s="7">
        <v>1.8</v>
      </c>
      <c r="I1832" s="7">
        <v>0</v>
      </c>
      <c r="J1832" s="7">
        <v>0</v>
      </c>
      <c r="K1832" s="7">
        <v>0</v>
      </c>
      <c r="L1832" s="7">
        <v>0</v>
      </c>
    </row>
    <row r="1833" spans="2:12">
      <c r="B1833" s="6">
        <v>1816</v>
      </c>
      <c r="C1833" s="143" t="s">
        <v>83</v>
      </c>
      <c r="D1833" s="5" t="s">
        <v>417</v>
      </c>
      <c r="E1833" s="5">
        <v>0</v>
      </c>
      <c r="F1833" s="5">
        <v>99999999</v>
      </c>
      <c r="G1833" s="7">
        <v>0</v>
      </c>
      <c r="H1833" s="7">
        <v>1.8</v>
      </c>
      <c r="I1833" s="7">
        <v>0</v>
      </c>
      <c r="J1833" s="7">
        <v>0</v>
      </c>
      <c r="K1833" s="7">
        <v>0</v>
      </c>
      <c r="L1833" s="7">
        <v>0</v>
      </c>
    </row>
    <row r="1834" spans="2:12">
      <c r="B1834" s="5">
        <v>1817</v>
      </c>
      <c r="C1834" s="140" t="s">
        <v>84</v>
      </c>
      <c r="D1834" s="5" t="s">
        <v>410</v>
      </c>
      <c r="E1834" s="6">
        <v>0</v>
      </c>
      <c r="F1834" s="6">
        <v>99999999</v>
      </c>
      <c r="G1834" s="7">
        <v>0</v>
      </c>
      <c r="H1834" s="7">
        <v>1.8</v>
      </c>
      <c r="I1834" s="7">
        <v>0</v>
      </c>
      <c r="J1834" s="7">
        <v>0</v>
      </c>
      <c r="K1834" s="7">
        <v>0</v>
      </c>
      <c r="L1834" s="7">
        <v>0</v>
      </c>
    </row>
    <row r="1835" spans="2:12">
      <c r="B1835" s="6">
        <v>1818</v>
      </c>
      <c r="C1835" s="141" t="s">
        <v>84</v>
      </c>
      <c r="D1835" s="5" t="s">
        <v>411</v>
      </c>
      <c r="E1835" s="5">
        <v>0</v>
      </c>
      <c r="F1835" s="5">
        <v>99999999</v>
      </c>
      <c r="G1835" s="7">
        <v>0</v>
      </c>
      <c r="H1835" s="7">
        <v>1.8</v>
      </c>
      <c r="I1835" s="7">
        <v>0</v>
      </c>
      <c r="J1835" s="7">
        <v>0</v>
      </c>
      <c r="K1835" s="7">
        <v>0</v>
      </c>
      <c r="L1835" s="7">
        <v>0</v>
      </c>
    </row>
    <row r="1836" spans="2:12">
      <c r="B1836" s="5">
        <v>1819</v>
      </c>
      <c r="C1836" s="141" t="s">
        <v>84</v>
      </c>
      <c r="D1836" s="6" t="s">
        <v>412</v>
      </c>
      <c r="E1836" s="5">
        <v>0</v>
      </c>
      <c r="F1836" s="5">
        <v>99999999</v>
      </c>
      <c r="G1836" s="7">
        <v>0</v>
      </c>
      <c r="H1836" s="7">
        <v>1.8</v>
      </c>
      <c r="I1836" s="7">
        <v>0</v>
      </c>
      <c r="J1836" s="7">
        <v>0</v>
      </c>
      <c r="K1836" s="7">
        <v>0</v>
      </c>
      <c r="L1836" s="7">
        <v>0</v>
      </c>
    </row>
    <row r="1837" spans="2:12">
      <c r="B1837" s="6">
        <v>1820</v>
      </c>
      <c r="C1837" s="141" t="s">
        <v>84</v>
      </c>
      <c r="D1837" s="5" t="s">
        <v>413</v>
      </c>
      <c r="E1837" s="6">
        <v>0</v>
      </c>
      <c r="F1837" s="6">
        <v>99999999</v>
      </c>
      <c r="G1837" s="7">
        <v>0</v>
      </c>
      <c r="H1837" s="7">
        <v>1.8</v>
      </c>
      <c r="I1837" s="7">
        <v>0</v>
      </c>
      <c r="J1837" s="7">
        <v>0</v>
      </c>
      <c r="K1837" s="7">
        <v>0</v>
      </c>
      <c r="L1837" s="7">
        <v>0</v>
      </c>
    </row>
    <row r="1838" spans="2:12">
      <c r="B1838" s="5">
        <v>1821</v>
      </c>
      <c r="C1838" s="141" t="s">
        <v>84</v>
      </c>
      <c r="D1838" s="5" t="s">
        <v>414</v>
      </c>
      <c r="E1838" s="5">
        <v>0</v>
      </c>
      <c r="F1838" s="5">
        <v>99999999</v>
      </c>
      <c r="G1838" s="7">
        <v>0</v>
      </c>
      <c r="H1838" s="7">
        <v>1.8</v>
      </c>
      <c r="I1838" s="7">
        <v>0</v>
      </c>
      <c r="J1838" s="7">
        <v>0</v>
      </c>
      <c r="K1838" s="7">
        <v>0</v>
      </c>
      <c r="L1838" s="7">
        <v>0</v>
      </c>
    </row>
    <row r="1839" spans="2:12">
      <c r="B1839" s="6">
        <v>1822</v>
      </c>
      <c r="C1839" s="141" t="s">
        <v>84</v>
      </c>
      <c r="D1839" s="6" t="s">
        <v>415</v>
      </c>
      <c r="E1839" s="5">
        <v>0</v>
      </c>
      <c r="F1839" s="5">
        <v>99999999</v>
      </c>
      <c r="G1839" s="7">
        <v>0</v>
      </c>
      <c r="H1839" s="7">
        <v>1.8</v>
      </c>
      <c r="I1839" s="7">
        <v>0</v>
      </c>
      <c r="J1839" s="7">
        <v>0</v>
      </c>
      <c r="K1839" s="7">
        <v>0</v>
      </c>
      <c r="L1839" s="7">
        <v>0</v>
      </c>
    </row>
    <row r="1840" spans="2:12">
      <c r="B1840" s="5">
        <v>1823</v>
      </c>
      <c r="C1840" s="141" t="s">
        <v>84</v>
      </c>
      <c r="D1840" s="5" t="s">
        <v>416</v>
      </c>
      <c r="E1840" s="6">
        <v>0</v>
      </c>
      <c r="F1840" s="6">
        <v>99999999</v>
      </c>
      <c r="G1840" s="7">
        <v>0</v>
      </c>
      <c r="H1840" s="7">
        <v>1.8</v>
      </c>
      <c r="I1840" s="7">
        <v>0</v>
      </c>
      <c r="J1840" s="7">
        <v>0</v>
      </c>
      <c r="K1840" s="7">
        <v>0</v>
      </c>
      <c r="L1840" s="7">
        <v>0</v>
      </c>
    </row>
    <row r="1841" spans="2:12">
      <c r="B1841" s="6">
        <v>1824</v>
      </c>
      <c r="C1841" s="143" t="s">
        <v>84</v>
      </c>
      <c r="D1841" s="5" t="s">
        <v>417</v>
      </c>
      <c r="E1841" s="5">
        <v>0</v>
      </c>
      <c r="F1841" s="5">
        <v>99999999</v>
      </c>
      <c r="G1841" s="7">
        <v>0</v>
      </c>
      <c r="H1841" s="7">
        <v>1.8</v>
      </c>
      <c r="I1841" s="7">
        <v>0</v>
      </c>
      <c r="J1841" s="7">
        <v>0</v>
      </c>
      <c r="K1841" s="7">
        <v>0</v>
      </c>
      <c r="L1841" s="7">
        <v>0</v>
      </c>
    </row>
    <row r="1842" spans="2:12">
      <c r="B1842" s="5">
        <v>1825</v>
      </c>
      <c r="C1842" s="140" t="s">
        <v>85</v>
      </c>
      <c r="D1842" s="5" t="s">
        <v>410</v>
      </c>
      <c r="E1842" s="5">
        <v>0</v>
      </c>
      <c r="F1842" s="5">
        <v>99999999</v>
      </c>
      <c r="G1842" s="7">
        <v>0</v>
      </c>
      <c r="H1842" s="7">
        <v>1.8</v>
      </c>
      <c r="I1842" s="7">
        <v>0</v>
      </c>
      <c r="J1842" s="7">
        <v>0</v>
      </c>
      <c r="K1842" s="7">
        <v>0</v>
      </c>
      <c r="L1842" s="7">
        <v>0</v>
      </c>
    </row>
    <row r="1843" spans="2:12">
      <c r="B1843" s="6">
        <v>1826</v>
      </c>
      <c r="C1843" s="141" t="s">
        <v>85</v>
      </c>
      <c r="D1843" s="5" t="s">
        <v>411</v>
      </c>
      <c r="E1843" s="6">
        <v>0</v>
      </c>
      <c r="F1843" s="6">
        <v>99999999</v>
      </c>
      <c r="G1843" s="7">
        <v>0</v>
      </c>
      <c r="H1843" s="7">
        <v>1.8</v>
      </c>
      <c r="I1843" s="7">
        <v>0</v>
      </c>
      <c r="J1843" s="7">
        <v>0</v>
      </c>
      <c r="K1843" s="7">
        <v>0</v>
      </c>
      <c r="L1843" s="7">
        <v>0</v>
      </c>
    </row>
    <row r="1844" spans="2:12">
      <c r="B1844" s="5">
        <v>1827</v>
      </c>
      <c r="C1844" s="141" t="s">
        <v>85</v>
      </c>
      <c r="D1844" s="6" t="s">
        <v>412</v>
      </c>
      <c r="E1844" s="5">
        <v>0</v>
      </c>
      <c r="F1844" s="5">
        <v>99999999</v>
      </c>
      <c r="G1844" s="7">
        <v>0</v>
      </c>
      <c r="H1844" s="7">
        <v>1.8</v>
      </c>
      <c r="I1844" s="7">
        <v>0</v>
      </c>
      <c r="J1844" s="7">
        <v>0</v>
      </c>
      <c r="K1844" s="7">
        <v>0</v>
      </c>
      <c r="L1844" s="7">
        <v>0</v>
      </c>
    </row>
    <row r="1845" spans="2:12">
      <c r="B1845" s="6">
        <v>1828</v>
      </c>
      <c r="C1845" s="141" t="s">
        <v>85</v>
      </c>
      <c r="D1845" s="5" t="s">
        <v>413</v>
      </c>
      <c r="E1845" s="5">
        <v>0</v>
      </c>
      <c r="F1845" s="5">
        <v>99999999</v>
      </c>
      <c r="G1845" s="7">
        <v>0</v>
      </c>
      <c r="H1845" s="7">
        <v>1.8</v>
      </c>
      <c r="I1845" s="7">
        <v>0</v>
      </c>
      <c r="J1845" s="7">
        <v>0</v>
      </c>
      <c r="K1845" s="7">
        <v>0</v>
      </c>
      <c r="L1845" s="7">
        <v>0</v>
      </c>
    </row>
    <row r="1846" spans="2:12">
      <c r="B1846" s="5">
        <v>1829</v>
      </c>
      <c r="C1846" s="141" t="s">
        <v>85</v>
      </c>
      <c r="D1846" s="5" t="s">
        <v>414</v>
      </c>
      <c r="E1846" s="6">
        <v>0</v>
      </c>
      <c r="F1846" s="6">
        <v>99999999</v>
      </c>
      <c r="G1846" s="7">
        <v>0</v>
      </c>
      <c r="H1846" s="7">
        <v>1.8</v>
      </c>
      <c r="I1846" s="7">
        <v>0</v>
      </c>
      <c r="J1846" s="7">
        <v>0</v>
      </c>
      <c r="K1846" s="7">
        <v>0</v>
      </c>
      <c r="L1846" s="7">
        <v>0</v>
      </c>
    </row>
    <row r="1847" spans="2:12">
      <c r="B1847" s="6">
        <v>1830</v>
      </c>
      <c r="C1847" s="141" t="s">
        <v>85</v>
      </c>
      <c r="D1847" s="6" t="s">
        <v>415</v>
      </c>
      <c r="E1847" s="5">
        <v>0</v>
      </c>
      <c r="F1847" s="5">
        <v>99999999</v>
      </c>
      <c r="G1847" s="7">
        <v>0</v>
      </c>
      <c r="H1847" s="7">
        <v>1.8</v>
      </c>
      <c r="I1847" s="7">
        <v>0</v>
      </c>
      <c r="J1847" s="7">
        <v>0</v>
      </c>
      <c r="K1847" s="7">
        <v>0</v>
      </c>
      <c r="L1847" s="7">
        <v>0</v>
      </c>
    </row>
    <row r="1848" spans="2:12">
      <c r="B1848" s="5">
        <v>1831</v>
      </c>
      <c r="C1848" s="141" t="s">
        <v>85</v>
      </c>
      <c r="D1848" s="5" t="s">
        <v>416</v>
      </c>
      <c r="E1848" s="5">
        <v>0</v>
      </c>
      <c r="F1848" s="5">
        <v>99999999</v>
      </c>
      <c r="G1848" s="7">
        <v>0</v>
      </c>
      <c r="H1848" s="7">
        <v>1.8</v>
      </c>
      <c r="I1848" s="7">
        <v>0</v>
      </c>
      <c r="J1848" s="7">
        <v>0</v>
      </c>
      <c r="K1848" s="7">
        <v>0</v>
      </c>
      <c r="L1848" s="7">
        <v>0</v>
      </c>
    </row>
    <row r="1849" spans="2:12">
      <c r="B1849" s="6">
        <v>1832</v>
      </c>
      <c r="C1849" s="143" t="s">
        <v>85</v>
      </c>
      <c r="D1849" s="5" t="s">
        <v>417</v>
      </c>
      <c r="E1849" s="6">
        <v>0</v>
      </c>
      <c r="F1849" s="6">
        <v>99999999</v>
      </c>
      <c r="G1849" s="7">
        <v>0</v>
      </c>
      <c r="H1849" s="7">
        <v>1.8</v>
      </c>
      <c r="I1849" s="7">
        <v>0</v>
      </c>
      <c r="J1849" s="7">
        <v>0</v>
      </c>
      <c r="K1849" s="7">
        <v>0</v>
      </c>
      <c r="L1849" s="7">
        <v>0</v>
      </c>
    </row>
    <row r="1850" spans="2:12">
      <c r="B1850" s="5">
        <v>1833</v>
      </c>
      <c r="C1850" s="140" t="s">
        <v>86</v>
      </c>
      <c r="D1850" s="5" t="s">
        <v>410</v>
      </c>
      <c r="E1850" s="5">
        <v>0</v>
      </c>
      <c r="F1850" s="5">
        <v>99999999</v>
      </c>
      <c r="G1850" s="7">
        <v>0</v>
      </c>
      <c r="H1850" s="7">
        <v>1.8</v>
      </c>
      <c r="I1850" s="7">
        <v>0</v>
      </c>
      <c r="J1850" s="7">
        <v>0</v>
      </c>
      <c r="K1850" s="7">
        <v>0</v>
      </c>
      <c r="L1850" s="7">
        <v>0</v>
      </c>
    </row>
    <row r="1851" spans="2:12">
      <c r="B1851" s="6">
        <v>1834</v>
      </c>
      <c r="C1851" s="141" t="s">
        <v>86</v>
      </c>
      <c r="D1851" s="5" t="s">
        <v>411</v>
      </c>
      <c r="E1851" s="5">
        <v>0</v>
      </c>
      <c r="F1851" s="5">
        <v>99999999</v>
      </c>
      <c r="G1851" s="7">
        <v>0</v>
      </c>
      <c r="H1851" s="7">
        <v>1.8</v>
      </c>
      <c r="I1851" s="7">
        <v>0</v>
      </c>
      <c r="J1851" s="7">
        <v>0</v>
      </c>
      <c r="K1851" s="7">
        <v>0</v>
      </c>
      <c r="L1851" s="7">
        <v>0</v>
      </c>
    </row>
    <row r="1852" spans="2:12">
      <c r="B1852" s="5">
        <v>1835</v>
      </c>
      <c r="C1852" s="141" t="s">
        <v>86</v>
      </c>
      <c r="D1852" s="6" t="s">
        <v>412</v>
      </c>
      <c r="E1852" s="6">
        <v>0</v>
      </c>
      <c r="F1852" s="6">
        <v>99999999</v>
      </c>
      <c r="G1852" s="7">
        <v>0</v>
      </c>
      <c r="H1852" s="7">
        <v>1.8</v>
      </c>
      <c r="I1852" s="7">
        <v>0</v>
      </c>
      <c r="J1852" s="7">
        <v>0</v>
      </c>
      <c r="K1852" s="7">
        <v>0</v>
      </c>
      <c r="L1852" s="7">
        <v>0</v>
      </c>
    </row>
    <row r="1853" spans="2:12">
      <c r="B1853" s="6">
        <v>1836</v>
      </c>
      <c r="C1853" s="141" t="s">
        <v>86</v>
      </c>
      <c r="D1853" s="5" t="s">
        <v>413</v>
      </c>
      <c r="E1853" s="5">
        <v>0</v>
      </c>
      <c r="F1853" s="5">
        <v>99999999</v>
      </c>
      <c r="G1853" s="7">
        <v>0</v>
      </c>
      <c r="H1853" s="7">
        <v>1.8</v>
      </c>
      <c r="I1853" s="7">
        <v>0</v>
      </c>
      <c r="J1853" s="7">
        <v>0</v>
      </c>
      <c r="K1853" s="7">
        <v>0</v>
      </c>
      <c r="L1853" s="7">
        <v>0</v>
      </c>
    </row>
    <row r="1854" spans="2:12">
      <c r="B1854" s="5">
        <v>1837</v>
      </c>
      <c r="C1854" s="141" t="s">
        <v>86</v>
      </c>
      <c r="D1854" s="5" t="s">
        <v>414</v>
      </c>
      <c r="E1854" s="5">
        <v>0</v>
      </c>
      <c r="F1854" s="5">
        <v>99999999</v>
      </c>
      <c r="G1854" s="7">
        <v>0</v>
      </c>
      <c r="H1854" s="7">
        <v>1.8</v>
      </c>
      <c r="I1854" s="7">
        <v>0</v>
      </c>
      <c r="J1854" s="7">
        <v>0</v>
      </c>
      <c r="K1854" s="7">
        <v>0</v>
      </c>
      <c r="L1854" s="7">
        <v>0</v>
      </c>
    </row>
    <row r="1855" spans="2:12">
      <c r="B1855" s="6">
        <v>1838</v>
      </c>
      <c r="C1855" s="141" t="s">
        <v>86</v>
      </c>
      <c r="D1855" s="6" t="s">
        <v>415</v>
      </c>
      <c r="E1855" s="6">
        <v>0</v>
      </c>
      <c r="F1855" s="6">
        <v>99999999</v>
      </c>
      <c r="G1855" s="7">
        <v>0</v>
      </c>
      <c r="H1855" s="7">
        <v>1.8</v>
      </c>
      <c r="I1855" s="7">
        <v>0</v>
      </c>
      <c r="J1855" s="7">
        <v>0</v>
      </c>
      <c r="K1855" s="7">
        <v>0</v>
      </c>
      <c r="L1855" s="7">
        <v>0</v>
      </c>
    </row>
    <row r="1856" spans="2:12">
      <c r="B1856" s="5">
        <v>1839</v>
      </c>
      <c r="C1856" s="141" t="s">
        <v>86</v>
      </c>
      <c r="D1856" s="5" t="s">
        <v>416</v>
      </c>
      <c r="E1856" s="5">
        <v>0</v>
      </c>
      <c r="F1856" s="5">
        <v>99999999</v>
      </c>
      <c r="G1856" s="7">
        <v>0</v>
      </c>
      <c r="H1856" s="7">
        <v>1.8</v>
      </c>
      <c r="I1856" s="7">
        <v>0</v>
      </c>
      <c r="J1856" s="7">
        <v>0</v>
      </c>
      <c r="K1856" s="7">
        <v>0</v>
      </c>
      <c r="L1856" s="7">
        <v>0</v>
      </c>
    </row>
    <row r="1857" spans="2:12">
      <c r="B1857" s="6">
        <v>1840</v>
      </c>
      <c r="C1857" s="143" t="s">
        <v>86</v>
      </c>
      <c r="D1857" s="5" t="s">
        <v>417</v>
      </c>
      <c r="E1857" s="5">
        <v>0</v>
      </c>
      <c r="F1857" s="5">
        <v>99999999</v>
      </c>
      <c r="G1857" s="7">
        <v>0</v>
      </c>
      <c r="H1857" s="7">
        <v>1.8</v>
      </c>
      <c r="I1857" s="7">
        <v>0</v>
      </c>
      <c r="J1857" s="7">
        <v>0</v>
      </c>
      <c r="K1857" s="7">
        <v>0</v>
      </c>
      <c r="L1857" s="7">
        <v>0</v>
      </c>
    </row>
    <row r="1858" spans="2:12">
      <c r="B1858" s="5">
        <v>1841</v>
      </c>
      <c r="C1858" s="140" t="s">
        <v>87</v>
      </c>
      <c r="D1858" s="5" t="s">
        <v>410</v>
      </c>
      <c r="E1858" s="6">
        <v>0</v>
      </c>
      <c r="F1858" s="6">
        <v>99999999</v>
      </c>
      <c r="G1858" s="7">
        <v>0</v>
      </c>
      <c r="H1858" s="7">
        <v>1.8</v>
      </c>
      <c r="I1858" s="7">
        <v>0</v>
      </c>
      <c r="J1858" s="7">
        <v>0</v>
      </c>
      <c r="K1858" s="7">
        <v>0</v>
      </c>
      <c r="L1858" s="7">
        <v>0</v>
      </c>
    </row>
    <row r="1859" spans="2:12">
      <c r="B1859" s="6">
        <v>1842</v>
      </c>
      <c r="C1859" s="141" t="s">
        <v>87</v>
      </c>
      <c r="D1859" s="5" t="s">
        <v>411</v>
      </c>
      <c r="E1859" s="5">
        <v>0</v>
      </c>
      <c r="F1859" s="5">
        <v>99999999</v>
      </c>
      <c r="G1859" s="7">
        <v>0</v>
      </c>
      <c r="H1859" s="7">
        <v>1.8</v>
      </c>
      <c r="I1859" s="7">
        <v>0</v>
      </c>
      <c r="J1859" s="7">
        <v>0</v>
      </c>
      <c r="K1859" s="7">
        <v>0</v>
      </c>
      <c r="L1859" s="7">
        <v>0</v>
      </c>
    </row>
    <row r="1860" spans="2:12">
      <c r="B1860" s="5">
        <v>1843</v>
      </c>
      <c r="C1860" s="141" t="s">
        <v>87</v>
      </c>
      <c r="D1860" s="6" t="s">
        <v>412</v>
      </c>
      <c r="E1860" s="5">
        <v>0</v>
      </c>
      <c r="F1860" s="5">
        <v>99999999</v>
      </c>
      <c r="G1860" s="7">
        <v>0</v>
      </c>
      <c r="H1860" s="7">
        <v>1.8</v>
      </c>
      <c r="I1860" s="7">
        <v>0</v>
      </c>
      <c r="J1860" s="7">
        <v>0</v>
      </c>
      <c r="K1860" s="7">
        <v>0</v>
      </c>
      <c r="L1860" s="7">
        <v>0</v>
      </c>
    </row>
    <row r="1861" spans="2:12">
      <c r="B1861" s="6">
        <v>1844</v>
      </c>
      <c r="C1861" s="141" t="s">
        <v>87</v>
      </c>
      <c r="D1861" s="5" t="s">
        <v>413</v>
      </c>
      <c r="E1861" s="6">
        <v>0</v>
      </c>
      <c r="F1861" s="6">
        <v>99999999</v>
      </c>
      <c r="G1861" s="7">
        <v>0</v>
      </c>
      <c r="H1861" s="7">
        <v>1.8</v>
      </c>
      <c r="I1861" s="7">
        <v>0</v>
      </c>
      <c r="J1861" s="7">
        <v>0</v>
      </c>
      <c r="K1861" s="7">
        <v>0</v>
      </c>
      <c r="L1861" s="7">
        <v>0</v>
      </c>
    </row>
    <row r="1862" spans="2:12">
      <c r="B1862" s="5">
        <v>1845</v>
      </c>
      <c r="C1862" s="141" t="s">
        <v>87</v>
      </c>
      <c r="D1862" s="5" t="s">
        <v>414</v>
      </c>
      <c r="E1862" s="5">
        <v>0</v>
      </c>
      <c r="F1862" s="5">
        <v>99999999</v>
      </c>
      <c r="G1862" s="7">
        <v>0</v>
      </c>
      <c r="H1862" s="7">
        <v>1.8</v>
      </c>
      <c r="I1862" s="7">
        <v>0</v>
      </c>
      <c r="J1862" s="7">
        <v>0</v>
      </c>
      <c r="K1862" s="7">
        <v>0</v>
      </c>
      <c r="L1862" s="7">
        <v>0</v>
      </c>
    </row>
    <row r="1863" spans="2:12">
      <c r="B1863" s="6">
        <v>1846</v>
      </c>
      <c r="C1863" s="141" t="s">
        <v>87</v>
      </c>
      <c r="D1863" s="6" t="s">
        <v>415</v>
      </c>
      <c r="E1863" s="5">
        <v>0</v>
      </c>
      <c r="F1863" s="5">
        <v>99999999</v>
      </c>
      <c r="G1863" s="7">
        <v>0</v>
      </c>
      <c r="H1863" s="7">
        <v>1.8</v>
      </c>
      <c r="I1863" s="7">
        <v>0</v>
      </c>
      <c r="J1863" s="7">
        <v>0</v>
      </c>
      <c r="K1863" s="7">
        <v>0</v>
      </c>
      <c r="L1863" s="7">
        <v>0</v>
      </c>
    </row>
    <row r="1864" spans="2:12">
      <c r="B1864" s="5">
        <v>1847</v>
      </c>
      <c r="C1864" s="141" t="s">
        <v>87</v>
      </c>
      <c r="D1864" s="5" t="s">
        <v>416</v>
      </c>
      <c r="E1864" s="6">
        <v>0</v>
      </c>
      <c r="F1864" s="6">
        <v>99999999</v>
      </c>
      <c r="G1864" s="7">
        <v>0</v>
      </c>
      <c r="H1864" s="7">
        <v>1.8</v>
      </c>
      <c r="I1864" s="7">
        <v>0</v>
      </c>
      <c r="J1864" s="7">
        <v>0</v>
      </c>
      <c r="K1864" s="7">
        <v>0</v>
      </c>
      <c r="L1864" s="7">
        <v>0</v>
      </c>
    </row>
    <row r="1865" spans="2:12">
      <c r="B1865" s="6">
        <v>1848</v>
      </c>
      <c r="C1865" s="143" t="s">
        <v>87</v>
      </c>
      <c r="D1865" s="5" t="s">
        <v>417</v>
      </c>
      <c r="E1865" s="5">
        <v>0</v>
      </c>
      <c r="F1865" s="5">
        <v>99999999</v>
      </c>
      <c r="G1865" s="7">
        <v>0</v>
      </c>
      <c r="H1865" s="7">
        <v>1.8</v>
      </c>
      <c r="I1865" s="7">
        <v>0</v>
      </c>
      <c r="J1865" s="7">
        <v>0</v>
      </c>
      <c r="K1865" s="7">
        <v>0</v>
      </c>
      <c r="L1865" s="7">
        <v>0</v>
      </c>
    </row>
    <row r="1866" spans="2:12">
      <c r="B1866" s="5">
        <v>1849</v>
      </c>
      <c r="C1866" s="140" t="s">
        <v>88</v>
      </c>
      <c r="D1866" s="5" t="s">
        <v>410</v>
      </c>
      <c r="E1866" s="5">
        <v>0</v>
      </c>
      <c r="F1866" s="5">
        <v>99999999</v>
      </c>
      <c r="G1866" s="7">
        <v>0</v>
      </c>
      <c r="H1866" s="7">
        <v>1.8</v>
      </c>
      <c r="I1866" s="7">
        <v>0</v>
      </c>
      <c r="J1866" s="7">
        <v>0</v>
      </c>
      <c r="K1866" s="7">
        <v>0</v>
      </c>
      <c r="L1866" s="7">
        <v>0</v>
      </c>
    </row>
    <row r="1867" spans="2:12">
      <c r="B1867" s="6">
        <v>1850</v>
      </c>
      <c r="C1867" s="141" t="s">
        <v>88</v>
      </c>
      <c r="D1867" s="5" t="s">
        <v>411</v>
      </c>
      <c r="E1867" s="6">
        <v>0</v>
      </c>
      <c r="F1867" s="6">
        <v>99999999</v>
      </c>
      <c r="G1867" s="7">
        <v>0</v>
      </c>
      <c r="H1867" s="7">
        <v>1.8</v>
      </c>
      <c r="I1867" s="7">
        <v>0</v>
      </c>
      <c r="J1867" s="7">
        <v>0</v>
      </c>
      <c r="K1867" s="7">
        <v>0</v>
      </c>
      <c r="L1867" s="7">
        <v>0</v>
      </c>
    </row>
    <row r="1868" spans="2:12">
      <c r="B1868" s="5">
        <v>1851</v>
      </c>
      <c r="C1868" s="141" t="s">
        <v>88</v>
      </c>
      <c r="D1868" s="6" t="s">
        <v>412</v>
      </c>
      <c r="E1868" s="5">
        <v>0</v>
      </c>
      <c r="F1868" s="5">
        <v>99999999</v>
      </c>
      <c r="G1868" s="7">
        <v>0</v>
      </c>
      <c r="H1868" s="7">
        <v>1.8</v>
      </c>
      <c r="I1868" s="7">
        <v>0</v>
      </c>
      <c r="J1868" s="7">
        <v>0</v>
      </c>
      <c r="K1868" s="7">
        <v>0</v>
      </c>
      <c r="L1868" s="7">
        <v>0</v>
      </c>
    </row>
    <row r="1869" spans="2:12">
      <c r="B1869" s="6">
        <v>1852</v>
      </c>
      <c r="C1869" s="141" t="s">
        <v>88</v>
      </c>
      <c r="D1869" s="5" t="s">
        <v>413</v>
      </c>
      <c r="E1869" s="5">
        <v>0</v>
      </c>
      <c r="F1869" s="5">
        <v>99999999</v>
      </c>
      <c r="G1869" s="7">
        <v>0</v>
      </c>
      <c r="H1869" s="7">
        <v>1.8</v>
      </c>
      <c r="I1869" s="7">
        <v>0</v>
      </c>
      <c r="J1869" s="7">
        <v>0</v>
      </c>
      <c r="K1869" s="7">
        <v>0</v>
      </c>
      <c r="L1869" s="7">
        <v>0</v>
      </c>
    </row>
    <row r="1870" spans="2:12">
      <c r="B1870" s="5">
        <v>1853</v>
      </c>
      <c r="C1870" s="141" t="s">
        <v>88</v>
      </c>
      <c r="D1870" s="5" t="s">
        <v>414</v>
      </c>
      <c r="E1870" s="6">
        <v>0</v>
      </c>
      <c r="F1870" s="6">
        <v>99999999</v>
      </c>
      <c r="G1870" s="7">
        <v>0</v>
      </c>
      <c r="H1870" s="7">
        <v>1.8</v>
      </c>
      <c r="I1870" s="7">
        <v>0</v>
      </c>
      <c r="J1870" s="7">
        <v>0</v>
      </c>
      <c r="K1870" s="7">
        <v>0</v>
      </c>
      <c r="L1870" s="7">
        <v>0</v>
      </c>
    </row>
    <row r="1871" spans="2:12">
      <c r="B1871" s="6">
        <v>1854</v>
      </c>
      <c r="C1871" s="141" t="s">
        <v>88</v>
      </c>
      <c r="D1871" s="6" t="s">
        <v>415</v>
      </c>
      <c r="E1871" s="5">
        <v>0</v>
      </c>
      <c r="F1871" s="5">
        <v>99999999</v>
      </c>
      <c r="G1871" s="7">
        <v>0</v>
      </c>
      <c r="H1871" s="7">
        <v>1.8</v>
      </c>
      <c r="I1871" s="7">
        <v>0</v>
      </c>
      <c r="J1871" s="7">
        <v>0</v>
      </c>
      <c r="K1871" s="7">
        <v>0</v>
      </c>
      <c r="L1871" s="7">
        <v>0</v>
      </c>
    </row>
    <row r="1872" spans="2:12">
      <c r="B1872" s="5">
        <v>1855</v>
      </c>
      <c r="C1872" s="141" t="s">
        <v>88</v>
      </c>
      <c r="D1872" s="5" t="s">
        <v>416</v>
      </c>
      <c r="E1872" s="5">
        <v>0</v>
      </c>
      <c r="F1872" s="5">
        <v>99999999</v>
      </c>
      <c r="G1872" s="7">
        <v>0</v>
      </c>
      <c r="H1872" s="7">
        <v>1.8</v>
      </c>
      <c r="I1872" s="7">
        <v>0</v>
      </c>
      <c r="J1872" s="7">
        <v>0</v>
      </c>
      <c r="K1872" s="7">
        <v>0</v>
      </c>
      <c r="L1872" s="7">
        <v>0</v>
      </c>
    </row>
    <row r="1873" spans="2:12">
      <c r="B1873" s="6">
        <v>1856</v>
      </c>
      <c r="C1873" s="143" t="s">
        <v>88</v>
      </c>
      <c r="D1873" s="5" t="s">
        <v>417</v>
      </c>
      <c r="E1873" s="6">
        <v>0</v>
      </c>
      <c r="F1873" s="6">
        <v>99999999</v>
      </c>
      <c r="G1873" s="7">
        <v>0</v>
      </c>
      <c r="H1873" s="7">
        <v>1.8</v>
      </c>
      <c r="I1873" s="7">
        <v>0</v>
      </c>
      <c r="J1873" s="7">
        <v>0</v>
      </c>
      <c r="K1873" s="7">
        <v>0</v>
      </c>
      <c r="L1873" s="7">
        <v>0</v>
      </c>
    </row>
    <row r="1874" spans="2:12">
      <c r="B1874" s="5">
        <v>1857</v>
      </c>
      <c r="C1874" s="140" t="s">
        <v>89</v>
      </c>
      <c r="D1874" s="5" t="s">
        <v>410</v>
      </c>
      <c r="E1874" s="5">
        <v>0</v>
      </c>
      <c r="F1874" s="5">
        <v>99999999</v>
      </c>
      <c r="G1874" s="7">
        <v>0</v>
      </c>
      <c r="H1874" s="7">
        <v>1.8</v>
      </c>
      <c r="I1874" s="7">
        <v>0</v>
      </c>
      <c r="J1874" s="7">
        <v>0</v>
      </c>
      <c r="K1874" s="7">
        <v>0</v>
      </c>
      <c r="L1874" s="7">
        <v>0</v>
      </c>
    </row>
    <row r="1875" spans="2:12">
      <c r="B1875" s="6">
        <v>1858</v>
      </c>
      <c r="C1875" s="141" t="s">
        <v>89</v>
      </c>
      <c r="D1875" s="5" t="s">
        <v>411</v>
      </c>
      <c r="E1875" s="5">
        <v>0</v>
      </c>
      <c r="F1875" s="5">
        <v>99999999</v>
      </c>
      <c r="G1875" s="7">
        <v>0</v>
      </c>
      <c r="H1875" s="7">
        <v>1.8</v>
      </c>
      <c r="I1875" s="7">
        <v>0</v>
      </c>
      <c r="J1875" s="7">
        <v>0</v>
      </c>
      <c r="K1875" s="7">
        <v>0</v>
      </c>
      <c r="L1875" s="7">
        <v>0</v>
      </c>
    </row>
    <row r="1876" spans="2:12">
      <c r="B1876" s="5">
        <v>1859</v>
      </c>
      <c r="C1876" s="141" t="s">
        <v>89</v>
      </c>
      <c r="D1876" s="6" t="s">
        <v>412</v>
      </c>
      <c r="E1876" s="6">
        <v>0</v>
      </c>
      <c r="F1876" s="6">
        <v>99999999</v>
      </c>
      <c r="G1876" s="7">
        <v>0</v>
      </c>
      <c r="H1876" s="7">
        <v>1.8</v>
      </c>
      <c r="I1876" s="7">
        <v>0</v>
      </c>
      <c r="J1876" s="7">
        <v>0</v>
      </c>
      <c r="K1876" s="7">
        <v>0</v>
      </c>
      <c r="L1876" s="7">
        <v>0</v>
      </c>
    </row>
    <row r="1877" spans="2:12">
      <c r="B1877" s="6">
        <v>1860</v>
      </c>
      <c r="C1877" s="141" t="s">
        <v>89</v>
      </c>
      <c r="D1877" s="5" t="s">
        <v>413</v>
      </c>
      <c r="E1877" s="5">
        <v>0</v>
      </c>
      <c r="F1877" s="5">
        <v>99999999</v>
      </c>
      <c r="G1877" s="7">
        <v>0</v>
      </c>
      <c r="H1877" s="7">
        <v>1.8</v>
      </c>
      <c r="I1877" s="7">
        <v>0</v>
      </c>
      <c r="J1877" s="7">
        <v>0</v>
      </c>
      <c r="K1877" s="7">
        <v>0</v>
      </c>
      <c r="L1877" s="7">
        <v>0</v>
      </c>
    </row>
    <row r="1878" spans="2:12">
      <c r="B1878" s="5">
        <v>1861</v>
      </c>
      <c r="C1878" s="141" t="s">
        <v>89</v>
      </c>
      <c r="D1878" s="5" t="s">
        <v>414</v>
      </c>
      <c r="E1878" s="5">
        <v>0</v>
      </c>
      <c r="F1878" s="5">
        <v>99999999</v>
      </c>
      <c r="G1878" s="7">
        <v>0</v>
      </c>
      <c r="H1878" s="7">
        <v>1.8</v>
      </c>
      <c r="I1878" s="7">
        <v>0</v>
      </c>
      <c r="J1878" s="7">
        <v>0</v>
      </c>
      <c r="K1878" s="7">
        <v>0</v>
      </c>
      <c r="L1878" s="7">
        <v>0</v>
      </c>
    </row>
    <row r="1879" spans="2:12">
      <c r="B1879" s="6">
        <v>1862</v>
      </c>
      <c r="C1879" s="141" t="s">
        <v>89</v>
      </c>
      <c r="D1879" s="6" t="s">
        <v>415</v>
      </c>
      <c r="E1879" s="6">
        <v>0</v>
      </c>
      <c r="F1879" s="6">
        <v>99999999</v>
      </c>
      <c r="G1879" s="7">
        <v>0</v>
      </c>
      <c r="H1879" s="7">
        <v>1.8</v>
      </c>
      <c r="I1879" s="7">
        <v>0</v>
      </c>
      <c r="J1879" s="7">
        <v>0</v>
      </c>
      <c r="K1879" s="7">
        <v>0</v>
      </c>
      <c r="L1879" s="7">
        <v>0</v>
      </c>
    </row>
    <row r="1880" spans="2:12">
      <c r="B1880" s="5">
        <v>1863</v>
      </c>
      <c r="C1880" s="141" t="s">
        <v>89</v>
      </c>
      <c r="D1880" s="5" t="s">
        <v>416</v>
      </c>
      <c r="E1880" s="5">
        <v>0</v>
      </c>
      <c r="F1880" s="5">
        <v>99999999</v>
      </c>
      <c r="G1880" s="7">
        <v>0</v>
      </c>
      <c r="H1880" s="7">
        <v>1.8</v>
      </c>
      <c r="I1880" s="7">
        <v>0</v>
      </c>
      <c r="J1880" s="7">
        <v>0</v>
      </c>
      <c r="K1880" s="7">
        <v>0</v>
      </c>
      <c r="L1880" s="7">
        <v>0</v>
      </c>
    </row>
    <row r="1881" spans="2:12">
      <c r="B1881" s="6">
        <v>1864</v>
      </c>
      <c r="C1881" s="143" t="s">
        <v>89</v>
      </c>
      <c r="D1881" s="5" t="s">
        <v>417</v>
      </c>
      <c r="E1881" s="5">
        <v>0</v>
      </c>
      <c r="F1881" s="5">
        <v>99999999</v>
      </c>
      <c r="G1881" s="7">
        <v>0</v>
      </c>
      <c r="H1881" s="7">
        <v>1.8</v>
      </c>
      <c r="I1881" s="7">
        <v>0</v>
      </c>
      <c r="J1881" s="7">
        <v>0</v>
      </c>
      <c r="K1881" s="7">
        <v>0</v>
      </c>
      <c r="L1881" s="7">
        <v>0</v>
      </c>
    </row>
    <row r="1882" spans="2:12">
      <c r="B1882" s="5">
        <v>1865</v>
      </c>
      <c r="C1882" s="140" t="s">
        <v>90</v>
      </c>
      <c r="D1882" s="5" t="s">
        <v>410</v>
      </c>
      <c r="E1882" s="6">
        <v>0</v>
      </c>
      <c r="F1882" s="6">
        <v>99999999</v>
      </c>
      <c r="G1882" s="7">
        <v>0</v>
      </c>
      <c r="H1882" s="7">
        <v>1.8</v>
      </c>
      <c r="I1882" s="7">
        <v>0</v>
      </c>
      <c r="J1882" s="7">
        <v>0</v>
      </c>
      <c r="K1882" s="7">
        <v>0</v>
      </c>
      <c r="L1882" s="7">
        <v>0</v>
      </c>
    </row>
    <row r="1883" spans="2:12">
      <c r="B1883" s="6">
        <v>1866</v>
      </c>
      <c r="C1883" s="141" t="s">
        <v>90</v>
      </c>
      <c r="D1883" s="5" t="s">
        <v>411</v>
      </c>
      <c r="E1883" s="5">
        <v>0</v>
      </c>
      <c r="F1883" s="5">
        <v>99999999</v>
      </c>
      <c r="G1883" s="7">
        <v>0</v>
      </c>
      <c r="H1883" s="7">
        <v>1.8</v>
      </c>
      <c r="I1883" s="7">
        <v>0</v>
      </c>
      <c r="J1883" s="7">
        <v>0</v>
      </c>
      <c r="K1883" s="7">
        <v>0</v>
      </c>
      <c r="L1883" s="7">
        <v>0</v>
      </c>
    </row>
    <row r="1884" spans="2:12">
      <c r="B1884" s="5">
        <v>1867</v>
      </c>
      <c r="C1884" s="141" t="s">
        <v>90</v>
      </c>
      <c r="D1884" s="6" t="s">
        <v>412</v>
      </c>
      <c r="E1884" s="5">
        <v>0</v>
      </c>
      <c r="F1884" s="5">
        <v>99999999</v>
      </c>
      <c r="G1884" s="7">
        <v>0</v>
      </c>
      <c r="H1884" s="7">
        <v>1.8</v>
      </c>
      <c r="I1884" s="7">
        <v>0</v>
      </c>
      <c r="J1884" s="7">
        <v>0</v>
      </c>
      <c r="K1884" s="7">
        <v>0</v>
      </c>
      <c r="L1884" s="7">
        <v>0</v>
      </c>
    </row>
    <row r="1885" spans="2:12">
      <c r="B1885" s="6">
        <v>1868</v>
      </c>
      <c r="C1885" s="141" t="s">
        <v>90</v>
      </c>
      <c r="D1885" s="5" t="s">
        <v>413</v>
      </c>
      <c r="E1885" s="6">
        <v>0</v>
      </c>
      <c r="F1885" s="6">
        <v>99999999</v>
      </c>
      <c r="G1885" s="7">
        <v>0</v>
      </c>
      <c r="H1885" s="7">
        <v>1.8</v>
      </c>
      <c r="I1885" s="7">
        <v>0</v>
      </c>
      <c r="J1885" s="7">
        <v>0</v>
      </c>
      <c r="K1885" s="7">
        <v>0</v>
      </c>
      <c r="L1885" s="7">
        <v>0</v>
      </c>
    </row>
    <row r="1886" spans="2:12">
      <c r="B1886" s="5">
        <v>1869</v>
      </c>
      <c r="C1886" s="141" t="s">
        <v>90</v>
      </c>
      <c r="D1886" s="5" t="s">
        <v>414</v>
      </c>
      <c r="E1886" s="5">
        <v>0</v>
      </c>
      <c r="F1886" s="5">
        <v>99999999</v>
      </c>
      <c r="G1886" s="7">
        <v>0</v>
      </c>
      <c r="H1886" s="7">
        <v>1.8</v>
      </c>
      <c r="I1886" s="7">
        <v>0</v>
      </c>
      <c r="J1886" s="7">
        <v>0</v>
      </c>
      <c r="K1886" s="7">
        <v>0</v>
      </c>
      <c r="L1886" s="7">
        <v>0</v>
      </c>
    </row>
    <row r="1887" spans="2:12">
      <c r="B1887" s="6">
        <v>1870</v>
      </c>
      <c r="C1887" s="141" t="s">
        <v>90</v>
      </c>
      <c r="D1887" s="6" t="s">
        <v>415</v>
      </c>
      <c r="E1887" s="5">
        <v>0</v>
      </c>
      <c r="F1887" s="5">
        <v>99999999</v>
      </c>
      <c r="G1887" s="7">
        <v>0</v>
      </c>
      <c r="H1887" s="7">
        <v>1.8</v>
      </c>
      <c r="I1887" s="7">
        <v>0</v>
      </c>
      <c r="J1887" s="7">
        <v>0</v>
      </c>
      <c r="K1887" s="7">
        <v>0</v>
      </c>
      <c r="L1887" s="7">
        <v>0</v>
      </c>
    </row>
    <row r="1888" spans="2:12">
      <c r="B1888" s="5">
        <v>1871</v>
      </c>
      <c r="C1888" s="141" t="s">
        <v>90</v>
      </c>
      <c r="D1888" s="5" t="s">
        <v>416</v>
      </c>
      <c r="E1888" s="6">
        <v>0</v>
      </c>
      <c r="F1888" s="6">
        <v>99999999</v>
      </c>
      <c r="G1888" s="7">
        <v>0</v>
      </c>
      <c r="H1888" s="7">
        <v>1.8</v>
      </c>
      <c r="I1888" s="7">
        <v>0</v>
      </c>
      <c r="J1888" s="7">
        <v>0</v>
      </c>
      <c r="K1888" s="7">
        <v>0</v>
      </c>
      <c r="L1888" s="7">
        <v>0</v>
      </c>
    </row>
    <row r="1889" spans="2:12">
      <c r="B1889" s="6">
        <v>1872</v>
      </c>
      <c r="C1889" s="143" t="s">
        <v>90</v>
      </c>
      <c r="D1889" s="5" t="s">
        <v>417</v>
      </c>
      <c r="E1889" s="5">
        <v>0</v>
      </c>
      <c r="F1889" s="5">
        <v>99999999</v>
      </c>
      <c r="G1889" s="7">
        <v>0</v>
      </c>
      <c r="H1889" s="7">
        <v>1.8</v>
      </c>
      <c r="I1889" s="7">
        <v>0</v>
      </c>
      <c r="J1889" s="7">
        <v>0</v>
      </c>
      <c r="K1889" s="7">
        <v>0</v>
      </c>
      <c r="L1889" s="7">
        <v>0</v>
      </c>
    </row>
    <row r="1890" spans="2:12">
      <c r="B1890" s="5">
        <v>1873</v>
      </c>
      <c r="C1890" s="140" t="s">
        <v>91</v>
      </c>
      <c r="D1890" s="5" t="s">
        <v>410</v>
      </c>
      <c r="E1890" s="5">
        <v>0</v>
      </c>
      <c r="F1890" s="5">
        <v>99999999</v>
      </c>
      <c r="G1890" s="7">
        <v>0</v>
      </c>
      <c r="H1890" s="7">
        <v>1.8</v>
      </c>
      <c r="I1890" s="7">
        <v>0</v>
      </c>
      <c r="J1890" s="7">
        <v>0</v>
      </c>
      <c r="K1890" s="7">
        <v>0</v>
      </c>
      <c r="L1890" s="7">
        <v>0</v>
      </c>
    </row>
    <row r="1891" spans="2:12">
      <c r="B1891" s="6">
        <v>1874</v>
      </c>
      <c r="C1891" s="141" t="s">
        <v>91</v>
      </c>
      <c r="D1891" s="5" t="s">
        <v>411</v>
      </c>
      <c r="E1891" s="6">
        <v>0</v>
      </c>
      <c r="F1891" s="6">
        <v>99999999</v>
      </c>
      <c r="G1891" s="7">
        <v>0</v>
      </c>
      <c r="H1891" s="7">
        <v>1.8</v>
      </c>
      <c r="I1891" s="7">
        <v>0</v>
      </c>
      <c r="J1891" s="7">
        <v>0</v>
      </c>
      <c r="K1891" s="7">
        <v>0</v>
      </c>
      <c r="L1891" s="7">
        <v>0</v>
      </c>
    </row>
    <row r="1892" spans="2:12">
      <c r="B1892" s="5">
        <v>1875</v>
      </c>
      <c r="C1892" s="141" t="s">
        <v>91</v>
      </c>
      <c r="D1892" s="6" t="s">
        <v>412</v>
      </c>
      <c r="E1892" s="5">
        <v>0</v>
      </c>
      <c r="F1892" s="5">
        <v>99999999</v>
      </c>
      <c r="G1892" s="7">
        <v>0</v>
      </c>
      <c r="H1892" s="7">
        <v>1.8</v>
      </c>
      <c r="I1892" s="7">
        <v>0</v>
      </c>
      <c r="J1892" s="7">
        <v>0</v>
      </c>
      <c r="K1892" s="7">
        <v>0</v>
      </c>
      <c r="L1892" s="7">
        <v>0</v>
      </c>
    </row>
    <row r="1893" spans="2:12">
      <c r="B1893" s="6">
        <v>1876</v>
      </c>
      <c r="C1893" s="141" t="s">
        <v>91</v>
      </c>
      <c r="D1893" s="5" t="s">
        <v>413</v>
      </c>
      <c r="E1893" s="5">
        <v>0</v>
      </c>
      <c r="F1893" s="5">
        <v>99999999</v>
      </c>
      <c r="G1893" s="7">
        <v>0</v>
      </c>
      <c r="H1893" s="7">
        <v>1.8</v>
      </c>
      <c r="I1893" s="7">
        <v>0</v>
      </c>
      <c r="J1893" s="7">
        <v>0</v>
      </c>
      <c r="K1893" s="7">
        <v>0</v>
      </c>
      <c r="L1893" s="7">
        <v>0</v>
      </c>
    </row>
    <row r="1894" spans="2:12">
      <c r="B1894" s="5">
        <v>1877</v>
      </c>
      <c r="C1894" s="141" t="s">
        <v>91</v>
      </c>
      <c r="D1894" s="5" t="s">
        <v>414</v>
      </c>
      <c r="E1894" s="6">
        <v>0</v>
      </c>
      <c r="F1894" s="6">
        <v>99999999</v>
      </c>
      <c r="G1894" s="7">
        <v>0</v>
      </c>
      <c r="H1894" s="7">
        <v>1.8</v>
      </c>
      <c r="I1894" s="7">
        <v>0</v>
      </c>
      <c r="J1894" s="7">
        <v>0</v>
      </c>
      <c r="K1894" s="7">
        <v>0</v>
      </c>
      <c r="L1894" s="7">
        <v>0</v>
      </c>
    </row>
    <row r="1895" spans="2:12">
      <c r="B1895" s="6">
        <v>1878</v>
      </c>
      <c r="C1895" s="141" t="s">
        <v>91</v>
      </c>
      <c r="D1895" s="6" t="s">
        <v>415</v>
      </c>
      <c r="E1895" s="5">
        <v>0</v>
      </c>
      <c r="F1895" s="5">
        <v>99999999</v>
      </c>
      <c r="G1895" s="7">
        <v>0</v>
      </c>
      <c r="H1895" s="7">
        <v>1.8</v>
      </c>
      <c r="I1895" s="7">
        <v>0</v>
      </c>
      <c r="J1895" s="7">
        <v>0</v>
      </c>
      <c r="K1895" s="7">
        <v>0</v>
      </c>
      <c r="L1895" s="7">
        <v>0</v>
      </c>
    </row>
    <row r="1896" spans="2:12">
      <c r="B1896" s="5">
        <v>1879</v>
      </c>
      <c r="C1896" s="141" t="s">
        <v>91</v>
      </c>
      <c r="D1896" s="5" t="s">
        <v>416</v>
      </c>
      <c r="E1896" s="5">
        <v>0</v>
      </c>
      <c r="F1896" s="5">
        <v>99999999</v>
      </c>
      <c r="G1896" s="7">
        <v>0</v>
      </c>
      <c r="H1896" s="7">
        <v>1.8</v>
      </c>
      <c r="I1896" s="7">
        <v>0</v>
      </c>
      <c r="J1896" s="7">
        <v>0</v>
      </c>
      <c r="K1896" s="7">
        <v>0</v>
      </c>
      <c r="L1896" s="7">
        <v>0</v>
      </c>
    </row>
    <row r="1897" spans="2:12">
      <c r="B1897" s="6">
        <v>1880</v>
      </c>
      <c r="C1897" s="143" t="s">
        <v>91</v>
      </c>
      <c r="D1897" s="5" t="s">
        <v>417</v>
      </c>
      <c r="E1897" s="6">
        <v>0</v>
      </c>
      <c r="F1897" s="6">
        <v>99999999</v>
      </c>
      <c r="G1897" s="7">
        <v>0</v>
      </c>
      <c r="H1897" s="7">
        <v>1.8</v>
      </c>
      <c r="I1897" s="7">
        <v>0</v>
      </c>
      <c r="J1897" s="7">
        <v>0</v>
      </c>
      <c r="K1897" s="7">
        <v>0</v>
      </c>
      <c r="L1897" s="7">
        <v>0</v>
      </c>
    </row>
    <row r="1898" spans="2:12">
      <c r="B1898" s="5">
        <v>1881</v>
      </c>
      <c r="C1898" s="140" t="s">
        <v>92</v>
      </c>
      <c r="D1898" s="5" t="s">
        <v>410</v>
      </c>
      <c r="E1898" s="5">
        <v>0</v>
      </c>
      <c r="F1898" s="5">
        <v>99999999</v>
      </c>
      <c r="G1898" s="7">
        <v>0</v>
      </c>
      <c r="H1898" s="7">
        <v>1.8</v>
      </c>
      <c r="I1898" s="7">
        <v>0</v>
      </c>
      <c r="J1898" s="7">
        <v>0</v>
      </c>
      <c r="K1898" s="7">
        <v>0</v>
      </c>
      <c r="L1898" s="7">
        <v>0</v>
      </c>
    </row>
    <row r="1899" spans="2:12">
      <c r="B1899" s="6">
        <v>1882</v>
      </c>
      <c r="C1899" s="141" t="s">
        <v>92</v>
      </c>
      <c r="D1899" s="5" t="s">
        <v>411</v>
      </c>
      <c r="E1899" s="5">
        <v>0</v>
      </c>
      <c r="F1899" s="5">
        <v>99999999</v>
      </c>
      <c r="G1899" s="7">
        <v>0</v>
      </c>
      <c r="H1899" s="7">
        <v>1.8</v>
      </c>
      <c r="I1899" s="7">
        <v>0</v>
      </c>
      <c r="J1899" s="7">
        <v>0</v>
      </c>
      <c r="K1899" s="7">
        <v>0</v>
      </c>
      <c r="L1899" s="7">
        <v>0</v>
      </c>
    </row>
    <row r="1900" spans="2:12">
      <c r="B1900" s="5">
        <v>1883</v>
      </c>
      <c r="C1900" s="141" t="s">
        <v>92</v>
      </c>
      <c r="D1900" s="6" t="s">
        <v>412</v>
      </c>
      <c r="E1900" s="6">
        <v>0</v>
      </c>
      <c r="F1900" s="6">
        <v>99999999</v>
      </c>
      <c r="G1900" s="7">
        <v>0</v>
      </c>
      <c r="H1900" s="7">
        <v>1.8</v>
      </c>
      <c r="I1900" s="7">
        <v>0</v>
      </c>
      <c r="J1900" s="7">
        <v>0</v>
      </c>
      <c r="K1900" s="7">
        <v>0</v>
      </c>
      <c r="L1900" s="7">
        <v>0</v>
      </c>
    </row>
    <row r="1901" spans="2:12">
      <c r="B1901" s="6">
        <v>1884</v>
      </c>
      <c r="C1901" s="141" t="s">
        <v>92</v>
      </c>
      <c r="D1901" s="5" t="s">
        <v>413</v>
      </c>
      <c r="E1901" s="5">
        <v>0</v>
      </c>
      <c r="F1901" s="5">
        <v>99999999</v>
      </c>
      <c r="G1901" s="7">
        <v>0</v>
      </c>
      <c r="H1901" s="7">
        <v>1.8</v>
      </c>
      <c r="I1901" s="7">
        <v>0</v>
      </c>
      <c r="J1901" s="7">
        <v>0</v>
      </c>
      <c r="K1901" s="7">
        <v>0</v>
      </c>
      <c r="L1901" s="7">
        <v>0</v>
      </c>
    </row>
    <row r="1902" spans="2:12">
      <c r="B1902" s="5">
        <v>1885</v>
      </c>
      <c r="C1902" s="141" t="s">
        <v>92</v>
      </c>
      <c r="D1902" s="5" t="s">
        <v>414</v>
      </c>
      <c r="E1902" s="5">
        <v>0</v>
      </c>
      <c r="F1902" s="5">
        <v>99999999</v>
      </c>
      <c r="G1902" s="7">
        <v>0</v>
      </c>
      <c r="H1902" s="7">
        <v>1.8</v>
      </c>
      <c r="I1902" s="7">
        <v>0</v>
      </c>
      <c r="J1902" s="7">
        <v>0</v>
      </c>
      <c r="K1902" s="7">
        <v>0</v>
      </c>
      <c r="L1902" s="7">
        <v>0</v>
      </c>
    </row>
    <row r="1903" spans="2:12">
      <c r="B1903" s="6">
        <v>1886</v>
      </c>
      <c r="C1903" s="141" t="s">
        <v>92</v>
      </c>
      <c r="D1903" s="6" t="s">
        <v>415</v>
      </c>
      <c r="E1903" s="6">
        <v>0</v>
      </c>
      <c r="F1903" s="6">
        <v>99999999</v>
      </c>
      <c r="G1903" s="7">
        <v>0</v>
      </c>
      <c r="H1903" s="7">
        <v>1.8</v>
      </c>
      <c r="I1903" s="7">
        <v>0</v>
      </c>
      <c r="J1903" s="7">
        <v>0</v>
      </c>
      <c r="K1903" s="7">
        <v>0</v>
      </c>
      <c r="L1903" s="7">
        <v>0</v>
      </c>
    </row>
    <row r="1904" spans="2:12">
      <c r="B1904" s="5">
        <v>1887</v>
      </c>
      <c r="C1904" s="141" t="s">
        <v>92</v>
      </c>
      <c r="D1904" s="5" t="s">
        <v>416</v>
      </c>
      <c r="E1904" s="5">
        <v>0</v>
      </c>
      <c r="F1904" s="5">
        <v>99999999</v>
      </c>
      <c r="G1904" s="7">
        <v>0</v>
      </c>
      <c r="H1904" s="7">
        <v>1.8</v>
      </c>
      <c r="I1904" s="7">
        <v>0</v>
      </c>
      <c r="J1904" s="7">
        <v>0</v>
      </c>
      <c r="K1904" s="7">
        <v>0</v>
      </c>
      <c r="L1904" s="7">
        <v>0</v>
      </c>
    </row>
    <row r="1905" spans="2:12">
      <c r="B1905" s="6">
        <v>1888</v>
      </c>
      <c r="C1905" s="143" t="s">
        <v>92</v>
      </c>
      <c r="D1905" s="5" t="s">
        <v>417</v>
      </c>
      <c r="E1905" s="5">
        <v>0</v>
      </c>
      <c r="F1905" s="5">
        <v>99999999</v>
      </c>
      <c r="G1905" s="7">
        <v>0</v>
      </c>
      <c r="H1905" s="7">
        <v>1.8</v>
      </c>
      <c r="I1905" s="7">
        <v>0</v>
      </c>
      <c r="J1905" s="7">
        <v>0</v>
      </c>
      <c r="K1905" s="7">
        <v>0</v>
      </c>
      <c r="L1905" s="7">
        <v>0</v>
      </c>
    </row>
    <row r="1906" spans="2:12">
      <c r="B1906" s="5">
        <v>1889</v>
      </c>
      <c r="C1906" s="140" t="s">
        <v>93</v>
      </c>
      <c r="D1906" s="5" t="s">
        <v>410</v>
      </c>
      <c r="E1906" s="6">
        <v>0</v>
      </c>
      <c r="F1906" s="6">
        <v>99999999</v>
      </c>
      <c r="G1906" s="7">
        <v>0</v>
      </c>
      <c r="H1906" s="7">
        <v>1.8</v>
      </c>
      <c r="I1906" s="7">
        <v>0</v>
      </c>
      <c r="J1906" s="7">
        <v>0</v>
      </c>
      <c r="K1906" s="7">
        <v>0</v>
      </c>
      <c r="L1906" s="7">
        <v>0</v>
      </c>
    </row>
    <row r="1907" spans="2:12">
      <c r="B1907" s="6">
        <v>1890</v>
      </c>
      <c r="C1907" s="141" t="s">
        <v>93</v>
      </c>
      <c r="D1907" s="5" t="s">
        <v>411</v>
      </c>
      <c r="E1907" s="5">
        <v>0</v>
      </c>
      <c r="F1907" s="5">
        <v>99999999</v>
      </c>
      <c r="G1907" s="7">
        <v>0</v>
      </c>
      <c r="H1907" s="7">
        <v>1.8</v>
      </c>
      <c r="I1907" s="7">
        <v>0</v>
      </c>
      <c r="J1907" s="7">
        <v>0</v>
      </c>
      <c r="K1907" s="7">
        <v>0</v>
      </c>
      <c r="L1907" s="7">
        <v>0</v>
      </c>
    </row>
    <row r="1908" spans="2:12">
      <c r="B1908" s="5">
        <v>1891</v>
      </c>
      <c r="C1908" s="141" t="s">
        <v>93</v>
      </c>
      <c r="D1908" s="6" t="s">
        <v>412</v>
      </c>
      <c r="E1908" s="5">
        <v>0</v>
      </c>
      <c r="F1908" s="5">
        <v>99999999</v>
      </c>
      <c r="G1908" s="7">
        <v>0</v>
      </c>
      <c r="H1908" s="7">
        <v>1.8</v>
      </c>
      <c r="I1908" s="7">
        <v>0</v>
      </c>
      <c r="J1908" s="7">
        <v>0</v>
      </c>
      <c r="K1908" s="7">
        <v>0</v>
      </c>
      <c r="L1908" s="7">
        <v>0</v>
      </c>
    </row>
    <row r="1909" spans="2:12">
      <c r="B1909" s="6">
        <v>1892</v>
      </c>
      <c r="C1909" s="141" t="s">
        <v>93</v>
      </c>
      <c r="D1909" s="5" t="s">
        <v>413</v>
      </c>
      <c r="E1909" s="6">
        <v>0</v>
      </c>
      <c r="F1909" s="6">
        <v>99999999</v>
      </c>
      <c r="G1909" s="7">
        <v>0</v>
      </c>
      <c r="H1909" s="7">
        <v>1.8</v>
      </c>
      <c r="I1909" s="7">
        <v>0</v>
      </c>
      <c r="J1909" s="7">
        <v>0</v>
      </c>
      <c r="K1909" s="7">
        <v>0</v>
      </c>
      <c r="L1909" s="7">
        <v>0</v>
      </c>
    </row>
    <row r="1910" spans="2:12">
      <c r="B1910" s="5">
        <v>1893</v>
      </c>
      <c r="C1910" s="141" t="s">
        <v>93</v>
      </c>
      <c r="D1910" s="5" t="s">
        <v>414</v>
      </c>
      <c r="E1910" s="5">
        <v>0</v>
      </c>
      <c r="F1910" s="5">
        <v>99999999</v>
      </c>
      <c r="G1910" s="7">
        <v>0</v>
      </c>
      <c r="H1910" s="7">
        <v>1.8</v>
      </c>
      <c r="I1910" s="7">
        <v>0</v>
      </c>
      <c r="J1910" s="7">
        <v>0</v>
      </c>
      <c r="K1910" s="7">
        <v>0</v>
      </c>
      <c r="L1910" s="7">
        <v>0</v>
      </c>
    </row>
    <row r="1911" spans="2:12">
      <c r="B1911" s="6">
        <v>1894</v>
      </c>
      <c r="C1911" s="141" t="s">
        <v>93</v>
      </c>
      <c r="D1911" s="6" t="s">
        <v>415</v>
      </c>
      <c r="E1911" s="5">
        <v>0</v>
      </c>
      <c r="F1911" s="5">
        <v>99999999</v>
      </c>
      <c r="G1911" s="7">
        <v>0</v>
      </c>
      <c r="H1911" s="7">
        <v>1.8</v>
      </c>
      <c r="I1911" s="7">
        <v>0</v>
      </c>
      <c r="J1911" s="7">
        <v>0</v>
      </c>
      <c r="K1911" s="7">
        <v>0</v>
      </c>
      <c r="L1911" s="7">
        <v>0</v>
      </c>
    </row>
    <row r="1912" spans="2:12">
      <c r="B1912" s="5">
        <v>1895</v>
      </c>
      <c r="C1912" s="141" t="s">
        <v>93</v>
      </c>
      <c r="D1912" s="5" t="s">
        <v>416</v>
      </c>
      <c r="E1912" s="6">
        <v>0</v>
      </c>
      <c r="F1912" s="6">
        <v>99999999</v>
      </c>
      <c r="G1912" s="7">
        <v>0</v>
      </c>
      <c r="H1912" s="7">
        <v>1.8</v>
      </c>
      <c r="I1912" s="7">
        <v>0</v>
      </c>
      <c r="J1912" s="7">
        <v>0</v>
      </c>
      <c r="K1912" s="7">
        <v>0</v>
      </c>
      <c r="L1912" s="7">
        <v>0</v>
      </c>
    </row>
    <row r="1913" spans="2:12">
      <c r="B1913" s="6">
        <v>1896</v>
      </c>
      <c r="C1913" s="143" t="s">
        <v>93</v>
      </c>
      <c r="D1913" s="5" t="s">
        <v>417</v>
      </c>
      <c r="E1913" s="5">
        <v>0</v>
      </c>
      <c r="F1913" s="5">
        <v>99999999</v>
      </c>
      <c r="G1913" s="7">
        <v>0</v>
      </c>
      <c r="H1913" s="7">
        <v>1.8</v>
      </c>
      <c r="I1913" s="7">
        <v>0</v>
      </c>
      <c r="J1913" s="7">
        <v>0</v>
      </c>
      <c r="K1913" s="7">
        <v>0</v>
      </c>
      <c r="L1913" s="7">
        <v>0</v>
      </c>
    </row>
    <row r="1914" spans="2:12">
      <c r="B1914" s="5">
        <v>1897</v>
      </c>
      <c r="C1914" s="140" t="s">
        <v>94</v>
      </c>
      <c r="D1914" s="5" t="s">
        <v>410</v>
      </c>
      <c r="E1914" s="5">
        <v>0</v>
      </c>
      <c r="F1914" s="5">
        <v>99999999</v>
      </c>
      <c r="G1914" s="7">
        <v>0</v>
      </c>
      <c r="H1914" s="7">
        <v>1.8</v>
      </c>
      <c r="I1914" s="7">
        <v>0</v>
      </c>
      <c r="J1914" s="7">
        <v>0</v>
      </c>
      <c r="K1914" s="7">
        <v>0</v>
      </c>
      <c r="L1914" s="7">
        <v>0</v>
      </c>
    </row>
    <row r="1915" spans="2:12">
      <c r="B1915" s="6">
        <v>1898</v>
      </c>
      <c r="C1915" s="141" t="s">
        <v>94</v>
      </c>
      <c r="D1915" s="5" t="s">
        <v>411</v>
      </c>
      <c r="E1915" s="6">
        <v>0</v>
      </c>
      <c r="F1915" s="6">
        <v>99999999</v>
      </c>
      <c r="G1915" s="7">
        <v>0</v>
      </c>
      <c r="H1915" s="7">
        <v>1.8</v>
      </c>
      <c r="I1915" s="7">
        <v>0</v>
      </c>
      <c r="J1915" s="7">
        <v>0</v>
      </c>
      <c r="K1915" s="7">
        <v>0</v>
      </c>
      <c r="L1915" s="7">
        <v>0</v>
      </c>
    </row>
    <row r="1916" spans="2:12">
      <c r="B1916" s="5">
        <v>1899</v>
      </c>
      <c r="C1916" s="141" t="s">
        <v>94</v>
      </c>
      <c r="D1916" s="6" t="s">
        <v>412</v>
      </c>
      <c r="E1916" s="5">
        <v>0</v>
      </c>
      <c r="F1916" s="5">
        <v>99999999</v>
      </c>
      <c r="G1916" s="7">
        <v>0</v>
      </c>
      <c r="H1916" s="7">
        <v>1.8</v>
      </c>
      <c r="I1916" s="7">
        <v>0</v>
      </c>
      <c r="J1916" s="7">
        <v>0</v>
      </c>
      <c r="K1916" s="7">
        <v>0</v>
      </c>
      <c r="L1916" s="7">
        <v>0</v>
      </c>
    </row>
    <row r="1917" spans="2:12">
      <c r="B1917" s="6">
        <v>1900</v>
      </c>
      <c r="C1917" s="141" t="s">
        <v>94</v>
      </c>
      <c r="D1917" s="5" t="s">
        <v>413</v>
      </c>
      <c r="E1917" s="5">
        <v>0</v>
      </c>
      <c r="F1917" s="5">
        <v>99999999</v>
      </c>
      <c r="G1917" s="7">
        <v>0</v>
      </c>
      <c r="H1917" s="7">
        <v>1.8</v>
      </c>
      <c r="I1917" s="7">
        <v>0</v>
      </c>
      <c r="J1917" s="7">
        <v>0</v>
      </c>
      <c r="K1917" s="7">
        <v>0</v>
      </c>
      <c r="L1917" s="7">
        <v>0</v>
      </c>
    </row>
    <row r="1918" spans="2:12">
      <c r="B1918" s="5">
        <v>1901</v>
      </c>
      <c r="C1918" s="141" t="s">
        <v>94</v>
      </c>
      <c r="D1918" s="5" t="s">
        <v>414</v>
      </c>
      <c r="E1918" s="6">
        <v>0</v>
      </c>
      <c r="F1918" s="6">
        <v>99999999</v>
      </c>
      <c r="G1918" s="7">
        <v>0</v>
      </c>
      <c r="H1918" s="7">
        <v>1.8</v>
      </c>
      <c r="I1918" s="7">
        <v>0</v>
      </c>
      <c r="J1918" s="7">
        <v>0</v>
      </c>
      <c r="K1918" s="7">
        <v>0</v>
      </c>
      <c r="L1918" s="7">
        <v>0</v>
      </c>
    </row>
    <row r="1919" spans="2:12">
      <c r="B1919" s="6">
        <v>1902</v>
      </c>
      <c r="C1919" s="141" t="s">
        <v>94</v>
      </c>
      <c r="D1919" s="6" t="s">
        <v>415</v>
      </c>
      <c r="E1919" s="5">
        <v>0</v>
      </c>
      <c r="F1919" s="5">
        <v>99999999</v>
      </c>
      <c r="G1919" s="7">
        <v>0</v>
      </c>
      <c r="H1919" s="7">
        <v>1.8</v>
      </c>
      <c r="I1919" s="7">
        <v>0</v>
      </c>
      <c r="J1919" s="7">
        <v>0</v>
      </c>
      <c r="K1919" s="7">
        <v>0</v>
      </c>
      <c r="L1919" s="7">
        <v>0</v>
      </c>
    </row>
    <row r="1920" spans="2:12">
      <c r="B1920" s="5">
        <v>1903</v>
      </c>
      <c r="C1920" s="141" t="s">
        <v>94</v>
      </c>
      <c r="D1920" s="5" t="s">
        <v>416</v>
      </c>
      <c r="E1920" s="5">
        <v>0</v>
      </c>
      <c r="F1920" s="5">
        <v>99999999</v>
      </c>
      <c r="G1920" s="7">
        <v>0</v>
      </c>
      <c r="H1920" s="7">
        <v>1.8</v>
      </c>
      <c r="I1920" s="7">
        <v>0</v>
      </c>
      <c r="J1920" s="7">
        <v>0</v>
      </c>
      <c r="K1920" s="7">
        <v>0</v>
      </c>
      <c r="L1920" s="7">
        <v>0</v>
      </c>
    </row>
    <row r="1921" spans="2:12">
      <c r="B1921" s="6">
        <v>1904</v>
      </c>
      <c r="C1921" s="143" t="s">
        <v>94</v>
      </c>
      <c r="D1921" s="5" t="s">
        <v>417</v>
      </c>
      <c r="E1921" s="6">
        <v>0</v>
      </c>
      <c r="F1921" s="6">
        <v>99999999</v>
      </c>
      <c r="G1921" s="7">
        <v>0</v>
      </c>
      <c r="H1921" s="7">
        <v>1.8</v>
      </c>
      <c r="I1921" s="7">
        <v>0</v>
      </c>
      <c r="J1921" s="7">
        <v>0</v>
      </c>
      <c r="K1921" s="7">
        <v>0</v>
      </c>
      <c r="L1921" s="7">
        <v>0</v>
      </c>
    </row>
    <row r="1922" spans="2:12">
      <c r="B1922" s="5">
        <v>1905</v>
      </c>
      <c r="C1922" s="140" t="s">
        <v>95</v>
      </c>
      <c r="D1922" s="5" t="s">
        <v>410</v>
      </c>
      <c r="E1922" s="5">
        <v>0</v>
      </c>
      <c r="F1922" s="5">
        <v>99999999</v>
      </c>
      <c r="G1922" s="7">
        <v>0</v>
      </c>
      <c r="H1922" s="7">
        <v>1.8</v>
      </c>
      <c r="I1922" s="7">
        <v>0</v>
      </c>
      <c r="J1922" s="7">
        <v>0</v>
      </c>
      <c r="K1922" s="7">
        <v>0</v>
      </c>
      <c r="L1922" s="7">
        <v>0</v>
      </c>
    </row>
    <row r="1923" spans="2:12">
      <c r="B1923" s="6">
        <v>1906</v>
      </c>
      <c r="C1923" s="141" t="s">
        <v>95</v>
      </c>
      <c r="D1923" s="5" t="s">
        <v>411</v>
      </c>
      <c r="E1923" s="5">
        <v>0</v>
      </c>
      <c r="F1923" s="5">
        <v>99999999</v>
      </c>
      <c r="G1923" s="7">
        <v>0</v>
      </c>
      <c r="H1923" s="7">
        <v>1.8</v>
      </c>
      <c r="I1923" s="7">
        <v>0</v>
      </c>
      <c r="J1923" s="7">
        <v>0</v>
      </c>
      <c r="K1923" s="7">
        <v>0</v>
      </c>
      <c r="L1923" s="7">
        <v>0</v>
      </c>
    </row>
    <row r="1924" spans="2:12">
      <c r="B1924" s="5">
        <v>1907</v>
      </c>
      <c r="C1924" s="141" t="s">
        <v>95</v>
      </c>
      <c r="D1924" s="6" t="s">
        <v>412</v>
      </c>
      <c r="E1924" s="6">
        <v>0</v>
      </c>
      <c r="F1924" s="6">
        <v>99999999</v>
      </c>
      <c r="G1924" s="7">
        <v>0</v>
      </c>
      <c r="H1924" s="7">
        <v>1.8</v>
      </c>
      <c r="I1924" s="7">
        <v>0</v>
      </c>
      <c r="J1924" s="7">
        <v>0</v>
      </c>
      <c r="K1924" s="7">
        <v>0</v>
      </c>
      <c r="L1924" s="7">
        <v>0</v>
      </c>
    </row>
    <row r="1925" spans="2:12">
      <c r="B1925" s="6">
        <v>1908</v>
      </c>
      <c r="C1925" s="141" t="s">
        <v>95</v>
      </c>
      <c r="D1925" s="5" t="s">
        <v>413</v>
      </c>
      <c r="E1925" s="5">
        <v>0</v>
      </c>
      <c r="F1925" s="5">
        <v>99999999</v>
      </c>
      <c r="G1925" s="7">
        <v>0</v>
      </c>
      <c r="H1925" s="7">
        <v>1.8</v>
      </c>
      <c r="I1925" s="7">
        <v>0</v>
      </c>
      <c r="J1925" s="7">
        <v>0</v>
      </c>
      <c r="K1925" s="7">
        <v>0</v>
      </c>
      <c r="L1925" s="7">
        <v>0</v>
      </c>
    </row>
    <row r="1926" spans="2:12">
      <c r="B1926" s="5">
        <v>1909</v>
      </c>
      <c r="C1926" s="141" t="s">
        <v>95</v>
      </c>
      <c r="D1926" s="5" t="s">
        <v>414</v>
      </c>
      <c r="E1926" s="5">
        <v>0</v>
      </c>
      <c r="F1926" s="5">
        <v>99999999</v>
      </c>
      <c r="G1926" s="7">
        <v>0</v>
      </c>
      <c r="H1926" s="7">
        <v>1.8</v>
      </c>
      <c r="I1926" s="7">
        <v>0</v>
      </c>
      <c r="J1926" s="7">
        <v>0</v>
      </c>
      <c r="K1926" s="7">
        <v>0</v>
      </c>
      <c r="L1926" s="7">
        <v>0</v>
      </c>
    </row>
    <row r="1927" spans="2:12">
      <c r="B1927" s="6">
        <v>1910</v>
      </c>
      <c r="C1927" s="141" t="s">
        <v>95</v>
      </c>
      <c r="D1927" s="6" t="s">
        <v>415</v>
      </c>
      <c r="E1927" s="6">
        <v>0</v>
      </c>
      <c r="F1927" s="6">
        <v>99999999</v>
      </c>
      <c r="G1927" s="7">
        <v>0</v>
      </c>
      <c r="H1927" s="7">
        <v>1.8</v>
      </c>
      <c r="I1927" s="7">
        <v>0</v>
      </c>
      <c r="J1927" s="7">
        <v>0</v>
      </c>
      <c r="K1927" s="7">
        <v>0</v>
      </c>
      <c r="L1927" s="7">
        <v>0</v>
      </c>
    </row>
    <row r="1928" spans="2:12">
      <c r="B1928" s="5">
        <v>1911</v>
      </c>
      <c r="C1928" s="141" t="s">
        <v>95</v>
      </c>
      <c r="D1928" s="5" t="s">
        <v>416</v>
      </c>
      <c r="E1928" s="5">
        <v>0</v>
      </c>
      <c r="F1928" s="5">
        <v>99999999</v>
      </c>
      <c r="G1928" s="7">
        <v>0</v>
      </c>
      <c r="H1928" s="7">
        <v>1.8</v>
      </c>
      <c r="I1928" s="7">
        <v>0</v>
      </c>
      <c r="J1928" s="7">
        <v>0</v>
      </c>
      <c r="K1928" s="7">
        <v>0</v>
      </c>
      <c r="L1928" s="7">
        <v>0</v>
      </c>
    </row>
    <row r="1929" spans="2:12">
      <c r="B1929" s="6">
        <v>1912</v>
      </c>
      <c r="C1929" s="143" t="s">
        <v>95</v>
      </c>
      <c r="D1929" s="5" t="s">
        <v>417</v>
      </c>
      <c r="E1929" s="5">
        <v>0</v>
      </c>
      <c r="F1929" s="5">
        <v>99999999</v>
      </c>
      <c r="G1929" s="7">
        <v>0</v>
      </c>
      <c r="H1929" s="7">
        <v>1.8</v>
      </c>
      <c r="I1929" s="7">
        <v>0</v>
      </c>
      <c r="J1929" s="7">
        <v>0</v>
      </c>
      <c r="K1929" s="7">
        <v>0</v>
      </c>
      <c r="L1929" s="7">
        <v>0</v>
      </c>
    </row>
    <row r="1930" spans="2:12">
      <c r="B1930" s="5">
        <v>1913</v>
      </c>
      <c r="C1930" s="140" t="s">
        <v>96</v>
      </c>
      <c r="D1930" s="5" t="s">
        <v>410</v>
      </c>
      <c r="E1930" s="6">
        <v>0</v>
      </c>
      <c r="F1930" s="6">
        <v>99999999</v>
      </c>
      <c r="G1930" s="7">
        <v>0</v>
      </c>
      <c r="H1930" s="7">
        <v>1.8</v>
      </c>
      <c r="I1930" s="7">
        <v>0</v>
      </c>
      <c r="J1930" s="7">
        <v>0</v>
      </c>
      <c r="K1930" s="7">
        <v>0</v>
      </c>
      <c r="L1930" s="7">
        <v>0</v>
      </c>
    </row>
    <row r="1931" spans="2:12">
      <c r="B1931" s="6">
        <v>1914</v>
      </c>
      <c r="C1931" s="141" t="s">
        <v>96</v>
      </c>
      <c r="D1931" s="5" t="s">
        <v>411</v>
      </c>
      <c r="E1931" s="5">
        <v>0</v>
      </c>
      <c r="F1931" s="5">
        <v>99999999</v>
      </c>
      <c r="G1931" s="7">
        <v>0</v>
      </c>
      <c r="H1931" s="7">
        <v>1.8</v>
      </c>
      <c r="I1931" s="7">
        <v>0</v>
      </c>
      <c r="J1931" s="7">
        <v>0</v>
      </c>
      <c r="K1931" s="7">
        <v>0</v>
      </c>
      <c r="L1931" s="7">
        <v>0</v>
      </c>
    </row>
    <row r="1932" spans="2:12">
      <c r="B1932" s="5">
        <v>1915</v>
      </c>
      <c r="C1932" s="141" t="s">
        <v>96</v>
      </c>
      <c r="D1932" s="6" t="s">
        <v>412</v>
      </c>
      <c r="E1932" s="5">
        <v>0</v>
      </c>
      <c r="F1932" s="5">
        <v>99999999</v>
      </c>
      <c r="G1932" s="7">
        <v>0</v>
      </c>
      <c r="H1932" s="7">
        <v>1.8</v>
      </c>
      <c r="I1932" s="7">
        <v>0</v>
      </c>
      <c r="J1932" s="7">
        <v>0</v>
      </c>
      <c r="K1932" s="7">
        <v>0</v>
      </c>
      <c r="L1932" s="7">
        <v>0</v>
      </c>
    </row>
    <row r="1933" spans="2:12">
      <c r="B1933" s="6">
        <v>1916</v>
      </c>
      <c r="C1933" s="141" t="s">
        <v>96</v>
      </c>
      <c r="D1933" s="5" t="s">
        <v>413</v>
      </c>
      <c r="E1933" s="6">
        <v>0</v>
      </c>
      <c r="F1933" s="6">
        <v>99999999</v>
      </c>
      <c r="G1933" s="7">
        <v>0</v>
      </c>
      <c r="H1933" s="7">
        <v>1.8</v>
      </c>
      <c r="I1933" s="7">
        <v>0</v>
      </c>
      <c r="J1933" s="7">
        <v>0</v>
      </c>
      <c r="K1933" s="7">
        <v>0</v>
      </c>
      <c r="L1933" s="7">
        <v>0</v>
      </c>
    </row>
    <row r="1934" spans="2:12">
      <c r="B1934" s="5">
        <v>1917</v>
      </c>
      <c r="C1934" s="141" t="s">
        <v>96</v>
      </c>
      <c r="D1934" s="5" t="s">
        <v>414</v>
      </c>
      <c r="E1934" s="5">
        <v>0</v>
      </c>
      <c r="F1934" s="5">
        <v>99999999</v>
      </c>
      <c r="G1934" s="7">
        <v>0</v>
      </c>
      <c r="H1934" s="7">
        <v>1.8</v>
      </c>
      <c r="I1934" s="7">
        <v>0</v>
      </c>
      <c r="J1934" s="7">
        <v>0</v>
      </c>
      <c r="K1934" s="7">
        <v>0</v>
      </c>
      <c r="L1934" s="7">
        <v>0</v>
      </c>
    </row>
    <row r="1935" spans="2:12">
      <c r="B1935" s="6">
        <v>1918</v>
      </c>
      <c r="C1935" s="141" t="s">
        <v>96</v>
      </c>
      <c r="D1935" s="6" t="s">
        <v>415</v>
      </c>
      <c r="E1935" s="5">
        <v>0</v>
      </c>
      <c r="F1935" s="5">
        <v>99999999</v>
      </c>
      <c r="G1935" s="7">
        <v>0</v>
      </c>
      <c r="H1935" s="7">
        <v>1.8</v>
      </c>
      <c r="I1935" s="7">
        <v>0</v>
      </c>
      <c r="J1935" s="7">
        <v>0</v>
      </c>
      <c r="K1935" s="7">
        <v>0</v>
      </c>
      <c r="L1935" s="7">
        <v>0</v>
      </c>
    </row>
    <row r="1936" spans="2:12">
      <c r="B1936" s="5">
        <v>1919</v>
      </c>
      <c r="C1936" s="141" t="s">
        <v>96</v>
      </c>
      <c r="D1936" s="5" t="s">
        <v>416</v>
      </c>
      <c r="E1936" s="6">
        <v>0</v>
      </c>
      <c r="F1936" s="6">
        <v>99999999</v>
      </c>
      <c r="G1936" s="7">
        <v>0</v>
      </c>
      <c r="H1936" s="7">
        <v>1.8</v>
      </c>
      <c r="I1936" s="7">
        <v>0</v>
      </c>
      <c r="J1936" s="7">
        <v>0</v>
      </c>
      <c r="K1936" s="7">
        <v>0</v>
      </c>
      <c r="L1936" s="7">
        <v>0</v>
      </c>
    </row>
    <row r="1937" spans="2:12">
      <c r="B1937" s="6">
        <v>1920</v>
      </c>
      <c r="C1937" s="143" t="s">
        <v>96</v>
      </c>
      <c r="D1937" s="5" t="s">
        <v>417</v>
      </c>
      <c r="E1937" s="5">
        <v>0</v>
      </c>
      <c r="F1937" s="5">
        <v>99999999</v>
      </c>
      <c r="G1937" s="7">
        <v>0</v>
      </c>
      <c r="H1937" s="7">
        <v>1.8</v>
      </c>
      <c r="I1937" s="7">
        <v>0</v>
      </c>
      <c r="J1937" s="7">
        <v>0</v>
      </c>
      <c r="K1937" s="7">
        <v>0</v>
      </c>
      <c r="L1937" s="7">
        <v>0</v>
      </c>
    </row>
    <row r="1938" spans="2:12">
      <c r="B1938" s="5">
        <v>1921</v>
      </c>
      <c r="C1938" s="140" t="s">
        <v>97</v>
      </c>
      <c r="D1938" s="5" t="s">
        <v>410</v>
      </c>
      <c r="E1938" s="5">
        <v>0</v>
      </c>
      <c r="F1938" s="5">
        <v>99999999</v>
      </c>
      <c r="G1938" s="7">
        <v>0</v>
      </c>
      <c r="H1938" s="7">
        <v>1.8</v>
      </c>
      <c r="I1938" s="7">
        <v>0</v>
      </c>
      <c r="J1938" s="7">
        <v>0</v>
      </c>
      <c r="K1938" s="7">
        <v>0</v>
      </c>
      <c r="L1938" s="7">
        <v>0</v>
      </c>
    </row>
    <row r="1939" spans="2:12">
      <c r="B1939" s="6">
        <v>1922</v>
      </c>
      <c r="C1939" s="141" t="s">
        <v>97</v>
      </c>
      <c r="D1939" s="5" t="s">
        <v>411</v>
      </c>
      <c r="E1939" s="6">
        <v>0</v>
      </c>
      <c r="F1939" s="6">
        <v>99999999</v>
      </c>
      <c r="G1939" s="7">
        <v>0</v>
      </c>
      <c r="H1939" s="7">
        <v>1.8</v>
      </c>
      <c r="I1939" s="7">
        <v>0</v>
      </c>
      <c r="J1939" s="7">
        <v>0</v>
      </c>
      <c r="K1939" s="7">
        <v>0</v>
      </c>
      <c r="L1939" s="7">
        <v>0</v>
      </c>
    </row>
    <row r="1940" spans="2:12">
      <c r="B1940" s="5">
        <v>1923</v>
      </c>
      <c r="C1940" s="141" t="s">
        <v>97</v>
      </c>
      <c r="D1940" s="6" t="s">
        <v>412</v>
      </c>
      <c r="E1940" s="5">
        <v>0</v>
      </c>
      <c r="F1940" s="5">
        <v>99999999</v>
      </c>
      <c r="G1940" s="7">
        <v>0</v>
      </c>
      <c r="H1940" s="7">
        <v>1.8</v>
      </c>
      <c r="I1940" s="7">
        <v>0</v>
      </c>
      <c r="J1940" s="7">
        <v>0</v>
      </c>
      <c r="K1940" s="7">
        <v>0</v>
      </c>
      <c r="L1940" s="7">
        <v>0</v>
      </c>
    </row>
    <row r="1941" spans="2:12">
      <c r="B1941" s="6">
        <v>1924</v>
      </c>
      <c r="C1941" s="141" t="s">
        <v>97</v>
      </c>
      <c r="D1941" s="5" t="s">
        <v>413</v>
      </c>
      <c r="E1941" s="5">
        <v>0</v>
      </c>
      <c r="F1941" s="5">
        <v>99999999</v>
      </c>
      <c r="G1941" s="7">
        <v>0</v>
      </c>
      <c r="H1941" s="7">
        <v>1.8</v>
      </c>
      <c r="I1941" s="7">
        <v>0</v>
      </c>
      <c r="J1941" s="7">
        <v>0</v>
      </c>
      <c r="K1941" s="7">
        <v>0</v>
      </c>
      <c r="L1941" s="7">
        <v>0</v>
      </c>
    </row>
    <row r="1942" spans="2:12">
      <c r="B1942" s="5">
        <v>1925</v>
      </c>
      <c r="C1942" s="141" t="s">
        <v>97</v>
      </c>
      <c r="D1942" s="5" t="s">
        <v>414</v>
      </c>
      <c r="E1942" s="6">
        <v>0</v>
      </c>
      <c r="F1942" s="6">
        <v>99999999</v>
      </c>
      <c r="G1942" s="7">
        <v>0</v>
      </c>
      <c r="H1942" s="7">
        <v>1.8</v>
      </c>
      <c r="I1942" s="7">
        <v>0</v>
      </c>
      <c r="J1942" s="7">
        <v>0</v>
      </c>
      <c r="K1942" s="7">
        <v>0</v>
      </c>
      <c r="L1942" s="7">
        <v>0</v>
      </c>
    </row>
    <row r="1943" spans="2:12">
      <c r="B1943" s="6">
        <v>1926</v>
      </c>
      <c r="C1943" s="141" t="s">
        <v>97</v>
      </c>
      <c r="D1943" s="6" t="s">
        <v>415</v>
      </c>
      <c r="E1943" s="5">
        <v>0</v>
      </c>
      <c r="F1943" s="5">
        <v>99999999</v>
      </c>
      <c r="G1943" s="7">
        <v>0</v>
      </c>
      <c r="H1943" s="7">
        <v>1.8</v>
      </c>
      <c r="I1943" s="7">
        <v>0</v>
      </c>
      <c r="J1943" s="7">
        <v>0</v>
      </c>
      <c r="K1943" s="7">
        <v>0</v>
      </c>
      <c r="L1943" s="7">
        <v>0</v>
      </c>
    </row>
    <row r="1944" spans="2:12">
      <c r="B1944" s="5">
        <v>1927</v>
      </c>
      <c r="C1944" s="141" t="s">
        <v>97</v>
      </c>
      <c r="D1944" s="5" t="s">
        <v>416</v>
      </c>
      <c r="E1944" s="5">
        <v>0</v>
      </c>
      <c r="F1944" s="5">
        <v>99999999</v>
      </c>
      <c r="G1944" s="7">
        <v>0</v>
      </c>
      <c r="H1944" s="7">
        <v>1.8</v>
      </c>
      <c r="I1944" s="7">
        <v>0</v>
      </c>
      <c r="J1944" s="7">
        <v>0</v>
      </c>
      <c r="K1944" s="7">
        <v>0</v>
      </c>
      <c r="L1944" s="7">
        <v>0</v>
      </c>
    </row>
    <row r="1945" spans="2:12">
      <c r="B1945" s="6">
        <v>1928</v>
      </c>
      <c r="C1945" s="143" t="s">
        <v>97</v>
      </c>
      <c r="D1945" s="5" t="s">
        <v>417</v>
      </c>
      <c r="E1945" s="6">
        <v>0</v>
      </c>
      <c r="F1945" s="6">
        <v>99999999</v>
      </c>
      <c r="G1945" s="7">
        <v>0</v>
      </c>
      <c r="H1945" s="7">
        <v>1.8</v>
      </c>
      <c r="I1945" s="7">
        <v>0</v>
      </c>
      <c r="J1945" s="7">
        <v>0</v>
      </c>
      <c r="K1945" s="7">
        <v>0</v>
      </c>
      <c r="L1945" s="7">
        <v>0</v>
      </c>
    </row>
    <row r="1946" spans="2:12">
      <c r="B1946" s="5">
        <v>1929</v>
      </c>
      <c r="C1946" s="140" t="s">
        <v>98</v>
      </c>
      <c r="D1946" s="5" t="s">
        <v>410</v>
      </c>
      <c r="E1946" s="5">
        <v>0</v>
      </c>
      <c r="F1946" s="5">
        <v>99999999</v>
      </c>
      <c r="G1946" s="7">
        <v>0</v>
      </c>
      <c r="H1946" s="7">
        <v>1.8</v>
      </c>
      <c r="I1946" s="7">
        <v>0</v>
      </c>
      <c r="J1946" s="7">
        <v>0</v>
      </c>
      <c r="K1946" s="7">
        <v>0</v>
      </c>
      <c r="L1946" s="7">
        <v>0</v>
      </c>
    </row>
    <row r="1947" spans="2:12">
      <c r="B1947" s="6">
        <v>1930</v>
      </c>
      <c r="C1947" s="141" t="s">
        <v>98</v>
      </c>
      <c r="D1947" s="5" t="s">
        <v>411</v>
      </c>
      <c r="E1947" s="5">
        <v>0</v>
      </c>
      <c r="F1947" s="5">
        <v>99999999</v>
      </c>
      <c r="G1947" s="7">
        <v>0</v>
      </c>
      <c r="H1947" s="7">
        <v>1.8</v>
      </c>
      <c r="I1947" s="7">
        <v>0</v>
      </c>
      <c r="J1947" s="7">
        <v>0</v>
      </c>
      <c r="K1947" s="7">
        <v>0</v>
      </c>
      <c r="L1947" s="7">
        <v>0</v>
      </c>
    </row>
    <row r="1948" spans="2:12">
      <c r="B1948" s="5">
        <v>1931</v>
      </c>
      <c r="C1948" s="141" t="s">
        <v>98</v>
      </c>
      <c r="D1948" s="6" t="s">
        <v>412</v>
      </c>
      <c r="E1948" s="6">
        <v>0</v>
      </c>
      <c r="F1948" s="6">
        <v>99999999</v>
      </c>
      <c r="G1948" s="7">
        <v>0</v>
      </c>
      <c r="H1948" s="7">
        <v>1.8</v>
      </c>
      <c r="I1948" s="7">
        <v>0</v>
      </c>
      <c r="J1948" s="7">
        <v>0</v>
      </c>
      <c r="K1948" s="7">
        <v>0</v>
      </c>
      <c r="L1948" s="7">
        <v>0</v>
      </c>
    </row>
    <row r="1949" spans="2:12">
      <c r="B1949" s="6">
        <v>1932</v>
      </c>
      <c r="C1949" s="141" t="s">
        <v>98</v>
      </c>
      <c r="D1949" s="5" t="s">
        <v>413</v>
      </c>
      <c r="E1949" s="5">
        <v>0</v>
      </c>
      <c r="F1949" s="5">
        <v>99999999</v>
      </c>
      <c r="G1949" s="7">
        <v>0</v>
      </c>
      <c r="H1949" s="7">
        <v>1.8</v>
      </c>
      <c r="I1949" s="7">
        <v>0</v>
      </c>
      <c r="J1949" s="7">
        <v>0</v>
      </c>
      <c r="K1949" s="7">
        <v>0</v>
      </c>
      <c r="L1949" s="7">
        <v>0</v>
      </c>
    </row>
    <row r="1950" spans="2:12">
      <c r="B1950" s="5">
        <v>1933</v>
      </c>
      <c r="C1950" s="141" t="s">
        <v>98</v>
      </c>
      <c r="D1950" s="5" t="s">
        <v>414</v>
      </c>
      <c r="E1950" s="5">
        <v>0</v>
      </c>
      <c r="F1950" s="5">
        <v>99999999</v>
      </c>
      <c r="G1950" s="7">
        <v>0</v>
      </c>
      <c r="H1950" s="7">
        <v>1.8</v>
      </c>
      <c r="I1950" s="7">
        <v>0</v>
      </c>
      <c r="J1950" s="7">
        <v>0</v>
      </c>
      <c r="K1950" s="7">
        <v>0</v>
      </c>
      <c r="L1950" s="7">
        <v>0</v>
      </c>
    </row>
    <row r="1951" spans="2:12">
      <c r="B1951" s="6">
        <v>1934</v>
      </c>
      <c r="C1951" s="141" t="s">
        <v>98</v>
      </c>
      <c r="D1951" s="6" t="s">
        <v>415</v>
      </c>
      <c r="E1951" s="6">
        <v>0</v>
      </c>
      <c r="F1951" s="6">
        <v>99999999</v>
      </c>
      <c r="G1951" s="7">
        <v>0</v>
      </c>
      <c r="H1951" s="7">
        <v>1.8</v>
      </c>
      <c r="I1951" s="7">
        <v>0</v>
      </c>
      <c r="J1951" s="7">
        <v>0</v>
      </c>
      <c r="K1951" s="7">
        <v>0</v>
      </c>
      <c r="L1951" s="7">
        <v>0</v>
      </c>
    </row>
    <row r="1952" spans="2:12">
      <c r="B1952" s="5">
        <v>1935</v>
      </c>
      <c r="C1952" s="141" t="s">
        <v>98</v>
      </c>
      <c r="D1952" s="5" t="s">
        <v>416</v>
      </c>
      <c r="E1952" s="5">
        <v>0</v>
      </c>
      <c r="F1952" s="5">
        <v>99999999</v>
      </c>
      <c r="G1952" s="7">
        <v>0</v>
      </c>
      <c r="H1952" s="7">
        <v>1.8</v>
      </c>
      <c r="I1952" s="7">
        <v>0</v>
      </c>
      <c r="J1952" s="7">
        <v>0</v>
      </c>
      <c r="K1952" s="7">
        <v>0</v>
      </c>
      <c r="L1952" s="7">
        <v>0</v>
      </c>
    </row>
    <row r="1953" spans="2:12">
      <c r="B1953" s="6">
        <v>1936</v>
      </c>
      <c r="C1953" s="143" t="s">
        <v>98</v>
      </c>
      <c r="D1953" s="5" t="s">
        <v>417</v>
      </c>
      <c r="E1953" s="5">
        <v>0</v>
      </c>
      <c r="F1953" s="5">
        <v>99999999</v>
      </c>
      <c r="G1953" s="7">
        <v>0</v>
      </c>
      <c r="H1953" s="7">
        <v>1.8</v>
      </c>
      <c r="I1953" s="7">
        <v>0</v>
      </c>
      <c r="J1953" s="7">
        <v>0</v>
      </c>
      <c r="K1953" s="7">
        <v>0</v>
      </c>
      <c r="L1953" s="7">
        <v>0</v>
      </c>
    </row>
    <row r="1954" spans="2:12">
      <c r="B1954" s="5">
        <v>1937</v>
      </c>
      <c r="C1954" s="140" t="s">
        <v>99</v>
      </c>
      <c r="D1954" s="5" t="s">
        <v>410</v>
      </c>
      <c r="E1954" s="6">
        <v>0</v>
      </c>
      <c r="F1954" s="6">
        <v>99999999</v>
      </c>
      <c r="G1954" s="7">
        <v>0</v>
      </c>
      <c r="H1954" s="7">
        <v>1.8</v>
      </c>
      <c r="I1954" s="7">
        <v>0</v>
      </c>
      <c r="J1954" s="7">
        <v>0</v>
      </c>
      <c r="K1954" s="7">
        <v>0</v>
      </c>
      <c r="L1954" s="7">
        <v>0</v>
      </c>
    </row>
    <row r="1955" spans="2:12">
      <c r="B1955" s="6">
        <v>1938</v>
      </c>
      <c r="C1955" s="141" t="s">
        <v>99</v>
      </c>
      <c r="D1955" s="5" t="s">
        <v>411</v>
      </c>
      <c r="E1955" s="5">
        <v>0</v>
      </c>
      <c r="F1955" s="5">
        <v>99999999</v>
      </c>
      <c r="G1955" s="7">
        <v>0</v>
      </c>
      <c r="H1955" s="7">
        <v>1.8</v>
      </c>
      <c r="I1955" s="7">
        <v>0</v>
      </c>
      <c r="J1955" s="7">
        <v>0</v>
      </c>
      <c r="K1955" s="7">
        <v>0</v>
      </c>
      <c r="L1955" s="7">
        <v>0</v>
      </c>
    </row>
    <row r="1956" spans="2:12">
      <c r="B1956" s="5">
        <v>1939</v>
      </c>
      <c r="C1956" s="141" t="s">
        <v>99</v>
      </c>
      <c r="D1956" s="6" t="s">
        <v>412</v>
      </c>
      <c r="E1956" s="5">
        <v>0</v>
      </c>
      <c r="F1956" s="5">
        <v>99999999</v>
      </c>
      <c r="G1956" s="7">
        <v>0</v>
      </c>
      <c r="H1956" s="7">
        <v>1.8</v>
      </c>
      <c r="I1956" s="7">
        <v>0</v>
      </c>
      <c r="J1956" s="7">
        <v>0</v>
      </c>
      <c r="K1956" s="7">
        <v>0</v>
      </c>
      <c r="L1956" s="7">
        <v>0</v>
      </c>
    </row>
    <row r="1957" spans="2:12">
      <c r="B1957" s="6">
        <v>1940</v>
      </c>
      <c r="C1957" s="141" t="s">
        <v>99</v>
      </c>
      <c r="D1957" s="5" t="s">
        <v>413</v>
      </c>
      <c r="E1957" s="6">
        <v>0</v>
      </c>
      <c r="F1957" s="6">
        <v>99999999</v>
      </c>
      <c r="G1957" s="7">
        <v>0</v>
      </c>
      <c r="H1957" s="7">
        <v>1.8</v>
      </c>
      <c r="I1957" s="7">
        <v>0</v>
      </c>
      <c r="J1957" s="7">
        <v>0</v>
      </c>
      <c r="K1957" s="7">
        <v>0</v>
      </c>
      <c r="L1957" s="7">
        <v>0</v>
      </c>
    </row>
    <row r="1958" spans="2:12">
      <c r="B1958" s="5">
        <v>1941</v>
      </c>
      <c r="C1958" s="141" t="s">
        <v>99</v>
      </c>
      <c r="D1958" s="5" t="s">
        <v>414</v>
      </c>
      <c r="E1958" s="5">
        <v>0</v>
      </c>
      <c r="F1958" s="5">
        <v>99999999</v>
      </c>
      <c r="G1958" s="7">
        <v>0</v>
      </c>
      <c r="H1958" s="7">
        <v>1.8</v>
      </c>
      <c r="I1958" s="7">
        <v>0</v>
      </c>
      <c r="J1958" s="7">
        <v>0</v>
      </c>
      <c r="K1958" s="7">
        <v>0</v>
      </c>
      <c r="L1958" s="7">
        <v>0</v>
      </c>
    </row>
    <row r="1959" spans="2:12">
      <c r="B1959" s="6">
        <v>1942</v>
      </c>
      <c r="C1959" s="141" t="s">
        <v>99</v>
      </c>
      <c r="D1959" s="6" t="s">
        <v>415</v>
      </c>
      <c r="E1959" s="5">
        <v>0</v>
      </c>
      <c r="F1959" s="5">
        <v>99999999</v>
      </c>
      <c r="G1959" s="7">
        <v>0</v>
      </c>
      <c r="H1959" s="7">
        <v>1.8</v>
      </c>
      <c r="I1959" s="7">
        <v>0</v>
      </c>
      <c r="J1959" s="7">
        <v>0</v>
      </c>
      <c r="K1959" s="7">
        <v>0</v>
      </c>
      <c r="L1959" s="7">
        <v>0</v>
      </c>
    </row>
    <row r="1960" spans="2:12">
      <c r="B1960" s="5">
        <v>1943</v>
      </c>
      <c r="C1960" s="141" t="s">
        <v>99</v>
      </c>
      <c r="D1960" s="5" t="s">
        <v>416</v>
      </c>
      <c r="E1960" s="6">
        <v>0</v>
      </c>
      <c r="F1960" s="6">
        <v>99999999</v>
      </c>
      <c r="G1960" s="7">
        <v>0</v>
      </c>
      <c r="H1960" s="7">
        <v>1.8</v>
      </c>
      <c r="I1960" s="7">
        <v>0</v>
      </c>
      <c r="J1960" s="7">
        <v>0</v>
      </c>
      <c r="K1960" s="7">
        <v>0</v>
      </c>
      <c r="L1960" s="7">
        <v>0</v>
      </c>
    </row>
    <row r="1961" spans="2:12">
      <c r="B1961" s="6">
        <v>1944</v>
      </c>
      <c r="C1961" s="143" t="s">
        <v>99</v>
      </c>
      <c r="D1961" s="5" t="s">
        <v>417</v>
      </c>
      <c r="E1961" s="5">
        <v>0</v>
      </c>
      <c r="F1961" s="5">
        <v>99999999</v>
      </c>
      <c r="G1961" s="7">
        <v>0</v>
      </c>
      <c r="H1961" s="7">
        <v>1.8</v>
      </c>
      <c r="I1961" s="7">
        <v>0</v>
      </c>
      <c r="J1961" s="7">
        <v>0</v>
      </c>
      <c r="K1961" s="7">
        <v>0</v>
      </c>
      <c r="L1961" s="7">
        <v>0</v>
      </c>
    </row>
    <row r="1962" spans="2:12">
      <c r="B1962" s="5">
        <v>1945</v>
      </c>
      <c r="C1962" s="140" t="s">
        <v>100</v>
      </c>
      <c r="D1962" s="5" t="s">
        <v>410</v>
      </c>
      <c r="E1962" s="5">
        <v>0</v>
      </c>
      <c r="F1962" s="5">
        <v>99999999</v>
      </c>
      <c r="G1962" s="7">
        <v>0</v>
      </c>
      <c r="H1962" s="7">
        <v>1.8</v>
      </c>
      <c r="I1962" s="7">
        <v>0</v>
      </c>
      <c r="J1962" s="7">
        <v>0</v>
      </c>
      <c r="K1962" s="7">
        <v>0</v>
      </c>
      <c r="L1962" s="7">
        <v>0</v>
      </c>
    </row>
    <row r="1963" spans="2:12">
      <c r="B1963" s="6">
        <v>1946</v>
      </c>
      <c r="C1963" s="141" t="s">
        <v>100</v>
      </c>
      <c r="D1963" s="5" t="s">
        <v>411</v>
      </c>
      <c r="E1963" s="6">
        <v>0</v>
      </c>
      <c r="F1963" s="6">
        <v>99999999</v>
      </c>
      <c r="G1963" s="7">
        <v>0</v>
      </c>
      <c r="H1963" s="7">
        <v>1.8</v>
      </c>
      <c r="I1963" s="7">
        <v>0</v>
      </c>
      <c r="J1963" s="7">
        <v>0</v>
      </c>
      <c r="K1963" s="7">
        <v>0</v>
      </c>
      <c r="L1963" s="7">
        <v>0</v>
      </c>
    </row>
    <row r="1964" spans="2:12">
      <c r="B1964" s="5">
        <v>1947</v>
      </c>
      <c r="C1964" s="141" t="s">
        <v>100</v>
      </c>
      <c r="D1964" s="6" t="s">
        <v>412</v>
      </c>
      <c r="E1964" s="5">
        <v>0</v>
      </c>
      <c r="F1964" s="5">
        <v>99999999</v>
      </c>
      <c r="G1964" s="7">
        <v>0</v>
      </c>
      <c r="H1964" s="7">
        <v>1.8</v>
      </c>
      <c r="I1964" s="7">
        <v>0</v>
      </c>
      <c r="J1964" s="7">
        <v>0</v>
      </c>
      <c r="K1964" s="7">
        <v>0</v>
      </c>
      <c r="L1964" s="7">
        <v>0</v>
      </c>
    </row>
    <row r="1965" spans="2:12">
      <c r="B1965" s="6">
        <v>1948</v>
      </c>
      <c r="C1965" s="141" t="s">
        <v>100</v>
      </c>
      <c r="D1965" s="5" t="s">
        <v>413</v>
      </c>
      <c r="E1965" s="5">
        <v>0</v>
      </c>
      <c r="F1965" s="5">
        <v>99999999</v>
      </c>
      <c r="G1965" s="7">
        <v>0</v>
      </c>
      <c r="H1965" s="7">
        <v>1.8</v>
      </c>
      <c r="I1965" s="7">
        <v>0</v>
      </c>
      <c r="J1965" s="7">
        <v>0</v>
      </c>
      <c r="K1965" s="7">
        <v>0</v>
      </c>
      <c r="L1965" s="7">
        <v>0</v>
      </c>
    </row>
    <row r="1966" spans="2:12">
      <c r="B1966" s="5">
        <v>1949</v>
      </c>
      <c r="C1966" s="141" t="s">
        <v>100</v>
      </c>
      <c r="D1966" s="5" t="s">
        <v>414</v>
      </c>
      <c r="E1966" s="6">
        <v>0</v>
      </c>
      <c r="F1966" s="6">
        <v>99999999</v>
      </c>
      <c r="G1966" s="7">
        <v>0</v>
      </c>
      <c r="H1966" s="7">
        <v>1.8</v>
      </c>
      <c r="I1966" s="7">
        <v>0</v>
      </c>
      <c r="J1966" s="7">
        <v>0</v>
      </c>
      <c r="K1966" s="7">
        <v>0</v>
      </c>
      <c r="L1966" s="7">
        <v>0</v>
      </c>
    </row>
    <row r="1967" spans="2:12">
      <c r="B1967" s="6">
        <v>1950</v>
      </c>
      <c r="C1967" s="141" t="s">
        <v>100</v>
      </c>
      <c r="D1967" s="6" t="s">
        <v>415</v>
      </c>
      <c r="E1967" s="5">
        <v>0</v>
      </c>
      <c r="F1967" s="5">
        <v>99999999</v>
      </c>
      <c r="G1967" s="7">
        <v>0</v>
      </c>
      <c r="H1967" s="7">
        <v>1.8</v>
      </c>
      <c r="I1967" s="7">
        <v>0</v>
      </c>
      <c r="J1967" s="7">
        <v>0</v>
      </c>
      <c r="K1967" s="7">
        <v>0</v>
      </c>
      <c r="L1967" s="7">
        <v>0</v>
      </c>
    </row>
    <row r="1968" spans="2:12">
      <c r="B1968" s="5">
        <v>1951</v>
      </c>
      <c r="C1968" s="141" t="s">
        <v>100</v>
      </c>
      <c r="D1968" s="5" t="s">
        <v>416</v>
      </c>
      <c r="E1968" s="5">
        <v>0</v>
      </c>
      <c r="F1968" s="5">
        <v>99999999</v>
      </c>
      <c r="G1968" s="7">
        <v>0</v>
      </c>
      <c r="H1968" s="7">
        <v>1.8</v>
      </c>
      <c r="I1968" s="7">
        <v>0</v>
      </c>
      <c r="J1968" s="7">
        <v>0</v>
      </c>
      <c r="K1968" s="7">
        <v>0</v>
      </c>
      <c r="L1968" s="7">
        <v>0</v>
      </c>
    </row>
    <row r="1969" spans="2:12">
      <c r="B1969" s="6">
        <v>1952</v>
      </c>
      <c r="C1969" s="143" t="s">
        <v>100</v>
      </c>
      <c r="D1969" s="5" t="s">
        <v>417</v>
      </c>
      <c r="E1969" s="6">
        <v>0</v>
      </c>
      <c r="F1969" s="6">
        <v>99999999</v>
      </c>
      <c r="G1969" s="7">
        <v>0</v>
      </c>
      <c r="H1969" s="7">
        <v>1.8</v>
      </c>
      <c r="I1969" s="7">
        <v>0</v>
      </c>
      <c r="J1969" s="7">
        <v>0</v>
      </c>
      <c r="K1969" s="7">
        <v>0</v>
      </c>
      <c r="L1969" s="7">
        <v>0</v>
      </c>
    </row>
    <row r="1970" spans="2:12">
      <c r="B1970" s="5">
        <v>1953</v>
      </c>
      <c r="C1970" s="140" t="s">
        <v>101</v>
      </c>
      <c r="D1970" s="5" t="s">
        <v>410</v>
      </c>
      <c r="E1970" s="5">
        <v>0</v>
      </c>
      <c r="F1970" s="5">
        <v>99999999</v>
      </c>
      <c r="G1970" s="7">
        <v>0</v>
      </c>
      <c r="H1970" s="7">
        <v>1.8</v>
      </c>
      <c r="I1970" s="7">
        <v>0</v>
      </c>
      <c r="J1970" s="7">
        <v>0</v>
      </c>
      <c r="K1970" s="7">
        <v>0</v>
      </c>
      <c r="L1970" s="7">
        <v>0</v>
      </c>
    </row>
    <row r="1971" spans="2:12">
      <c r="B1971" s="6">
        <v>1954</v>
      </c>
      <c r="C1971" s="141" t="s">
        <v>101</v>
      </c>
      <c r="D1971" s="5" t="s">
        <v>411</v>
      </c>
      <c r="E1971" s="5">
        <v>0</v>
      </c>
      <c r="F1971" s="5">
        <v>99999999</v>
      </c>
      <c r="G1971" s="7">
        <v>0</v>
      </c>
      <c r="H1971" s="7">
        <v>1.8</v>
      </c>
      <c r="I1971" s="7">
        <v>0</v>
      </c>
      <c r="J1971" s="7">
        <v>0</v>
      </c>
      <c r="K1971" s="7">
        <v>0</v>
      </c>
      <c r="L1971" s="7">
        <v>0</v>
      </c>
    </row>
    <row r="1972" spans="2:12">
      <c r="B1972" s="5">
        <v>1955</v>
      </c>
      <c r="C1972" s="141" t="s">
        <v>101</v>
      </c>
      <c r="D1972" s="6" t="s">
        <v>412</v>
      </c>
      <c r="E1972" s="6">
        <v>0</v>
      </c>
      <c r="F1972" s="6">
        <v>99999999</v>
      </c>
      <c r="G1972" s="7">
        <v>0</v>
      </c>
      <c r="H1972" s="7">
        <v>1.8</v>
      </c>
      <c r="I1972" s="7">
        <v>0</v>
      </c>
      <c r="J1972" s="7">
        <v>0</v>
      </c>
      <c r="K1972" s="7">
        <v>0</v>
      </c>
      <c r="L1972" s="7">
        <v>0</v>
      </c>
    </row>
    <row r="1973" spans="2:12">
      <c r="B1973" s="6">
        <v>1956</v>
      </c>
      <c r="C1973" s="141" t="s">
        <v>101</v>
      </c>
      <c r="D1973" s="5" t="s">
        <v>413</v>
      </c>
      <c r="E1973" s="5">
        <v>0</v>
      </c>
      <c r="F1973" s="5">
        <v>99999999</v>
      </c>
      <c r="G1973" s="7">
        <v>0</v>
      </c>
      <c r="H1973" s="7">
        <v>1.8</v>
      </c>
      <c r="I1973" s="7">
        <v>0</v>
      </c>
      <c r="J1973" s="7">
        <v>0</v>
      </c>
      <c r="K1973" s="7">
        <v>0</v>
      </c>
      <c r="L1973" s="7">
        <v>0</v>
      </c>
    </row>
    <row r="1974" spans="2:12">
      <c r="B1974" s="5">
        <v>1957</v>
      </c>
      <c r="C1974" s="141" t="s">
        <v>101</v>
      </c>
      <c r="D1974" s="5" t="s">
        <v>414</v>
      </c>
      <c r="E1974" s="5">
        <v>0</v>
      </c>
      <c r="F1974" s="5">
        <v>99999999</v>
      </c>
      <c r="G1974" s="7">
        <v>0</v>
      </c>
      <c r="H1974" s="7">
        <v>1.8</v>
      </c>
      <c r="I1974" s="7">
        <v>0</v>
      </c>
      <c r="J1974" s="7">
        <v>0</v>
      </c>
      <c r="K1974" s="7">
        <v>0</v>
      </c>
      <c r="L1974" s="7">
        <v>0</v>
      </c>
    </row>
    <row r="1975" spans="2:12">
      <c r="B1975" s="6">
        <v>1958</v>
      </c>
      <c r="C1975" s="141" t="s">
        <v>101</v>
      </c>
      <c r="D1975" s="6" t="s">
        <v>415</v>
      </c>
      <c r="E1975" s="6">
        <v>0</v>
      </c>
      <c r="F1975" s="6">
        <v>99999999</v>
      </c>
      <c r="G1975" s="7">
        <v>0</v>
      </c>
      <c r="H1975" s="7">
        <v>1.8</v>
      </c>
      <c r="I1975" s="7">
        <v>0</v>
      </c>
      <c r="J1975" s="7">
        <v>0</v>
      </c>
      <c r="K1975" s="7">
        <v>0</v>
      </c>
      <c r="L1975" s="7">
        <v>0</v>
      </c>
    </row>
    <row r="1976" spans="2:12">
      <c r="B1976" s="5">
        <v>1959</v>
      </c>
      <c r="C1976" s="141" t="s">
        <v>101</v>
      </c>
      <c r="D1976" s="5" t="s">
        <v>416</v>
      </c>
      <c r="E1976" s="5">
        <v>0</v>
      </c>
      <c r="F1976" s="5">
        <v>99999999</v>
      </c>
      <c r="G1976" s="7">
        <v>0</v>
      </c>
      <c r="H1976" s="7">
        <v>1.8</v>
      </c>
      <c r="I1976" s="7">
        <v>0</v>
      </c>
      <c r="J1976" s="7">
        <v>0</v>
      </c>
      <c r="K1976" s="7">
        <v>0</v>
      </c>
      <c r="L1976" s="7">
        <v>0</v>
      </c>
    </row>
    <row r="1977" spans="2:12">
      <c r="B1977" s="6">
        <v>1960</v>
      </c>
      <c r="C1977" s="143" t="s">
        <v>101</v>
      </c>
      <c r="D1977" s="5" t="s">
        <v>417</v>
      </c>
      <c r="E1977" s="5">
        <v>0</v>
      </c>
      <c r="F1977" s="5">
        <v>99999999</v>
      </c>
      <c r="G1977" s="7">
        <v>0</v>
      </c>
      <c r="H1977" s="7">
        <v>1.8</v>
      </c>
      <c r="I1977" s="7">
        <v>0</v>
      </c>
      <c r="J1977" s="7">
        <v>0</v>
      </c>
      <c r="K1977" s="7">
        <v>0</v>
      </c>
      <c r="L1977" s="7">
        <v>0</v>
      </c>
    </row>
    <row r="1978" spans="2:12">
      <c r="B1978" s="5">
        <v>1961</v>
      </c>
      <c r="C1978" s="140" t="s">
        <v>102</v>
      </c>
      <c r="D1978" s="5" t="s">
        <v>410</v>
      </c>
      <c r="E1978" s="6">
        <v>0</v>
      </c>
      <c r="F1978" s="6">
        <v>99999999</v>
      </c>
      <c r="G1978" s="7">
        <v>0</v>
      </c>
      <c r="H1978" s="7">
        <v>1.8</v>
      </c>
      <c r="I1978" s="7">
        <v>0</v>
      </c>
      <c r="J1978" s="7">
        <v>0</v>
      </c>
      <c r="K1978" s="7">
        <v>0</v>
      </c>
      <c r="L1978" s="7">
        <v>0</v>
      </c>
    </row>
    <row r="1979" spans="2:12">
      <c r="B1979" s="6">
        <v>1962</v>
      </c>
      <c r="C1979" s="141" t="s">
        <v>102</v>
      </c>
      <c r="D1979" s="5" t="s">
        <v>411</v>
      </c>
      <c r="E1979" s="5">
        <v>0</v>
      </c>
      <c r="F1979" s="5">
        <v>99999999</v>
      </c>
      <c r="G1979" s="7">
        <v>0</v>
      </c>
      <c r="H1979" s="7">
        <v>1.8</v>
      </c>
      <c r="I1979" s="7">
        <v>0</v>
      </c>
      <c r="J1979" s="7">
        <v>0</v>
      </c>
      <c r="K1979" s="7">
        <v>0</v>
      </c>
      <c r="L1979" s="7">
        <v>0</v>
      </c>
    </row>
    <row r="1980" spans="2:12">
      <c r="B1980" s="5">
        <v>1963</v>
      </c>
      <c r="C1980" s="141" t="s">
        <v>102</v>
      </c>
      <c r="D1980" s="6" t="s">
        <v>412</v>
      </c>
      <c r="E1980" s="5">
        <v>0</v>
      </c>
      <c r="F1980" s="5">
        <v>99999999</v>
      </c>
      <c r="G1980" s="7">
        <v>0</v>
      </c>
      <c r="H1980" s="7">
        <v>1.8</v>
      </c>
      <c r="I1980" s="7">
        <v>0</v>
      </c>
      <c r="J1980" s="7">
        <v>0</v>
      </c>
      <c r="K1980" s="7">
        <v>0</v>
      </c>
      <c r="L1980" s="7">
        <v>0</v>
      </c>
    </row>
    <row r="1981" spans="2:12">
      <c r="B1981" s="6">
        <v>1964</v>
      </c>
      <c r="C1981" s="141" t="s">
        <v>102</v>
      </c>
      <c r="D1981" s="5" t="s">
        <v>413</v>
      </c>
      <c r="E1981" s="6">
        <v>0</v>
      </c>
      <c r="F1981" s="6">
        <v>99999999</v>
      </c>
      <c r="G1981" s="7">
        <v>0</v>
      </c>
      <c r="H1981" s="7">
        <v>1.8</v>
      </c>
      <c r="I1981" s="7">
        <v>0</v>
      </c>
      <c r="J1981" s="7">
        <v>0</v>
      </c>
      <c r="K1981" s="7">
        <v>0</v>
      </c>
      <c r="L1981" s="7">
        <v>0</v>
      </c>
    </row>
    <row r="1982" spans="2:12">
      <c r="B1982" s="5">
        <v>1965</v>
      </c>
      <c r="C1982" s="141" t="s">
        <v>102</v>
      </c>
      <c r="D1982" s="5" t="s">
        <v>414</v>
      </c>
      <c r="E1982" s="5">
        <v>0</v>
      </c>
      <c r="F1982" s="5">
        <v>99999999</v>
      </c>
      <c r="G1982" s="7">
        <v>0</v>
      </c>
      <c r="H1982" s="7">
        <v>1.8</v>
      </c>
      <c r="I1982" s="7">
        <v>0</v>
      </c>
      <c r="J1982" s="7">
        <v>0</v>
      </c>
      <c r="K1982" s="7">
        <v>0</v>
      </c>
      <c r="L1982" s="7">
        <v>0</v>
      </c>
    </row>
    <row r="1983" spans="2:12">
      <c r="B1983" s="6">
        <v>1966</v>
      </c>
      <c r="C1983" s="141" t="s">
        <v>102</v>
      </c>
      <c r="D1983" s="6" t="s">
        <v>415</v>
      </c>
      <c r="E1983" s="5">
        <v>0</v>
      </c>
      <c r="F1983" s="5">
        <v>99999999</v>
      </c>
      <c r="G1983" s="7">
        <v>0</v>
      </c>
      <c r="H1983" s="7">
        <v>1.8</v>
      </c>
      <c r="I1983" s="7">
        <v>0</v>
      </c>
      <c r="J1983" s="7">
        <v>0</v>
      </c>
      <c r="K1983" s="7">
        <v>0</v>
      </c>
      <c r="L1983" s="7">
        <v>0</v>
      </c>
    </row>
    <row r="1984" spans="2:12">
      <c r="B1984" s="5">
        <v>1967</v>
      </c>
      <c r="C1984" s="141" t="s">
        <v>102</v>
      </c>
      <c r="D1984" s="5" t="s">
        <v>416</v>
      </c>
      <c r="E1984" s="6">
        <v>0</v>
      </c>
      <c r="F1984" s="6">
        <v>99999999</v>
      </c>
      <c r="G1984" s="7">
        <v>0</v>
      </c>
      <c r="H1984" s="7">
        <v>1.8</v>
      </c>
      <c r="I1984" s="7">
        <v>0</v>
      </c>
      <c r="J1984" s="7">
        <v>0</v>
      </c>
      <c r="K1984" s="7">
        <v>0</v>
      </c>
      <c r="L1984" s="7">
        <v>0</v>
      </c>
    </row>
    <row r="1985" spans="2:12">
      <c r="B1985" s="6">
        <v>1968</v>
      </c>
      <c r="C1985" s="143" t="s">
        <v>102</v>
      </c>
      <c r="D1985" s="5" t="s">
        <v>417</v>
      </c>
      <c r="E1985" s="5">
        <v>0</v>
      </c>
      <c r="F1985" s="5">
        <v>99999999</v>
      </c>
      <c r="G1985" s="7">
        <v>0</v>
      </c>
      <c r="H1985" s="7">
        <v>1.8</v>
      </c>
      <c r="I1985" s="7">
        <v>0</v>
      </c>
      <c r="J1985" s="7">
        <v>0</v>
      </c>
      <c r="K1985" s="7">
        <v>0</v>
      </c>
      <c r="L1985" s="7">
        <v>0</v>
      </c>
    </row>
    <row r="1986" spans="2:12">
      <c r="B1986" s="5">
        <v>1969</v>
      </c>
      <c r="C1986" s="140" t="s">
        <v>103</v>
      </c>
      <c r="D1986" s="5" t="s">
        <v>410</v>
      </c>
      <c r="E1986" s="5">
        <v>0</v>
      </c>
      <c r="F1986" s="5">
        <v>99999999</v>
      </c>
      <c r="G1986" s="7">
        <v>0</v>
      </c>
      <c r="H1986" s="7">
        <v>1.8</v>
      </c>
      <c r="I1986" s="7">
        <v>0</v>
      </c>
      <c r="J1986" s="7">
        <v>0</v>
      </c>
      <c r="K1986" s="7">
        <v>0</v>
      </c>
      <c r="L1986" s="7">
        <v>0</v>
      </c>
    </row>
    <row r="1987" spans="2:12">
      <c r="B1987" s="6">
        <v>1970</v>
      </c>
      <c r="C1987" s="141" t="s">
        <v>103</v>
      </c>
      <c r="D1987" s="5" t="s">
        <v>411</v>
      </c>
      <c r="E1987" s="6">
        <v>0</v>
      </c>
      <c r="F1987" s="6">
        <v>99999999</v>
      </c>
      <c r="G1987" s="7">
        <v>0</v>
      </c>
      <c r="H1987" s="7">
        <v>1.8</v>
      </c>
      <c r="I1987" s="7">
        <v>0</v>
      </c>
      <c r="J1987" s="7">
        <v>0</v>
      </c>
      <c r="K1987" s="7">
        <v>0</v>
      </c>
      <c r="L1987" s="7">
        <v>0</v>
      </c>
    </row>
    <row r="1988" spans="2:12">
      <c r="B1988" s="5">
        <v>1971</v>
      </c>
      <c r="C1988" s="141" t="s">
        <v>103</v>
      </c>
      <c r="D1988" s="6" t="s">
        <v>412</v>
      </c>
      <c r="E1988" s="5">
        <v>0</v>
      </c>
      <c r="F1988" s="5">
        <v>99999999</v>
      </c>
      <c r="G1988" s="7">
        <v>0</v>
      </c>
      <c r="H1988" s="7">
        <v>1.8</v>
      </c>
      <c r="I1988" s="7">
        <v>0</v>
      </c>
      <c r="J1988" s="7">
        <v>0</v>
      </c>
      <c r="K1988" s="7">
        <v>0</v>
      </c>
      <c r="L1988" s="7">
        <v>0</v>
      </c>
    </row>
    <row r="1989" spans="2:12">
      <c r="B1989" s="6">
        <v>1972</v>
      </c>
      <c r="C1989" s="141" t="s">
        <v>103</v>
      </c>
      <c r="D1989" s="5" t="s">
        <v>413</v>
      </c>
      <c r="E1989" s="5">
        <v>0</v>
      </c>
      <c r="F1989" s="5">
        <v>99999999</v>
      </c>
      <c r="G1989" s="7">
        <v>0</v>
      </c>
      <c r="H1989" s="7">
        <v>1.8</v>
      </c>
      <c r="I1989" s="7">
        <v>0</v>
      </c>
      <c r="J1989" s="7">
        <v>0</v>
      </c>
      <c r="K1989" s="7">
        <v>0</v>
      </c>
      <c r="L1989" s="7">
        <v>0</v>
      </c>
    </row>
    <row r="1990" spans="2:12">
      <c r="B1990" s="5">
        <v>1973</v>
      </c>
      <c r="C1990" s="141" t="s">
        <v>103</v>
      </c>
      <c r="D1990" s="5" t="s">
        <v>414</v>
      </c>
      <c r="E1990" s="6">
        <v>0</v>
      </c>
      <c r="F1990" s="6">
        <v>99999999</v>
      </c>
      <c r="G1990" s="7">
        <v>0</v>
      </c>
      <c r="H1990" s="7">
        <v>1.8</v>
      </c>
      <c r="I1990" s="7">
        <v>0</v>
      </c>
      <c r="J1990" s="7">
        <v>0</v>
      </c>
      <c r="K1990" s="7">
        <v>0</v>
      </c>
      <c r="L1990" s="7">
        <v>0</v>
      </c>
    </row>
    <row r="1991" spans="2:12">
      <c r="B1991" s="6">
        <v>1974</v>
      </c>
      <c r="C1991" s="141" t="s">
        <v>103</v>
      </c>
      <c r="D1991" s="6" t="s">
        <v>415</v>
      </c>
      <c r="E1991" s="5">
        <v>0</v>
      </c>
      <c r="F1991" s="5">
        <v>99999999</v>
      </c>
      <c r="G1991" s="7">
        <v>0</v>
      </c>
      <c r="H1991" s="7">
        <v>1.8</v>
      </c>
      <c r="I1991" s="7">
        <v>0</v>
      </c>
      <c r="J1991" s="7">
        <v>0</v>
      </c>
      <c r="K1991" s="7">
        <v>0</v>
      </c>
      <c r="L1991" s="7">
        <v>0</v>
      </c>
    </row>
    <row r="1992" spans="2:12">
      <c r="B1992" s="5">
        <v>1975</v>
      </c>
      <c r="C1992" s="141" t="s">
        <v>103</v>
      </c>
      <c r="D1992" s="5" t="s">
        <v>416</v>
      </c>
      <c r="E1992" s="5">
        <v>0</v>
      </c>
      <c r="F1992" s="5">
        <v>99999999</v>
      </c>
      <c r="G1992" s="7">
        <v>0</v>
      </c>
      <c r="H1992" s="7">
        <v>1.8</v>
      </c>
      <c r="I1992" s="7">
        <v>0</v>
      </c>
      <c r="J1992" s="7">
        <v>0</v>
      </c>
      <c r="K1992" s="7">
        <v>0</v>
      </c>
      <c r="L1992" s="7">
        <v>0</v>
      </c>
    </row>
    <row r="1993" spans="2:12">
      <c r="B1993" s="6">
        <v>1976</v>
      </c>
      <c r="C1993" s="143" t="s">
        <v>103</v>
      </c>
      <c r="D1993" s="5" t="s">
        <v>417</v>
      </c>
      <c r="E1993" s="6">
        <v>0</v>
      </c>
      <c r="F1993" s="6">
        <v>99999999</v>
      </c>
      <c r="G1993" s="7">
        <v>0</v>
      </c>
      <c r="H1993" s="7">
        <v>1.8</v>
      </c>
      <c r="I1993" s="7">
        <v>0</v>
      </c>
      <c r="J1993" s="7">
        <v>0</v>
      </c>
      <c r="K1993" s="7">
        <v>0</v>
      </c>
      <c r="L1993" s="7">
        <v>0</v>
      </c>
    </row>
    <row r="1994" spans="2:12">
      <c r="B1994" s="5">
        <v>1977</v>
      </c>
      <c r="C1994" s="140" t="s">
        <v>104</v>
      </c>
      <c r="D1994" s="5" t="s">
        <v>410</v>
      </c>
      <c r="E1994" s="5">
        <v>0</v>
      </c>
      <c r="F1994" s="5">
        <v>99999999</v>
      </c>
      <c r="G1994" s="7">
        <v>0</v>
      </c>
      <c r="H1994" s="7">
        <v>1.8</v>
      </c>
      <c r="I1994" s="7">
        <v>0</v>
      </c>
      <c r="J1994" s="7">
        <v>0</v>
      </c>
      <c r="K1994" s="7">
        <v>0</v>
      </c>
      <c r="L1994" s="7">
        <v>0</v>
      </c>
    </row>
    <row r="1995" spans="2:12">
      <c r="B1995" s="6">
        <v>1978</v>
      </c>
      <c r="C1995" s="141" t="s">
        <v>104</v>
      </c>
      <c r="D1995" s="5" t="s">
        <v>411</v>
      </c>
      <c r="E1995" s="5">
        <v>0</v>
      </c>
      <c r="F1995" s="5">
        <v>99999999</v>
      </c>
      <c r="G1995" s="7">
        <v>0</v>
      </c>
      <c r="H1995" s="7">
        <v>1.8</v>
      </c>
      <c r="I1995" s="7">
        <v>0</v>
      </c>
      <c r="J1995" s="7">
        <v>0</v>
      </c>
      <c r="K1995" s="7">
        <v>0</v>
      </c>
      <c r="L1995" s="7">
        <v>0</v>
      </c>
    </row>
    <row r="1996" spans="2:12">
      <c r="B1996" s="5">
        <v>1979</v>
      </c>
      <c r="C1996" s="141" t="s">
        <v>104</v>
      </c>
      <c r="D1996" s="6" t="s">
        <v>412</v>
      </c>
      <c r="E1996" s="6">
        <v>0</v>
      </c>
      <c r="F1996" s="6">
        <v>99999999</v>
      </c>
      <c r="G1996" s="7">
        <v>0</v>
      </c>
      <c r="H1996" s="7">
        <v>1.8</v>
      </c>
      <c r="I1996" s="7">
        <v>0</v>
      </c>
      <c r="J1996" s="7">
        <v>0</v>
      </c>
      <c r="K1996" s="7">
        <v>0</v>
      </c>
      <c r="L1996" s="7">
        <v>0</v>
      </c>
    </row>
    <row r="1997" spans="2:12">
      <c r="B1997" s="6">
        <v>1980</v>
      </c>
      <c r="C1997" s="141" t="s">
        <v>104</v>
      </c>
      <c r="D1997" s="5" t="s">
        <v>413</v>
      </c>
      <c r="E1997" s="5">
        <v>0</v>
      </c>
      <c r="F1997" s="5">
        <v>99999999</v>
      </c>
      <c r="G1997" s="7">
        <v>0</v>
      </c>
      <c r="H1997" s="7">
        <v>1.8</v>
      </c>
      <c r="I1997" s="7">
        <v>0</v>
      </c>
      <c r="J1997" s="7">
        <v>0</v>
      </c>
      <c r="K1997" s="7">
        <v>0</v>
      </c>
      <c r="L1997" s="7">
        <v>0</v>
      </c>
    </row>
    <row r="1998" spans="2:12">
      <c r="B1998" s="5">
        <v>1981</v>
      </c>
      <c r="C1998" s="141" t="s">
        <v>104</v>
      </c>
      <c r="D1998" s="5" t="s">
        <v>414</v>
      </c>
      <c r="E1998" s="5">
        <v>0</v>
      </c>
      <c r="F1998" s="5">
        <v>99999999</v>
      </c>
      <c r="G1998" s="7">
        <v>0</v>
      </c>
      <c r="H1998" s="7">
        <v>1.8</v>
      </c>
      <c r="I1998" s="7">
        <v>0</v>
      </c>
      <c r="J1998" s="7">
        <v>0</v>
      </c>
      <c r="K1998" s="7">
        <v>0</v>
      </c>
      <c r="L1998" s="7">
        <v>0</v>
      </c>
    </row>
    <row r="1999" spans="2:12">
      <c r="B1999" s="6">
        <v>1982</v>
      </c>
      <c r="C1999" s="141" t="s">
        <v>104</v>
      </c>
      <c r="D1999" s="6" t="s">
        <v>415</v>
      </c>
      <c r="E1999" s="6">
        <v>0</v>
      </c>
      <c r="F1999" s="6">
        <v>99999999</v>
      </c>
      <c r="G1999" s="7">
        <v>0</v>
      </c>
      <c r="H1999" s="7">
        <v>1.8</v>
      </c>
      <c r="I1999" s="7">
        <v>0</v>
      </c>
      <c r="J1999" s="7">
        <v>0</v>
      </c>
      <c r="K1999" s="7">
        <v>0</v>
      </c>
      <c r="L1999" s="7">
        <v>0</v>
      </c>
    </row>
    <row r="2000" spans="2:12">
      <c r="B2000" s="5">
        <v>1983</v>
      </c>
      <c r="C2000" s="141" t="s">
        <v>104</v>
      </c>
      <c r="D2000" s="5" t="s">
        <v>416</v>
      </c>
      <c r="E2000" s="5">
        <v>0</v>
      </c>
      <c r="F2000" s="5">
        <v>99999999</v>
      </c>
      <c r="G2000" s="7">
        <v>0</v>
      </c>
      <c r="H2000" s="7">
        <v>1.8</v>
      </c>
      <c r="I2000" s="7">
        <v>0</v>
      </c>
      <c r="J2000" s="7">
        <v>0</v>
      </c>
      <c r="K2000" s="7">
        <v>0</v>
      </c>
      <c r="L2000" s="7">
        <v>0</v>
      </c>
    </row>
    <row r="2001" spans="2:12">
      <c r="B2001" s="6">
        <v>1984</v>
      </c>
      <c r="C2001" s="143" t="s">
        <v>104</v>
      </c>
      <c r="D2001" s="5" t="s">
        <v>417</v>
      </c>
      <c r="E2001" s="5">
        <v>0</v>
      </c>
      <c r="F2001" s="5">
        <v>99999999</v>
      </c>
      <c r="G2001" s="7">
        <v>0</v>
      </c>
      <c r="H2001" s="7">
        <v>1.8</v>
      </c>
      <c r="I2001" s="7">
        <v>0</v>
      </c>
      <c r="J2001" s="7">
        <v>0</v>
      </c>
      <c r="K2001" s="7">
        <v>0</v>
      </c>
      <c r="L2001" s="7">
        <v>0</v>
      </c>
    </row>
    <row r="2002" spans="2:12">
      <c r="B2002" s="5">
        <v>1985</v>
      </c>
      <c r="C2002" s="140" t="s">
        <v>105</v>
      </c>
      <c r="D2002" s="5" t="s">
        <v>410</v>
      </c>
      <c r="E2002" s="6">
        <v>0</v>
      </c>
      <c r="F2002" s="6">
        <v>99999999</v>
      </c>
      <c r="G2002" s="7">
        <v>0</v>
      </c>
      <c r="H2002" s="7">
        <v>1.8</v>
      </c>
      <c r="I2002" s="7">
        <v>0</v>
      </c>
      <c r="J2002" s="7">
        <v>0</v>
      </c>
      <c r="K2002" s="7">
        <v>0</v>
      </c>
      <c r="L2002" s="7">
        <v>0</v>
      </c>
    </row>
    <row r="2003" spans="2:12">
      <c r="B2003" s="6">
        <v>1986</v>
      </c>
      <c r="C2003" s="141" t="s">
        <v>105</v>
      </c>
      <c r="D2003" s="5" t="s">
        <v>411</v>
      </c>
      <c r="E2003" s="5">
        <v>0</v>
      </c>
      <c r="F2003" s="5">
        <v>99999999</v>
      </c>
      <c r="G2003" s="7">
        <v>0</v>
      </c>
      <c r="H2003" s="7">
        <v>1.8</v>
      </c>
      <c r="I2003" s="7">
        <v>0</v>
      </c>
      <c r="J2003" s="7">
        <v>0</v>
      </c>
      <c r="K2003" s="7">
        <v>0</v>
      </c>
      <c r="L2003" s="7">
        <v>0</v>
      </c>
    </row>
    <row r="2004" spans="2:12">
      <c r="B2004" s="5">
        <v>1987</v>
      </c>
      <c r="C2004" s="141" t="s">
        <v>105</v>
      </c>
      <c r="D2004" s="6" t="s">
        <v>412</v>
      </c>
      <c r="E2004" s="5">
        <v>0</v>
      </c>
      <c r="F2004" s="5">
        <v>99999999</v>
      </c>
      <c r="G2004" s="7">
        <v>0</v>
      </c>
      <c r="H2004" s="7">
        <v>1.8</v>
      </c>
      <c r="I2004" s="7">
        <v>0</v>
      </c>
      <c r="J2004" s="7">
        <v>0</v>
      </c>
      <c r="K2004" s="7">
        <v>0</v>
      </c>
      <c r="L2004" s="7">
        <v>0</v>
      </c>
    </row>
    <row r="2005" spans="2:12">
      <c r="B2005" s="6">
        <v>1988</v>
      </c>
      <c r="C2005" s="141" t="s">
        <v>105</v>
      </c>
      <c r="D2005" s="5" t="s">
        <v>413</v>
      </c>
      <c r="E2005" s="6">
        <v>0</v>
      </c>
      <c r="F2005" s="6">
        <v>99999999</v>
      </c>
      <c r="G2005" s="7">
        <v>0</v>
      </c>
      <c r="H2005" s="7">
        <v>1.8</v>
      </c>
      <c r="I2005" s="7">
        <v>0</v>
      </c>
      <c r="J2005" s="7">
        <v>0</v>
      </c>
      <c r="K2005" s="7">
        <v>0</v>
      </c>
      <c r="L2005" s="7">
        <v>0</v>
      </c>
    </row>
    <row r="2006" spans="2:12">
      <c r="B2006" s="5">
        <v>1989</v>
      </c>
      <c r="C2006" s="141" t="s">
        <v>105</v>
      </c>
      <c r="D2006" s="5" t="s">
        <v>414</v>
      </c>
      <c r="E2006" s="5">
        <v>0</v>
      </c>
      <c r="F2006" s="5">
        <v>99999999</v>
      </c>
      <c r="G2006" s="7">
        <v>0</v>
      </c>
      <c r="H2006" s="7">
        <v>1.8</v>
      </c>
      <c r="I2006" s="7">
        <v>0</v>
      </c>
      <c r="J2006" s="7">
        <v>0</v>
      </c>
      <c r="K2006" s="7">
        <v>0</v>
      </c>
      <c r="L2006" s="7">
        <v>0</v>
      </c>
    </row>
    <row r="2007" spans="2:12">
      <c r="B2007" s="6">
        <v>1990</v>
      </c>
      <c r="C2007" s="141" t="s">
        <v>105</v>
      </c>
      <c r="D2007" s="6" t="s">
        <v>415</v>
      </c>
      <c r="E2007" s="5">
        <v>0</v>
      </c>
      <c r="F2007" s="5">
        <v>99999999</v>
      </c>
      <c r="G2007" s="7">
        <v>0</v>
      </c>
      <c r="H2007" s="7">
        <v>1.8</v>
      </c>
      <c r="I2007" s="7">
        <v>0</v>
      </c>
      <c r="J2007" s="7">
        <v>0</v>
      </c>
      <c r="K2007" s="7">
        <v>0</v>
      </c>
      <c r="L2007" s="7">
        <v>0</v>
      </c>
    </row>
    <row r="2008" spans="2:12">
      <c r="B2008" s="5">
        <v>1991</v>
      </c>
      <c r="C2008" s="141" t="s">
        <v>105</v>
      </c>
      <c r="D2008" s="5" t="s">
        <v>416</v>
      </c>
      <c r="E2008" s="6">
        <v>0</v>
      </c>
      <c r="F2008" s="6">
        <v>99999999</v>
      </c>
      <c r="G2008" s="7">
        <v>0</v>
      </c>
      <c r="H2008" s="7">
        <v>1.8</v>
      </c>
      <c r="I2008" s="7">
        <v>0</v>
      </c>
      <c r="J2008" s="7">
        <v>0</v>
      </c>
      <c r="K2008" s="7">
        <v>0</v>
      </c>
      <c r="L2008" s="7">
        <v>0</v>
      </c>
    </row>
    <row r="2009" spans="2:12">
      <c r="B2009" s="6">
        <v>1992</v>
      </c>
      <c r="C2009" s="143" t="s">
        <v>105</v>
      </c>
      <c r="D2009" s="5" t="s">
        <v>417</v>
      </c>
      <c r="E2009" s="5">
        <v>0</v>
      </c>
      <c r="F2009" s="5">
        <v>99999999</v>
      </c>
      <c r="G2009" s="7">
        <v>0</v>
      </c>
      <c r="H2009" s="7">
        <v>1.8</v>
      </c>
      <c r="I2009" s="7">
        <v>0</v>
      </c>
      <c r="J2009" s="7">
        <v>0</v>
      </c>
      <c r="K2009" s="7">
        <v>0</v>
      </c>
      <c r="L2009" s="7">
        <v>0</v>
      </c>
    </row>
    <row r="2010" spans="2:12">
      <c r="B2010" s="5">
        <v>1993</v>
      </c>
      <c r="C2010" s="140" t="s">
        <v>106</v>
      </c>
      <c r="D2010" s="5" t="s">
        <v>410</v>
      </c>
      <c r="E2010" s="5">
        <v>0</v>
      </c>
      <c r="F2010" s="5">
        <v>99999999</v>
      </c>
      <c r="G2010" s="7">
        <v>0</v>
      </c>
      <c r="H2010" s="7">
        <v>1.8</v>
      </c>
      <c r="I2010" s="7">
        <v>0</v>
      </c>
      <c r="J2010" s="7">
        <v>0</v>
      </c>
      <c r="K2010" s="7">
        <v>0</v>
      </c>
      <c r="L2010" s="7">
        <v>0</v>
      </c>
    </row>
    <row r="2011" spans="2:12">
      <c r="B2011" s="6">
        <v>1994</v>
      </c>
      <c r="C2011" s="141" t="s">
        <v>106</v>
      </c>
      <c r="D2011" s="5" t="s">
        <v>411</v>
      </c>
      <c r="E2011" s="6">
        <v>0</v>
      </c>
      <c r="F2011" s="6">
        <v>99999999</v>
      </c>
      <c r="G2011" s="7">
        <v>0</v>
      </c>
      <c r="H2011" s="7">
        <v>1.8</v>
      </c>
      <c r="I2011" s="7">
        <v>0</v>
      </c>
      <c r="J2011" s="7">
        <v>0</v>
      </c>
      <c r="K2011" s="7">
        <v>0</v>
      </c>
      <c r="L2011" s="7">
        <v>0</v>
      </c>
    </row>
    <row r="2012" spans="2:12">
      <c r="B2012" s="5">
        <v>1995</v>
      </c>
      <c r="C2012" s="141" t="s">
        <v>106</v>
      </c>
      <c r="D2012" s="6" t="s">
        <v>412</v>
      </c>
      <c r="E2012" s="5">
        <v>0</v>
      </c>
      <c r="F2012" s="5">
        <v>99999999</v>
      </c>
      <c r="G2012" s="7">
        <v>0</v>
      </c>
      <c r="H2012" s="7">
        <v>1.8</v>
      </c>
      <c r="I2012" s="7">
        <v>0</v>
      </c>
      <c r="J2012" s="7">
        <v>0</v>
      </c>
      <c r="K2012" s="7">
        <v>0</v>
      </c>
      <c r="L2012" s="7">
        <v>0</v>
      </c>
    </row>
    <row r="2013" spans="2:12">
      <c r="B2013" s="6">
        <v>1996</v>
      </c>
      <c r="C2013" s="141" t="s">
        <v>106</v>
      </c>
      <c r="D2013" s="5" t="s">
        <v>413</v>
      </c>
      <c r="E2013" s="5">
        <v>0</v>
      </c>
      <c r="F2013" s="5">
        <v>99999999</v>
      </c>
      <c r="G2013" s="7">
        <v>0</v>
      </c>
      <c r="H2013" s="7">
        <v>1.8</v>
      </c>
      <c r="I2013" s="7">
        <v>0</v>
      </c>
      <c r="J2013" s="7">
        <v>0</v>
      </c>
      <c r="K2013" s="7">
        <v>0</v>
      </c>
      <c r="L2013" s="7">
        <v>0</v>
      </c>
    </row>
    <row r="2014" spans="2:12">
      <c r="B2014" s="5">
        <v>1997</v>
      </c>
      <c r="C2014" s="141" t="s">
        <v>106</v>
      </c>
      <c r="D2014" s="5" t="s">
        <v>414</v>
      </c>
      <c r="E2014" s="6">
        <v>0</v>
      </c>
      <c r="F2014" s="6">
        <v>99999999</v>
      </c>
      <c r="G2014" s="7">
        <v>0</v>
      </c>
      <c r="H2014" s="7">
        <v>1.8</v>
      </c>
      <c r="I2014" s="7">
        <v>0</v>
      </c>
      <c r="J2014" s="7">
        <v>0</v>
      </c>
      <c r="K2014" s="7">
        <v>0</v>
      </c>
      <c r="L2014" s="7">
        <v>0</v>
      </c>
    </row>
    <row r="2015" spans="2:12">
      <c r="B2015" s="6">
        <v>1998</v>
      </c>
      <c r="C2015" s="141" t="s">
        <v>106</v>
      </c>
      <c r="D2015" s="6" t="s">
        <v>415</v>
      </c>
      <c r="E2015" s="5">
        <v>0</v>
      </c>
      <c r="F2015" s="5">
        <v>99999999</v>
      </c>
      <c r="G2015" s="7">
        <v>0</v>
      </c>
      <c r="H2015" s="7">
        <v>1.8</v>
      </c>
      <c r="I2015" s="7">
        <v>0</v>
      </c>
      <c r="J2015" s="7">
        <v>0</v>
      </c>
      <c r="K2015" s="7">
        <v>0</v>
      </c>
      <c r="L2015" s="7">
        <v>0</v>
      </c>
    </row>
    <row r="2016" spans="2:12">
      <c r="B2016" s="5">
        <v>1999</v>
      </c>
      <c r="C2016" s="141" t="s">
        <v>106</v>
      </c>
      <c r="D2016" s="5" t="s">
        <v>416</v>
      </c>
      <c r="E2016" s="5">
        <v>0</v>
      </c>
      <c r="F2016" s="5">
        <v>99999999</v>
      </c>
      <c r="G2016" s="7">
        <v>0</v>
      </c>
      <c r="H2016" s="7">
        <v>1.8</v>
      </c>
      <c r="I2016" s="7">
        <v>0</v>
      </c>
      <c r="J2016" s="7">
        <v>0</v>
      </c>
      <c r="K2016" s="7">
        <v>0</v>
      </c>
      <c r="L2016" s="7">
        <v>0</v>
      </c>
    </row>
    <row r="2017" spans="2:12">
      <c r="B2017" s="6">
        <v>2000</v>
      </c>
      <c r="C2017" s="143" t="s">
        <v>106</v>
      </c>
      <c r="D2017" s="5" t="s">
        <v>417</v>
      </c>
      <c r="E2017" s="6">
        <v>0</v>
      </c>
      <c r="F2017" s="6">
        <v>99999999</v>
      </c>
      <c r="G2017" s="7">
        <v>0</v>
      </c>
      <c r="H2017" s="7">
        <v>1.8</v>
      </c>
      <c r="I2017" s="7">
        <v>0</v>
      </c>
      <c r="J2017" s="7">
        <v>0</v>
      </c>
      <c r="K2017" s="7">
        <v>0</v>
      </c>
      <c r="L2017" s="7">
        <v>0</v>
      </c>
    </row>
    <row r="2018" spans="2:12">
      <c r="B2018" s="5">
        <v>2001</v>
      </c>
      <c r="C2018" s="140" t="s">
        <v>107</v>
      </c>
      <c r="D2018" s="5" t="s">
        <v>410</v>
      </c>
      <c r="E2018" s="5">
        <v>0</v>
      </c>
      <c r="F2018" s="5">
        <v>99999999</v>
      </c>
      <c r="G2018" s="7">
        <v>0</v>
      </c>
      <c r="H2018" s="7">
        <v>1.8</v>
      </c>
      <c r="I2018" s="7">
        <v>0</v>
      </c>
      <c r="J2018" s="7">
        <v>0</v>
      </c>
      <c r="K2018" s="7">
        <v>0</v>
      </c>
      <c r="L2018" s="7">
        <v>0</v>
      </c>
    </row>
    <row r="2019" spans="2:12">
      <c r="B2019" s="6">
        <v>2002</v>
      </c>
      <c r="C2019" s="141" t="s">
        <v>107</v>
      </c>
      <c r="D2019" s="5" t="s">
        <v>411</v>
      </c>
      <c r="E2019" s="5">
        <v>0</v>
      </c>
      <c r="F2019" s="5">
        <v>99999999</v>
      </c>
      <c r="G2019" s="7">
        <v>0</v>
      </c>
      <c r="H2019" s="7">
        <v>1.8</v>
      </c>
      <c r="I2019" s="7">
        <v>0</v>
      </c>
      <c r="J2019" s="7">
        <v>0</v>
      </c>
      <c r="K2019" s="7">
        <v>0</v>
      </c>
      <c r="L2019" s="7">
        <v>0</v>
      </c>
    </row>
    <row r="2020" spans="2:12">
      <c r="B2020" s="5">
        <v>2003</v>
      </c>
      <c r="C2020" s="141" t="s">
        <v>107</v>
      </c>
      <c r="D2020" s="6" t="s">
        <v>412</v>
      </c>
      <c r="E2020" s="6">
        <v>0</v>
      </c>
      <c r="F2020" s="6">
        <v>99999999</v>
      </c>
      <c r="G2020" s="7">
        <v>0</v>
      </c>
      <c r="H2020" s="7">
        <v>1.8</v>
      </c>
      <c r="I2020" s="7">
        <v>0</v>
      </c>
      <c r="J2020" s="7">
        <v>0</v>
      </c>
      <c r="K2020" s="7">
        <v>0</v>
      </c>
      <c r="L2020" s="7">
        <v>0</v>
      </c>
    </row>
    <row r="2021" spans="2:12">
      <c r="B2021" s="6">
        <v>2004</v>
      </c>
      <c r="C2021" s="141" t="s">
        <v>107</v>
      </c>
      <c r="D2021" s="5" t="s">
        <v>413</v>
      </c>
      <c r="E2021" s="5">
        <v>0</v>
      </c>
      <c r="F2021" s="5">
        <v>99999999</v>
      </c>
      <c r="G2021" s="7">
        <v>0</v>
      </c>
      <c r="H2021" s="7">
        <v>1.8</v>
      </c>
      <c r="I2021" s="7">
        <v>0</v>
      </c>
      <c r="J2021" s="7">
        <v>0</v>
      </c>
      <c r="K2021" s="7">
        <v>0</v>
      </c>
      <c r="L2021" s="7">
        <v>0</v>
      </c>
    </row>
    <row r="2022" spans="2:12">
      <c r="B2022" s="5">
        <v>2005</v>
      </c>
      <c r="C2022" s="141" t="s">
        <v>107</v>
      </c>
      <c r="D2022" s="5" t="s">
        <v>414</v>
      </c>
      <c r="E2022" s="5">
        <v>0</v>
      </c>
      <c r="F2022" s="5">
        <v>99999999</v>
      </c>
      <c r="G2022" s="7">
        <v>0</v>
      </c>
      <c r="H2022" s="7">
        <v>1.8</v>
      </c>
      <c r="I2022" s="7">
        <v>0</v>
      </c>
      <c r="J2022" s="7">
        <v>0</v>
      </c>
      <c r="K2022" s="7">
        <v>0</v>
      </c>
      <c r="L2022" s="7">
        <v>0</v>
      </c>
    </row>
    <row r="2023" spans="2:12">
      <c r="B2023" s="6">
        <v>2006</v>
      </c>
      <c r="C2023" s="141" t="s">
        <v>107</v>
      </c>
      <c r="D2023" s="6" t="s">
        <v>415</v>
      </c>
      <c r="E2023" s="6">
        <v>0</v>
      </c>
      <c r="F2023" s="6">
        <v>99999999</v>
      </c>
      <c r="G2023" s="7">
        <v>0</v>
      </c>
      <c r="H2023" s="7">
        <v>1.8</v>
      </c>
      <c r="I2023" s="7">
        <v>0</v>
      </c>
      <c r="J2023" s="7">
        <v>0</v>
      </c>
      <c r="K2023" s="7">
        <v>0</v>
      </c>
      <c r="L2023" s="7">
        <v>0</v>
      </c>
    </row>
    <row r="2024" spans="2:12">
      <c r="B2024" s="5">
        <v>2007</v>
      </c>
      <c r="C2024" s="141" t="s">
        <v>107</v>
      </c>
      <c r="D2024" s="5" t="s">
        <v>416</v>
      </c>
      <c r="E2024" s="5">
        <v>0</v>
      </c>
      <c r="F2024" s="5">
        <v>99999999</v>
      </c>
      <c r="G2024" s="7">
        <v>0</v>
      </c>
      <c r="H2024" s="7">
        <v>1.8</v>
      </c>
      <c r="I2024" s="7">
        <v>0</v>
      </c>
      <c r="J2024" s="7">
        <v>0</v>
      </c>
      <c r="K2024" s="7">
        <v>0</v>
      </c>
      <c r="L2024" s="7">
        <v>0</v>
      </c>
    </row>
    <row r="2025" spans="2:12">
      <c r="B2025" s="6">
        <v>2008</v>
      </c>
      <c r="C2025" s="143" t="s">
        <v>107</v>
      </c>
      <c r="D2025" s="5" t="s">
        <v>417</v>
      </c>
      <c r="E2025" s="5">
        <v>0</v>
      </c>
      <c r="F2025" s="5">
        <v>99999999</v>
      </c>
      <c r="G2025" s="7">
        <v>0</v>
      </c>
      <c r="H2025" s="7">
        <v>1.8</v>
      </c>
      <c r="I2025" s="7">
        <v>0</v>
      </c>
      <c r="J2025" s="7">
        <v>0</v>
      </c>
      <c r="K2025" s="7">
        <v>0</v>
      </c>
      <c r="L2025" s="7">
        <v>0</v>
      </c>
    </row>
    <row r="2026" spans="2:12">
      <c r="B2026" s="5">
        <v>2009</v>
      </c>
      <c r="C2026" s="140" t="s">
        <v>108</v>
      </c>
      <c r="D2026" s="5" t="s">
        <v>410</v>
      </c>
      <c r="E2026" s="6">
        <v>0</v>
      </c>
      <c r="F2026" s="6">
        <v>99999999</v>
      </c>
      <c r="G2026" s="7">
        <v>0</v>
      </c>
      <c r="H2026" s="7">
        <v>1.8</v>
      </c>
      <c r="I2026" s="7">
        <v>0</v>
      </c>
      <c r="J2026" s="7">
        <v>0</v>
      </c>
      <c r="K2026" s="7">
        <v>0</v>
      </c>
      <c r="L2026" s="7">
        <v>0</v>
      </c>
    </row>
    <row r="2027" spans="2:12">
      <c r="B2027" s="6">
        <v>2010</v>
      </c>
      <c r="C2027" s="141" t="s">
        <v>108</v>
      </c>
      <c r="D2027" s="5" t="s">
        <v>411</v>
      </c>
      <c r="E2027" s="5">
        <v>0</v>
      </c>
      <c r="F2027" s="5">
        <v>99999999</v>
      </c>
      <c r="G2027" s="7">
        <v>0</v>
      </c>
      <c r="H2027" s="7">
        <v>1.8</v>
      </c>
      <c r="I2027" s="7">
        <v>0</v>
      </c>
      <c r="J2027" s="7">
        <v>0</v>
      </c>
      <c r="K2027" s="7">
        <v>0</v>
      </c>
      <c r="L2027" s="7">
        <v>0</v>
      </c>
    </row>
    <row r="2028" spans="2:12">
      <c r="B2028" s="5">
        <v>2011</v>
      </c>
      <c r="C2028" s="141" t="s">
        <v>108</v>
      </c>
      <c r="D2028" s="6" t="s">
        <v>412</v>
      </c>
      <c r="E2028" s="5">
        <v>0</v>
      </c>
      <c r="F2028" s="5">
        <v>99999999</v>
      </c>
      <c r="G2028" s="7">
        <v>0</v>
      </c>
      <c r="H2028" s="7">
        <v>1.8</v>
      </c>
      <c r="I2028" s="7">
        <v>0</v>
      </c>
      <c r="J2028" s="7">
        <v>0</v>
      </c>
      <c r="K2028" s="7">
        <v>0</v>
      </c>
      <c r="L2028" s="7">
        <v>0</v>
      </c>
    </row>
    <row r="2029" spans="2:12">
      <c r="B2029" s="6">
        <v>2012</v>
      </c>
      <c r="C2029" s="141" t="s">
        <v>108</v>
      </c>
      <c r="D2029" s="5" t="s">
        <v>413</v>
      </c>
      <c r="E2029" s="6">
        <v>0</v>
      </c>
      <c r="F2029" s="6">
        <v>99999999</v>
      </c>
      <c r="G2029" s="7">
        <v>0</v>
      </c>
      <c r="H2029" s="7">
        <v>1.8</v>
      </c>
      <c r="I2029" s="7">
        <v>0</v>
      </c>
      <c r="J2029" s="7">
        <v>0</v>
      </c>
      <c r="K2029" s="7">
        <v>0</v>
      </c>
      <c r="L2029" s="7">
        <v>0</v>
      </c>
    </row>
    <row r="2030" spans="2:12">
      <c r="B2030" s="5">
        <v>2013</v>
      </c>
      <c r="C2030" s="141" t="s">
        <v>108</v>
      </c>
      <c r="D2030" s="5" t="s">
        <v>414</v>
      </c>
      <c r="E2030" s="5">
        <v>0</v>
      </c>
      <c r="F2030" s="5">
        <v>99999999</v>
      </c>
      <c r="G2030" s="7">
        <v>0</v>
      </c>
      <c r="H2030" s="7">
        <v>1.8</v>
      </c>
      <c r="I2030" s="7">
        <v>0</v>
      </c>
      <c r="J2030" s="7">
        <v>0</v>
      </c>
      <c r="K2030" s="7">
        <v>0</v>
      </c>
      <c r="L2030" s="7">
        <v>0</v>
      </c>
    </row>
    <row r="2031" spans="2:12">
      <c r="B2031" s="6">
        <v>2014</v>
      </c>
      <c r="C2031" s="141" t="s">
        <v>108</v>
      </c>
      <c r="D2031" s="6" t="s">
        <v>415</v>
      </c>
      <c r="E2031" s="5">
        <v>0</v>
      </c>
      <c r="F2031" s="5">
        <v>99999999</v>
      </c>
      <c r="G2031" s="7">
        <v>0</v>
      </c>
      <c r="H2031" s="7">
        <v>1.8</v>
      </c>
      <c r="I2031" s="7">
        <v>0</v>
      </c>
      <c r="J2031" s="7">
        <v>0</v>
      </c>
      <c r="K2031" s="7">
        <v>0</v>
      </c>
      <c r="L2031" s="7">
        <v>0</v>
      </c>
    </row>
    <row r="2032" spans="2:12">
      <c r="B2032" s="5">
        <v>2015</v>
      </c>
      <c r="C2032" s="141" t="s">
        <v>108</v>
      </c>
      <c r="D2032" s="5" t="s">
        <v>416</v>
      </c>
      <c r="E2032" s="6">
        <v>0</v>
      </c>
      <c r="F2032" s="6">
        <v>99999999</v>
      </c>
      <c r="G2032" s="7">
        <v>0</v>
      </c>
      <c r="H2032" s="7">
        <v>1.8</v>
      </c>
      <c r="I2032" s="7">
        <v>0</v>
      </c>
      <c r="J2032" s="7">
        <v>0</v>
      </c>
      <c r="K2032" s="7">
        <v>0</v>
      </c>
      <c r="L2032" s="7">
        <v>0</v>
      </c>
    </row>
    <row r="2033" spans="2:12">
      <c r="B2033" s="6">
        <v>2016</v>
      </c>
      <c r="C2033" s="143" t="s">
        <v>108</v>
      </c>
      <c r="D2033" s="5" t="s">
        <v>417</v>
      </c>
      <c r="E2033" s="5">
        <v>0</v>
      </c>
      <c r="F2033" s="5">
        <v>99999999</v>
      </c>
      <c r="G2033" s="7">
        <v>0</v>
      </c>
      <c r="H2033" s="7">
        <v>1.8</v>
      </c>
      <c r="I2033" s="7">
        <v>0</v>
      </c>
      <c r="J2033" s="7">
        <v>0</v>
      </c>
      <c r="K2033" s="7">
        <v>0</v>
      </c>
      <c r="L2033" s="7">
        <v>0</v>
      </c>
    </row>
    <row r="2034" spans="2:12">
      <c r="B2034" s="5">
        <v>2017</v>
      </c>
      <c r="C2034" s="140" t="s">
        <v>109</v>
      </c>
      <c r="D2034" s="5" t="s">
        <v>410</v>
      </c>
      <c r="E2034" s="5">
        <v>0</v>
      </c>
      <c r="F2034" s="5">
        <v>99999999</v>
      </c>
      <c r="G2034" s="7">
        <v>0</v>
      </c>
      <c r="H2034" s="7">
        <v>1.8</v>
      </c>
      <c r="I2034" s="7">
        <v>0</v>
      </c>
      <c r="J2034" s="7">
        <v>0</v>
      </c>
      <c r="K2034" s="7">
        <v>0</v>
      </c>
      <c r="L2034" s="7">
        <v>0</v>
      </c>
    </row>
    <row r="2035" spans="2:12">
      <c r="B2035" s="6">
        <v>2018</v>
      </c>
      <c r="C2035" s="141" t="s">
        <v>109</v>
      </c>
      <c r="D2035" s="5" t="s">
        <v>411</v>
      </c>
      <c r="E2035" s="6">
        <v>0</v>
      </c>
      <c r="F2035" s="6">
        <v>99999999</v>
      </c>
      <c r="G2035" s="7">
        <v>0</v>
      </c>
      <c r="H2035" s="7">
        <v>1.8</v>
      </c>
      <c r="I2035" s="7">
        <v>0</v>
      </c>
      <c r="J2035" s="7">
        <v>0</v>
      </c>
      <c r="K2035" s="7">
        <v>0</v>
      </c>
      <c r="L2035" s="7">
        <v>0</v>
      </c>
    </row>
    <row r="2036" spans="2:12">
      <c r="B2036" s="5">
        <v>2019</v>
      </c>
      <c r="C2036" s="141" t="s">
        <v>109</v>
      </c>
      <c r="D2036" s="6" t="s">
        <v>412</v>
      </c>
      <c r="E2036" s="5">
        <v>0</v>
      </c>
      <c r="F2036" s="5">
        <v>99999999</v>
      </c>
      <c r="G2036" s="7">
        <v>0</v>
      </c>
      <c r="H2036" s="7">
        <v>1.8</v>
      </c>
      <c r="I2036" s="7">
        <v>0</v>
      </c>
      <c r="J2036" s="7">
        <v>0</v>
      </c>
      <c r="K2036" s="7">
        <v>0</v>
      </c>
      <c r="L2036" s="7">
        <v>0</v>
      </c>
    </row>
    <row r="2037" spans="2:12">
      <c r="B2037" s="6">
        <v>2020</v>
      </c>
      <c r="C2037" s="141" t="s">
        <v>109</v>
      </c>
      <c r="D2037" s="5" t="s">
        <v>413</v>
      </c>
      <c r="E2037" s="5">
        <v>0</v>
      </c>
      <c r="F2037" s="5">
        <v>99999999</v>
      </c>
      <c r="G2037" s="7">
        <v>0</v>
      </c>
      <c r="H2037" s="7">
        <v>1.8</v>
      </c>
      <c r="I2037" s="7">
        <v>0</v>
      </c>
      <c r="J2037" s="7">
        <v>0</v>
      </c>
      <c r="K2037" s="7">
        <v>0</v>
      </c>
      <c r="L2037" s="7">
        <v>0</v>
      </c>
    </row>
    <row r="2038" spans="2:12">
      <c r="B2038" s="5">
        <v>2021</v>
      </c>
      <c r="C2038" s="141" t="s">
        <v>109</v>
      </c>
      <c r="D2038" s="5" t="s">
        <v>414</v>
      </c>
      <c r="E2038" s="6">
        <v>0</v>
      </c>
      <c r="F2038" s="6">
        <v>99999999</v>
      </c>
      <c r="G2038" s="7">
        <v>0</v>
      </c>
      <c r="H2038" s="7">
        <v>1.8</v>
      </c>
      <c r="I2038" s="7">
        <v>0</v>
      </c>
      <c r="J2038" s="7">
        <v>0</v>
      </c>
      <c r="K2038" s="7">
        <v>0</v>
      </c>
      <c r="L2038" s="7">
        <v>0</v>
      </c>
    </row>
    <row r="2039" spans="2:12">
      <c r="B2039" s="6">
        <v>2022</v>
      </c>
      <c r="C2039" s="141" t="s">
        <v>109</v>
      </c>
      <c r="D2039" s="6" t="s">
        <v>415</v>
      </c>
      <c r="E2039" s="5">
        <v>0</v>
      </c>
      <c r="F2039" s="5">
        <v>99999999</v>
      </c>
      <c r="G2039" s="7">
        <v>0</v>
      </c>
      <c r="H2039" s="7">
        <v>1.8</v>
      </c>
      <c r="I2039" s="7">
        <v>0</v>
      </c>
      <c r="J2039" s="7">
        <v>0</v>
      </c>
      <c r="K2039" s="7">
        <v>0</v>
      </c>
      <c r="L2039" s="7">
        <v>0</v>
      </c>
    </row>
    <row r="2040" spans="2:12">
      <c r="B2040" s="5">
        <v>2023</v>
      </c>
      <c r="C2040" s="141" t="s">
        <v>109</v>
      </c>
      <c r="D2040" s="5" t="s">
        <v>416</v>
      </c>
      <c r="E2040" s="5">
        <v>0</v>
      </c>
      <c r="F2040" s="5">
        <v>99999999</v>
      </c>
      <c r="G2040" s="7">
        <v>0</v>
      </c>
      <c r="H2040" s="7">
        <v>1.8</v>
      </c>
      <c r="I2040" s="7">
        <v>0</v>
      </c>
      <c r="J2040" s="7">
        <v>0</v>
      </c>
      <c r="K2040" s="7">
        <v>0</v>
      </c>
      <c r="L2040" s="7">
        <v>0</v>
      </c>
    </row>
    <row r="2041" spans="2:12">
      <c r="B2041" s="6">
        <v>2024</v>
      </c>
      <c r="C2041" s="143" t="s">
        <v>109</v>
      </c>
      <c r="D2041" s="5" t="s">
        <v>417</v>
      </c>
      <c r="E2041" s="6">
        <v>0</v>
      </c>
      <c r="F2041" s="6">
        <v>99999999</v>
      </c>
      <c r="G2041" s="7">
        <v>0</v>
      </c>
      <c r="H2041" s="7">
        <v>1.8</v>
      </c>
      <c r="I2041" s="7">
        <v>0</v>
      </c>
      <c r="J2041" s="7">
        <v>0</v>
      </c>
      <c r="K2041" s="7">
        <v>0</v>
      </c>
      <c r="L2041" s="7">
        <v>0</v>
      </c>
    </row>
    <row r="2042" spans="2:12">
      <c r="B2042" s="5">
        <v>2025</v>
      </c>
      <c r="C2042" s="140" t="s">
        <v>110</v>
      </c>
      <c r="D2042" s="5" t="s">
        <v>410</v>
      </c>
      <c r="E2042" s="5">
        <v>0</v>
      </c>
      <c r="F2042" s="5">
        <v>99999999</v>
      </c>
      <c r="G2042" s="7">
        <v>0</v>
      </c>
      <c r="H2042" s="7">
        <v>1.8</v>
      </c>
      <c r="I2042" s="7">
        <v>0</v>
      </c>
      <c r="J2042" s="7">
        <v>0</v>
      </c>
      <c r="K2042" s="7">
        <v>0</v>
      </c>
      <c r="L2042" s="7">
        <v>0</v>
      </c>
    </row>
    <row r="2043" spans="2:12">
      <c r="B2043" s="6">
        <v>2026</v>
      </c>
      <c r="C2043" s="141" t="s">
        <v>110</v>
      </c>
      <c r="D2043" s="5" t="s">
        <v>411</v>
      </c>
      <c r="E2043" s="5">
        <v>0</v>
      </c>
      <c r="F2043" s="5">
        <v>99999999</v>
      </c>
      <c r="G2043" s="7">
        <v>0</v>
      </c>
      <c r="H2043" s="7">
        <v>1.8</v>
      </c>
      <c r="I2043" s="7">
        <v>0</v>
      </c>
      <c r="J2043" s="7">
        <v>0</v>
      </c>
      <c r="K2043" s="7">
        <v>0</v>
      </c>
      <c r="L2043" s="7">
        <v>0</v>
      </c>
    </row>
    <row r="2044" spans="2:12">
      <c r="B2044" s="5">
        <v>2027</v>
      </c>
      <c r="C2044" s="141" t="s">
        <v>110</v>
      </c>
      <c r="D2044" s="6" t="s">
        <v>412</v>
      </c>
      <c r="E2044" s="6">
        <v>0</v>
      </c>
      <c r="F2044" s="6">
        <v>99999999</v>
      </c>
      <c r="G2044" s="7">
        <v>0</v>
      </c>
      <c r="H2044" s="7">
        <v>1.8</v>
      </c>
      <c r="I2044" s="7">
        <v>0</v>
      </c>
      <c r="J2044" s="7">
        <v>0</v>
      </c>
      <c r="K2044" s="7">
        <v>0</v>
      </c>
      <c r="L2044" s="7">
        <v>0</v>
      </c>
    </row>
    <row r="2045" spans="2:12">
      <c r="B2045" s="6">
        <v>2028</v>
      </c>
      <c r="C2045" s="141" t="s">
        <v>110</v>
      </c>
      <c r="D2045" s="5" t="s">
        <v>413</v>
      </c>
      <c r="E2045" s="5">
        <v>0</v>
      </c>
      <c r="F2045" s="5">
        <v>99999999</v>
      </c>
      <c r="G2045" s="7">
        <v>0</v>
      </c>
      <c r="H2045" s="7">
        <v>1.8</v>
      </c>
      <c r="I2045" s="7">
        <v>0</v>
      </c>
      <c r="J2045" s="7">
        <v>0</v>
      </c>
      <c r="K2045" s="7">
        <v>0</v>
      </c>
      <c r="L2045" s="7">
        <v>0</v>
      </c>
    </row>
    <row r="2046" spans="2:12">
      <c r="B2046" s="5">
        <v>2029</v>
      </c>
      <c r="C2046" s="141" t="s">
        <v>110</v>
      </c>
      <c r="D2046" s="5" t="s">
        <v>414</v>
      </c>
      <c r="E2046" s="5">
        <v>0</v>
      </c>
      <c r="F2046" s="5">
        <v>99999999</v>
      </c>
      <c r="G2046" s="7">
        <v>0</v>
      </c>
      <c r="H2046" s="7">
        <v>1.8</v>
      </c>
      <c r="I2046" s="7">
        <v>0</v>
      </c>
      <c r="J2046" s="7">
        <v>0</v>
      </c>
      <c r="K2046" s="7">
        <v>0</v>
      </c>
      <c r="L2046" s="7">
        <v>0</v>
      </c>
    </row>
    <row r="2047" spans="2:12">
      <c r="B2047" s="6">
        <v>2030</v>
      </c>
      <c r="C2047" s="141" t="s">
        <v>110</v>
      </c>
      <c r="D2047" s="6" t="s">
        <v>415</v>
      </c>
      <c r="E2047" s="6">
        <v>0</v>
      </c>
      <c r="F2047" s="6">
        <v>99999999</v>
      </c>
      <c r="G2047" s="7">
        <v>0</v>
      </c>
      <c r="H2047" s="7">
        <v>1.8</v>
      </c>
      <c r="I2047" s="7">
        <v>0</v>
      </c>
      <c r="J2047" s="7">
        <v>0</v>
      </c>
      <c r="K2047" s="7">
        <v>0</v>
      </c>
      <c r="L2047" s="7">
        <v>0</v>
      </c>
    </row>
    <row r="2048" spans="2:12">
      <c r="B2048" s="5">
        <v>2031</v>
      </c>
      <c r="C2048" s="141" t="s">
        <v>110</v>
      </c>
      <c r="D2048" s="5" t="s">
        <v>416</v>
      </c>
      <c r="E2048" s="5">
        <v>0</v>
      </c>
      <c r="F2048" s="5">
        <v>99999999</v>
      </c>
      <c r="G2048" s="7">
        <v>0</v>
      </c>
      <c r="H2048" s="7">
        <v>1.8</v>
      </c>
      <c r="I2048" s="7">
        <v>0</v>
      </c>
      <c r="J2048" s="7">
        <v>0</v>
      </c>
      <c r="K2048" s="7">
        <v>0</v>
      </c>
      <c r="L2048" s="7">
        <v>0</v>
      </c>
    </row>
    <row r="2049" spans="2:12">
      <c r="B2049" s="6">
        <v>2032</v>
      </c>
      <c r="C2049" s="143" t="s">
        <v>110</v>
      </c>
      <c r="D2049" s="5" t="s">
        <v>417</v>
      </c>
      <c r="E2049" s="5">
        <v>0</v>
      </c>
      <c r="F2049" s="5">
        <v>99999999</v>
      </c>
      <c r="G2049" s="7">
        <v>0</v>
      </c>
      <c r="H2049" s="7">
        <v>1.8</v>
      </c>
      <c r="I2049" s="7">
        <v>0</v>
      </c>
      <c r="J2049" s="7">
        <v>0</v>
      </c>
      <c r="K2049" s="7">
        <v>0</v>
      </c>
      <c r="L2049" s="7">
        <v>0</v>
      </c>
    </row>
    <row r="2050" spans="2:12">
      <c r="B2050" s="5">
        <v>2033</v>
      </c>
      <c r="C2050" s="140" t="s">
        <v>111</v>
      </c>
      <c r="D2050" s="5" t="s">
        <v>410</v>
      </c>
      <c r="E2050" s="6">
        <v>0</v>
      </c>
      <c r="F2050" s="6">
        <v>99999999</v>
      </c>
      <c r="G2050" s="7">
        <v>0</v>
      </c>
      <c r="H2050" s="7">
        <v>1.8</v>
      </c>
      <c r="I2050" s="7">
        <v>0</v>
      </c>
      <c r="J2050" s="7">
        <v>0</v>
      </c>
      <c r="K2050" s="7">
        <v>0</v>
      </c>
      <c r="L2050" s="7">
        <v>0</v>
      </c>
    </row>
    <row r="2051" spans="2:12">
      <c r="B2051" s="6">
        <v>2034</v>
      </c>
      <c r="C2051" s="141" t="s">
        <v>111</v>
      </c>
      <c r="D2051" s="5" t="s">
        <v>411</v>
      </c>
      <c r="E2051" s="5">
        <v>0</v>
      </c>
      <c r="F2051" s="5">
        <v>99999999</v>
      </c>
      <c r="G2051" s="7">
        <v>0</v>
      </c>
      <c r="H2051" s="7">
        <v>1.8</v>
      </c>
      <c r="I2051" s="7">
        <v>0</v>
      </c>
      <c r="J2051" s="7">
        <v>0</v>
      </c>
      <c r="K2051" s="7">
        <v>0</v>
      </c>
      <c r="L2051" s="7">
        <v>0</v>
      </c>
    </row>
    <row r="2052" spans="2:12">
      <c r="B2052" s="5">
        <v>2035</v>
      </c>
      <c r="C2052" s="141" t="s">
        <v>111</v>
      </c>
      <c r="D2052" s="6" t="s">
        <v>412</v>
      </c>
      <c r="E2052" s="5">
        <v>0</v>
      </c>
      <c r="F2052" s="5">
        <v>99999999</v>
      </c>
      <c r="G2052" s="7">
        <v>0</v>
      </c>
      <c r="H2052" s="7">
        <v>1.8</v>
      </c>
      <c r="I2052" s="7">
        <v>0</v>
      </c>
      <c r="J2052" s="7">
        <v>0</v>
      </c>
      <c r="K2052" s="7">
        <v>0</v>
      </c>
      <c r="L2052" s="7">
        <v>0</v>
      </c>
    </row>
    <row r="2053" spans="2:12">
      <c r="B2053" s="6">
        <v>2036</v>
      </c>
      <c r="C2053" s="141" t="s">
        <v>111</v>
      </c>
      <c r="D2053" s="5" t="s">
        <v>413</v>
      </c>
      <c r="E2053" s="6">
        <v>0</v>
      </c>
      <c r="F2053" s="6">
        <v>99999999</v>
      </c>
      <c r="G2053" s="7">
        <v>0</v>
      </c>
      <c r="H2053" s="7">
        <v>1.8</v>
      </c>
      <c r="I2053" s="7">
        <v>0</v>
      </c>
      <c r="J2053" s="7">
        <v>0</v>
      </c>
      <c r="K2053" s="7">
        <v>0</v>
      </c>
      <c r="L2053" s="7">
        <v>0</v>
      </c>
    </row>
    <row r="2054" spans="2:12">
      <c r="B2054" s="5">
        <v>2037</v>
      </c>
      <c r="C2054" s="141" t="s">
        <v>111</v>
      </c>
      <c r="D2054" s="5" t="s">
        <v>414</v>
      </c>
      <c r="E2054" s="5">
        <v>0</v>
      </c>
      <c r="F2054" s="5">
        <v>99999999</v>
      </c>
      <c r="G2054" s="7">
        <v>0</v>
      </c>
      <c r="H2054" s="7">
        <v>1.8</v>
      </c>
      <c r="I2054" s="7">
        <v>0</v>
      </c>
      <c r="J2054" s="7">
        <v>0</v>
      </c>
      <c r="K2054" s="7">
        <v>0</v>
      </c>
      <c r="L2054" s="7">
        <v>0</v>
      </c>
    </row>
    <row r="2055" spans="2:12">
      <c r="B2055" s="6">
        <v>2038</v>
      </c>
      <c r="C2055" s="141" t="s">
        <v>111</v>
      </c>
      <c r="D2055" s="6" t="s">
        <v>415</v>
      </c>
      <c r="E2055" s="5">
        <v>0</v>
      </c>
      <c r="F2055" s="5">
        <v>99999999</v>
      </c>
      <c r="G2055" s="7">
        <v>0</v>
      </c>
      <c r="H2055" s="7">
        <v>1.8</v>
      </c>
      <c r="I2055" s="7">
        <v>0</v>
      </c>
      <c r="J2055" s="7">
        <v>0</v>
      </c>
      <c r="K2055" s="7">
        <v>0</v>
      </c>
      <c r="L2055" s="7">
        <v>0</v>
      </c>
    </row>
    <row r="2056" spans="2:12">
      <c r="B2056" s="5">
        <v>2039</v>
      </c>
      <c r="C2056" s="141" t="s">
        <v>111</v>
      </c>
      <c r="D2056" s="5" t="s">
        <v>416</v>
      </c>
      <c r="E2056" s="6">
        <v>0</v>
      </c>
      <c r="F2056" s="6">
        <v>99999999</v>
      </c>
      <c r="G2056" s="7">
        <v>0</v>
      </c>
      <c r="H2056" s="7">
        <v>1.8</v>
      </c>
      <c r="I2056" s="7">
        <v>0</v>
      </c>
      <c r="J2056" s="7">
        <v>0</v>
      </c>
      <c r="K2056" s="7">
        <v>0</v>
      </c>
      <c r="L2056" s="7">
        <v>0</v>
      </c>
    </row>
    <row r="2057" spans="2:12">
      <c r="B2057" s="6">
        <v>2040</v>
      </c>
      <c r="C2057" s="143" t="s">
        <v>111</v>
      </c>
      <c r="D2057" s="5" t="s">
        <v>417</v>
      </c>
      <c r="E2057" s="5">
        <v>0</v>
      </c>
      <c r="F2057" s="5">
        <v>99999999</v>
      </c>
      <c r="G2057" s="7">
        <v>0</v>
      </c>
      <c r="H2057" s="7">
        <v>1.8</v>
      </c>
      <c r="I2057" s="7">
        <v>0</v>
      </c>
      <c r="J2057" s="7">
        <v>0</v>
      </c>
      <c r="K2057" s="7">
        <v>0</v>
      </c>
      <c r="L2057" s="7">
        <v>0</v>
      </c>
    </row>
    <row r="2058" spans="2:12">
      <c r="B2058" s="5">
        <v>2041</v>
      </c>
      <c r="C2058" s="140" t="s">
        <v>112</v>
      </c>
      <c r="D2058" s="5" t="s">
        <v>410</v>
      </c>
      <c r="E2058" s="5">
        <v>0</v>
      </c>
      <c r="F2058" s="5">
        <v>99999999</v>
      </c>
      <c r="G2058" s="7">
        <v>0</v>
      </c>
      <c r="H2058" s="7">
        <v>1.8</v>
      </c>
      <c r="I2058" s="7">
        <v>0</v>
      </c>
      <c r="J2058" s="7">
        <v>0</v>
      </c>
      <c r="K2058" s="7">
        <v>0</v>
      </c>
      <c r="L2058" s="7">
        <v>0</v>
      </c>
    </row>
    <row r="2059" spans="2:12">
      <c r="B2059" s="6">
        <v>2042</v>
      </c>
      <c r="C2059" s="141" t="s">
        <v>112</v>
      </c>
      <c r="D2059" s="5" t="s">
        <v>411</v>
      </c>
      <c r="E2059" s="6">
        <v>0</v>
      </c>
      <c r="F2059" s="6">
        <v>99999999</v>
      </c>
      <c r="G2059" s="7">
        <v>0</v>
      </c>
      <c r="H2059" s="7">
        <v>1.8</v>
      </c>
      <c r="I2059" s="7">
        <v>0</v>
      </c>
      <c r="J2059" s="7">
        <v>0</v>
      </c>
      <c r="K2059" s="7">
        <v>0</v>
      </c>
      <c r="L2059" s="7">
        <v>0</v>
      </c>
    </row>
    <row r="2060" spans="2:12">
      <c r="B2060" s="5">
        <v>2043</v>
      </c>
      <c r="C2060" s="141" t="s">
        <v>112</v>
      </c>
      <c r="D2060" s="6" t="s">
        <v>412</v>
      </c>
      <c r="E2060" s="5">
        <v>0</v>
      </c>
      <c r="F2060" s="5">
        <v>99999999</v>
      </c>
      <c r="G2060" s="7">
        <v>0</v>
      </c>
      <c r="H2060" s="7">
        <v>1.8</v>
      </c>
      <c r="I2060" s="7">
        <v>0</v>
      </c>
      <c r="J2060" s="7">
        <v>0</v>
      </c>
      <c r="K2060" s="7">
        <v>0</v>
      </c>
      <c r="L2060" s="7">
        <v>0</v>
      </c>
    </row>
    <row r="2061" spans="2:12">
      <c r="B2061" s="6">
        <v>2044</v>
      </c>
      <c r="C2061" s="141" t="s">
        <v>112</v>
      </c>
      <c r="D2061" s="5" t="s">
        <v>413</v>
      </c>
      <c r="E2061" s="5">
        <v>0</v>
      </c>
      <c r="F2061" s="5">
        <v>99999999</v>
      </c>
      <c r="G2061" s="7">
        <v>0</v>
      </c>
      <c r="H2061" s="7">
        <v>1.8</v>
      </c>
      <c r="I2061" s="7">
        <v>0</v>
      </c>
      <c r="J2061" s="7">
        <v>0</v>
      </c>
      <c r="K2061" s="7">
        <v>0</v>
      </c>
      <c r="L2061" s="7">
        <v>0</v>
      </c>
    </row>
    <row r="2062" spans="2:12">
      <c r="B2062" s="5">
        <v>2045</v>
      </c>
      <c r="C2062" s="141" t="s">
        <v>112</v>
      </c>
      <c r="D2062" s="5" t="s">
        <v>414</v>
      </c>
      <c r="E2062" s="6">
        <v>0</v>
      </c>
      <c r="F2062" s="6">
        <v>99999999</v>
      </c>
      <c r="G2062" s="7">
        <v>0</v>
      </c>
      <c r="H2062" s="7">
        <v>1.8</v>
      </c>
      <c r="I2062" s="7">
        <v>0</v>
      </c>
      <c r="J2062" s="7">
        <v>0</v>
      </c>
      <c r="K2062" s="7">
        <v>0</v>
      </c>
      <c r="L2062" s="7">
        <v>0</v>
      </c>
    </row>
    <row r="2063" spans="2:12">
      <c r="B2063" s="6">
        <v>2046</v>
      </c>
      <c r="C2063" s="141" t="s">
        <v>112</v>
      </c>
      <c r="D2063" s="6" t="s">
        <v>415</v>
      </c>
      <c r="E2063" s="5">
        <v>0</v>
      </c>
      <c r="F2063" s="5">
        <v>99999999</v>
      </c>
      <c r="G2063" s="7">
        <v>0</v>
      </c>
      <c r="H2063" s="7">
        <v>1.8</v>
      </c>
      <c r="I2063" s="7">
        <v>0</v>
      </c>
      <c r="J2063" s="7">
        <v>0</v>
      </c>
      <c r="K2063" s="7">
        <v>0</v>
      </c>
      <c r="L2063" s="7">
        <v>0</v>
      </c>
    </row>
    <row r="2064" spans="2:12">
      <c r="B2064" s="5">
        <v>2047</v>
      </c>
      <c r="C2064" s="141" t="s">
        <v>112</v>
      </c>
      <c r="D2064" s="5" t="s">
        <v>416</v>
      </c>
      <c r="E2064" s="5">
        <v>0</v>
      </c>
      <c r="F2064" s="5">
        <v>99999999</v>
      </c>
      <c r="G2064" s="7">
        <v>0</v>
      </c>
      <c r="H2064" s="7">
        <v>1.8</v>
      </c>
      <c r="I2064" s="7">
        <v>0</v>
      </c>
      <c r="J2064" s="7">
        <v>0</v>
      </c>
      <c r="K2064" s="7">
        <v>0</v>
      </c>
      <c r="L2064" s="7">
        <v>0</v>
      </c>
    </row>
    <row r="2065" spans="2:12">
      <c r="B2065" s="6">
        <v>2048</v>
      </c>
      <c r="C2065" s="143" t="s">
        <v>112</v>
      </c>
      <c r="D2065" s="5" t="s">
        <v>417</v>
      </c>
      <c r="E2065" s="6">
        <v>0</v>
      </c>
      <c r="F2065" s="6">
        <v>99999999</v>
      </c>
      <c r="G2065" s="7">
        <v>0</v>
      </c>
      <c r="H2065" s="7">
        <v>1.8</v>
      </c>
      <c r="I2065" s="7">
        <v>0</v>
      </c>
      <c r="J2065" s="7">
        <v>0</v>
      </c>
      <c r="K2065" s="7">
        <v>0</v>
      </c>
      <c r="L2065" s="7">
        <v>0</v>
      </c>
    </row>
    <row r="2066" spans="2:12">
      <c r="B2066" s="5">
        <v>2049</v>
      </c>
      <c r="C2066" s="140" t="s">
        <v>113</v>
      </c>
      <c r="D2066" s="5" t="s">
        <v>410</v>
      </c>
      <c r="E2066" s="5">
        <v>0</v>
      </c>
      <c r="F2066" s="5">
        <v>99999999</v>
      </c>
      <c r="G2066" s="7">
        <v>0</v>
      </c>
      <c r="H2066" s="7">
        <v>1.8</v>
      </c>
      <c r="I2066" s="7">
        <v>0</v>
      </c>
      <c r="J2066" s="7">
        <v>0</v>
      </c>
      <c r="K2066" s="7">
        <v>0</v>
      </c>
      <c r="L2066" s="7">
        <v>0</v>
      </c>
    </row>
    <row r="2067" spans="2:12">
      <c r="B2067" s="6">
        <v>2050</v>
      </c>
      <c r="C2067" s="141" t="s">
        <v>113</v>
      </c>
      <c r="D2067" s="5" t="s">
        <v>411</v>
      </c>
      <c r="E2067" s="5">
        <v>0</v>
      </c>
      <c r="F2067" s="5">
        <v>99999999</v>
      </c>
      <c r="G2067" s="7">
        <v>0</v>
      </c>
      <c r="H2067" s="7">
        <v>1.8</v>
      </c>
      <c r="I2067" s="7">
        <v>0</v>
      </c>
      <c r="J2067" s="7">
        <v>0</v>
      </c>
      <c r="K2067" s="7">
        <v>0</v>
      </c>
      <c r="L2067" s="7">
        <v>0</v>
      </c>
    </row>
    <row r="2068" spans="2:12">
      <c r="B2068" s="5">
        <v>2051</v>
      </c>
      <c r="C2068" s="141" t="s">
        <v>113</v>
      </c>
      <c r="D2068" s="6" t="s">
        <v>412</v>
      </c>
      <c r="E2068" s="6">
        <v>0</v>
      </c>
      <c r="F2068" s="6">
        <v>99999999</v>
      </c>
      <c r="G2068" s="7">
        <v>0</v>
      </c>
      <c r="H2068" s="7">
        <v>1.8</v>
      </c>
      <c r="I2068" s="7">
        <v>0</v>
      </c>
      <c r="J2068" s="7">
        <v>0</v>
      </c>
      <c r="K2068" s="7">
        <v>0</v>
      </c>
      <c r="L2068" s="7">
        <v>0</v>
      </c>
    </row>
    <row r="2069" spans="2:12">
      <c r="B2069" s="6">
        <v>2052</v>
      </c>
      <c r="C2069" s="141" t="s">
        <v>113</v>
      </c>
      <c r="D2069" s="5" t="s">
        <v>413</v>
      </c>
      <c r="E2069" s="5">
        <v>0</v>
      </c>
      <c r="F2069" s="5">
        <v>99999999</v>
      </c>
      <c r="G2069" s="7">
        <v>0</v>
      </c>
      <c r="H2069" s="7">
        <v>1.8</v>
      </c>
      <c r="I2069" s="7">
        <v>0</v>
      </c>
      <c r="J2069" s="7">
        <v>0</v>
      </c>
      <c r="K2069" s="7">
        <v>0</v>
      </c>
      <c r="L2069" s="7">
        <v>0</v>
      </c>
    </row>
    <row r="2070" spans="2:12">
      <c r="B2070" s="5">
        <v>2053</v>
      </c>
      <c r="C2070" s="141" t="s">
        <v>113</v>
      </c>
      <c r="D2070" s="5" t="s">
        <v>414</v>
      </c>
      <c r="E2070" s="5">
        <v>0</v>
      </c>
      <c r="F2070" s="5">
        <v>99999999</v>
      </c>
      <c r="G2070" s="7">
        <v>0</v>
      </c>
      <c r="H2070" s="7">
        <v>1.8</v>
      </c>
      <c r="I2070" s="7">
        <v>0</v>
      </c>
      <c r="J2070" s="7">
        <v>0</v>
      </c>
      <c r="K2070" s="7">
        <v>0</v>
      </c>
      <c r="L2070" s="7">
        <v>0</v>
      </c>
    </row>
    <row r="2071" spans="2:12">
      <c r="B2071" s="6">
        <v>2054</v>
      </c>
      <c r="C2071" s="141" t="s">
        <v>113</v>
      </c>
      <c r="D2071" s="6" t="s">
        <v>415</v>
      </c>
      <c r="E2071" s="6">
        <v>0</v>
      </c>
      <c r="F2071" s="6">
        <v>99999999</v>
      </c>
      <c r="G2071" s="7">
        <v>0</v>
      </c>
      <c r="H2071" s="7">
        <v>1.8</v>
      </c>
      <c r="I2071" s="7">
        <v>0</v>
      </c>
      <c r="J2071" s="7">
        <v>0</v>
      </c>
      <c r="K2071" s="7">
        <v>0</v>
      </c>
      <c r="L2071" s="7">
        <v>0</v>
      </c>
    </row>
    <row r="2072" spans="2:12">
      <c r="B2072" s="5">
        <v>2055</v>
      </c>
      <c r="C2072" s="141" t="s">
        <v>113</v>
      </c>
      <c r="D2072" s="5" t="s">
        <v>416</v>
      </c>
      <c r="E2072" s="5">
        <v>0</v>
      </c>
      <c r="F2072" s="5">
        <v>99999999</v>
      </c>
      <c r="G2072" s="7">
        <v>0</v>
      </c>
      <c r="H2072" s="7">
        <v>1.8</v>
      </c>
      <c r="I2072" s="7">
        <v>0</v>
      </c>
      <c r="J2072" s="7">
        <v>0</v>
      </c>
      <c r="K2072" s="7">
        <v>0</v>
      </c>
      <c r="L2072" s="7">
        <v>0</v>
      </c>
    </row>
    <row r="2073" spans="2:12">
      <c r="B2073" s="6">
        <v>2056</v>
      </c>
      <c r="C2073" s="143" t="s">
        <v>113</v>
      </c>
      <c r="D2073" s="5" t="s">
        <v>417</v>
      </c>
      <c r="E2073" s="5">
        <v>0</v>
      </c>
      <c r="F2073" s="5">
        <v>99999999</v>
      </c>
      <c r="G2073" s="7">
        <v>0</v>
      </c>
      <c r="H2073" s="7">
        <v>1.8</v>
      </c>
      <c r="I2073" s="7">
        <v>0</v>
      </c>
      <c r="J2073" s="7">
        <v>0</v>
      </c>
      <c r="K2073" s="7">
        <v>0</v>
      </c>
      <c r="L2073" s="7">
        <v>0</v>
      </c>
    </row>
    <row r="2074" spans="2:12">
      <c r="B2074" s="5">
        <v>2057</v>
      </c>
      <c r="C2074" s="140" t="s">
        <v>114</v>
      </c>
      <c r="D2074" s="5" t="s">
        <v>410</v>
      </c>
      <c r="E2074" s="6">
        <v>0</v>
      </c>
      <c r="F2074" s="6">
        <v>99999999</v>
      </c>
      <c r="G2074" s="7">
        <v>0</v>
      </c>
      <c r="H2074" s="7">
        <v>1.8</v>
      </c>
      <c r="I2074" s="7">
        <v>0</v>
      </c>
      <c r="J2074" s="7">
        <v>0</v>
      </c>
      <c r="K2074" s="7">
        <v>0</v>
      </c>
      <c r="L2074" s="7">
        <v>0</v>
      </c>
    </row>
    <row r="2075" spans="2:12">
      <c r="B2075" s="6">
        <v>2058</v>
      </c>
      <c r="C2075" s="141" t="s">
        <v>114</v>
      </c>
      <c r="D2075" s="5" t="s">
        <v>411</v>
      </c>
      <c r="E2075" s="5">
        <v>0</v>
      </c>
      <c r="F2075" s="5">
        <v>99999999</v>
      </c>
      <c r="G2075" s="7">
        <v>0</v>
      </c>
      <c r="H2075" s="7">
        <v>1.8</v>
      </c>
      <c r="I2075" s="7">
        <v>0</v>
      </c>
      <c r="J2075" s="7">
        <v>0</v>
      </c>
      <c r="K2075" s="7">
        <v>0</v>
      </c>
      <c r="L2075" s="7">
        <v>0</v>
      </c>
    </row>
    <row r="2076" spans="2:12">
      <c r="B2076" s="5">
        <v>2059</v>
      </c>
      <c r="C2076" s="141" t="s">
        <v>114</v>
      </c>
      <c r="D2076" s="6" t="s">
        <v>412</v>
      </c>
      <c r="E2076" s="5">
        <v>0</v>
      </c>
      <c r="F2076" s="5">
        <v>99999999</v>
      </c>
      <c r="G2076" s="7">
        <v>0</v>
      </c>
      <c r="H2076" s="7">
        <v>1.8</v>
      </c>
      <c r="I2076" s="7">
        <v>0</v>
      </c>
      <c r="J2076" s="7">
        <v>0</v>
      </c>
      <c r="K2076" s="7">
        <v>0</v>
      </c>
      <c r="L2076" s="7">
        <v>0</v>
      </c>
    </row>
    <row r="2077" spans="2:12">
      <c r="B2077" s="6">
        <v>2060</v>
      </c>
      <c r="C2077" s="141" t="s">
        <v>114</v>
      </c>
      <c r="D2077" s="5" t="s">
        <v>413</v>
      </c>
      <c r="E2077" s="6">
        <v>0</v>
      </c>
      <c r="F2077" s="6">
        <v>99999999</v>
      </c>
      <c r="G2077" s="7">
        <v>0</v>
      </c>
      <c r="H2077" s="7">
        <v>1.8</v>
      </c>
      <c r="I2077" s="7">
        <v>0</v>
      </c>
      <c r="J2077" s="7">
        <v>0</v>
      </c>
      <c r="K2077" s="7">
        <v>0</v>
      </c>
      <c r="L2077" s="7">
        <v>0</v>
      </c>
    </row>
    <row r="2078" spans="2:12">
      <c r="B2078" s="5">
        <v>2061</v>
      </c>
      <c r="C2078" s="141" t="s">
        <v>114</v>
      </c>
      <c r="D2078" s="5" t="s">
        <v>414</v>
      </c>
      <c r="E2078" s="5">
        <v>0</v>
      </c>
      <c r="F2078" s="5">
        <v>99999999</v>
      </c>
      <c r="G2078" s="7">
        <v>0</v>
      </c>
      <c r="H2078" s="7">
        <v>1.8</v>
      </c>
      <c r="I2078" s="7">
        <v>0</v>
      </c>
      <c r="J2078" s="7">
        <v>0</v>
      </c>
      <c r="K2078" s="7">
        <v>0</v>
      </c>
      <c r="L2078" s="7">
        <v>0</v>
      </c>
    </row>
    <row r="2079" spans="2:12">
      <c r="B2079" s="6">
        <v>2062</v>
      </c>
      <c r="C2079" s="141" t="s">
        <v>114</v>
      </c>
      <c r="D2079" s="6" t="s">
        <v>415</v>
      </c>
      <c r="E2079" s="5">
        <v>0</v>
      </c>
      <c r="F2079" s="5">
        <v>99999999</v>
      </c>
      <c r="G2079" s="7">
        <v>0</v>
      </c>
      <c r="H2079" s="7">
        <v>1.8</v>
      </c>
      <c r="I2079" s="7">
        <v>0</v>
      </c>
      <c r="J2079" s="7">
        <v>0</v>
      </c>
      <c r="K2079" s="7">
        <v>0</v>
      </c>
      <c r="L2079" s="7">
        <v>0</v>
      </c>
    </row>
    <row r="2080" spans="2:12">
      <c r="B2080" s="5">
        <v>2063</v>
      </c>
      <c r="C2080" s="141" t="s">
        <v>114</v>
      </c>
      <c r="D2080" s="5" t="s">
        <v>416</v>
      </c>
      <c r="E2080" s="6">
        <v>0</v>
      </c>
      <c r="F2080" s="6">
        <v>99999999</v>
      </c>
      <c r="G2080" s="7">
        <v>0</v>
      </c>
      <c r="H2080" s="7">
        <v>1.8</v>
      </c>
      <c r="I2080" s="7">
        <v>0</v>
      </c>
      <c r="J2080" s="7">
        <v>0</v>
      </c>
      <c r="K2080" s="7">
        <v>0</v>
      </c>
      <c r="L2080" s="7">
        <v>0</v>
      </c>
    </row>
    <row r="2081" spans="2:12">
      <c r="B2081" s="6">
        <v>2064</v>
      </c>
      <c r="C2081" s="143" t="s">
        <v>114</v>
      </c>
      <c r="D2081" s="5" t="s">
        <v>417</v>
      </c>
      <c r="E2081" s="5">
        <v>0</v>
      </c>
      <c r="F2081" s="5">
        <v>99999999</v>
      </c>
      <c r="G2081" s="7">
        <v>0</v>
      </c>
      <c r="H2081" s="7">
        <v>1.8</v>
      </c>
      <c r="I2081" s="7">
        <v>0</v>
      </c>
      <c r="J2081" s="7">
        <v>0</v>
      </c>
      <c r="K2081" s="7">
        <v>0</v>
      </c>
      <c r="L2081" s="7">
        <v>0</v>
      </c>
    </row>
    <row r="2082" spans="2:12">
      <c r="B2082" s="5">
        <v>2065</v>
      </c>
      <c r="C2082" s="140" t="s">
        <v>115</v>
      </c>
      <c r="D2082" s="5" t="s">
        <v>410</v>
      </c>
      <c r="E2082" s="5">
        <v>0</v>
      </c>
      <c r="F2082" s="5">
        <v>99999999</v>
      </c>
      <c r="G2082" s="7">
        <v>0</v>
      </c>
      <c r="H2082" s="7">
        <v>1.8</v>
      </c>
      <c r="I2082" s="7">
        <v>0</v>
      </c>
      <c r="J2082" s="7">
        <v>0</v>
      </c>
      <c r="K2082" s="7">
        <v>0</v>
      </c>
      <c r="L2082" s="7">
        <v>0</v>
      </c>
    </row>
    <row r="2083" spans="2:12">
      <c r="B2083" s="6">
        <v>2066</v>
      </c>
      <c r="C2083" s="141" t="s">
        <v>115</v>
      </c>
      <c r="D2083" s="5" t="s">
        <v>411</v>
      </c>
      <c r="E2083" s="6">
        <v>0</v>
      </c>
      <c r="F2083" s="6">
        <v>99999999</v>
      </c>
      <c r="G2083" s="7">
        <v>0</v>
      </c>
      <c r="H2083" s="7">
        <v>1.8</v>
      </c>
      <c r="I2083" s="7">
        <v>0</v>
      </c>
      <c r="J2083" s="7">
        <v>0</v>
      </c>
      <c r="K2083" s="7">
        <v>0</v>
      </c>
      <c r="L2083" s="7">
        <v>0</v>
      </c>
    </row>
    <row r="2084" spans="2:12">
      <c r="B2084" s="5">
        <v>2067</v>
      </c>
      <c r="C2084" s="141" t="s">
        <v>115</v>
      </c>
      <c r="D2084" s="6" t="s">
        <v>412</v>
      </c>
      <c r="E2084" s="5">
        <v>0</v>
      </c>
      <c r="F2084" s="5">
        <v>99999999</v>
      </c>
      <c r="G2084" s="7">
        <v>0</v>
      </c>
      <c r="H2084" s="7">
        <v>1.8</v>
      </c>
      <c r="I2084" s="7">
        <v>0</v>
      </c>
      <c r="J2084" s="7">
        <v>0</v>
      </c>
      <c r="K2084" s="7">
        <v>0</v>
      </c>
      <c r="L2084" s="7">
        <v>0</v>
      </c>
    </row>
    <row r="2085" spans="2:12">
      <c r="B2085" s="6">
        <v>2068</v>
      </c>
      <c r="C2085" s="141" t="s">
        <v>115</v>
      </c>
      <c r="D2085" s="5" t="s">
        <v>413</v>
      </c>
      <c r="E2085" s="5">
        <v>0</v>
      </c>
      <c r="F2085" s="5">
        <v>99999999</v>
      </c>
      <c r="G2085" s="7">
        <v>0</v>
      </c>
      <c r="H2085" s="7">
        <v>1.8</v>
      </c>
      <c r="I2085" s="7">
        <v>0</v>
      </c>
      <c r="J2085" s="7">
        <v>0</v>
      </c>
      <c r="K2085" s="7">
        <v>0</v>
      </c>
      <c r="L2085" s="7">
        <v>0</v>
      </c>
    </row>
    <row r="2086" spans="2:12">
      <c r="B2086" s="5">
        <v>2069</v>
      </c>
      <c r="C2086" s="141" t="s">
        <v>115</v>
      </c>
      <c r="D2086" s="5" t="s">
        <v>414</v>
      </c>
      <c r="E2086" s="6">
        <v>0</v>
      </c>
      <c r="F2086" s="6">
        <v>99999999</v>
      </c>
      <c r="G2086" s="7">
        <v>0</v>
      </c>
      <c r="H2086" s="7">
        <v>1.8</v>
      </c>
      <c r="I2086" s="7">
        <v>0</v>
      </c>
      <c r="J2086" s="7">
        <v>0</v>
      </c>
      <c r="K2086" s="7">
        <v>0</v>
      </c>
      <c r="L2086" s="7">
        <v>0</v>
      </c>
    </row>
    <row r="2087" spans="2:12">
      <c r="B2087" s="6">
        <v>2070</v>
      </c>
      <c r="C2087" s="141" t="s">
        <v>115</v>
      </c>
      <c r="D2087" s="6" t="s">
        <v>415</v>
      </c>
      <c r="E2087" s="5">
        <v>0</v>
      </c>
      <c r="F2087" s="5">
        <v>99999999</v>
      </c>
      <c r="G2087" s="7">
        <v>0</v>
      </c>
      <c r="H2087" s="7">
        <v>1.8</v>
      </c>
      <c r="I2087" s="7">
        <v>0</v>
      </c>
      <c r="J2087" s="7">
        <v>0</v>
      </c>
      <c r="K2087" s="7">
        <v>0</v>
      </c>
      <c r="L2087" s="7">
        <v>0</v>
      </c>
    </row>
    <row r="2088" spans="2:12">
      <c r="B2088" s="5">
        <v>2071</v>
      </c>
      <c r="C2088" s="141" t="s">
        <v>115</v>
      </c>
      <c r="D2088" s="5" t="s">
        <v>416</v>
      </c>
      <c r="E2088" s="5">
        <v>0</v>
      </c>
      <c r="F2088" s="5">
        <v>99999999</v>
      </c>
      <c r="G2088" s="7">
        <v>0</v>
      </c>
      <c r="H2088" s="7">
        <v>1.8</v>
      </c>
      <c r="I2088" s="7">
        <v>0</v>
      </c>
      <c r="J2088" s="7">
        <v>0</v>
      </c>
      <c r="K2088" s="7">
        <v>0</v>
      </c>
      <c r="L2088" s="7">
        <v>0</v>
      </c>
    </row>
    <row r="2089" spans="2:12">
      <c r="B2089" s="6">
        <v>2072</v>
      </c>
      <c r="C2089" s="143" t="s">
        <v>115</v>
      </c>
      <c r="D2089" s="5" t="s">
        <v>417</v>
      </c>
      <c r="E2089" s="6">
        <v>0</v>
      </c>
      <c r="F2089" s="6">
        <v>99999999</v>
      </c>
      <c r="G2089" s="7">
        <v>0</v>
      </c>
      <c r="H2089" s="7">
        <v>1.8</v>
      </c>
      <c r="I2089" s="7">
        <v>0</v>
      </c>
      <c r="J2089" s="7">
        <v>0</v>
      </c>
      <c r="K2089" s="7">
        <v>0</v>
      </c>
      <c r="L2089" s="7">
        <v>0</v>
      </c>
    </row>
    <row r="2090" spans="2:12">
      <c r="B2090" s="5">
        <v>2073</v>
      </c>
      <c r="C2090" s="140" t="s">
        <v>116</v>
      </c>
      <c r="D2090" s="5" t="s">
        <v>410</v>
      </c>
      <c r="E2090" s="5">
        <v>0</v>
      </c>
      <c r="F2090" s="5">
        <v>99999999</v>
      </c>
      <c r="G2090" s="7">
        <v>0</v>
      </c>
      <c r="H2090" s="7">
        <v>1.8</v>
      </c>
      <c r="I2090" s="7">
        <v>0</v>
      </c>
      <c r="J2090" s="7">
        <v>0</v>
      </c>
      <c r="K2090" s="7">
        <v>0</v>
      </c>
      <c r="L2090" s="7">
        <v>0</v>
      </c>
    </row>
    <row r="2091" spans="2:12">
      <c r="B2091" s="6">
        <v>2074</v>
      </c>
      <c r="C2091" s="141" t="s">
        <v>116</v>
      </c>
      <c r="D2091" s="5" t="s">
        <v>411</v>
      </c>
      <c r="E2091" s="5">
        <v>0</v>
      </c>
      <c r="F2091" s="5">
        <v>99999999</v>
      </c>
      <c r="G2091" s="7">
        <v>0</v>
      </c>
      <c r="H2091" s="7">
        <v>1.8</v>
      </c>
      <c r="I2091" s="7">
        <v>0</v>
      </c>
      <c r="J2091" s="7">
        <v>0</v>
      </c>
      <c r="K2091" s="7">
        <v>0</v>
      </c>
      <c r="L2091" s="7">
        <v>0</v>
      </c>
    </row>
    <row r="2092" spans="2:12">
      <c r="B2092" s="5">
        <v>2075</v>
      </c>
      <c r="C2092" s="141" t="s">
        <v>116</v>
      </c>
      <c r="D2092" s="6" t="s">
        <v>412</v>
      </c>
      <c r="E2092" s="6">
        <v>0</v>
      </c>
      <c r="F2092" s="6">
        <v>99999999</v>
      </c>
      <c r="G2092" s="7">
        <v>0</v>
      </c>
      <c r="H2092" s="7">
        <v>1.8</v>
      </c>
      <c r="I2092" s="7">
        <v>0</v>
      </c>
      <c r="J2092" s="7">
        <v>0</v>
      </c>
      <c r="K2092" s="7">
        <v>0</v>
      </c>
      <c r="L2092" s="7">
        <v>0</v>
      </c>
    </row>
    <row r="2093" spans="2:12">
      <c r="B2093" s="6">
        <v>2076</v>
      </c>
      <c r="C2093" s="141" t="s">
        <v>116</v>
      </c>
      <c r="D2093" s="5" t="s">
        <v>413</v>
      </c>
      <c r="E2093" s="5">
        <v>0</v>
      </c>
      <c r="F2093" s="5">
        <v>99999999</v>
      </c>
      <c r="G2093" s="7">
        <v>0</v>
      </c>
      <c r="H2093" s="7">
        <v>1.8</v>
      </c>
      <c r="I2093" s="7">
        <v>0</v>
      </c>
      <c r="J2093" s="7">
        <v>0</v>
      </c>
      <c r="K2093" s="7">
        <v>0</v>
      </c>
      <c r="L2093" s="7">
        <v>0</v>
      </c>
    </row>
    <row r="2094" spans="2:12">
      <c r="B2094" s="5">
        <v>2077</v>
      </c>
      <c r="C2094" s="141" t="s">
        <v>116</v>
      </c>
      <c r="D2094" s="5" t="s">
        <v>414</v>
      </c>
      <c r="E2094" s="5">
        <v>0</v>
      </c>
      <c r="F2094" s="5">
        <v>99999999</v>
      </c>
      <c r="G2094" s="7">
        <v>0</v>
      </c>
      <c r="H2094" s="7">
        <v>1.8</v>
      </c>
      <c r="I2094" s="7">
        <v>0</v>
      </c>
      <c r="J2094" s="7">
        <v>0</v>
      </c>
      <c r="K2094" s="7">
        <v>0</v>
      </c>
      <c r="L2094" s="7">
        <v>0</v>
      </c>
    </row>
    <row r="2095" spans="2:12">
      <c r="B2095" s="6">
        <v>2078</v>
      </c>
      <c r="C2095" s="141" t="s">
        <v>116</v>
      </c>
      <c r="D2095" s="6" t="s">
        <v>415</v>
      </c>
      <c r="E2095" s="6">
        <v>0</v>
      </c>
      <c r="F2095" s="6">
        <v>99999999</v>
      </c>
      <c r="G2095" s="7">
        <v>0</v>
      </c>
      <c r="H2095" s="7">
        <v>1.8</v>
      </c>
      <c r="I2095" s="7">
        <v>0</v>
      </c>
      <c r="J2095" s="7">
        <v>0</v>
      </c>
      <c r="K2095" s="7">
        <v>0</v>
      </c>
      <c r="L2095" s="7">
        <v>0</v>
      </c>
    </row>
    <row r="2096" spans="2:12">
      <c r="B2096" s="5">
        <v>2079</v>
      </c>
      <c r="C2096" s="141" t="s">
        <v>116</v>
      </c>
      <c r="D2096" s="5" t="s">
        <v>416</v>
      </c>
      <c r="E2096" s="5">
        <v>0</v>
      </c>
      <c r="F2096" s="5">
        <v>99999999</v>
      </c>
      <c r="G2096" s="7">
        <v>0</v>
      </c>
      <c r="H2096" s="7">
        <v>1.8</v>
      </c>
      <c r="I2096" s="7">
        <v>0</v>
      </c>
      <c r="J2096" s="7">
        <v>0</v>
      </c>
      <c r="K2096" s="7">
        <v>0</v>
      </c>
      <c r="L2096" s="7">
        <v>0</v>
      </c>
    </row>
    <row r="2097" spans="2:12">
      <c r="B2097" s="6">
        <v>2080</v>
      </c>
      <c r="C2097" s="143" t="s">
        <v>116</v>
      </c>
      <c r="D2097" s="5" t="s">
        <v>417</v>
      </c>
      <c r="E2097" s="5">
        <v>0</v>
      </c>
      <c r="F2097" s="5">
        <v>99999999</v>
      </c>
      <c r="G2097" s="7">
        <v>0</v>
      </c>
      <c r="H2097" s="7">
        <v>1.8</v>
      </c>
      <c r="I2097" s="7">
        <v>0</v>
      </c>
      <c r="J2097" s="7">
        <v>0</v>
      </c>
      <c r="K2097" s="7">
        <v>0</v>
      </c>
      <c r="L2097" s="7">
        <v>0</v>
      </c>
    </row>
    <row r="2098" spans="2:12">
      <c r="B2098" s="5">
        <v>2081</v>
      </c>
      <c r="C2098" s="140" t="s">
        <v>117</v>
      </c>
      <c r="D2098" s="5" t="s">
        <v>410</v>
      </c>
      <c r="E2098" s="6">
        <v>0</v>
      </c>
      <c r="F2098" s="6">
        <v>99999999</v>
      </c>
      <c r="G2098" s="7">
        <v>0</v>
      </c>
      <c r="H2098" s="7">
        <v>1.8</v>
      </c>
      <c r="I2098" s="7">
        <v>0</v>
      </c>
      <c r="J2098" s="7">
        <v>0</v>
      </c>
      <c r="K2098" s="7">
        <v>0</v>
      </c>
      <c r="L2098" s="7">
        <v>0</v>
      </c>
    </row>
    <row r="2099" spans="2:12">
      <c r="B2099" s="6">
        <v>2082</v>
      </c>
      <c r="C2099" s="141" t="s">
        <v>117</v>
      </c>
      <c r="D2099" s="5" t="s">
        <v>411</v>
      </c>
      <c r="E2099" s="5">
        <v>0</v>
      </c>
      <c r="F2099" s="5">
        <v>99999999</v>
      </c>
      <c r="G2099" s="7">
        <v>0</v>
      </c>
      <c r="H2099" s="7">
        <v>1.8</v>
      </c>
      <c r="I2099" s="7">
        <v>0</v>
      </c>
      <c r="J2099" s="7">
        <v>0</v>
      </c>
      <c r="K2099" s="7">
        <v>0</v>
      </c>
      <c r="L2099" s="7">
        <v>0</v>
      </c>
    </row>
    <row r="2100" spans="2:12">
      <c r="B2100" s="5">
        <v>2083</v>
      </c>
      <c r="C2100" s="141" t="s">
        <v>117</v>
      </c>
      <c r="D2100" s="6" t="s">
        <v>412</v>
      </c>
      <c r="E2100" s="5">
        <v>0</v>
      </c>
      <c r="F2100" s="5">
        <v>99999999</v>
      </c>
      <c r="G2100" s="7">
        <v>0</v>
      </c>
      <c r="H2100" s="7">
        <v>1.8</v>
      </c>
      <c r="I2100" s="7">
        <v>0</v>
      </c>
      <c r="J2100" s="7">
        <v>0</v>
      </c>
      <c r="K2100" s="7">
        <v>0</v>
      </c>
      <c r="L2100" s="7">
        <v>0</v>
      </c>
    </row>
    <row r="2101" spans="2:12">
      <c r="B2101" s="6">
        <v>2084</v>
      </c>
      <c r="C2101" s="141" t="s">
        <v>117</v>
      </c>
      <c r="D2101" s="5" t="s">
        <v>413</v>
      </c>
      <c r="E2101" s="6">
        <v>0</v>
      </c>
      <c r="F2101" s="6">
        <v>99999999</v>
      </c>
      <c r="G2101" s="7">
        <v>0</v>
      </c>
      <c r="H2101" s="7">
        <v>1.8</v>
      </c>
      <c r="I2101" s="7">
        <v>0</v>
      </c>
      <c r="J2101" s="7">
        <v>0</v>
      </c>
      <c r="K2101" s="7">
        <v>0</v>
      </c>
      <c r="L2101" s="7">
        <v>0</v>
      </c>
    </row>
    <row r="2102" spans="2:12">
      <c r="B2102" s="5">
        <v>2085</v>
      </c>
      <c r="C2102" s="141" t="s">
        <v>117</v>
      </c>
      <c r="D2102" s="5" t="s">
        <v>414</v>
      </c>
      <c r="E2102" s="5">
        <v>0</v>
      </c>
      <c r="F2102" s="5">
        <v>99999999</v>
      </c>
      <c r="G2102" s="7">
        <v>0</v>
      </c>
      <c r="H2102" s="7">
        <v>1.8</v>
      </c>
      <c r="I2102" s="7">
        <v>0</v>
      </c>
      <c r="J2102" s="7">
        <v>0</v>
      </c>
      <c r="K2102" s="7">
        <v>0</v>
      </c>
      <c r="L2102" s="7">
        <v>0</v>
      </c>
    </row>
    <row r="2103" spans="2:12">
      <c r="B2103" s="6">
        <v>2086</v>
      </c>
      <c r="C2103" s="141" t="s">
        <v>117</v>
      </c>
      <c r="D2103" s="6" t="s">
        <v>415</v>
      </c>
      <c r="E2103" s="5">
        <v>0</v>
      </c>
      <c r="F2103" s="5">
        <v>99999999</v>
      </c>
      <c r="G2103" s="7">
        <v>0</v>
      </c>
      <c r="H2103" s="7">
        <v>1.8</v>
      </c>
      <c r="I2103" s="7">
        <v>0</v>
      </c>
      <c r="J2103" s="7">
        <v>0</v>
      </c>
      <c r="K2103" s="7">
        <v>0</v>
      </c>
      <c r="L2103" s="7">
        <v>0</v>
      </c>
    </row>
    <row r="2104" spans="2:12">
      <c r="B2104" s="5">
        <v>2087</v>
      </c>
      <c r="C2104" s="141" t="s">
        <v>117</v>
      </c>
      <c r="D2104" s="5" t="s">
        <v>416</v>
      </c>
      <c r="E2104" s="6">
        <v>0</v>
      </c>
      <c r="F2104" s="6">
        <v>99999999</v>
      </c>
      <c r="G2104" s="7">
        <v>0</v>
      </c>
      <c r="H2104" s="7">
        <v>1.8</v>
      </c>
      <c r="I2104" s="7">
        <v>0</v>
      </c>
      <c r="J2104" s="7">
        <v>0</v>
      </c>
      <c r="K2104" s="7">
        <v>0</v>
      </c>
      <c r="L2104" s="7">
        <v>0</v>
      </c>
    </row>
    <row r="2105" spans="2:12">
      <c r="B2105" s="6">
        <v>2088</v>
      </c>
      <c r="C2105" s="143" t="s">
        <v>117</v>
      </c>
      <c r="D2105" s="5" t="s">
        <v>417</v>
      </c>
      <c r="E2105" s="5">
        <v>0</v>
      </c>
      <c r="F2105" s="5">
        <v>99999999</v>
      </c>
      <c r="G2105" s="7">
        <v>0</v>
      </c>
      <c r="H2105" s="7">
        <v>1.8</v>
      </c>
      <c r="I2105" s="7">
        <v>0</v>
      </c>
      <c r="J2105" s="7">
        <v>0</v>
      </c>
      <c r="K2105" s="7">
        <v>0</v>
      </c>
      <c r="L2105" s="7">
        <v>0</v>
      </c>
    </row>
    <row r="2106" spans="2:12">
      <c r="B2106" s="5">
        <v>2089</v>
      </c>
      <c r="C2106" s="140" t="s">
        <v>118</v>
      </c>
      <c r="D2106" s="5" t="s">
        <v>410</v>
      </c>
      <c r="E2106" s="5">
        <v>0</v>
      </c>
      <c r="F2106" s="5">
        <v>99999999</v>
      </c>
      <c r="G2106" s="7">
        <v>0</v>
      </c>
      <c r="H2106" s="7">
        <v>1.8</v>
      </c>
      <c r="I2106" s="7">
        <v>0</v>
      </c>
      <c r="J2106" s="7">
        <v>0</v>
      </c>
      <c r="K2106" s="7">
        <v>0</v>
      </c>
      <c r="L2106" s="7">
        <v>0</v>
      </c>
    </row>
    <row r="2107" spans="2:12">
      <c r="B2107" s="6">
        <v>2090</v>
      </c>
      <c r="C2107" s="141" t="s">
        <v>118</v>
      </c>
      <c r="D2107" s="5" t="s">
        <v>411</v>
      </c>
      <c r="E2107" s="6">
        <v>0</v>
      </c>
      <c r="F2107" s="6">
        <v>99999999</v>
      </c>
      <c r="G2107" s="7">
        <v>0</v>
      </c>
      <c r="H2107" s="7">
        <v>1.8</v>
      </c>
      <c r="I2107" s="7">
        <v>0</v>
      </c>
      <c r="J2107" s="7">
        <v>0</v>
      </c>
      <c r="K2107" s="7">
        <v>0</v>
      </c>
      <c r="L2107" s="7">
        <v>0</v>
      </c>
    </row>
    <row r="2108" spans="2:12">
      <c r="B2108" s="5">
        <v>2091</v>
      </c>
      <c r="C2108" s="141" t="s">
        <v>118</v>
      </c>
      <c r="D2108" s="6" t="s">
        <v>412</v>
      </c>
      <c r="E2108" s="5">
        <v>0</v>
      </c>
      <c r="F2108" s="5">
        <v>99999999</v>
      </c>
      <c r="G2108" s="7">
        <v>0</v>
      </c>
      <c r="H2108" s="7">
        <v>1.8</v>
      </c>
      <c r="I2108" s="7">
        <v>0</v>
      </c>
      <c r="J2108" s="7">
        <v>0</v>
      </c>
      <c r="K2108" s="7">
        <v>0</v>
      </c>
      <c r="L2108" s="7">
        <v>0</v>
      </c>
    </row>
    <row r="2109" spans="2:12">
      <c r="B2109" s="6">
        <v>2092</v>
      </c>
      <c r="C2109" s="141" t="s">
        <v>118</v>
      </c>
      <c r="D2109" s="5" t="s">
        <v>413</v>
      </c>
      <c r="E2109" s="5">
        <v>0</v>
      </c>
      <c r="F2109" s="5">
        <v>99999999</v>
      </c>
      <c r="G2109" s="7">
        <v>0</v>
      </c>
      <c r="H2109" s="7">
        <v>1.8</v>
      </c>
      <c r="I2109" s="7">
        <v>0</v>
      </c>
      <c r="J2109" s="7">
        <v>0</v>
      </c>
      <c r="K2109" s="7">
        <v>0</v>
      </c>
      <c r="L2109" s="7">
        <v>0</v>
      </c>
    </row>
    <row r="2110" spans="2:12">
      <c r="B2110" s="5">
        <v>2093</v>
      </c>
      <c r="C2110" s="141" t="s">
        <v>118</v>
      </c>
      <c r="D2110" s="5" t="s">
        <v>414</v>
      </c>
      <c r="E2110" s="6">
        <v>0</v>
      </c>
      <c r="F2110" s="6">
        <v>99999999</v>
      </c>
      <c r="G2110" s="7">
        <v>0</v>
      </c>
      <c r="H2110" s="7">
        <v>1.8</v>
      </c>
      <c r="I2110" s="7">
        <v>0</v>
      </c>
      <c r="J2110" s="7">
        <v>0</v>
      </c>
      <c r="K2110" s="7">
        <v>0</v>
      </c>
      <c r="L2110" s="7">
        <v>0</v>
      </c>
    </row>
    <row r="2111" spans="2:12">
      <c r="B2111" s="6">
        <v>2094</v>
      </c>
      <c r="C2111" s="141" t="s">
        <v>118</v>
      </c>
      <c r="D2111" s="6" t="s">
        <v>415</v>
      </c>
      <c r="E2111" s="5">
        <v>0</v>
      </c>
      <c r="F2111" s="5">
        <v>99999999</v>
      </c>
      <c r="G2111" s="7">
        <v>0</v>
      </c>
      <c r="H2111" s="7">
        <v>1.8</v>
      </c>
      <c r="I2111" s="7">
        <v>0</v>
      </c>
      <c r="J2111" s="7">
        <v>0</v>
      </c>
      <c r="K2111" s="7">
        <v>0</v>
      </c>
      <c r="L2111" s="7">
        <v>0</v>
      </c>
    </row>
    <row r="2112" spans="2:12">
      <c r="B2112" s="5">
        <v>2095</v>
      </c>
      <c r="C2112" s="141" t="s">
        <v>118</v>
      </c>
      <c r="D2112" s="5" t="s">
        <v>416</v>
      </c>
      <c r="E2112" s="5">
        <v>0</v>
      </c>
      <c r="F2112" s="5">
        <v>99999999</v>
      </c>
      <c r="G2112" s="7">
        <v>0</v>
      </c>
      <c r="H2112" s="7">
        <v>1.8</v>
      </c>
      <c r="I2112" s="7">
        <v>0</v>
      </c>
      <c r="J2112" s="7">
        <v>0</v>
      </c>
      <c r="K2112" s="7">
        <v>0</v>
      </c>
      <c r="L2112" s="7">
        <v>0</v>
      </c>
    </row>
    <row r="2113" spans="2:12">
      <c r="B2113" s="6">
        <v>2096</v>
      </c>
      <c r="C2113" s="143" t="s">
        <v>118</v>
      </c>
      <c r="D2113" s="5" t="s">
        <v>417</v>
      </c>
      <c r="E2113" s="6">
        <v>0</v>
      </c>
      <c r="F2113" s="6">
        <v>99999999</v>
      </c>
      <c r="G2113" s="7">
        <v>0</v>
      </c>
      <c r="H2113" s="7">
        <v>1.8</v>
      </c>
      <c r="I2113" s="7">
        <v>0</v>
      </c>
      <c r="J2113" s="7">
        <v>0</v>
      </c>
      <c r="K2113" s="7">
        <v>0</v>
      </c>
      <c r="L2113" s="7">
        <v>0</v>
      </c>
    </row>
    <row r="2114" spans="2:12">
      <c r="B2114" s="5">
        <v>2097</v>
      </c>
      <c r="C2114" s="140" t="s">
        <v>119</v>
      </c>
      <c r="D2114" s="5" t="s">
        <v>410</v>
      </c>
      <c r="E2114" s="5">
        <v>0</v>
      </c>
      <c r="F2114" s="5">
        <v>99999999</v>
      </c>
      <c r="G2114" s="7">
        <v>0</v>
      </c>
      <c r="H2114" s="7">
        <v>1.8</v>
      </c>
      <c r="I2114" s="7">
        <v>0</v>
      </c>
      <c r="J2114" s="7">
        <v>0</v>
      </c>
      <c r="K2114" s="7">
        <v>0</v>
      </c>
      <c r="L2114" s="7">
        <v>0</v>
      </c>
    </row>
    <row r="2115" spans="2:12">
      <c r="B2115" s="6">
        <v>2098</v>
      </c>
      <c r="C2115" s="141" t="s">
        <v>119</v>
      </c>
      <c r="D2115" s="5" t="s">
        <v>411</v>
      </c>
      <c r="E2115" s="5">
        <v>0</v>
      </c>
      <c r="F2115" s="5">
        <v>99999999</v>
      </c>
      <c r="G2115" s="7">
        <v>0</v>
      </c>
      <c r="H2115" s="7">
        <v>1.8</v>
      </c>
      <c r="I2115" s="7">
        <v>0</v>
      </c>
      <c r="J2115" s="7">
        <v>0</v>
      </c>
      <c r="K2115" s="7">
        <v>0</v>
      </c>
      <c r="L2115" s="7">
        <v>0</v>
      </c>
    </row>
    <row r="2116" spans="2:12">
      <c r="B2116" s="5">
        <v>2099</v>
      </c>
      <c r="C2116" s="141" t="s">
        <v>119</v>
      </c>
      <c r="D2116" s="6" t="s">
        <v>412</v>
      </c>
      <c r="E2116" s="6">
        <v>0</v>
      </c>
      <c r="F2116" s="6">
        <v>99999999</v>
      </c>
      <c r="G2116" s="7">
        <v>0</v>
      </c>
      <c r="H2116" s="7">
        <v>1.8</v>
      </c>
      <c r="I2116" s="7">
        <v>0</v>
      </c>
      <c r="J2116" s="7">
        <v>0</v>
      </c>
      <c r="K2116" s="7">
        <v>0</v>
      </c>
      <c r="L2116" s="7">
        <v>0</v>
      </c>
    </row>
    <row r="2117" spans="2:12">
      <c r="B2117" s="6">
        <v>2100</v>
      </c>
      <c r="C2117" s="141" t="s">
        <v>119</v>
      </c>
      <c r="D2117" s="5" t="s">
        <v>413</v>
      </c>
      <c r="E2117" s="5">
        <v>0</v>
      </c>
      <c r="F2117" s="5">
        <v>99999999</v>
      </c>
      <c r="G2117" s="7">
        <v>0</v>
      </c>
      <c r="H2117" s="7">
        <v>1.8</v>
      </c>
      <c r="I2117" s="7">
        <v>0</v>
      </c>
      <c r="J2117" s="7">
        <v>0</v>
      </c>
      <c r="K2117" s="7">
        <v>0</v>
      </c>
      <c r="L2117" s="7">
        <v>0</v>
      </c>
    </row>
    <row r="2118" spans="2:12">
      <c r="B2118" s="5">
        <v>2101</v>
      </c>
      <c r="C2118" s="141" t="s">
        <v>119</v>
      </c>
      <c r="D2118" s="5" t="s">
        <v>414</v>
      </c>
      <c r="E2118" s="5">
        <v>0</v>
      </c>
      <c r="F2118" s="5">
        <v>99999999</v>
      </c>
      <c r="G2118" s="7">
        <v>0</v>
      </c>
      <c r="H2118" s="7">
        <v>1.8</v>
      </c>
      <c r="I2118" s="7">
        <v>0</v>
      </c>
      <c r="J2118" s="7">
        <v>0</v>
      </c>
      <c r="K2118" s="7">
        <v>0</v>
      </c>
      <c r="L2118" s="7">
        <v>0</v>
      </c>
    </row>
    <row r="2119" spans="2:12">
      <c r="B2119" s="6">
        <v>2102</v>
      </c>
      <c r="C2119" s="141" t="s">
        <v>119</v>
      </c>
      <c r="D2119" s="6" t="s">
        <v>415</v>
      </c>
      <c r="E2119" s="6">
        <v>0</v>
      </c>
      <c r="F2119" s="6">
        <v>99999999</v>
      </c>
      <c r="G2119" s="7">
        <v>0</v>
      </c>
      <c r="H2119" s="7">
        <v>1.8</v>
      </c>
      <c r="I2119" s="7">
        <v>0</v>
      </c>
      <c r="J2119" s="7">
        <v>0</v>
      </c>
      <c r="K2119" s="7">
        <v>0</v>
      </c>
      <c r="L2119" s="7">
        <v>0</v>
      </c>
    </row>
    <row r="2120" spans="2:12">
      <c r="B2120" s="5">
        <v>2103</v>
      </c>
      <c r="C2120" s="141" t="s">
        <v>119</v>
      </c>
      <c r="D2120" s="5" t="s">
        <v>416</v>
      </c>
      <c r="E2120" s="5">
        <v>0</v>
      </c>
      <c r="F2120" s="5">
        <v>99999999</v>
      </c>
      <c r="G2120" s="7">
        <v>0</v>
      </c>
      <c r="H2120" s="7">
        <v>1.8</v>
      </c>
      <c r="I2120" s="7">
        <v>0</v>
      </c>
      <c r="J2120" s="7">
        <v>0</v>
      </c>
      <c r="K2120" s="7">
        <v>0</v>
      </c>
      <c r="L2120" s="7">
        <v>0</v>
      </c>
    </row>
    <row r="2121" spans="2:12">
      <c r="B2121" s="6">
        <v>2104</v>
      </c>
      <c r="C2121" s="143" t="s">
        <v>119</v>
      </c>
      <c r="D2121" s="5" t="s">
        <v>417</v>
      </c>
      <c r="E2121" s="5">
        <v>0</v>
      </c>
      <c r="F2121" s="5">
        <v>99999999</v>
      </c>
      <c r="G2121" s="7">
        <v>0</v>
      </c>
      <c r="H2121" s="7">
        <v>1.8</v>
      </c>
      <c r="I2121" s="7">
        <v>0</v>
      </c>
      <c r="J2121" s="7">
        <v>0</v>
      </c>
      <c r="K2121" s="7">
        <v>0</v>
      </c>
      <c r="L2121" s="7">
        <v>0</v>
      </c>
    </row>
    <row r="2122" spans="2:12">
      <c r="B2122" s="5">
        <v>2105</v>
      </c>
      <c r="C2122" s="140" t="s">
        <v>120</v>
      </c>
      <c r="D2122" s="5" t="s">
        <v>410</v>
      </c>
      <c r="E2122" s="6">
        <v>0</v>
      </c>
      <c r="F2122" s="6">
        <v>99999999</v>
      </c>
      <c r="G2122" s="7">
        <v>0</v>
      </c>
      <c r="H2122" s="7">
        <v>1.8</v>
      </c>
      <c r="I2122" s="7">
        <v>0</v>
      </c>
      <c r="J2122" s="7">
        <v>0</v>
      </c>
      <c r="K2122" s="7">
        <v>0</v>
      </c>
      <c r="L2122" s="7">
        <v>0</v>
      </c>
    </row>
    <row r="2123" spans="2:12">
      <c r="B2123" s="6">
        <v>2106</v>
      </c>
      <c r="C2123" s="141" t="s">
        <v>120</v>
      </c>
      <c r="D2123" s="5" t="s">
        <v>411</v>
      </c>
      <c r="E2123" s="5">
        <v>0</v>
      </c>
      <c r="F2123" s="5">
        <v>99999999</v>
      </c>
      <c r="G2123" s="7">
        <v>0</v>
      </c>
      <c r="H2123" s="7">
        <v>1.8</v>
      </c>
      <c r="I2123" s="7">
        <v>0</v>
      </c>
      <c r="J2123" s="7">
        <v>0</v>
      </c>
      <c r="K2123" s="7">
        <v>0</v>
      </c>
      <c r="L2123" s="7">
        <v>0</v>
      </c>
    </row>
    <row r="2124" spans="2:12">
      <c r="B2124" s="5">
        <v>2107</v>
      </c>
      <c r="C2124" s="141" t="s">
        <v>120</v>
      </c>
      <c r="D2124" s="6" t="s">
        <v>412</v>
      </c>
      <c r="E2124" s="5">
        <v>0</v>
      </c>
      <c r="F2124" s="5">
        <v>99999999</v>
      </c>
      <c r="G2124" s="7">
        <v>0</v>
      </c>
      <c r="H2124" s="7">
        <v>1.8</v>
      </c>
      <c r="I2124" s="7">
        <v>0</v>
      </c>
      <c r="J2124" s="7">
        <v>0</v>
      </c>
      <c r="K2124" s="7">
        <v>0</v>
      </c>
      <c r="L2124" s="7">
        <v>0</v>
      </c>
    </row>
    <row r="2125" spans="2:12">
      <c r="B2125" s="6">
        <v>2108</v>
      </c>
      <c r="C2125" s="141" t="s">
        <v>120</v>
      </c>
      <c r="D2125" s="5" t="s">
        <v>413</v>
      </c>
      <c r="E2125" s="6">
        <v>0</v>
      </c>
      <c r="F2125" s="6">
        <v>99999999</v>
      </c>
      <c r="G2125" s="7">
        <v>0</v>
      </c>
      <c r="H2125" s="7">
        <v>1.8</v>
      </c>
      <c r="I2125" s="7">
        <v>0</v>
      </c>
      <c r="J2125" s="7">
        <v>0</v>
      </c>
      <c r="K2125" s="7">
        <v>0</v>
      </c>
      <c r="L2125" s="7">
        <v>0</v>
      </c>
    </row>
    <row r="2126" spans="2:12">
      <c r="B2126" s="5">
        <v>2109</v>
      </c>
      <c r="C2126" s="141" t="s">
        <v>120</v>
      </c>
      <c r="D2126" s="5" t="s">
        <v>414</v>
      </c>
      <c r="E2126" s="5">
        <v>0</v>
      </c>
      <c r="F2126" s="5">
        <v>99999999</v>
      </c>
      <c r="G2126" s="7">
        <v>0</v>
      </c>
      <c r="H2126" s="7">
        <v>1.8</v>
      </c>
      <c r="I2126" s="7">
        <v>0</v>
      </c>
      <c r="J2126" s="7">
        <v>0</v>
      </c>
      <c r="K2126" s="7">
        <v>0</v>
      </c>
      <c r="L2126" s="7">
        <v>0</v>
      </c>
    </row>
    <row r="2127" spans="2:12">
      <c r="B2127" s="6">
        <v>2110</v>
      </c>
      <c r="C2127" s="141" t="s">
        <v>120</v>
      </c>
      <c r="D2127" s="6" t="s">
        <v>415</v>
      </c>
      <c r="E2127" s="5">
        <v>0</v>
      </c>
      <c r="F2127" s="5">
        <v>99999999</v>
      </c>
      <c r="G2127" s="7">
        <v>0</v>
      </c>
      <c r="H2127" s="7">
        <v>1.8</v>
      </c>
      <c r="I2127" s="7">
        <v>0</v>
      </c>
      <c r="J2127" s="7">
        <v>0</v>
      </c>
      <c r="K2127" s="7">
        <v>0</v>
      </c>
      <c r="L2127" s="7">
        <v>0</v>
      </c>
    </row>
    <row r="2128" spans="2:12">
      <c r="B2128" s="5">
        <v>2111</v>
      </c>
      <c r="C2128" s="141" t="s">
        <v>120</v>
      </c>
      <c r="D2128" s="5" t="s">
        <v>416</v>
      </c>
      <c r="E2128" s="6">
        <v>0</v>
      </c>
      <c r="F2128" s="6">
        <v>99999999</v>
      </c>
      <c r="G2128" s="7">
        <v>0</v>
      </c>
      <c r="H2128" s="7">
        <v>1.8</v>
      </c>
      <c r="I2128" s="7">
        <v>0</v>
      </c>
      <c r="J2128" s="7">
        <v>0</v>
      </c>
      <c r="K2128" s="7">
        <v>0</v>
      </c>
      <c r="L2128" s="7">
        <v>0</v>
      </c>
    </row>
    <row r="2129" spans="2:12">
      <c r="B2129" s="6">
        <v>2112</v>
      </c>
      <c r="C2129" s="143" t="s">
        <v>120</v>
      </c>
      <c r="D2129" s="5" t="s">
        <v>417</v>
      </c>
      <c r="E2129" s="5">
        <v>0</v>
      </c>
      <c r="F2129" s="5">
        <v>99999999</v>
      </c>
      <c r="G2129" s="7">
        <v>0</v>
      </c>
      <c r="H2129" s="7">
        <v>1.8</v>
      </c>
      <c r="I2129" s="7">
        <v>0</v>
      </c>
      <c r="J2129" s="7">
        <v>0</v>
      </c>
      <c r="K2129" s="7">
        <v>0</v>
      </c>
      <c r="L2129" s="7">
        <v>0</v>
      </c>
    </row>
    <row r="2130" spans="2:12">
      <c r="B2130" s="5">
        <v>2113</v>
      </c>
      <c r="C2130" s="140" t="s">
        <v>121</v>
      </c>
      <c r="D2130" s="5" t="s">
        <v>410</v>
      </c>
      <c r="E2130" s="5">
        <v>0</v>
      </c>
      <c r="F2130" s="5">
        <v>99999999</v>
      </c>
      <c r="G2130" s="7">
        <v>0</v>
      </c>
      <c r="H2130" s="7">
        <v>1.8</v>
      </c>
      <c r="I2130" s="7">
        <v>0</v>
      </c>
      <c r="J2130" s="7">
        <v>0</v>
      </c>
      <c r="K2130" s="7">
        <v>0</v>
      </c>
      <c r="L2130" s="7">
        <v>0</v>
      </c>
    </row>
    <row r="2131" spans="2:12">
      <c r="B2131" s="6">
        <v>2114</v>
      </c>
      <c r="C2131" s="141" t="s">
        <v>121</v>
      </c>
      <c r="D2131" s="5" t="s">
        <v>411</v>
      </c>
      <c r="E2131" s="6">
        <v>0</v>
      </c>
      <c r="F2131" s="6">
        <v>99999999</v>
      </c>
      <c r="G2131" s="7">
        <v>0</v>
      </c>
      <c r="H2131" s="7">
        <v>1.8</v>
      </c>
      <c r="I2131" s="7">
        <v>0</v>
      </c>
      <c r="J2131" s="7">
        <v>0</v>
      </c>
      <c r="K2131" s="7">
        <v>0</v>
      </c>
      <c r="L2131" s="7">
        <v>0</v>
      </c>
    </row>
    <row r="2132" spans="2:12">
      <c r="B2132" s="5">
        <v>2115</v>
      </c>
      <c r="C2132" s="141" t="s">
        <v>121</v>
      </c>
      <c r="D2132" s="6" t="s">
        <v>412</v>
      </c>
      <c r="E2132" s="5">
        <v>0</v>
      </c>
      <c r="F2132" s="5">
        <v>99999999</v>
      </c>
      <c r="G2132" s="7">
        <v>0</v>
      </c>
      <c r="H2132" s="7">
        <v>1.8</v>
      </c>
      <c r="I2132" s="7">
        <v>0</v>
      </c>
      <c r="J2132" s="7">
        <v>0</v>
      </c>
      <c r="K2132" s="7">
        <v>0</v>
      </c>
      <c r="L2132" s="7">
        <v>0</v>
      </c>
    </row>
    <row r="2133" spans="2:12">
      <c r="B2133" s="6">
        <v>2116</v>
      </c>
      <c r="C2133" s="141" t="s">
        <v>121</v>
      </c>
      <c r="D2133" s="5" t="s">
        <v>413</v>
      </c>
      <c r="E2133" s="5">
        <v>0</v>
      </c>
      <c r="F2133" s="5">
        <v>99999999</v>
      </c>
      <c r="G2133" s="7">
        <v>0</v>
      </c>
      <c r="H2133" s="7">
        <v>1.8</v>
      </c>
      <c r="I2133" s="7">
        <v>0</v>
      </c>
      <c r="J2133" s="7">
        <v>0</v>
      </c>
      <c r="K2133" s="7">
        <v>0</v>
      </c>
      <c r="L2133" s="7">
        <v>0</v>
      </c>
    </row>
    <row r="2134" spans="2:12">
      <c r="B2134" s="5">
        <v>2117</v>
      </c>
      <c r="C2134" s="141" t="s">
        <v>121</v>
      </c>
      <c r="D2134" s="5" t="s">
        <v>414</v>
      </c>
      <c r="E2134" s="6">
        <v>0</v>
      </c>
      <c r="F2134" s="6">
        <v>99999999</v>
      </c>
      <c r="G2134" s="7">
        <v>0</v>
      </c>
      <c r="H2134" s="7">
        <v>1.8</v>
      </c>
      <c r="I2134" s="7">
        <v>0</v>
      </c>
      <c r="J2134" s="7">
        <v>0</v>
      </c>
      <c r="K2134" s="7">
        <v>0</v>
      </c>
      <c r="L2134" s="7">
        <v>0</v>
      </c>
    </row>
    <row r="2135" spans="2:12">
      <c r="B2135" s="6">
        <v>2118</v>
      </c>
      <c r="C2135" s="141" t="s">
        <v>121</v>
      </c>
      <c r="D2135" s="6" t="s">
        <v>415</v>
      </c>
      <c r="E2135" s="5">
        <v>0</v>
      </c>
      <c r="F2135" s="5">
        <v>99999999</v>
      </c>
      <c r="G2135" s="7">
        <v>0</v>
      </c>
      <c r="H2135" s="7">
        <v>1.8</v>
      </c>
      <c r="I2135" s="7">
        <v>0</v>
      </c>
      <c r="J2135" s="7">
        <v>0</v>
      </c>
      <c r="K2135" s="7">
        <v>0</v>
      </c>
      <c r="L2135" s="7">
        <v>0</v>
      </c>
    </row>
    <row r="2136" spans="2:12">
      <c r="B2136" s="5">
        <v>2119</v>
      </c>
      <c r="C2136" s="141" t="s">
        <v>121</v>
      </c>
      <c r="D2136" s="5" t="s">
        <v>416</v>
      </c>
      <c r="E2136" s="5">
        <v>0</v>
      </c>
      <c r="F2136" s="5">
        <v>99999999</v>
      </c>
      <c r="G2136" s="7">
        <v>0</v>
      </c>
      <c r="H2136" s="7">
        <v>1.8</v>
      </c>
      <c r="I2136" s="7">
        <v>0</v>
      </c>
      <c r="J2136" s="7">
        <v>0</v>
      </c>
      <c r="K2136" s="7">
        <v>0</v>
      </c>
      <c r="L2136" s="7">
        <v>0</v>
      </c>
    </row>
    <row r="2137" spans="2:12">
      <c r="B2137" s="6">
        <v>2120</v>
      </c>
      <c r="C2137" s="143" t="s">
        <v>121</v>
      </c>
      <c r="D2137" s="5" t="s">
        <v>417</v>
      </c>
      <c r="E2137" s="6">
        <v>0</v>
      </c>
      <c r="F2137" s="6">
        <v>99999999</v>
      </c>
      <c r="G2137" s="7">
        <v>0</v>
      </c>
      <c r="H2137" s="7">
        <v>1.8</v>
      </c>
      <c r="I2137" s="7">
        <v>0</v>
      </c>
      <c r="J2137" s="7">
        <v>0</v>
      </c>
      <c r="K2137" s="7">
        <v>0</v>
      </c>
      <c r="L2137" s="7">
        <v>0</v>
      </c>
    </row>
    <row r="2138" spans="2:12">
      <c r="B2138" s="5">
        <v>2121</v>
      </c>
      <c r="C2138" s="140" t="s">
        <v>122</v>
      </c>
      <c r="D2138" s="5" t="s">
        <v>410</v>
      </c>
      <c r="E2138" s="5">
        <v>0</v>
      </c>
      <c r="F2138" s="5">
        <v>99999999</v>
      </c>
      <c r="G2138" s="7">
        <v>0</v>
      </c>
      <c r="H2138" s="7">
        <v>1.8</v>
      </c>
      <c r="I2138" s="7">
        <v>0</v>
      </c>
      <c r="J2138" s="7">
        <v>0</v>
      </c>
      <c r="K2138" s="7">
        <v>0</v>
      </c>
      <c r="L2138" s="7">
        <v>0</v>
      </c>
    </row>
    <row r="2139" spans="2:12">
      <c r="B2139" s="6">
        <v>2122</v>
      </c>
      <c r="C2139" s="141" t="s">
        <v>122</v>
      </c>
      <c r="D2139" s="5" t="s">
        <v>411</v>
      </c>
      <c r="E2139" s="5">
        <v>0</v>
      </c>
      <c r="F2139" s="5">
        <v>99999999</v>
      </c>
      <c r="G2139" s="7">
        <v>0</v>
      </c>
      <c r="H2139" s="7">
        <v>1.8</v>
      </c>
      <c r="I2139" s="7">
        <v>0</v>
      </c>
      <c r="J2139" s="7">
        <v>0</v>
      </c>
      <c r="K2139" s="7">
        <v>0</v>
      </c>
      <c r="L2139" s="7">
        <v>0</v>
      </c>
    </row>
    <row r="2140" spans="2:12">
      <c r="B2140" s="5">
        <v>2123</v>
      </c>
      <c r="C2140" s="141" t="s">
        <v>122</v>
      </c>
      <c r="D2140" s="6" t="s">
        <v>412</v>
      </c>
      <c r="E2140" s="6">
        <v>0</v>
      </c>
      <c r="F2140" s="6">
        <v>99999999</v>
      </c>
      <c r="G2140" s="7">
        <v>0</v>
      </c>
      <c r="H2140" s="7">
        <v>1.8</v>
      </c>
      <c r="I2140" s="7">
        <v>0</v>
      </c>
      <c r="J2140" s="7">
        <v>0</v>
      </c>
      <c r="K2140" s="7">
        <v>0</v>
      </c>
      <c r="L2140" s="7">
        <v>0</v>
      </c>
    </row>
    <row r="2141" spans="2:12">
      <c r="B2141" s="6">
        <v>2124</v>
      </c>
      <c r="C2141" s="141" t="s">
        <v>122</v>
      </c>
      <c r="D2141" s="5" t="s">
        <v>413</v>
      </c>
      <c r="E2141" s="5">
        <v>0</v>
      </c>
      <c r="F2141" s="5">
        <v>99999999</v>
      </c>
      <c r="G2141" s="7">
        <v>0</v>
      </c>
      <c r="H2141" s="7">
        <v>1.8</v>
      </c>
      <c r="I2141" s="7">
        <v>0</v>
      </c>
      <c r="J2141" s="7">
        <v>0</v>
      </c>
      <c r="K2141" s="7">
        <v>0</v>
      </c>
      <c r="L2141" s="7">
        <v>0</v>
      </c>
    </row>
    <row r="2142" spans="2:12">
      <c r="B2142" s="5">
        <v>2125</v>
      </c>
      <c r="C2142" s="141" t="s">
        <v>122</v>
      </c>
      <c r="D2142" s="5" t="s">
        <v>414</v>
      </c>
      <c r="E2142" s="5">
        <v>0</v>
      </c>
      <c r="F2142" s="5">
        <v>99999999</v>
      </c>
      <c r="G2142" s="7">
        <v>0</v>
      </c>
      <c r="H2142" s="7">
        <v>1.8</v>
      </c>
      <c r="I2142" s="7">
        <v>0</v>
      </c>
      <c r="J2142" s="7">
        <v>0</v>
      </c>
      <c r="K2142" s="7">
        <v>0</v>
      </c>
      <c r="L2142" s="7">
        <v>0</v>
      </c>
    </row>
    <row r="2143" spans="2:12">
      <c r="B2143" s="6">
        <v>2126</v>
      </c>
      <c r="C2143" s="141" t="s">
        <v>122</v>
      </c>
      <c r="D2143" s="6" t="s">
        <v>415</v>
      </c>
      <c r="E2143" s="6">
        <v>0</v>
      </c>
      <c r="F2143" s="6">
        <v>99999999</v>
      </c>
      <c r="G2143" s="7">
        <v>0</v>
      </c>
      <c r="H2143" s="7">
        <v>1.8</v>
      </c>
      <c r="I2143" s="7">
        <v>0</v>
      </c>
      <c r="J2143" s="7">
        <v>0</v>
      </c>
      <c r="K2143" s="7">
        <v>0</v>
      </c>
      <c r="L2143" s="7">
        <v>0</v>
      </c>
    </row>
    <row r="2144" spans="2:12">
      <c r="B2144" s="5">
        <v>2127</v>
      </c>
      <c r="C2144" s="141" t="s">
        <v>122</v>
      </c>
      <c r="D2144" s="5" t="s">
        <v>416</v>
      </c>
      <c r="E2144" s="5">
        <v>0</v>
      </c>
      <c r="F2144" s="5">
        <v>99999999</v>
      </c>
      <c r="G2144" s="7">
        <v>0</v>
      </c>
      <c r="H2144" s="7">
        <v>1.8</v>
      </c>
      <c r="I2144" s="7">
        <v>0</v>
      </c>
      <c r="J2144" s="7">
        <v>0</v>
      </c>
      <c r="K2144" s="7">
        <v>0</v>
      </c>
      <c r="L2144" s="7">
        <v>0</v>
      </c>
    </row>
    <row r="2145" spans="2:12">
      <c r="B2145" s="6">
        <v>2128</v>
      </c>
      <c r="C2145" s="143" t="s">
        <v>122</v>
      </c>
      <c r="D2145" s="5" t="s">
        <v>417</v>
      </c>
      <c r="E2145" s="5">
        <v>0</v>
      </c>
      <c r="F2145" s="5">
        <v>99999999</v>
      </c>
      <c r="G2145" s="7">
        <v>0</v>
      </c>
      <c r="H2145" s="7">
        <v>1.8</v>
      </c>
      <c r="I2145" s="7">
        <v>0</v>
      </c>
      <c r="J2145" s="7">
        <v>0</v>
      </c>
      <c r="K2145" s="7">
        <v>0</v>
      </c>
      <c r="L2145" s="7">
        <v>0</v>
      </c>
    </row>
    <row r="2146" spans="2:12">
      <c r="B2146" s="5">
        <v>2129</v>
      </c>
      <c r="C2146" s="140" t="s">
        <v>123</v>
      </c>
      <c r="D2146" s="5" t="s">
        <v>410</v>
      </c>
      <c r="E2146" s="6">
        <v>0</v>
      </c>
      <c r="F2146" s="6">
        <v>99999999</v>
      </c>
      <c r="G2146" s="7">
        <v>0</v>
      </c>
      <c r="H2146" s="7">
        <v>1.8</v>
      </c>
      <c r="I2146" s="7">
        <v>0</v>
      </c>
      <c r="J2146" s="7">
        <v>0</v>
      </c>
      <c r="K2146" s="7">
        <v>0</v>
      </c>
      <c r="L2146" s="7">
        <v>0</v>
      </c>
    </row>
    <row r="2147" spans="2:12">
      <c r="B2147" s="6">
        <v>2130</v>
      </c>
      <c r="C2147" s="141" t="s">
        <v>123</v>
      </c>
      <c r="D2147" s="5" t="s">
        <v>411</v>
      </c>
      <c r="E2147" s="5">
        <v>0</v>
      </c>
      <c r="F2147" s="5">
        <v>99999999</v>
      </c>
      <c r="G2147" s="7">
        <v>0</v>
      </c>
      <c r="H2147" s="7">
        <v>1.8</v>
      </c>
      <c r="I2147" s="7">
        <v>0</v>
      </c>
      <c r="J2147" s="7">
        <v>0</v>
      </c>
      <c r="K2147" s="7">
        <v>0</v>
      </c>
      <c r="L2147" s="7">
        <v>0</v>
      </c>
    </row>
    <row r="2148" spans="2:12">
      <c r="B2148" s="5">
        <v>2131</v>
      </c>
      <c r="C2148" s="141" t="s">
        <v>123</v>
      </c>
      <c r="D2148" s="6" t="s">
        <v>412</v>
      </c>
      <c r="E2148" s="5">
        <v>0</v>
      </c>
      <c r="F2148" s="5">
        <v>99999999</v>
      </c>
      <c r="G2148" s="7">
        <v>0</v>
      </c>
      <c r="H2148" s="7">
        <v>1.8</v>
      </c>
      <c r="I2148" s="7">
        <v>0</v>
      </c>
      <c r="J2148" s="7">
        <v>0</v>
      </c>
      <c r="K2148" s="7">
        <v>0</v>
      </c>
      <c r="L2148" s="7">
        <v>0</v>
      </c>
    </row>
    <row r="2149" spans="2:12">
      <c r="B2149" s="6">
        <v>2132</v>
      </c>
      <c r="C2149" s="141" t="s">
        <v>123</v>
      </c>
      <c r="D2149" s="5" t="s">
        <v>413</v>
      </c>
      <c r="E2149" s="6">
        <v>0</v>
      </c>
      <c r="F2149" s="6">
        <v>99999999</v>
      </c>
      <c r="G2149" s="7">
        <v>0</v>
      </c>
      <c r="H2149" s="7">
        <v>1.8</v>
      </c>
      <c r="I2149" s="7">
        <v>0</v>
      </c>
      <c r="J2149" s="7">
        <v>0</v>
      </c>
      <c r="K2149" s="7">
        <v>0</v>
      </c>
      <c r="L2149" s="7">
        <v>0</v>
      </c>
    </row>
    <row r="2150" spans="2:12">
      <c r="B2150" s="5">
        <v>2133</v>
      </c>
      <c r="C2150" s="141" t="s">
        <v>123</v>
      </c>
      <c r="D2150" s="5" t="s">
        <v>414</v>
      </c>
      <c r="E2150" s="5">
        <v>0</v>
      </c>
      <c r="F2150" s="5">
        <v>99999999</v>
      </c>
      <c r="G2150" s="7">
        <v>0</v>
      </c>
      <c r="H2150" s="7">
        <v>1.8</v>
      </c>
      <c r="I2150" s="7">
        <v>0</v>
      </c>
      <c r="J2150" s="7">
        <v>0</v>
      </c>
      <c r="K2150" s="7">
        <v>0</v>
      </c>
      <c r="L2150" s="7">
        <v>0</v>
      </c>
    </row>
    <row r="2151" spans="2:12">
      <c r="B2151" s="6">
        <v>2134</v>
      </c>
      <c r="C2151" s="141" t="s">
        <v>123</v>
      </c>
      <c r="D2151" s="6" t="s">
        <v>415</v>
      </c>
      <c r="E2151" s="5">
        <v>0</v>
      </c>
      <c r="F2151" s="5">
        <v>99999999</v>
      </c>
      <c r="G2151" s="7">
        <v>0</v>
      </c>
      <c r="H2151" s="7">
        <v>1.8</v>
      </c>
      <c r="I2151" s="7">
        <v>0</v>
      </c>
      <c r="J2151" s="7">
        <v>0</v>
      </c>
      <c r="K2151" s="7">
        <v>0</v>
      </c>
      <c r="L2151" s="7">
        <v>0</v>
      </c>
    </row>
    <row r="2152" spans="2:12">
      <c r="B2152" s="5">
        <v>2135</v>
      </c>
      <c r="C2152" s="141" t="s">
        <v>123</v>
      </c>
      <c r="D2152" s="5" t="s">
        <v>416</v>
      </c>
      <c r="E2152" s="6">
        <v>0</v>
      </c>
      <c r="F2152" s="6">
        <v>99999999</v>
      </c>
      <c r="G2152" s="7">
        <v>0</v>
      </c>
      <c r="H2152" s="7">
        <v>1.8</v>
      </c>
      <c r="I2152" s="7">
        <v>0</v>
      </c>
      <c r="J2152" s="7">
        <v>0</v>
      </c>
      <c r="K2152" s="7">
        <v>0</v>
      </c>
      <c r="L2152" s="7">
        <v>0</v>
      </c>
    </row>
    <row r="2153" spans="2:12">
      <c r="B2153" s="6">
        <v>2136</v>
      </c>
      <c r="C2153" s="143" t="s">
        <v>123</v>
      </c>
      <c r="D2153" s="5" t="s">
        <v>417</v>
      </c>
      <c r="E2153" s="5">
        <v>0</v>
      </c>
      <c r="F2153" s="5">
        <v>99999999</v>
      </c>
      <c r="G2153" s="7">
        <v>0</v>
      </c>
      <c r="H2153" s="7">
        <v>1.8</v>
      </c>
      <c r="I2153" s="7">
        <v>0</v>
      </c>
      <c r="J2153" s="7">
        <v>0</v>
      </c>
      <c r="K2153" s="7">
        <v>0</v>
      </c>
      <c r="L2153" s="7">
        <v>0</v>
      </c>
    </row>
    <row r="2154" spans="2:12">
      <c r="B2154" s="5">
        <v>2137</v>
      </c>
      <c r="C2154" s="140" t="s">
        <v>124</v>
      </c>
      <c r="D2154" s="5" t="s">
        <v>410</v>
      </c>
      <c r="E2154" s="5">
        <v>0</v>
      </c>
      <c r="F2154" s="5">
        <v>99999999</v>
      </c>
      <c r="G2154" s="7">
        <v>0</v>
      </c>
      <c r="H2154" s="7">
        <v>1.8</v>
      </c>
      <c r="I2154" s="7">
        <v>0</v>
      </c>
      <c r="J2154" s="7">
        <v>0</v>
      </c>
      <c r="K2154" s="7">
        <v>0</v>
      </c>
      <c r="L2154" s="7">
        <v>0</v>
      </c>
    </row>
    <row r="2155" spans="2:12">
      <c r="B2155" s="6">
        <v>2138</v>
      </c>
      <c r="C2155" s="141" t="s">
        <v>124</v>
      </c>
      <c r="D2155" s="5" t="s">
        <v>411</v>
      </c>
      <c r="E2155" s="6">
        <v>0</v>
      </c>
      <c r="F2155" s="6">
        <v>99999999</v>
      </c>
      <c r="G2155" s="7">
        <v>0</v>
      </c>
      <c r="H2155" s="7">
        <v>1.8</v>
      </c>
      <c r="I2155" s="7">
        <v>0</v>
      </c>
      <c r="J2155" s="7">
        <v>0</v>
      </c>
      <c r="K2155" s="7">
        <v>0</v>
      </c>
      <c r="L2155" s="7">
        <v>0</v>
      </c>
    </row>
    <row r="2156" spans="2:12">
      <c r="B2156" s="5">
        <v>2139</v>
      </c>
      <c r="C2156" s="141" t="s">
        <v>124</v>
      </c>
      <c r="D2156" s="6" t="s">
        <v>412</v>
      </c>
      <c r="E2156" s="5">
        <v>0</v>
      </c>
      <c r="F2156" s="5">
        <v>99999999</v>
      </c>
      <c r="G2156" s="7">
        <v>0</v>
      </c>
      <c r="H2156" s="7">
        <v>1.8</v>
      </c>
      <c r="I2156" s="7">
        <v>0</v>
      </c>
      <c r="J2156" s="7">
        <v>0</v>
      </c>
      <c r="K2156" s="7">
        <v>0</v>
      </c>
      <c r="L2156" s="7">
        <v>0</v>
      </c>
    </row>
    <row r="2157" spans="2:12">
      <c r="B2157" s="6">
        <v>2140</v>
      </c>
      <c r="C2157" s="141" t="s">
        <v>124</v>
      </c>
      <c r="D2157" s="5" t="s">
        <v>413</v>
      </c>
      <c r="E2157" s="5">
        <v>0</v>
      </c>
      <c r="F2157" s="5">
        <v>99999999</v>
      </c>
      <c r="G2157" s="7">
        <v>0</v>
      </c>
      <c r="H2157" s="7">
        <v>1.8</v>
      </c>
      <c r="I2157" s="7">
        <v>0</v>
      </c>
      <c r="J2157" s="7">
        <v>0</v>
      </c>
      <c r="K2157" s="7">
        <v>0</v>
      </c>
      <c r="L2157" s="7">
        <v>0</v>
      </c>
    </row>
    <row r="2158" spans="2:12">
      <c r="B2158" s="5">
        <v>2141</v>
      </c>
      <c r="C2158" s="141" t="s">
        <v>124</v>
      </c>
      <c r="D2158" s="5" t="s">
        <v>414</v>
      </c>
      <c r="E2158" s="6">
        <v>0</v>
      </c>
      <c r="F2158" s="6">
        <v>99999999</v>
      </c>
      <c r="G2158" s="7">
        <v>0</v>
      </c>
      <c r="H2158" s="7">
        <v>1.8</v>
      </c>
      <c r="I2158" s="7">
        <v>0</v>
      </c>
      <c r="J2158" s="7">
        <v>0</v>
      </c>
      <c r="K2158" s="7">
        <v>0</v>
      </c>
      <c r="L2158" s="7">
        <v>0</v>
      </c>
    </row>
    <row r="2159" spans="2:12">
      <c r="B2159" s="6">
        <v>2142</v>
      </c>
      <c r="C2159" s="141" t="s">
        <v>124</v>
      </c>
      <c r="D2159" s="6" t="s">
        <v>415</v>
      </c>
      <c r="E2159" s="5">
        <v>0</v>
      </c>
      <c r="F2159" s="5">
        <v>99999999</v>
      </c>
      <c r="G2159" s="7">
        <v>0</v>
      </c>
      <c r="H2159" s="7">
        <v>1.8</v>
      </c>
      <c r="I2159" s="7">
        <v>0</v>
      </c>
      <c r="J2159" s="7">
        <v>0</v>
      </c>
      <c r="K2159" s="7">
        <v>0</v>
      </c>
      <c r="L2159" s="7">
        <v>0</v>
      </c>
    </row>
    <row r="2160" spans="2:12">
      <c r="B2160" s="5">
        <v>2143</v>
      </c>
      <c r="C2160" s="141" t="s">
        <v>124</v>
      </c>
      <c r="D2160" s="5" t="s">
        <v>416</v>
      </c>
      <c r="E2160" s="5">
        <v>0</v>
      </c>
      <c r="F2160" s="5">
        <v>99999999</v>
      </c>
      <c r="G2160" s="7">
        <v>0</v>
      </c>
      <c r="H2160" s="7">
        <v>1.8</v>
      </c>
      <c r="I2160" s="7">
        <v>0</v>
      </c>
      <c r="J2160" s="7">
        <v>0</v>
      </c>
      <c r="K2160" s="7">
        <v>0</v>
      </c>
      <c r="L2160" s="7">
        <v>0</v>
      </c>
    </row>
    <row r="2161" spans="2:12">
      <c r="B2161" s="6">
        <v>2144</v>
      </c>
      <c r="C2161" s="143" t="s">
        <v>124</v>
      </c>
      <c r="D2161" s="5" t="s">
        <v>417</v>
      </c>
      <c r="E2161" s="6">
        <v>0</v>
      </c>
      <c r="F2161" s="6">
        <v>99999999</v>
      </c>
      <c r="G2161" s="7">
        <v>0</v>
      </c>
      <c r="H2161" s="7">
        <v>1.8</v>
      </c>
      <c r="I2161" s="7">
        <v>0</v>
      </c>
      <c r="J2161" s="7">
        <v>0</v>
      </c>
      <c r="K2161" s="7">
        <v>0</v>
      </c>
      <c r="L2161" s="7">
        <v>0</v>
      </c>
    </row>
    <row r="2162" spans="2:12">
      <c r="B2162" s="5">
        <v>2145</v>
      </c>
      <c r="C2162" s="140" t="s">
        <v>125</v>
      </c>
      <c r="D2162" s="5" t="s">
        <v>410</v>
      </c>
      <c r="E2162" s="5">
        <v>0</v>
      </c>
      <c r="F2162" s="5">
        <v>99999999</v>
      </c>
      <c r="G2162" s="7">
        <v>0</v>
      </c>
      <c r="H2162" s="7">
        <v>1.8</v>
      </c>
      <c r="I2162" s="7">
        <v>0</v>
      </c>
      <c r="J2162" s="7">
        <v>0</v>
      </c>
      <c r="K2162" s="7">
        <v>0</v>
      </c>
      <c r="L2162" s="7">
        <v>0</v>
      </c>
    </row>
    <row r="2163" spans="2:12">
      <c r="B2163" s="6">
        <v>2146</v>
      </c>
      <c r="C2163" s="141" t="s">
        <v>125</v>
      </c>
      <c r="D2163" s="5" t="s">
        <v>411</v>
      </c>
      <c r="E2163" s="5">
        <v>0</v>
      </c>
      <c r="F2163" s="5">
        <v>99999999</v>
      </c>
      <c r="G2163" s="7">
        <v>0</v>
      </c>
      <c r="H2163" s="7">
        <v>1.8</v>
      </c>
      <c r="I2163" s="7">
        <v>0</v>
      </c>
      <c r="J2163" s="7">
        <v>0</v>
      </c>
      <c r="K2163" s="7">
        <v>0</v>
      </c>
      <c r="L2163" s="7">
        <v>0</v>
      </c>
    </row>
    <row r="2164" spans="2:12">
      <c r="B2164" s="5">
        <v>2147</v>
      </c>
      <c r="C2164" s="141" t="s">
        <v>125</v>
      </c>
      <c r="D2164" s="6" t="s">
        <v>412</v>
      </c>
      <c r="E2164" s="6">
        <v>0</v>
      </c>
      <c r="F2164" s="6">
        <v>99999999</v>
      </c>
      <c r="G2164" s="7">
        <v>0</v>
      </c>
      <c r="H2164" s="7">
        <v>1.8</v>
      </c>
      <c r="I2164" s="7">
        <v>0</v>
      </c>
      <c r="J2164" s="7">
        <v>0</v>
      </c>
      <c r="K2164" s="7">
        <v>0</v>
      </c>
      <c r="L2164" s="7">
        <v>0</v>
      </c>
    </row>
    <row r="2165" spans="2:12">
      <c r="B2165" s="6">
        <v>2148</v>
      </c>
      <c r="C2165" s="141" t="s">
        <v>125</v>
      </c>
      <c r="D2165" s="5" t="s">
        <v>413</v>
      </c>
      <c r="E2165" s="5">
        <v>0</v>
      </c>
      <c r="F2165" s="5">
        <v>99999999</v>
      </c>
      <c r="G2165" s="7">
        <v>0</v>
      </c>
      <c r="H2165" s="7">
        <v>1.8</v>
      </c>
      <c r="I2165" s="7">
        <v>0</v>
      </c>
      <c r="J2165" s="7">
        <v>0</v>
      </c>
      <c r="K2165" s="7">
        <v>0</v>
      </c>
      <c r="L2165" s="7">
        <v>0</v>
      </c>
    </row>
    <row r="2166" spans="2:12">
      <c r="B2166" s="5">
        <v>2149</v>
      </c>
      <c r="C2166" s="141" t="s">
        <v>125</v>
      </c>
      <c r="D2166" s="5" t="s">
        <v>414</v>
      </c>
      <c r="E2166" s="5">
        <v>0</v>
      </c>
      <c r="F2166" s="5">
        <v>99999999</v>
      </c>
      <c r="G2166" s="7">
        <v>0</v>
      </c>
      <c r="H2166" s="7">
        <v>1.8</v>
      </c>
      <c r="I2166" s="7">
        <v>0</v>
      </c>
      <c r="J2166" s="7">
        <v>0</v>
      </c>
      <c r="K2166" s="7">
        <v>0</v>
      </c>
      <c r="L2166" s="7">
        <v>0</v>
      </c>
    </row>
    <row r="2167" spans="2:12">
      <c r="B2167" s="6">
        <v>2150</v>
      </c>
      <c r="C2167" s="141" t="s">
        <v>125</v>
      </c>
      <c r="D2167" s="6" t="s">
        <v>415</v>
      </c>
      <c r="E2167" s="6">
        <v>0</v>
      </c>
      <c r="F2167" s="6">
        <v>99999999</v>
      </c>
      <c r="G2167" s="7">
        <v>0</v>
      </c>
      <c r="H2167" s="7">
        <v>1.8</v>
      </c>
      <c r="I2167" s="7">
        <v>0</v>
      </c>
      <c r="J2167" s="7">
        <v>0</v>
      </c>
      <c r="K2167" s="7">
        <v>0</v>
      </c>
      <c r="L2167" s="7">
        <v>0</v>
      </c>
    </row>
    <row r="2168" spans="2:12">
      <c r="B2168" s="5">
        <v>2151</v>
      </c>
      <c r="C2168" s="141" t="s">
        <v>125</v>
      </c>
      <c r="D2168" s="5" t="s">
        <v>416</v>
      </c>
      <c r="E2168" s="5">
        <v>0</v>
      </c>
      <c r="F2168" s="5">
        <v>99999999</v>
      </c>
      <c r="G2168" s="7">
        <v>0</v>
      </c>
      <c r="H2168" s="7">
        <v>1.8</v>
      </c>
      <c r="I2168" s="7">
        <v>0</v>
      </c>
      <c r="J2168" s="7">
        <v>0</v>
      </c>
      <c r="K2168" s="7">
        <v>0</v>
      </c>
      <c r="L2168" s="7">
        <v>0</v>
      </c>
    </row>
    <row r="2169" spans="2:12">
      <c r="B2169" s="6">
        <v>2152</v>
      </c>
      <c r="C2169" s="143" t="s">
        <v>125</v>
      </c>
      <c r="D2169" s="5" t="s">
        <v>417</v>
      </c>
      <c r="E2169" s="5">
        <v>0</v>
      </c>
      <c r="F2169" s="5">
        <v>99999999</v>
      </c>
      <c r="G2169" s="7">
        <v>0</v>
      </c>
      <c r="H2169" s="7">
        <v>1.8</v>
      </c>
      <c r="I2169" s="7">
        <v>0</v>
      </c>
      <c r="J2169" s="7">
        <v>0</v>
      </c>
      <c r="K2169" s="7">
        <v>0</v>
      </c>
      <c r="L2169" s="7">
        <v>0</v>
      </c>
    </row>
    <row r="2170" spans="2:12">
      <c r="B2170" s="5">
        <v>2153</v>
      </c>
      <c r="C2170" s="140" t="s">
        <v>126</v>
      </c>
      <c r="D2170" s="5" t="s">
        <v>410</v>
      </c>
      <c r="E2170" s="6">
        <v>0</v>
      </c>
      <c r="F2170" s="6">
        <v>99999999</v>
      </c>
      <c r="G2170" s="7">
        <v>0</v>
      </c>
      <c r="H2170" s="7">
        <v>1.8</v>
      </c>
      <c r="I2170" s="7">
        <v>0</v>
      </c>
      <c r="J2170" s="7">
        <v>0</v>
      </c>
      <c r="K2170" s="7">
        <v>0</v>
      </c>
      <c r="L2170" s="7">
        <v>0</v>
      </c>
    </row>
    <row r="2171" spans="2:12">
      <c r="B2171" s="6">
        <v>2154</v>
      </c>
      <c r="C2171" s="141" t="s">
        <v>126</v>
      </c>
      <c r="D2171" s="5" t="s">
        <v>411</v>
      </c>
      <c r="E2171" s="5">
        <v>0</v>
      </c>
      <c r="F2171" s="5">
        <v>99999999</v>
      </c>
      <c r="G2171" s="7">
        <v>0</v>
      </c>
      <c r="H2171" s="7">
        <v>1.8</v>
      </c>
      <c r="I2171" s="7">
        <v>0</v>
      </c>
      <c r="J2171" s="7">
        <v>0</v>
      </c>
      <c r="K2171" s="7">
        <v>0</v>
      </c>
      <c r="L2171" s="7">
        <v>0</v>
      </c>
    </row>
    <row r="2172" spans="2:12">
      <c r="B2172" s="5">
        <v>2155</v>
      </c>
      <c r="C2172" s="141" t="s">
        <v>126</v>
      </c>
      <c r="D2172" s="6" t="s">
        <v>412</v>
      </c>
      <c r="E2172" s="5">
        <v>0</v>
      </c>
      <c r="F2172" s="5">
        <v>99999999</v>
      </c>
      <c r="G2172" s="7">
        <v>0</v>
      </c>
      <c r="H2172" s="7">
        <v>1.8</v>
      </c>
      <c r="I2172" s="7">
        <v>0</v>
      </c>
      <c r="J2172" s="7">
        <v>0</v>
      </c>
      <c r="K2172" s="7">
        <v>0</v>
      </c>
      <c r="L2172" s="7">
        <v>0</v>
      </c>
    </row>
    <row r="2173" spans="2:12">
      <c r="B2173" s="6">
        <v>2156</v>
      </c>
      <c r="C2173" s="141" t="s">
        <v>126</v>
      </c>
      <c r="D2173" s="5" t="s">
        <v>413</v>
      </c>
      <c r="E2173" s="6">
        <v>0</v>
      </c>
      <c r="F2173" s="6">
        <v>99999999</v>
      </c>
      <c r="G2173" s="7">
        <v>0</v>
      </c>
      <c r="H2173" s="7">
        <v>1.8</v>
      </c>
      <c r="I2173" s="7">
        <v>0</v>
      </c>
      <c r="J2173" s="7">
        <v>0</v>
      </c>
      <c r="K2173" s="7">
        <v>0</v>
      </c>
      <c r="L2173" s="7">
        <v>0</v>
      </c>
    </row>
    <row r="2174" spans="2:12">
      <c r="B2174" s="5">
        <v>2157</v>
      </c>
      <c r="C2174" s="141" t="s">
        <v>126</v>
      </c>
      <c r="D2174" s="5" t="s">
        <v>414</v>
      </c>
      <c r="E2174" s="5">
        <v>0</v>
      </c>
      <c r="F2174" s="5">
        <v>99999999</v>
      </c>
      <c r="G2174" s="7">
        <v>0</v>
      </c>
      <c r="H2174" s="7">
        <v>1.8</v>
      </c>
      <c r="I2174" s="7">
        <v>0</v>
      </c>
      <c r="J2174" s="7">
        <v>0</v>
      </c>
      <c r="K2174" s="7">
        <v>0</v>
      </c>
      <c r="L2174" s="7">
        <v>0</v>
      </c>
    </row>
    <row r="2175" spans="2:12">
      <c r="B2175" s="6">
        <v>2158</v>
      </c>
      <c r="C2175" s="141" t="s">
        <v>126</v>
      </c>
      <c r="D2175" s="6" t="s">
        <v>415</v>
      </c>
      <c r="E2175" s="5">
        <v>0</v>
      </c>
      <c r="F2175" s="5">
        <v>99999999</v>
      </c>
      <c r="G2175" s="7">
        <v>0</v>
      </c>
      <c r="H2175" s="7">
        <v>1.8</v>
      </c>
      <c r="I2175" s="7">
        <v>0</v>
      </c>
      <c r="J2175" s="7">
        <v>0</v>
      </c>
      <c r="K2175" s="7">
        <v>0</v>
      </c>
      <c r="L2175" s="7">
        <v>0</v>
      </c>
    </row>
    <row r="2176" spans="2:12">
      <c r="B2176" s="5">
        <v>2159</v>
      </c>
      <c r="C2176" s="141" t="s">
        <v>126</v>
      </c>
      <c r="D2176" s="5" t="s">
        <v>416</v>
      </c>
      <c r="E2176" s="6">
        <v>0</v>
      </c>
      <c r="F2176" s="6">
        <v>99999999</v>
      </c>
      <c r="G2176" s="7">
        <v>0</v>
      </c>
      <c r="H2176" s="7">
        <v>1.8</v>
      </c>
      <c r="I2176" s="7">
        <v>0</v>
      </c>
      <c r="J2176" s="7">
        <v>0</v>
      </c>
      <c r="K2176" s="7">
        <v>0</v>
      </c>
      <c r="L2176" s="7">
        <v>0</v>
      </c>
    </row>
    <row r="2177" spans="2:12">
      <c r="B2177" s="6">
        <v>2160</v>
      </c>
      <c r="C2177" s="143" t="s">
        <v>126</v>
      </c>
      <c r="D2177" s="5" t="s">
        <v>417</v>
      </c>
      <c r="E2177" s="5">
        <v>0</v>
      </c>
      <c r="F2177" s="5">
        <v>99999999</v>
      </c>
      <c r="G2177" s="7">
        <v>0</v>
      </c>
      <c r="H2177" s="7">
        <v>1.8</v>
      </c>
      <c r="I2177" s="7">
        <v>0</v>
      </c>
      <c r="J2177" s="7">
        <v>0</v>
      </c>
      <c r="K2177" s="7">
        <v>0</v>
      </c>
      <c r="L2177" s="7">
        <v>0</v>
      </c>
    </row>
    <row r="2178" spans="2:12">
      <c r="B2178" s="5">
        <v>2161</v>
      </c>
      <c r="C2178" s="140" t="s">
        <v>127</v>
      </c>
      <c r="D2178" s="5" t="s">
        <v>410</v>
      </c>
      <c r="E2178" s="5">
        <v>0</v>
      </c>
      <c r="F2178" s="5">
        <v>99999999</v>
      </c>
      <c r="G2178" s="7">
        <v>0</v>
      </c>
      <c r="H2178" s="7">
        <v>1.8</v>
      </c>
      <c r="I2178" s="7">
        <v>0</v>
      </c>
      <c r="J2178" s="7">
        <v>0</v>
      </c>
      <c r="K2178" s="7">
        <v>0</v>
      </c>
      <c r="L2178" s="7">
        <v>0</v>
      </c>
    </row>
    <row r="2179" spans="2:12">
      <c r="B2179" s="6">
        <v>2162</v>
      </c>
      <c r="C2179" s="141" t="s">
        <v>127</v>
      </c>
      <c r="D2179" s="5" t="s">
        <v>411</v>
      </c>
      <c r="E2179" s="6">
        <v>0</v>
      </c>
      <c r="F2179" s="6">
        <v>99999999</v>
      </c>
      <c r="G2179" s="7">
        <v>0</v>
      </c>
      <c r="H2179" s="7">
        <v>1.8</v>
      </c>
      <c r="I2179" s="7">
        <v>0</v>
      </c>
      <c r="J2179" s="7">
        <v>0</v>
      </c>
      <c r="K2179" s="7">
        <v>0</v>
      </c>
      <c r="L2179" s="7">
        <v>0</v>
      </c>
    </row>
    <row r="2180" spans="2:12">
      <c r="B2180" s="5">
        <v>2163</v>
      </c>
      <c r="C2180" s="141" t="s">
        <v>127</v>
      </c>
      <c r="D2180" s="6" t="s">
        <v>412</v>
      </c>
      <c r="E2180" s="5">
        <v>0</v>
      </c>
      <c r="F2180" s="5">
        <v>99999999</v>
      </c>
      <c r="G2180" s="7">
        <v>0</v>
      </c>
      <c r="H2180" s="7">
        <v>1.8</v>
      </c>
      <c r="I2180" s="7">
        <v>0</v>
      </c>
      <c r="J2180" s="7">
        <v>0</v>
      </c>
      <c r="K2180" s="7">
        <v>0</v>
      </c>
      <c r="L2180" s="7">
        <v>0</v>
      </c>
    </row>
    <row r="2181" spans="2:12">
      <c r="B2181" s="6">
        <v>2164</v>
      </c>
      <c r="C2181" s="141" t="s">
        <v>127</v>
      </c>
      <c r="D2181" s="5" t="s">
        <v>413</v>
      </c>
      <c r="E2181" s="5">
        <v>0</v>
      </c>
      <c r="F2181" s="5">
        <v>99999999</v>
      </c>
      <c r="G2181" s="7">
        <v>0</v>
      </c>
      <c r="H2181" s="7">
        <v>1.8</v>
      </c>
      <c r="I2181" s="7">
        <v>0</v>
      </c>
      <c r="J2181" s="7">
        <v>0</v>
      </c>
      <c r="K2181" s="7">
        <v>0</v>
      </c>
      <c r="L2181" s="7">
        <v>0</v>
      </c>
    </row>
    <row r="2182" spans="2:12">
      <c r="B2182" s="5">
        <v>2165</v>
      </c>
      <c r="C2182" s="141" t="s">
        <v>127</v>
      </c>
      <c r="D2182" s="5" t="s">
        <v>414</v>
      </c>
      <c r="E2182" s="6">
        <v>0</v>
      </c>
      <c r="F2182" s="6">
        <v>99999999</v>
      </c>
      <c r="G2182" s="7">
        <v>0</v>
      </c>
      <c r="H2182" s="7">
        <v>1.8</v>
      </c>
      <c r="I2182" s="7">
        <v>0</v>
      </c>
      <c r="J2182" s="7">
        <v>0</v>
      </c>
      <c r="K2182" s="7">
        <v>0</v>
      </c>
      <c r="L2182" s="7">
        <v>0</v>
      </c>
    </row>
    <row r="2183" spans="2:12">
      <c r="B2183" s="6">
        <v>2166</v>
      </c>
      <c r="C2183" s="141" t="s">
        <v>127</v>
      </c>
      <c r="D2183" s="6" t="s">
        <v>415</v>
      </c>
      <c r="E2183" s="5">
        <v>0</v>
      </c>
      <c r="F2183" s="5">
        <v>99999999</v>
      </c>
      <c r="G2183" s="7">
        <v>0</v>
      </c>
      <c r="H2183" s="7">
        <v>1.8</v>
      </c>
      <c r="I2183" s="7">
        <v>0</v>
      </c>
      <c r="J2183" s="7">
        <v>0</v>
      </c>
      <c r="K2183" s="7">
        <v>0</v>
      </c>
      <c r="L2183" s="7">
        <v>0</v>
      </c>
    </row>
    <row r="2184" spans="2:12">
      <c r="B2184" s="5">
        <v>2167</v>
      </c>
      <c r="C2184" s="141" t="s">
        <v>127</v>
      </c>
      <c r="D2184" s="5" t="s">
        <v>416</v>
      </c>
      <c r="E2184" s="5">
        <v>0</v>
      </c>
      <c r="F2184" s="5">
        <v>99999999</v>
      </c>
      <c r="G2184" s="7">
        <v>0</v>
      </c>
      <c r="H2184" s="7">
        <v>1.8</v>
      </c>
      <c r="I2184" s="7">
        <v>0</v>
      </c>
      <c r="J2184" s="7">
        <v>0</v>
      </c>
      <c r="K2184" s="7">
        <v>0</v>
      </c>
      <c r="L2184" s="7">
        <v>0</v>
      </c>
    </row>
    <row r="2185" spans="2:12">
      <c r="B2185" s="6">
        <v>2168</v>
      </c>
      <c r="C2185" s="143" t="s">
        <v>127</v>
      </c>
      <c r="D2185" s="5" t="s">
        <v>417</v>
      </c>
      <c r="E2185" s="6">
        <v>0</v>
      </c>
      <c r="F2185" s="6">
        <v>99999999</v>
      </c>
      <c r="G2185" s="7">
        <v>0</v>
      </c>
      <c r="H2185" s="7">
        <v>1.8</v>
      </c>
      <c r="I2185" s="7">
        <v>0</v>
      </c>
      <c r="J2185" s="7">
        <v>0</v>
      </c>
      <c r="K2185" s="7">
        <v>0</v>
      </c>
      <c r="L2185" s="7">
        <v>0</v>
      </c>
    </row>
    <row r="2186" spans="2:12">
      <c r="B2186" s="5">
        <v>2169</v>
      </c>
      <c r="C2186" s="140" t="s">
        <v>128</v>
      </c>
      <c r="D2186" s="5" t="s">
        <v>410</v>
      </c>
      <c r="E2186" s="5">
        <v>0</v>
      </c>
      <c r="F2186" s="5">
        <v>99999999</v>
      </c>
      <c r="G2186" s="7">
        <v>0</v>
      </c>
      <c r="H2186" s="7">
        <v>1.8</v>
      </c>
      <c r="I2186" s="7">
        <v>0</v>
      </c>
      <c r="J2186" s="7">
        <v>0</v>
      </c>
      <c r="K2186" s="7">
        <v>0</v>
      </c>
      <c r="L2186" s="7">
        <v>0</v>
      </c>
    </row>
    <row r="2187" spans="2:12">
      <c r="B2187" s="6">
        <v>2170</v>
      </c>
      <c r="C2187" s="141" t="s">
        <v>128</v>
      </c>
      <c r="D2187" s="5" t="s">
        <v>411</v>
      </c>
      <c r="E2187" s="5">
        <v>0</v>
      </c>
      <c r="F2187" s="5">
        <v>99999999</v>
      </c>
      <c r="G2187" s="7">
        <v>0</v>
      </c>
      <c r="H2187" s="7">
        <v>1.8</v>
      </c>
      <c r="I2187" s="7">
        <v>0</v>
      </c>
      <c r="J2187" s="7">
        <v>0</v>
      </c>
      <c r="K2187" s="7">
        <v>0</v>
      </c>
      <c r="L2187" s="7">
        <v>0</v>
      </c>
    </row>
    <row r="2188" spans="2:12">
      <c r="B2188" s="5">
        <v>2171</v>
      </c>
      <c r="C2188" s="141" t="s">
        <v>128</v>
      </c>
      <c r="D2188" s="6" t="s">
        <v>412</v>
      </c>
      <c r="E2188" s="6">
        <v>0</v>
      </c>
      <c r="F2188" s="6">
        <v>99999999</v>
      </c>
      <c r="G2188" s="7">
        <v>0</v>
      </c>
      <c r="H2188" s="7">
        <v>1.8</v>
      </c>
      <c r="I2188" s="7">
        <v>0</v>
      </c>
      <c r="J2188" s="7">
        <v>0</v>
      </c>
      <c r="K2188" s="7">
        <v>0</v>
      </c>
      <c r="L2188" s="7">
        <v>0</v>
      </c>
    </row>
    <row r="2189" spans="2:12">
      <c r="B2189" s="6">
        <v>2172</v>
      </c>
      <c r="C2189" s="141" t="s">
        <v>128</v>
      </c>
      <c r="D2189" s="5" t="s">
        <v>413</v>
      </c>
      <c r="E2189" s="5">
        <v>0</v>
      </c>
      <c r="F2189" s="5">
        <v>99999999</v>
      </c>
      <c r="G2189" s="7">
        <v>0</v>
      </c>
      <c r="H2189" s="7">
        <v>1.8</v>
      </c>
      <c r="I2189" s="7">
        <v>0</v>
      </c>
      <c r="J2189" s="7">
        <v>0</v>
      </c>
      <c r="K2189" s="7">
        <v>0</v>
      </c>
      <c r="L2189" s="7">
        <v>0</v>
      </c>
    </row>
    <row r="2190" spans="2:12">
      <c r="B2190" s="5">
        <v>2173</v>
      </c>
      <c r="C2190" s="141" t="s">
        <v>128</v>
      </c>
      <c r="D2190" s="5" t="s">
        <v>414</v>
      </c>
      <c r="E2190" s="5">
        <v>0</v>
      </c>
      <c r="F2190" s="5">
        <v>99999999</v>
      </c>
      <c r="G2190" s="7">
        <v>0</v>
      </c>
      <c r="H2190" s="7">
        <v>1.8</v>
      </c>
      <c r="I2190" s="7">
        <v>0</v>
      </c>
      <c r="J2190" s="7">
        <v>0</v>
      </c>
      <c r="K2190" s="7">
        <v>0</v>
      </c>
      <c r="L2190" s="7">
        <v>0</v>
      </c>
    </row>
    <row r="2191" spans="2:12">
      <c r="B2191" s="6">
        <v>2174</v>
      </c>
      <c r="C2191" s="141" t="s">
        <v>128</v>
      </c>
      <c r="D2191" s="6" t="s">
        <v>415</v>
      </c>
      <c r="E2191" s="6">
        <v>0</v>
      </c>
      <c r="F2191" s="6">
        <v>99999999</v>
      </c>
      <c r="G2191" s="7">
        <v>0</v>
      </c>
      <c r="H2191" s="7">
        <v>1.8</v>
      </c>
      <c r="I2191" s="7">
        <v>0</v>
      </c>
      <c r="J2191" s="7">
        <v>0</v>
      </c>
      <c r="K2191" s="7">
        <v>0</v>
      </c>
      <c r="L2191" s="7">
        <v>0</v>
      </c>
    </row>
    <row r="2192" spans="2:12">
      <c r="B2192" s="5">
        <v>2175</v>
      </c>
      <c r="C2192" s="141" t="s">
        <v>128</v>
      </c>
      <c r="D2192" s="5" t="s">
        <v>416</v>
      </c>
      <c r="E2192" s="5">
        <v>0</v>
      </c>
      <c r="F2192" s="5">
        <v>99999999</v>
      </c>
      <c r="G2192" s="7">
        <v>0</v>
      </c>
      <c r="H2192" s="7">
        <v>1.8</v>
      </c>
      <c r="I2192" s="7">
        <v>0</v>
      </c>
      <c r="J2192" s="7">
        <v>0</v>
      </c>
      <c r="K2192" s="7">
        <v>0</v>
      </c>
      <c r="L2192" s="7">
        <v>0</v>
      </c>
    </row>
    <row r="2193" spans="2:12">
      <c r="B2193" s="6">
        <v>2176</v>
      </c>
      <c r="C2193" s="143" t="s">
        <v>128</v>
      </c>
      <c r="D2193" s="5" t="s">
        <v>417</v>
      </c>
      <c r="E2193" s="5">
        <v>0</v>
      </c>
      <c r="F2193" s="5">
        <v>99999999</v>
      </c>
      <c r="G2193" s="7">
        <v>0</v>
      </c>
      <c r="H2193" s="7">
        <v>1.8</v>
      </c>
      <c r="I2193" s="7">
        <v>0</v>
      </c>
      <c r="J2193" s="7">
        <v>0</v>
      </c>
      <c r="K2193" s="7">
        <v>0</v>
      </c>
      <c r="L2193" s="7">
        <v>0</v>
      </c>
    </row>
    <row r="2194" spans="2:12">
      <c r="B2194" s="5">
        <v>2177</v>
      </c>
      <c r="C2194" s="140" t="s">
        <v>129</v>
      </c>
      <c r="D2194" s="5" t="s">
        <v>410</v>
      </c>
      <c r="E2194" s="6">
        <v>0</v>
      </c>
      <c r="F2194" s="6">
        <v>99999999</v>
      </c>
      <c r="G2194" s="7">
        <v>0</v>
      </c>
      <c r="H2194" s="7">
        <v>1.8</v>
      </c>
      <c r="I2194" s="7">
        <v>0</v>
      </c>
      <c r="J2194" s="7">
        <v>0</v>
      </c>
      <c r="K2194" s="7">
        <v>0</v>
      </c>
      <c r="L2194" s="7">
        <v>0</v>
      </c>
    </row>
    <row r="2195" spans="2:12">
      <c r="B2195" s="6">
        <v>2178</v>
      </c>
      <c r="C2195" s="141" t="s">
        <v>129</v>
      </c>
      <c r="D2195" s="5" t="s">
        <v>411</v>
      </c>
      <c r="E2195" s="5">
        <v>0</v>
      </c>
      <c r="F2195" s="5">
        <v>99999999</v>
      </c>
      <c r="G2195" s="7">
        <v>0</v>
      </c>
      <c r="H2195" s="7">
        <v>1.8</v>
      </c>
      <c r="I2195" s="7">
        <v>0</v>
      </c>
      <c r="J2195" s="7">
        <v>0</v>
      </c>
      <c r="K2195" s="7">
        <v>0</v>
      </c>
      <c r="L2195" s="7">
        <v>0</v>
      </c>
    </row>
    <row r="2196" spans="2:12">
      <c r="B2196" s="5">
        <v>2179</v>
      </c>
      <c r="C2196" s="141" t="s">
        <v>129</v>
      </c>
      <c r="D2196" s="6" t="s">
        <v>412</v>
      </c>
      <c r="E2196" s="5">
        <v>0</v>
      </c>
      <c r="F2196" s="5">
        <v>99999999</v>
      </c>
      <c r="G2196" s="7">
        <v>0</v>
      </c>
      <c r="H2196" s="7">
        <v>1.8</v>
      </c>
      <c r="I2196" s="7">
        <v>0</v>
      </c>
      <c r="J2196" s="7">
        <v>0</v>
      </c>
      <c r="K2196" s="7">
        <v>0</v>
      </c>
      <c r="L2196" s="7">
        <v>0</v>
      </c>
    </row>
    <row r="2197" spans="2:12">
      <c r="B2197" s="6">
        <v>2180</v>
      </c>
      <c r="C2197" s="141" t="s">
        <v>129</v>
      </c>
      <c r="D2197" s="5" t="s">
        <v>413</v>
      </c>
      <c r="E2197" s="6">
        <v>0</v>
      </c>
      <c r="F2197" s="6">
        <v>99999999</v>
      </c>
      <c r="G2197" s="7">
        <v>0</v>
      </c>
      <c r="H2197" s="7">
        <v>1.8</v>
      </c>
      <c r="I2197" s="7">
        <v>0</v>
      </c>
      <c r="J2197" s="7">
        <v>0</v>
      </c>
      <c r="K2197" s="7">
        <v>0</v>
      </c>
      <c r="L2197" s="7">
        <v>0</v>
      </c>
    </row>
    <row r="2198" spans="2:12">
      <c r="B2198" s="5">
        <v>2181</v>
      </c>
      <c r="C2198" s="141" t="s">
        <v>129</v>
      </c>
      <c r="D2198" s="5" t="s">
        <v>414</v>
      </c>
      <c r="E2198" s="5">
        <v>0</v>
      </c>
      <c r="F2198" s="5">
        <v>99999999</v>
      </c>
      <c r="G2198" s="7">
        <v>0</v>
      </c>
      <c r="H2198" s="7">
        <v>1.8</v>
      </c>
      <c r="I2198" s="7">
        <v>0</v>
      </c>
      <c r="J2198" s="7">
        <v>0</v>
      </c>
      <c r="K2198" s="7">
        <v>0</v>
      </c>
      <c r="L2198" s="7">
        <v>0</v>
      </c>
    </row>
    <row r="2199" spans="2:12">
      <c r="B2199" s="6">
        <v>2182</v>
      </c>
      <c r="C2199" s="141" t="s">
        <v>129</v>
      </c>
      <c r="D2199" s="6" t="s">
        <v>415</v>
      </c>
      <c r="E2199" s="5">
        <v>0</v>
      </c>
      <c r="F2199" s="5">
        <v>99999999</v>
      </c>
      <c r="G2199" s="7">
        <v>0</v>
      </c>
      <c r="H2199" s="7">
        <v>1.8</v>
      </c>
      <c r="I2199" s="7">
        <v>0</v>
      </c>
      <c r="J2199" s="7">
        <v>0</v>
      </c>
      <c r="K2199" s="7">
        <v>0</v>
      </c>
      <c r="L2199" s="7">
        <v>0</v>
      </c>
    </row>
    <row r="2200" spans="2:12">
      <c r="B2200" s="5">
        <v>2183</v>
      </c>
      <c r="C2200" s="141" t="s">
        <v>129</v>
      </c>
      <c r="D2200" s="5" t="s">
        <v>416</v>
      </c>
      <c r="E2200" s="6">
        <v>0</v>
      </c>
      <c r="F2200" s="6">
        <v>99999999</v>
      </c>
      <c r="G2200" s="7">
        <v>0</v>
      </c>
      <c r="H2200" s="7">
        <v>1.8</v>
      </c>
      <c r="I2200" s="7">
        <v>0</v>
      </c>
      <c r="J2200" s="7">
        <v>0</v>
      </c>
      <c r="K2200" s="7">
        <v>0</v>
      </c>
      <c r="L2200" s="7">
        <v>0</v>
      </c>
    </row>
    <row r="2201" spans="2:12">
      <c r="B2201" s="6">
        <v>2184</v>
      </c>
      <c r="C2201" s="143" t="s">
        <v>129</v>
      </c>
      <c r="D2201" s="5" t="s">
        <v>417</v>
      </c>
      <c r="E2201" s="5">
        <v>0</v>
      </c>
      <c r="F2201" s="5">
        <v>99999999</v>
      </c>
      <c r="G2201" s="7">
        <v>0</v>
      </c>
      <c r="H2201" s="7">
        <v>1.8</v>
      </c>
      <c r="I2201" s="7">
        <v>0</v>
      </c>
      <c r="J2201" s="7">
        <v>0</v>
      </c>
      <c r="K2201" s="7">
        <v>0</v>
      </c>
      <c r="L2201" s="7">
        <v>0</v>
      </c>
    </row>
    <row r="2202" spans="2:12">
      <c r="B2202" s="5">
        <v>2185</v>
      </c>
      <c r="C2202" s="140" t="s">
        <v>130</v>
      </c>
      <c r="D2202" s="5" t="s">
        <v>410</v>
      </c>
      <c r="E2202" s="5">
        <v>0</v>
      </c>
      <c r="F2202" s="5">
        <v>99999999</v>
      </c>
      <c r="G2202" s="7">
        <v>0</v>
      </c>
      <c r="H2202" s="7">
        <v>1.8</v>
      </c>
      <c r="I2202" s="7">
        <v>0</v>
      </c>
      <c r="J2202" s="7">
        <v>0</v>
      </c>
      <c r="K2202" s="7">
        <v>0</v>
      </c>
      <c r="L2202" s="7">
        <v>0</v>
      </c>
    </row>
    <row r="2203" spans="2:12">
      <c r="B2203" s="6">
        <v>2186</v>
      </c>
      <c r="C2203" s="141" t="s">
        <v>130</v>
      </c>
      <c r="D2203" s="5" t="s">
        <v>411</v>
      </c>
      <c r="E2203" s="6">
        <v>0</v>
      </c>
      <c r="F2203" s="6">
        <v>99999999</v>
      </c>
      <c r="G2203" s="7">
        <v>0</v>
      </c>
      <c r="H2203" s="7">
        <v>1.8</v>
      </c>
      <c r="I2203" s="7">
        <v>0</v>
      </c>
      <c r="J2203" s="7">
        <v>0</v>
      </c>
      <c r="K2203" s="7">
        <v>0</v>
      </c>
      <c r="L2203" s="7">
        <v>0</v>
      </c>
    </row>
    <row r="2204" spans="2:12">
      <c r="B2204" s="5">
        <v>2187</v>
      </c>
      <c r="C2204" s="141" t="s">
        <v>130</v>
      </c>
      <c r="D2204" s="6" t="s">
        <v>412</v>
      </c>
      <c r="E2204" s="5">
        <v>0</v>
      </c>
      <c r="F2204" s="5">
        <v>99999999</v>
      </c>
      <c r="G2204" s="7">
        <v>0</v>
      </c>
      <c r="H2204" s="7">
        <v>1.8</v>
      </c>
      <c r="I2204" s="7">
        <v>0</v>
      </c>
      <c r="J2204" s="7">
        <v>0</v>
      </c>
      <c r="K2204" s="7">
        <v>0</v>
      </c>
      <c r="L2204" s="7">
        <v>0</v>
      </c>
    </row>
    <row r="2205" spans="2:12">
      <c r="B2205" s="6">
        <v>2188</v>
      </c>
      <c r="C2205" s="141" t="s">
        <v>130</v>
      </c>
      <c r="D2205" s="5" t="s">
        <v>413</v>
      </c>
      <c r="E2205" s="5">
        <v>0</v>
      </c>
      <c r="F2205" s="5">
        <v>99999999</v>
      </c>
      <c r="G2205" s="7">
        <v>0</v>
      </c>
      <c r="H2205" s="7">
        <v>1.8</v>
      </c>
      <c r="I2205" s="7">
        <v>0</v>
      </c>
      <c r="J2205" s="7">
        <v>0</v>
      </c>
      <c r="K2205" s="7">
        <v>0</v>
      </c>
      <c r="L2205" s="7">
        <v>0</v>
      </c>
    </row>
    <row r="2206" spans="2:12">
      <c r="B2206" s="5">
        <v>2189</v>
      </c>
      <c r="C2206" s="141" t="s">
        <v>130</v>
      </c>
      <c r="D2206" s="5" t="s">
        <v>414</v>
      </c>
      <c r="E2206" s="6">
        <v>0</v>
      </c>
      <c r="F2206" s="6">
        <v>99999999</v>
      </c>
      <c r="G2206" s="7">
        <v>0</v>
      </c>
      <c r="H2206" s="7">
        <v>1.8</v>
      </c>
      <c r="I2206" s="7">
        <v>0</v>
      </c>
      <c r="J2206" s="7">
        <v>0</v>
      </c>
      <c r="K2206" s="7">
        <v>0</v>
      </c>
      <c r="L2206" s="7">
        <v>0</v>
      </c>
    </row>
    <row r="2207" spans="2:12">
      <c r="B2207" s="6">
        <v>2190</v>
      </c>
      <c r="C2207" s="141" t="s">
        <v>130</v>
      </c>
      <c r="D2207" s="6" t="s">
        <v>415</v>
      </c>
      <c r="E2207" s="5">
        <v>0</v>
      </c>
      <c r="F2207" s="5">
        <v>99999999</v>
      </c>
      <c r="G2207" s="7">
        <v>0</v>
      </c>
      <c r="H2207" s="7">
        <v>1.8</v>
      </c>
      <c r="I2207" s="7">
        <v>0</v>
      </c>
      <c r="J2207" s="7">
        <v>0</v>
      </c>
      <c r="K2207" s="7">
        <v>0</v>
      </c>
      <c r="L2207" s="7">
        <v>0</v>
      </c>
    </row>
    <row r="2208" spans="2:12">
      <c r="B2208" s="5">
        <v>2191</v>
      </c>
      <c r="C2208" s="141" t="s">
        <v>130</v>
      </c>
      <c r="D2208" s="5" t="s">
        <v>416</v>
      </c>
      <c r="E2208" s="5">
        <v>0</v>
      </c>
      <c r="F2208" s="5">
        <v>99999999</v>
      </c>
      <c r="G2208" s="7">
        <v>0</v>
      </c>
      <c r="H2208" s="7">
        <v>1.8</v>
      </c>
      <c r="I2208" s="7">
        <v>0</v>
      </c>
      <c r="J2208" s="7">
        <v>0</v>
      </c>
      <c r="K2208" s="7">
        <v>0</v>
      </c>
      <c r="L2208" s="7">
        <v>0</v>
      </c>
    </row>
    <row r="2209" spans="2:12">
      <c r="B2209" s="6">
        <v>2192</v>
      </c>
      <c r="C2209" s="143" t="s">
        <v>130</v>
      </c>
      <c r="D2209" s="5" t="s">
        <v>417</v>
      </c>
      <c r="E2209" s="6">
        <v>0</v>
      </c>
      <c r="F2209" s="6">
        <v>99999999</v>
      </c>
      <c r="G2209" s="7">
        <v>0</v>
      </c>
      <c r="H2209" s="7">
        <v>1.8</v>
      </c>
      <c r="I2209" s="7">
        <v>0</v>
      </c>
      <c r="J2209" s="7">
        <v>0</v>
      </c>
      <c r="K2209" s="7">
        <v>0</v>
      </c>
      <c r="L2209" s="7">
        <v>0</v>
      </c>
    </row>
    <row r="2210" spans="2:12">
      <c r="B2210" s="5">
        <v>2193</v>
      </c>
      <c r="C2210" s="140" t="s">
        <v>131</v>
      </c>
      <c r="D2210" s="5" t="s">
        <v>410</v>
      </c>
      <c r="E2210" s="5">
        <v>0</v>
      </c>
      <c r="F2210" s="5">
        <v>99999999</v>
      </c>
      <c r="G2210" s="7">
        <v>0</v>
      </c>
      <c r="H2210" s="7">
        <v>1.8</v>
      </c>
      <c r="I2210" s="7">
        <v>0</v>
      </c>
      <c r="J2210" s="7">
        <v>0</v>
      </c>
      <c r="K2210" s="7">
        <v>0</v>
      </c>
      <c r="L2210" s="7">
        <v>0</v>
      </c>
    </row>
    <row r="2211" spans="2:12">
      <c r="B2211" s="6">
        <v>2194</v>
      </c>
      <c r="C2211" s="141" t="s">
        <v>131</v>
      </c>
      <c r="D2211" s="5" t="s">
        <v>411</v>
      </c>
      <c r="E2211" s="5">
        <v>0</v>
      </c>
      <c r="F2211" s="5">
        <v>99999999</v>
      </c>
      <c r="G2211" s="7">
        <v>0</v>
      </c>
      <c r="H2211" s="7">
        <v>1.8</v>
      </c>
      <c r="I2211" s="7">
        <v>0</v>
      </c>
      <c r="J2211" s="7">
        <v>0</v>
      </c>
      <c r="K2211" s="7">
        <v>0</v>
      </c>
      <c r="L2211" s="7">
        <v>0</v>
      </c>
    </row>
    <row r="2212" spans="2:12">
      <c r="B2212" s="5">
        <v>2195</v>
      </c>
      <c r="C2212" s="141" t="s">
        <v>131</v>
      </c>
      <c r="D2212" s="6" t="s">
        <v>412</v>
      </c>
      <c r="E2212" s="6">
        <v>0</v>
      </c>
      <c r="F2212" s="6">
        <v>99999999</v>
      </c>
      <c r="G2212" s="7">
        <v>0</v>
      </c>
      <c r="H2212" s="7">
        <v>1.8</v>
      </c>
      <c r="I2212" s="7">
        <v>0</v>
      </c>
      <c r="J2212" s="7">
        <v>0</v>
      </c>
      <c r="K2212" s="7">
        <v>0</v>
      </c>
      <c r="L2212" s="7">
        <v>0</v>
      </c>
    </row>
    <row r="2213" spans="2:12">
      <c r="B2213" s="6">
        <v>2196</v>
      </c>
      <c r="C2213" s="141" t="s">
        <v>131</v>
      </c>
      <c r="D2213" s="5" t="s">
        <v>413</v>
      </c>
      <c r="E2213" s="5">
        <v>0</v>
      </c>
      <c r="F2213" s="5">
        <v>99999999</v>
      </c>
      <c r="G2213" s="7">
        <v>0</v>
      </c>
      <c r="H2213" s="7">
        <v>1.8</v>
      </c>
      <c r="I2213" s="7">
        <v>0</v>
      </c>
      <c r="J2213" s="7">
        <v>0</v>
      </c>
      <c r="K2213" s="7">
        <v>0</v>
      </c>
      <c r="L2213" s="7">
        <v>0</v>
      </c>
    </row>
    <row r="2214" spans="2:12">
      <c r="B2214" s="5">
        <v>2197</v>
      </c>
      <c r="C2214" s="141" t="s">
        <v>131</v>
      </c>
      <c r="D2214" s="5" t="s">
        <v>414</v>
      </c>
      <c r="E2214" s="5">
        <v>0</v>
      </c>
      <c r="F2214" s="5">
        <v>99999999</v>
      </c>
      <c r="G2214" s="7">
        <v>0</v>
      </c>
      <c r="H2214" s="7">
        <v>1.8</v>
      </c>
      <c r="I2214" s="7">
        <v>0</v>
      </c>
      <c r="J2214" s="7">
        <v>0</v>
      </c>
      <c r="K2214" s="7">
        <v>0</v>
      </c>
      <c r="L2214" s="7">
        <v>0</v>
      </c>
    </row>
    <row r="2215" spans="2:12">
      <c r="B2215" s="6">
        <v>2198</v>
      </c>
      <c r="C2215" s="141" t="s">
        <v>131</v>
      </c>
      <c r="D2215" s="6" t="s">
        <v>415</v>
      </c>
      <c r="E2215" s="6">
        <v>0</v>
      </c>
      <c r="F2215" s="6">
        <v>99999999</v>
      </c>
      <c r="G2215" s="7">
        <v>0</v>
      </c>
      <c r="H2215" s="7">
        <v>1.8</v>
      </c>
      <c r="I2215" s="7">
        <v>0</v>
      </c>
      <c r="J2215" s="7">
        <v>0</v>
      </c>
      <c r="K2215" s="7">
        <v>0</v>
      </c>
      <c r="L2215" s="7">
        <v>0</v>
      </c>
    </row>
    <row r="2216" spans="2:12">
      <c r="B2216" s="5">
        <v>2199</v>
      </c>
      <c r="C2216" s="141" t="s">
        <v>131</v>
      </c>
      <c r="D2216" s="5" t="s">
        <v>416</v>
      </c>
      <c r="E2216" s="5">
        <v>0</v>
      </c>
      <c r="F2216" s="5">
        <v>99999999</v>
      </c>
      <c r="G2216" s="7">
        <v>0</v>
      </c>
      <c r="H2216" s="7">
        <v>1.8</v>
      </c>
      <c r="I2216" s="7">
        <v>0</v>
      </c>
      <c r="J2216" s="7">
        <v>0</v>
      </c>
      <c r="K2216" s="7">
        <v>0</v>
      </c>
      <c r="L2216" s="7">
        <v>0</v>
      </c>
    </row>
    <row r="2217" spans="2:12">
      <c r="B2217" s="6">
        <v>2200</v>
      </c>
      <c r="C2217" s="143" t="s">
        <v>131</v>
      </c>
      <c r="D2217" s="5" t="s">
        <v>417</v>
      </c>
      <c r="E2217" s="5">
        <v>0</v>
      </c>
      <c r="F2217" s="5">
        <v>99999999</v>
      </c>
      <c r="G2217" s="7">
        <v>0</v>
      </c>
      <c r="H2217" s="7">
        <v>1.8</v>
      </c>
      <c r="I2217" s="7">
        <v>0</v>
      </c>
      <c r="J2217" s="7">
        <v>0</v>
      </c>
      <c r="K2217" s="7">
        <v>0</v>
      </c>
      <c r="L2217" s="7">
        <v>0</v>
      </c>
    </row>
    <row r="2218" spans="2:12">
      <c r="B2218" s="5">
        <v>2201</v>
      </c>
      <c r="C2218" s="140" t="s">
        <v>132</v>
      </c>
      <c r="D2218" s="5" t="s">
        <v>410</v>
      </c>
      <c r="E2218" s="6">
        <v>0</v>
      </c>
      <c r="F2218" s="6">
        <v>99999999</v>
      </c>
      <c r="G2218" s="7">
        <v>0</v>
      </c>
      <c r="H2218" s="7">
        <v>1.8</v>
      </c>
      <c r="I2218" s="7">
        <v>0</v>
      </c>
      <c r="J2218" s="7">
        <v>0</v>
      </c>
      <c r="K2218" s="7">
        <v>0</v>
      </c>
      <c r="L2218" s="7">
        <v>0</v>
      </c>
    </row>
    <row r="2219" spans="2:12">
      <c r="B2219" s="6">
        <v>2202</v>
      </c>
      <c r="C2219" s="141" t="s">
        <v>132</v>
      </c>
      <c r="D2219" s="5" t="s">
        <v>411</v>
      </c>
      <c r="E2219" s="5">
        <v>0</v>
      </c>
      <c r="F2219" s="5">
        <v>99999999</v>
      </c>
      <c r="G2219" s="7">
        <v>0</v>
      </c>
      <c r="H2219" s="7">
        <v>1.8</v>
      </c>
      <c r="I2219" s="7">
        <v>0</v>
      </c>
      <c r="J2219" s="7">
        <v>0</v>
      </c>
      <c r="K2219" s="7">
        <v>0</v>
      </c>
      <c r="L2219" s="7">
        <v>0</v>
      </c>
    </row>
    <row r="2220" spans="2:12">
      <c r="B2220" s="5">
        <v>2203</v>
      </c>
      <c r="C2220" s="141" t="s">
        <v>132</v>
      </c>
      <c r="D2220" s="6" t="s">
        <v>412</v>
      </c>
      <c r="E2220" s="5">
        <v>0</v>
      </c>
      <c r="F2220" s="5">
        <v>99999999</v>
      </c>
      <c r="G2220" s="7">
        <v>0</v>
      </c>
      <c r="H2220" s="7">
        <v>1.8</v>
      </c>
      <c r="I2220" s="7">
        <v>0</v>
      </c>
      <c r="J2220" s="7">
        <v>0</v>
      </c>
      <c r="K2220" s="7">
        <v>0</v>
      </c>
      <c r="L2220" s="7">
        <v>0</v>
      </c>
    </row>
    <row r="2221" spans="2:12">
      <c r="B2221" s="6">
        <v>2204</v>
      </c>
      <c r="C2221" s="141" t="s">
        <v>132</v>
      </c>
      <c r="D2221" s="5" t="s">
        <v>413</v>
      </c>
      <c r="E2221" s="6">
        <v>0</v>
      </c>
      <c r="F2221" s="6">
        <v>99999999</v>
      </c>
      <c r="G2221" s="7">
        <v>0</v>
      </c>
      <c r="H2221" s="7">
        <v>1.8</v>
      </c>
      <c r="I2221" s="7">
        <v>0</v>
      </c>
      <c r="J2221" s="7">
        <v>0</v>
      </c>
      <c r="K2221" s="7">
        <v>0</v>
      </c>
      <c r="L2221" s="7">
        <v>0</v>
      </c>
    </row>
    <row r="2222" spans="2:12">
      <c r="B2222" s="5">
        <v>2205</v>
      </c>
      <c r="C2222" s="141" t="s">
        <v>132</v>
      </c>
      <c r="D2222" s="5" t="s">
        <v>414</v>
      </c>
      <c r="E2222" s="5">
        <v>0</v>
      </c>
      <c r="F2222" s="5">
        <v>99999999</v>
      </c>
      <c r="G2222" s="7">
        <v>0</v>
      </c>
      <c r="H2222" s="7">
        <v>1.8</v>
      </c>
      <c r="I2222" s="7">
        <v>0</v>
      </c>
      <c r="J2222" s="7">
        <v>0</v>
      </c>
      <c r="K2222" s="7">
        <v>0</v>
      </c>
      <c r="L2222" s="7">
        <v>0</v>
      </c>
    </row>
    <row r="2223" spans="2:12">
      <c r="B2223" s="6">
        <v>2206</v>
      </c>
      <c r="C2223" s="141" t="s">
        <v>132</v>
      </c>
      <c r="D2223" s="6" t="s">
        <v>415</v>
      </c>
      <c r="E2223" s="5">
        <v>0</v>
      </c>
      <c r="F2223" s="5">
        <v>99999999</v>
      </c>
      <c r="G2223" s="7">
        <v>0</v>
      </c>
      <c r="H2223" s="7">
        <v>1.8</v>
      </c>
      <c r="I2223" s="7">
        <v>0</v>
      </c>
      <c r="J2223" s="7">
        <v>0</v>
      </c>
      <c r="K2223" s="7">
        <v>0</v>
      </c>
      <c r="L2223" s="7">
        <v>0</v>
      </c>
    </row>
    <row r="2224" spans="2:12">
      <c r="B2224" s="5">
        <v>2207</v>
      </c>
      <c r="C2224" s="141" t="s">
        <v>132</v>
      </c>
      <c r="D2224" s="5" t="s">
        <v>416</v>
      </c>
      <c r="E2224" s="6">
        <v>0</v>
      </c>
      <c r="F2224" s="6">
        <v>99999999</v>
      </c>
      <c r="G2224" s="7">
        <v>0</v>
      </c>
      <c r="H2224" s="7">
        <v>1.8</v>
      </c>
      <c r="I2224" s="7">
        <v>0</v>
      </c>
      <c r="J2224" s="7">
        <v>0</v>
      </c>
      <c r="K2224" s="7">
        <v>0</v>
      </c>
      <c r="L2224" s="7">
        <v>0</v>
      </c>
    </row>
    <row r="2225" spans="2:12">
      <c r="B2225" s="6">
        <v>2208</v>
      </c>
      <c r="C2225" s="143" t="s">
        <v>132</v>
      </c>
      <c r="D2225" s="5" t="s">
        <v>417</v>
      </c>
      <c r="E2225" s="5">
        <v>0</v>
      </c>
      <c r="F2225" s="5">
        <v>99999999</v>
      </c>
      <c r="G2225" s="7">
        <v>0</v>
      </c>
      <c r="H2225" s="7">
        <v>1.8</v>
      </c>
      <c r="I2225" s="7">
        <v>0</v>
      </c>
      <c r="J2225" s="7">
        <v>0</v>
      </c>
      <c r="K2225" s="7">
        <v>0</v>
      </c>
      <c r="L2225" s="7">
        <v>0</v>
      </c>
    </row>
    <row r="2226" spans="2:12">
      <c r="B2226" s="5">
        <v>2209</v>
      </c>
      <c r="C2226" s="140" t="s">
        <v>133</v>
      </c>
      <c r="D2226" s="5" t="s">
        <v>410</v>
      </c>
      <c r="E2226" s="5">
        <v>0</v>
      </c>
      <c r="F2226" s="5">
        <v>99999999</v>
      </c>
      <c r="G2226" s="7">
        <v>0</v>
      </c>
      <c r="H2226" s="7">
        <v>1.8</v>
      </c>
      <c r="I2226" s="7">
        <v>0</v>
      </c>
      <c r="J2226" s="7">
        <v>0</v>
      </c>
      <c r="K2226" s="7">
        <v>0</v>
      </c>
      <c r="L2226" s="7">
        <v>0</v>
      </c>
    </row>
    <row r="2227" spans="2:12">
      <c r="B2227" s="6">
        <v>2210</v>
      </c>
      <c r="C2227" s="141" t="s">
        <v>133</v>
      </c>
      <c r="D2227" s="5" t="s">
        <v>411</v>
      </c>
      <c r="E2227" s="6">
        <v>0</v>
      </c>
      <c r="F2227" s="6">
        <v>99999999</v>
      </c>
      <c r="G2227" s="7">
        <v>0</v>
      </c>
      <c r="H2227" s="7">
        <v>1.8</v>
      </c>
      <c r="I2227" s="7">
        <v>0</v>
      </c>
      <c r="J2227" s="7">
        <v>0</v>
      </c>
      <c r="K2227" s="7">
        <v>0</v>
      </c>
      <c r="L2227" s="7">
        <v>0</v>
      </c>
    </row>
    <row r="2228" spans="2:12">
      <c r="B2228" s="5">
        <v>2211</v>
      </c>
      <c r="C2228" s="141" t="s">
        <v>133</v>
      </c>
      <c r="D2228" s="6" t="s">
        <v>412</v>
      </c>
      <c r="E2228" s="5">
        <v>0</v>
      </c>
      <c r="F2228" s="5">
        <v>99999999</v>
      </c>
      <c r="G2228" s="7">
        <v>0</v>
      </c>
      <c r="H2228" s="7">
        <v>1.8</v>
      </c>
      <c r="I2228" s="7">
        <v>0</v>
      </c>
      <c r="J2228" s="7">
        <v>0</v>
      </c>
      <c r="K2228" s="7">
        <v>0</v>
      </c>
      <c r="L2228" s="7">
        <v>0</v>
      </c>
    </row>
    <row r="2229" spans="2:12">
      <c r="B2229" s="6">
        <v>2212</v>
      </c>
      <c r="C2229" s="141" t="s">
        <v>133</v>
      </c>
      <c r="D2229" s="5" t="s">
        <v>413</v>
      </c>
      <c r="E2229" s="5">
        <v>0</v>
      </c>
      <c r="F2229" s="5">
        <v>99999999</v>
      </c>
      <c r="G2229" s="7">
        <v>0</v>
      </c>
      <c r="H2229" s="7">
        <v>1.8</v>
      </c>
      <c r="I2229" s="7">
        <v>0</v>
      </c>
      <c r="J2229" s="7">
        <v>0</v>
      </c>
      <c r="K2229" s="7">
        <v>0</v>
      </c>
      <c r="L2229" s="7">
        <v>0</v>
      </c>
    </row>
    <row r="2230" spans="2:12">
      <c r="B2230" s="5">
        <v>2213</v>
      </c>
      <c r="C2230" s="141" t="s">
        <v>133</v>
      </c>
      <c r="D2230" s="5" t="s">
        <v>414</v>
      </c>
      <c r="E2230" s="6">
        <v>0</v>
      </c>
      <c r="F2230" s="6">
        <v>99999999</v>
      </c>
      <c r="G2230" s="7">
        <v>0</v>
      </c>
      <c r="H2230" s="7">
        <v>1.8</v>
      </c>
      <c r="I2230" s="7">
        <v>0</v>
      </c>
      <c r="J2230" s="7">
        <v>0</v>
      </c>
      <c r="K2230" s="7">
        <v>0</v>
      </c>
      <c r="L2230" s="7">
        <v>0</v>
      </c>
    </row>
    <row r="2231" spans="2:12">
      <c r="B2231" s="6">
        <v>2214</v>
      </c>
      <c r="C2231" s="141" t="s">
        <v>133</v>
      </c>
      <c r="D2231" s="6" t="s">
        <v>415</v>
      </c>
      <c r="E2231" s="5">
        <v>0</v>
      </c>
      <c r="F2231" s="5">
        <v>99999999</v>
      </c>
      <c r="G2231" s="7">
        <v>0</v>
      </c>
      <c r="H2231" s="7">
        <v>1.8</v>
      </c>
      <c r="I2231" s="7">
        <v>0</v>
      </c>
      <c r="J2231" s="7">
        <v>0</v>
      </c>
      <c r="K2231" s="7">
        <v>0</v>
      </c>
      <c r="L2231" s="7">
        <v>0</v>
      </c>
    </row>
    <row r="2232" spans="2:12">
      <c r="B2232" s="5">
        <v>2215</v>
      </c>
      <c r="C2232" s="141" t="s">
        <v>133</v>
      </c>
      <c r="D2232" s="5" t="s">
        <v>416</v>
      </c>
      <c r="E2232" s="5">
        <v>0</v>
      </c>
      <c r="F2232" s="5">
        <v>99999999</v>
      </c>
      <c r="G2232" s="7">
        <v>0</v>
      </c>
      <c r="H2232" s="7">
        <v>1.8</v>
      </c>
      <c r="I2232" s="7">
        <v>0</v>
      </c>
      <c r="J2232" s="7">
        <v>0</v>
      </c>
      <c r="K2232" s="7">
        <v>0</v>
      </c>
      <c r="L2232" s="7">
        <v>0</v>
      </c>
    </row>
    <row r="2233" spans="2:12">
      <c r="B2233" s="6">
        <v>2216</v>
      </c>
      <c r="C2233" s="143" t="s">
        <v>133</v>
      </c>
      <c r="D2233" s="5" t="s">
        <v>417</v>
      </c>
      <c r="E2233" s="6">
        <v>0</v>
      </c>
      <c r="F2233" s="6">
        <v>99999999</v>
      </c>
      <c r="G2233" s="7">
        <v>0</v>
      </c>
      <c r="H2233" s="7">
        <v>1.8</v>
      </c>
      <c r="I2233" s="7">
        <v>0</v>
      </c>
      <c r="J2233" s="7">
        <v>0</v>
      </c>
      <c r="K2233" s="7">
        <v>0</v>
      </c>
      <c r="L2233" s="7">
        <v>0</v>
      </c>
    </row>
    <row r="2234" spans="2:12">
      <c r="B2234" s="5">
        <v>2217</v>
      </c>
      <c r="C2234" s="140" t="s">
        <v>134</v>
      </c>
      <c r="D2234" s="5" t="s">
        <v>410</v>
      </c>
      <c r="E2234" s="5">
        <v>0</v>
      </c>
      <c r="F2234" s="5">
        <v>99999999</v>
      </c>
      <c r="G2234" s="7">
        <v>0</v>
      </c>
      <c r="H2234" s="7">
        <v>1.8</v>
      </c>
      <c r="I2234" s="7">
        <v>0</v>
      </c>
      <c r="J2234" s="7">
        <v>0</v>
      </c>
      <c r="K2234" s="7">
        <v>0</v>
      </c>
      <c r="L2234" s="7">
        <v>0</v>
      </c>
    </row>
    <row r="2235" spans="2:12">
      <c r="B2235" s="6">
        <v>2218</v>
      </c>
      <c r="C2235" s="141" t="s">
        <v>134</v>
      </c>
      <c r="D2235" s="5" t="s">
        <v>411</v>
      </c>
      <c r="E2235" s="5">
        <v>0</v>
      </c>
      <c r="F2235" s="5">
        <v>99999999</v>
      </c>
      <c r="G2235" s="7">
        <v>0</v>
      </c>
      <c r="H2235" s="7">
        <v>1.8</v>
      </c>
      <c r="I2235" s="7">
        <v>0</v>
      </c>
      <c r="J2235" s="7">
        <v>0</v>
      </c>
      <c r="K2235" s="7">
        <v>0</v>
      </c>
      <c r="L2235" s="7">
        <v>0</v>
      </c>
    </row>
    <row r="2236" spans="2:12">
      <c r="B2236" s="5">
        <v>2219</v>
      </c>
      <c r="C2236" s="141" t="s">
        <v>134</v>
      </c>
      <c r="D2236" s="6" t="s">
        <v>412</v>
      </c>
      <c r="E2236" s="6">
        <v>0</v>
      </c>
      <c r="F2236" s="6">
        <v>99999999</v>
      </c>
      <c r="G2236" s="7">
        <v>0</v>
      </c>
      <c r="H2236" s="7">
        <v>1.8</v>
      </c>
      <c r="I2236" s="7">
        <v>0</v>
      </c>
      <c r="J2236" s="7">
        <v>0</v>
      </c>
      <c r="K2236" s="7">
        <v>0</v>
      </c>
      <c r="L2236" s="7">
        <v>0</v>
      </c>
    </row>
    <row r="2237" spans="2:12">
      <c r="B2237" s="6">
        <v>2220</v>
      </c>
      <c r="C2237" s="141" t="s">
        <v>134</v>
      </c>
      <c r="D2237" s="5" t="s">
        <v>413</v>
      </c>
      <c r="E2237" s="5">
        <v>0</v>
      </c>
      <c r="F2237" s="5">
        <v>99999999</v>
      </c>
      <c r="G2237" s="7">
        <v>0</v>
      </c>
      <c r="H2237" s="7">
        <v>1.8</v>
      </c>
      <c r="I2237" s="7">
        <v>0</v>
      </c>
      <c r="J2237" s="7">
        <v>0</v>
      </c>
      <c r="K2237" s="7">
        <v>0</v>
      </c>
      <c r="L2237" s="7">
        <v>0</v>
      </c>
    </row>
    <row r="2238" spans="2:12">
      <c r="B2238" s="5">
        <v>2221</v>
      </c>
      <c r="C2238" s="141" t="s">
        <v>134</v>
      </c>
      <c r="D2238" s="5" t="s">
        <v>414</v>
      </c>
      <c r="E2238" s="5">
        <v>0</v>
      </c>
      <c r="F2238" s="5">
        <v>99999999</v>
      </c>
      <c r="G2238" s="7">
        <v>0</v>
      </c>
      <c r="H2238" s="7">
        <v>1.8</v>
      </c>
      <c r="I2238" s="7">
        <v>0</v>
      </c>
      <c r="J2238" s="7">
        <v>0</v>
      </c>
      <c r="K2238" s="7">
        <v>0</v>
      </c>
      <c r="L2238" s="7">
        <v>0</v>
      </c>
    </row>
    <row r="2239" spans="2:12">
      <c r="B2239" s="6">
        <v>2222</v>
      </c>
      <c r="C2239" s="141" t="s">
        <v>134</v>
      </c>
      <c r="D2239" s="6" t="s">
        <v>415</v>
      </c>
      <c r="E2239" s="6">
        <v>0</v>
      </c>
      <c r="F2239" s="6">
        <v>99999999</v>
      </c>
      <c r="G2239" s="7">
        <v>0</v>
      </c>
      <c r="H2239" s="7">
        <v>1.8</v>
      </c>
      <c r="I2239" s="7">
        <v>0</v>
      </c>
      <c r="J2239" s="7">
        <v>0</v>
      </c>
      <c r="K2239" s="7">
        <v>0</v>
      </c>
      <c r="L2239" s="7">
        <v>0</v>
      </c>
    </row>
    <row r="2240" spans="2:12">
      <c r="B2240" s="5">
        <v>2223</v>
      </c>
      <c r="C2240" s="141" t="s">
        <v>134</v>
      </c>
      <c r="D2240" s="5" t="s">
        <v>416</v>
      </c>
      <c r="E2240" s="5">
        <v>0</v>
      </c>
      <c r="F2240" s="5">
        <v>99999999</v>
      </c>
      <c r="G2240" s="7">
        <v>0</v>
      </c>
      <c r="H2240" s="7">
        <v>1.8</v>
      </c>
      <c r="I2240" s="7">
        <v>0</v>
      </c>
      <c r="J2240" s="7">
        <v>0</v>
      </c>
      <c r="K2240" s="7">
        <v>0</v>
      </c>
      <c r="L2240" s="7">
        <v>0</v>
      </c>
    </row>
    <row r="2241" spans="2:12">
      <c r="B2241" s="6">
        <v>2224</v>
      </c>
      <c r="C2241" s="143" t="s">
        <v>134</v>
      </c>
      <c r="D2241" s="5" t="s">
        <v>417</v>
      </c>
      <c r="E2241" s="5">
        <v>0</v>
      </c>
      <c r="F2241" s="5">
        <v>99999999</v>
      </c>
      <c r="G2241" s="7">
        <v>0</v>
      </c>
      <c r="H2241" s="7">
        <v>1.8</v>
      </c>
      <c r="I2241" s="7">
        <v>0</v>
      </c>
      <c r="J2241" s="7">
        <v>0</v>
      </c>
      <c r="K2241" s="7">
        <v>0</v>
      </c>
      <c r="L2241" s="7">
        <v>0</v>
      </c>
    </row>
    <row r="2242" spans="2:12">
      <c r="B2242" s="5">
        <v>2225</v>
      </c>
      <c r="C2242" s="140" t="s">
        <v>135</v>
      </c>
      <c r="D2242" s="5" t="s">
        <v>410</v>
      </c>
      <c r="E2242" s="6">
        <v>0</v>
      </c>
      <c r="F2242" s="6">
        <v>99999999</v>
      </c>
      <c r="G2242" s="7">
        <v>0</v>
      </c>
      <c r="H2242" s="7">
        <v>1.8</v>
      </c>
      <c r="I2242" s="7">
        <v>0</v>
      </c>
      <c r="J2242" s="7">
        <v>0</v>
      </c>
      <c r="K2242" s="7">
        <v>0</v>
      </c>
      <c r="L2242" s="7">
        <v>0</v>
      </c>
    </row>
    <row r="2243" spans="2:12">
      <c r="B2243" s="6">
        <v>2226</v>
      </c>
      <c r="C2243" s="141" t="s">
        <v>135</v>
      </c>
      <c r="D2243" s="5" t="s">
        <v>411</v>
      </c>
      <c r="E2243" s="5">
        <v>0</v>
      </c>
      <c r="F2243" s="5">
        <v>99999999</v>
      </c>
      <c r="G2243" s="7">
        <v>0</v>
      </c>
      <c r="H2243" s="7">
        <v>1.8</v>
      </c>
      <c r="I2243" s="7">
        <v>0</v>
      </c>
      <c r="J2243" s="7">
        <v>0</v>
      </c>
      <c r="K2243" s="7">
        <v>0</v>
      </c>
      <c r="L2243" s="7">
        <v>0</v>
      </c>
    </row>
    <row r="2244" spans="2:12">
      <c r="B2244" s="5">
        <v>2227</v>
      </c>
      <c r="C2244" s="141" t="s">
        <v>135</v>
      </c>
      <c r="D2244" s="6" t="s">
        <v>412</v>
      </c>
      <c r="E2244" s="5">
        <v>0</v>
      </c>
      <c r="F2244" s="5">
        <v>99999999</v>
      </c>
      <c r="G2244" s="7">
        <v>0</v>
      </c>
      <c r="H2244" s="7">
        <v>1.8</v>
      </c>
      <c r="I2244" s="7">
        <v>0</v>
      </c>
      <c r="J2244" s="7">
        <v>0</v>
      </c>
      <c r="K2244" s="7">
        <v>0</v>
      </c>
      <c r="L2244" s="7">
        <v>0</v>
      </c>
    </row>
    <row r="2245" spans="2:12">
      <c r="B2245" s="6">
        <v>2228</v>
      </c>
      <c r="C2245" s="141" t="s">
        <v>135</v>
      </c>
      <c r="D2245" s="5" t="s">
        <v>413</v>
      </c>
      <c r="E2245" s="6">
        <v>0</v>
      </c>
      <c r="F2245" s="6">
        <v>99999999</v>
      </c>
      <c r="G2245" s="7">
        <v>0</v>
      </c>
      <c r="H2245" s="7">
        <v>1.8</v>
      </c>
      <c r="I2245" s="7">
        <v>0</v>
      </c>
      <c r="J2245" s="7">
        <v>0</v>
      </c>
      <c r="K2245" s="7">
        <v>0</v>
      </c>
      <c r="L2245" s="7">
        <v>0</v>
      </c>
    </row>
    <row r="2246" spans="2:12">
      <c r="B2246" s="5">
        <v>2229</v>
      </c>
      <c r="C2246" s="141" t="s">
        <v>135</v>
      </c>
      <c r="D2246" s="5" t="s">
        <v>414</v>
      </c>
      <c r="E2246" s="5">
        <v>0</v>
      </c>
      <c r="F2246" s="5">
        <v>99999999</v>
      </c>
      <c r="G2246" s="7">
        <v>0</v>
      </c>
      <c r="H2246" s="7">
        <v>1.8</v>
      </c>
      <c r="I2246" s="7">
        <v>0</v>
      </c>
      <c r="J2246" s="7">
        <v>0</v>
      </c>
      <c r="K2246" s="7">
        <v>0</v>
      </c>
      <c r="L2246" s="7">
        <v>0</v>
      </c>
    </row>
    <row r="2247" spans="2:12">
      <c r="B2247" s="6">
        <v>2230</v>
      </c>
      <c r="C2247" s="141" t="s">
        <v>135</v>
      </c>
      <c r="D2247" s="6" t="s">
        <v>415</v>
      </c>
      <c r="E2247" s="5">
        <v>0</v>
      </c>
      <c r="F2247" s="5">
        <v>99999999</v>
      </c>
      <c r="G2247" s="7">
        <v>0</v>
      </c>
      <c r="H2247" s="7">
        <v>1.8</v>
      </c>
      <c r="I2247" s="7">
        <v>0</v>
      </c>
      <c r="J2247" s="7">
        <v>0</v>
      </c>
      <c r="K2247" s="7">
        <v>0</v>
      </c>
      <c r="L2247" s="7">
        <v>0</v>
      </c>
    </row>
    <row r="2248" spans="2:12">
      <c r="B2248" s="5">
        <v>2231</v>
      </c>
      <c r="C2248" s="141" t="s">
        <v>135</v>
      </c>
      <c r="D2248" s="5" t="s">
        <v>416</v>
      </c>
      <c r="E2248" s="6">
        <v>0</v>
      </c>
      <c r="F2248" s="6">
        <v>99999999</v>
      </c>
      <c r="G2248" s="7">
        <v>0</v>
      </c>
      <c r="H2248" s="7">
        <v>1.8</v>
      </c>
      <c r="I2248" s="7">
        <v>0</v>
      </c>
      <c r="J2248" s="7">
        <v>0</v>
      </c>
      <c r="K2248" s="7">
        <v>0</v>
      </c>
      <c r="L2248" s="7">
        <v>0</v>
      </c>
    </row>
    <row r="2249" spans="2:12">
      <c r="B2249" s="6">
        <v>2232</v>
      </c>
      <c r="C2249" s="143" t="s">
        <v>135</v>
      </c>
      <c r="D2249" s="5" t="s">
        <v>417</v>
      </c>
      <c r="E2249" s="5">
        <v>0</v>
      </c>
      <c r="F2249" s="5">
        <v>99999999</v>
      </c>
      <c r="G2249" s="7">
        <v>0</v>
      </c>
      <c r="H2249" s="7">
        <v>1.8</v>
      </c>
      <c r="I2249" s="7">
        <v>0</v>
      </c>
      <c r="J2249" s="7">
        <v>0</v>
      </c>
      <c r="K2249" s="7">
        <v>0</v>
      </c>
      <c r="L2249" s="7">
        <v>0</v>
      </c>
    </row>
    <row r="2250" spans="2:12">
      <c r="B2250" s="5">
        <v>2233</v>
      </c>
      <c r="C2250" s="140" t="s">
        <v>136</v>
      </c>
      <c r="D2250" s="5" t="s">
        <v>410</v>
      </c>
      <c r="E2250" s="5">
        <v>0</v>
      </c>
      <c r="F2250" s="5">
        <v>99999999</v>
      </c>
      <c r="G2250" s="7">
        <v>0</v>
      </c>
      <c r="H2250" s="7">
        <v>1.8</v>
      </c>
      <c r="I2250" s="7">
        <v>0</v>
      </c>
      <c r="J2250" s="7">
        <v>0</v>
      </c>
      <c r="K2250" s="7">
        <v>0</v>
      </c>
      <c r="L2250" s="7">
        <v>0</v>
      </c>
    </row>
    <row r="2251" spans="2:12">
      <c r="B2251" s="6">
        <v>2234</v>
      </c>
      <c r="C2251" s="141" t="s">
        <v>136</v>
      </c>
      <c r="D2251" s="5" t="s">
        <v>411</v>
      </c>
      <c r="E2251" s="6">
        <v>0</v>
      </c>
      <c r="F2251" s="6">
        <v>99999999</v>
      </c>
      <c r="G2251" s="7">
        <v>0</v>
      </c>
      <c r="H2251" s="7">
        <v>1.8</v>
      </c>
      <c r="I2251" s="7">
        <v>0</v>
      </c>
      <c r="J2251" s="7">
        <v>0</v>
      </c>
      <c r="K2251" s="7">
        <v>0</v>
      </c>
      <c r="L2251" s="7">
        <v>0</v>
      </c>
    </row>
    <row r="2252" spans="2:12">
      <c r="B2252" s="5">
        <v>2235</v>
      </c>
      <c r="C2252" s="141" t="s">
        <v>136</v>
      </c>
      <c r="D2252" s="6" t="s">
        <v>412</v>
      </c>
      <c r="E2252" s="5">
        <v>0</v>
      </c>
      <c r="F2252" s="5">
        <v>99999999</v>
      </c>
      <c r="G2252" s="7">
        <v>0</v>
      </c>
      <c r="H2252" s="7">
        <v>1.8</v>
      </c>
      <c r="I2252" s="7">
        <v>0</v>
      </c>
      <c r="J2252" s="7">
        <v>0</v>
      </c>
      <c r="K2252" s="7">
        <v>0</v>
      </c>
      <c r="L2252" s="7">
        <v>0</v>
      </c>
    </row>
    <row r="2253" spans="2:12">
      <c r="B2253" s="6">
        <v>2236</v>
      </c>
      <c r="C2253" s="141" t="s">
        <v>136</v>
      </c>
      <c r="D2253" s="5" t="s">
        <v>413</v>
      </c>
      <c r="E2253" s="5">
        <v>0</v>
      </c>
      <c r="F2253" s="5">
        <v>99999999</v>
      </c>
      <c r="G2253" s="7">
        <v>0</v>
      </c>
      <c r="H2253" s="7">
        <v>1.8</v>
      </c>
      <c r="I2253" s="7">
        <v>0</v>
      </c>
      <c r="J2253" s="7">
        <v>0</v>
      </c>
      <c r="K2253" s="7">
        <v>0</v>
      </c>
      <c r="L2253" s="7">
        <v>0</v>
      </c>
    </row>
    <row r="2254" spans="2:12">
      <c r="B2254" s="5">
        <v>2237</v>
      </c>
      <c r="C2254" s="141" t="s">
        <v>136</v>
      </c>
      <c r="D2254" s="5" t="s">
        <v>414</v>
      </c>
      <c r="E2254" s="6">
        <v>0</v>
      </c>
      <c r="F2254" s="6">
        <v>99999999</v>
      </c>
      <c r="G2254" s="7">
        <v>0</v>
      </c>
      <c r="H2254" s="7">
        <v>1.8</v>
      </c>
      <c r="I2254" s="7">
        <v>0</v>
      </c>
      <c r="J2254" s="7">
        <v>0</v>
      </c>
      <c r="K2254" s="7">
        <v>0</v>
      </c>
      <c r="L2254" s="7">
        <v>0</v>
      </c>
    </row>
    <row r="2255" spans="2:12">
      <c r="B2255" s="6">
        <v>2238</v>
      </c>
      <c r="C2255" s="141" t="s">
        <v>136</v>
      </c>
      <c r="D2255" s="6" t="s">
        <v>415</v>
      </c>
      <c r="E2255" s="5">
        <v>0</v>
      </c>
      <c r="F2255" s="5">
        <v>99999999</v>
      </c>
      <c r="G2255" s="7">
        <v>0</v>
      </c>
      <c r="H2255" s="7">
        <v>1.8</v>
      </c>
      <c r="I2255" s="7">
        <v>0</v>
      </c>
      <c r="J2255" s="7">
        <v>0</v>
      </c>
      <c r="K2255" s="7">
        <v>0</v>
      </c>
      <c r="L2255" s="7">
        <v>0</v>
      </c>
    </row>
    <row r="2256" spans="2:12">
      <c r="B2256" s="5">
        <v>2239</v>
      </c>
      <c r="C2256" s="141" t="s">
        <v>136</v>
      </c>
      <c r="D2256" s="5" t="s">
        <v>416</v>
      </c>
      <c r="E2256" s="5">
        <v>0</v>
      </c>
      <c r="F2256" s="5">
        <v>99999999</v>
      </c>
      <c r="G2256" s="7">
        <v>0</v>
      </c>
      <c r="H2256" s="7">
        <v>1.8</v>
      </c>
      <c r="I2256" s="7">
        <v>0</v>
      </c>
      <c r="J2256" s="7">
        <v>0</v>
      </c>
      <c r="K2256" s="7">
        <v>0</v>
      </c>
      <c r="L2256" s="7">
        <v>0</v>
      </c>
    </row>
    <row r="2257" spans="2:12">
      <c r="B2257" s="6">
        <v>2240</v>
      </c>
      <c r="C2257" s="143" t="s">
        <v>136</v>
      </c>
      <c r="D2257" s="5" t="s">
        <v>417</v>
      </c>
      <c r="E2257" s="6">
        <v>0</v>
      </c>
      <c r="F2257" s="6">
        <v>99999999</v>
      </c>
      <c r="G2257" s="7">
        <v>0</v>
      </c>
      <c r="H2257" s="7">
        <v>1.8</v>
      </c>
      <c r="I2257" s="7">
        <v>0</v>
      </c>
      <c r="J2257" s="7">
        <v>0</v>
      </c>
      <c r="K2257" s="7">
        <v>0</v>
      </c>
      <c r="L2257" s="7">
        <v>0</v>
      </c>
    </row>
    <row r="2258" spans="2:12">
      <c r="B2258" s="5">
        <v>2241</v>
      </c>
      <c r="C2258" s="140" t="s">
        <v>137</v>
      </c>
      <c r="D2258" s="5" t="s">
        <v>410</v>
      </c>
      <c r="E2258" s="5">
        <v>0</v>
      </c>
      <c r="F2258" s="5">
        <v>99999999</v>
      </c>
      <c r="G2258" s="7">
        <v>0</v>
      </c>
      <c r="H2258" s="7">
        <v>1.8</v>
      </c>
      <c r="I2258" s="7">
        <v>0</v>
      </c>
      <c r="J2258" s="7">
        <v>0</v>
      </c>
      <c r="K2258" s="7">
        <v>0</v>
      </c>
      <c r="L2258" s="7">
        <v>0</v>
      </c>
    </row>
    <row r="2259" spans="2:12">
      <c r="B2259" s="6">
        <v>2242</v>
      </c>
      <c r="C2259" s="141" t="s">
        <v>137</v>
      </c>
      <c r="D2259" s="5" t="s">
        <v>411</v>
      </c>
      <c r="E2259" s="5">
        <v>0</v>
      </c>
      <c r="F2259" s="5">
        <v>99999999</v>
      </c>
      <c r="G2259" s="7">
        <v>0</v>
      </c>
      <c r="H2259" s="7">
        <v>1.8</v>
      </c>
      <c r="I2259" s="7">
        <v>0</v>
      </c>
      <c r="J2259" s="7">
        <v>0</v>
      </c>
      <c r="K2259" s="7">
        <v>0</v>
      </c>
      <c r="L2259" s="7">
        <v>0</v>
      </c>
    </row>
    <row r="2260" spans="2:12">
      <c r="B2260" s="5">
        <v>2243</v>
      </c>
      <c r="C2260" s="141" t="s">
        <v>137</v>
      </c>
      <c r="D2260" s="6" t="s">
        <v>412</v>
      </c>
      <c r="E2260" s="6">
        <v>0</v>
      </c>
      <c r="F2260" s="6">
        <v>99999999</v>
      </c>
      <c r="G2260" s="7">
        <v>0</v>
      </c>
      <c r="H2260" s="7">
        <v>1.8</v>
      </c>
      <c r="I2260" s="7">
        <v>0</v>
      </c>
      <c r="J2260" s="7">
        <v>0</v>
      </c>
      <c r="K2260" s="7">
        <v>0</v>
      </c>
      <c r="L2260" s="7">
        <v>0</v>
      </c>
    </row>
    <row r="2261" spans="2:12">
      <c r="B2261" s="6">
        <v>2244</v>
      </c>
      <c r="C2261" s="141" t="s">
        <v>137</v>
      </c>
      <c r="D2261" s="5" t="s">
        <v>413</v>
      </c>
      <c r="E2261" s="5">
        <v>0</v>
      </c>
      <c r="F2261" s="5">
        <v>99999999</v>
      </c>
      <c r="G2261" s="7">
        <v>0</v>
      </c>
      <c r="H2261" s="7">
        <v>1.8</v>
      </c>
      <c r="I2261" s="7">
        <v>0</v>
      </c>
      <c r="J2261" s="7">
        <v>0</v>
      </c>
      <c r="K2261" s="7">
        <v>0</v>
      </c>
      <c r="L2261" s="7">
        <v>0</v>
      </c>
    </row>
    <row r="2262" spans="2:12">
      <c r="B2262" s="5">
        <v>2245</v>
      </c>
      <c r="C2262" s="141" t="s">
        <v>137</v>
      </c>
      <c r="D2262" s="5" t="s">
        <v>414</v>
      </c>
      <c r="E2262" s="5">
        <v>0</v>
      </c>
      <c r="F2262" s="5">
        <v>99999999</v>
      </c>
      <c r="G2262" s="7">
        <v>0</v>
      </c>
      <c r="H2262" s="7">
        <v>1.8</v>
      </c>
      <c r="I2262" s="7">
        <v>0</v>
      </c>
      <c r="J2262" s="7">
        <v>0</v>
      </c>
      <c r="K2262" s="7">
        <v>0</v>
      </c>
      <c r="L2262" s="7">
        <v>0</v>
      </c>
    </row>
    <row r="2263" spans="2:12">
      <c r="B2263" s="6">
        <v>2246</v>
      </c>
      <c r="C2263" s="141" t="s">
        <v>137</v>
      </c>
      <c r="D2263" s="6" t="s">
        <v>415</v>
      </c>
      <c r="E2263" s="6">
        <v>0</v>
      </c>
      <c r="F2263" s="6">
        <v>99999999</v>
      </c>
      <c r="G2263" s="7">
        <v>0</v>
      </c>
      <c r="H2263" s="7">
        <v>1.8</v>
      </c>
      <c r="I2263" s="7">
        <v>0</v>
      </c>
      <c r="J2263" s="7">
        <v>0</v>
      </c>
      <c r="K2263" s="7">
        <v>0</v>
      </c>
      <c r="L2263" s="7">
        <v>0</v>
      </c>
    </row>
    <row r="2264" spans="2:12">
      <c r="B2264" s="5">
        <v>2247</v>
      </c>
      <c r="C2264" s="141" t="s">
        <v>137</v>
      </c>
      <c r="D2264" s="5" t="s">
        <v>416</v>
      </c>
      <c r="E2264" s="5">
        <v>0</v>
      </c>
      <c r="F2264" s="5">
        <v>99999999</v>
      </c>
      <c r="G2264" s="7">
        <v>0</v>
      </c>
      <c r="H2264" s="7">
        <v>1.8</v>
      </c>
      <c r="I2264" s="7">
        <v>0</v>
      </c>
      <c r="J2264" s="7">
        <v>0</v>
      </c>
      <c r="K2264" s="7">
        <v>0</v>
      </c>
      <c r="L2264" s="7">
        <v>0</v>
      </c>
    </row>
    <row r="2265" spans="2:12">
      <c r="B2265" s="6">
        <v>2248</v>
      </c>
      <c r="C2265" s="143" t="s">
        <v>137</v>
      </c>
      <c r="D2265" s="5" t="s">
        <v>417</v>
      </c>
      <c r="E2265" s="5">
        <v>0</v>
      </c>
      <c r="F2265" s="5">
        <v>99999999</v>
      </c>
      <c r="G2265" s="7">
        <v>0</v>
      </c>
      <c r="H2265" s="7">
        <v>1.8</v>
      </c>
      <c r="I2265" s="7">
        <v>0</v>
      </c>
      <c r="J2265" s="7">
        <v>0</v>
      </c>
      <c r="K2265" s="7">
        <v>0</v>
      </c>
      <c r="L2265" s="7">
        <v>0</v>
      </c>
    </row>
    <row r="2266" spans="2:12">
      <c r="B2266" s="5">
        <v>2249</v>
      </c>
      <c r="C2266" s="140" t="s">
        <v>138</v>
      </c>
      <c r="D2266" s="5" t="s">
        <v>410</v>
      </c>
      <c r="E2266" s="6">
        <v>0</v>
      </c>
      <c r="F2266" s="6">
        <v>99999999</v>
      </c>
      <c r="G2266" s="7">
        <v>0</v>
      </c>
      <c r="H2266" s="7">
        <v>1.8</v>
      </c>
      <c r="I2266" s="7">
        <v>0</v>
      </c>
      <c r="J2266" s="7">
        <v>0</v>
      </c>
      <c r="K2266" s="7">
        <v>0</v>
      </c>
      <c r="L2266" s="7">
        <v>0</v>
      </c>
    </row>
    <row r="2267" spans="2:12">
      <c r="B2267" s="6">
        <v>2250</v>
      </c>
      <c r="C2267" s="141" t="s">
        <v>138</v>
      </c>
      <c r="D2267" s="5" t="s">
        <v>411</v>
      </c>
      <c r="E2267" s="5">
        <v>0</v>
      </c>
      <c r="F2267" s="5">
        <v>99999999</v>
      </c>
      <c r="G2267" s="7">
        <v>0</v>
      </c>
      <c r="H2267" s="7">
        <v>1.8</v>
      </c>
      <c r="I2267" s="7">
        <v>0</v>
      </c>
      <c r="J2267" s="7">
        <v>0</v>
      </c>
      <c r="K2267" s="7">
        <v>0</v>
      </c>
      <c r="L2267" s="7">
        <v>0</v>
      </c>
    </row>
    <row r="2268" spans="2:12">
      <c r="B2268" s="5">
        <v>2251</v>
      </c>
      <c r="C2268" s="141" t="s">
        <v>138</v>
      </c>
      <c r="D2268" s="6" t="s">
        <v>412</v>
      </c>
      <c r="E2268" s="5">
        <v>0</v>
      </c>
      <c r="F2268" s="5">
        <v>99999999</v>
      </c>
      <c r="G2268" s="7">
        <v>0</v>
      </c>
      <c r="H2268" s="7">
        <v>1.8</v>
      </c>
      <c r="I2268" s="7">
        <v>0</v>
      </c>
      <c r="J2268" s="7">
        <v>0</v>
      </c>
      <c r="K2268" s="7">
        <v>0</v>
      </c>
      <c r="L2268" s="7">
        <v>0</v>
      </c>
    </row>
    <row r="2269" spans="2:12">
      <c r="B2269" s="6">
        <v>2252</v>
      </c>
      <c r="C2269" s="141" t="s">
        <v>138</v>
      </c>
      <c r="D2269" s="5" t="s">
        <v>413</v>
      </c>
      <c r="E2269" s="6">
        <v>0</v>
      </c>
      <c r="F2269" s="6">
        <v>99999999</v>
      </c>
      <c r="G2269" s="7">
        <v>0</v>
      </c>
      <c r="H2269" s="7">
        <v>1.8</v>
      </c>
      <c r="I2269" s="7">
        <v>0</v>
      </c>
      <c r="J2269" s="7">
        <v>0</v>
      </c>
      <c r="K2269" s="7">
        <v>0</v>
      </c>
      <c r="L2269" s="7">
        <v>0</v>
      </c>
    </row>
    <row r="2270" spans="2:12">
      <c r="B2270" s="5">
        <v>2253</v>
      </c>
      <c r="C2270" s="141" t="s">
        <v>138</v>
      </c>
      <c r="D2270" s="5" t="s">
        <v>414</v>
      </c>
      <c r="E2270" s="5">
        <v>0</v>
      </c>
      <c r="F2270" s="5">
        <v>99999999</v>
      </c>
      <c r="G2270" s="7">
        <v>0</v>
      </c>
      <c r="H2270" s="7">
        <v>1.8</v>
      </c>
      <c r="I2270" s="7">
        <v>0</v>
      </c>
      <c r="J2270" s="7">
        <v>0</v>
      </c>
      <c r="K2270" s="7">
        <v>0</v>
      </c>
      <c r="L2270" s="7">
        <v>0</v>
      </c>
    </row>
    <row r="2271" spans="2:12">
      <c r="B2271" s="6">
        <v>2254</v>
      </c>
      <c r="C2271" s="141" t="s">
        <v>138</v>
      </c>
      <c r="D2271" s="6" t="s">
        <v>415</v>
      </c>
      <c r="E2271" s="5">
        <v>0</v>
      </c>
      <c r="F2271" s="5">
        <v>99999999</v>
      </c>
      <c r="G2271" s="7">
        <v>0</v>
      </c>
      <c r="H2271" s="7">
        <v>1.8</v>
      </c>
      <c r="I2271" s="7">
        <v>0</v>
      </c>
      <c r="J2271" s="7">
        <v>0</v>
      </c>
      <c r="K2271" s="7">
        <v>0</v>
      </c>
      <c r="L2271" s="7">
        <v>0</v>
      </c>
    </row>
    <row r="2272" spans="2:12">
      <c r="B2272" s="5">
        <v>2255</v>
      </c>
      <c r="C2272" s="141" t="s">
        <v>138</v>
      </c>
      <c r="D2272" s="5" t="s">
        <v>416</v>
      </c>
      <c r="E2272" s="6">
        <v>0</v>
      </c>
      <c r="F2272" s="6">
        <v>99999999</v>
      </c>
      <c r="G2272" s="7">
        <v>0</v>
      </c>
      <c r="H2272" s="7">
        <v>1.8</v>
      </c>
      <c r="I2272" s="7">
        <v>0</v>
      </c>
      <c r="J2272" s="7">
        <v>0</v>
      </c>
      <c r="K2272" s="7">
        <v>0</v>
      </c>
      <c r="L2272" s="7">
        <v>0</v>
      </c>
    </row>
    <row r="2273" spans="2:12">
      <c r="B2273" s="6">
        <v>2256</v>
      </c>
      <c r="C2273" s="143" t="s">
        <v>138</v>
      </c>
      <c r="D2273" s="5" t="s">
        <v>417</v>
      </c>
      <c r="E2273" s="5">
        <v>0</v>
      </c>
      <c r="F2273" s="5">
        <v>99999999</v>
      </c>
      <c r="G2273" s="7">
        <v>0</v>
      </c>
      <c r="H2273" s="7">
        <v>1.8</v>
      </c>
      <c r="I2273" s="7">
        <v>0</v>
      </c>
      <c r="J2273" s="7">
        <v>0</v>
      </c>
      <c r="K2273" s="7">
        <v>0</v>
      </c>
      <c r="L2273" s="7">
        <v>0</v>
      </c>
    </row>
    <row r="2274" spans="2:12">
      <c r="B2274" s="5">
        <v>2257</v>
      </c>
      <c r="C2274" s="140" t="s">
        <v>139</v>
      </c>
      <c r="D2274" s="5" t="s">
        <v>410</v>
      </c>
      <c r="E2274" s="5">
        <v>0</v>
      </c>
      <c r="F2274" s="5">
        <v>99999999</v>
      </c>
      <c r="G2274" s="7">
        <v>0</v>
      </c>
      <c r="H2274" s="7">
        <v>1.8</v>
      </c>
      <c r="I2274" s="7">
        <v>0</v>
      </c>
      <c r="J2274" s="7">
        <v>0</v>
      </c>
      <c r="K2274" s="7">
        <v>0</v>
      </c>
      <c r="L2274" s="7">
        <v>0</v>
      </c>
    </row>
    <row r="2275" spans="2:12">
      <c r="B2275" s="6">
        <v>2258</v>
      </c>
      <c r="C2275" s="141" t="s">
        <v>139</v>
      </c>
      <c r="D2275" s="5" t="s">
        <v>411</v>
      </c>
      <c r="E2275" s="6">
        <v>0</v>
      </c>
      <c r="F2275" s="6">
        <v>99999999</v>
      </c>
      <c r="G2275" s="7">
        <v>0</v>
      </c>
      <c r="H2275" s="7">
        <v>1.8</v>
      </c>
      <c r="I2275" s="7">
        <v>0</v>
      </c>
      <c r="J2275" s="7">
        <v>0</v>
      </c>
      <c r="K2275" s="7">
        <v>0</v>
      </c>
      <c r="L2275" s="7">
        <v>0</v>
      </c>
    </row>
    <row r="2276" spans="2:12">
      <c r="B2276" s="5">
        <v>2259</v>
      </c>
      <c r="C2276" s="141" t="s">
        <v>139</v>
      </c>
      <c r="D2276" s="6" t="s">
        <v>412</v>
      </c>
      <c r="E2276" s="5">
        <v>0</v>
      </c>
      <c r="F2276" s="5">
        <v>99999999</v>
      </c>
      <c r="G2276" s="7">
        <v>0</v>
      </c>
      <c r="H2276" s="7">
        <v>1.8</v>
      </c>
      <c r="I2276" s="7">
        <v>0</v>
      </c>
      <c r="J2276" s="7">
        <v>0</v>
      </c>
      <c r="K2276" s="7">
        <v>0</v>
      </c>
      <c r="L2276" s="7">
        <v>0</v>
      </c>
    </row>
    <row r="2277" spans="2:12">
      <c r="B2277" s="6">
        <v>2260</v>
      </c>
      <c r="C2277" s="141" t="s">
        <v>139</v>
      </c>
      <c r="D2277" s="5" t="s">
        <v>413</v>
      </c>
      <c r="E2277" s="5">
        <v>0</v>
      </c>
      <c r="F2277" s="5">
        <v>99999999</v>
      </c>
      <c r="G2277" s="7">
        <v>0</v>
      </c>
      <c r="H2277" s="7">
        <v>1.8</v>
      </c>
      <c r="I2277" s="7">
        <v>0</v>
      </c>
      <c r="J2277" s="7">
        <v>0</v>
      </c>
      <c r="K2277" s="7">
        <v>0</v>
      </c>
      <c r="L2277" s="7">
        <v>0</v>
      </c>
    </row>
    <row r="2278" spans="2:12">
      <c r="B2278" s="5">
        <v>2261</v>
      </c>
      <c r="C2278" s="141" t="s">
        <v>139</v>
      </c>
      <c r="D2278" s="5" t="s">
        <v>414</v>
      </c>
      <c r="E2278" s="6">
        <v>0</v>
      </c>
      <c r="F2278" s="6">
        <v>99999999</v>
      </c>
      <c r="G2278" s="7">
        <v>0</v>
      </c>
      <c r="H2278" s="7">
        <v>1.8</v>
      </c>
      <c r="I2278" s="7">
        <v>0</v>
      </c>
      <c r="J2278" s="7">
        <v>0</v>
      </c>
      <c r="K2278" s="7">
        <v>0</v>
      </c>
      <c r="L2278" s="7">
        <v>0</v>
      </c>
    </row>
    <row r="2279" spans="2:12">
      <c r="B2279" s="6">
        <v>2262</v>
      </c>
      <c r="C2279" s="141" t="s">
        <v>139</v>
      </c>
      <c r="D2279" s="6" t="s">
        <v>415</v>
      </c>
      <c r="E2279" s="5">
        <v>0</v>
      </c>
      <c r="F2279" s="5">
        <v>99999999</v>
      </c>
      <c r="G2279" s="7">
        <v>0</v>
      </c>
      <c r="H2279" s="7">
        <v>1.8</v>
      </c>
      <c r="I2279" s="7">
        <v>0</v>
      </c>
      <c r="J2279" s="7">
        <v>0</v>
      </c>
      <c r="K2279" s="7">
        <v>0</v>
      </c>
      <c r="L2279" s="7">
        <v>0</v>
      </c>
    </row>
    <row r="2280" spans="2:12">
      <c r="B2280" s="5">
        <v>2263</v>
      </c>
      <c r="C2280" s="141" t="s">
        <v>139</v>
      </c>
      <c r="D2280" s="5" t="s">
        <v>416</v>
      </c>
      <c r="E2280" s="5">
        <v>0</v>
      </c>
      <c r="F2280" s="5">
        <v>99999999</v>
      </c>
      <c r="G2280" s="7">
        <v>0</v>
      </c>
      <c r="H2280" s="7">
        <v>1.8</v>
      </c>
      <c r="I2280" s="7">
        <v>0</v>
      </c>
      <c r="J2280" s="7">
        <v>0</v>
      </c>
      <c r="K2280" s="7">
        <v>0</v>
      </c>
      <c r="L2280" s="7">
        <v>0</v>
      </c>
    </row>
    <row r="2281" spans="2:12">
      <c r="B2281" s="6">
        <v>2264</v>
      </c>
      <c r="C2281" s="143" t="s">
        <v>139</v>
      </c>
      <c r="D2281" s="5" t="s">
        <v>417</v>
      </c>
      <c r="E2281" s="6">
        <v>0</v>
      </c>
      <c r="F2281" s="6">
        <v>99999999</v>
      </c>
      <c r="G2281" s="7">
        <v>0</v>
      </c>
      <c r="H2281" s="7">
        <v>1.8</v>
      </c>
      <c r="I2281" s="7">
        <v>0</v>
      </c>
      <c r="J2281" s="7">
        <v>0</v>
      </c>
      <c r="K2281" s="7">
        <v>0</v>
      </c>
      <c r="L2281" s="7">
        <v>0</v>
      </c>
    </row>
    <row r="2282" spans="2:12">
      <c r="B2282" s="5">
        <v>2265</v>
      </c>
      <c r="C2282" s="140" t="s">
        <v>140</v>
      </c>
      <c r="D2282" s="5" t="s">
        <v>410</v>
      </c>
      <c r="E2282" s="5">
        <v>0</v>
      </c>
      <c r="F2282" s="5">
        <v>99999999</v>
      </c>
      <c r="G2282" s="7">
        <v>0</v>
      </c>
      <c r="H2282" s="7">
        <v>1.8</v>
      </c>
      <c r="I2282" s="7">
        <v>0</v>
      </c>
      <c r="J2282" s="7">
        <v>0</v>
      </c>
      <c r="K2282" s="7">
        <v>0</v>
      </c>
      <c r="L2282" s="7">
        <v>0</v>
      </c>
    </row>
    <row r="2283" spans="2:12">
      <c r="B2283" s="6">
        <v>2266</v>
      </c>
      <c r="C2283" s="141" t="s">
        <v>140</v>
      </c>
      <c r="D2283" s="5" t="s">
        <v>411</v>
      </c>
      <c r="E2283" s="5">
        <v>0</v>
      </c>
      <c r="F2283" s="5">
        <v>99999999</v>
      </c>
      <c r="G2283" s="7">
        <v>0</v>
      </c>
      <c r="H2283" s="7">
        <v>1.8</v>
      </c>
      <c r="I2283" s="7">
        <v>0</v>
      </c>
      <c r="J2283" s="7">
        <v>0</v>
      </c>
      <c r="K2283" s="7">
        <v>0</v>
      </c>
      <c r="L2283" s="7">
        <v>0</v>
      </c>
    </row>
    <row r="2284" spans="2:12">
      <c r="B2284" s="5">
        <v>2267</v>
      </c>
      <c r="C2284" s="141" t="s">
        <v>140</v>
      </c>
      <c r="D2284" s="6" t="s">
        <v>412</v>
      </c>
      <c r="E2284" s="6">
        <v>0</v>
      </c>
      <c r="F2284" s="6">
        <v>99999999</v>
      </c>
      <c r="G2284" s="7">
        <v>0</v>
      </c>
      <c r="H2284" s="7">
        <v>1.8</v>
      </c>
      <c r="I2284" s="7">
        <v>0</v>
      </c>
      <c r="J2284" s="7">
        <v>0</v>
      </c>
      <c r="K2284" s="7">
        <v>0</v>
      </c>
      <c r="L2284" s="7">
        <v>0</v>
      </c>
    </row>
    <row r="2285" spans="2:12">
      <c r="B2285" s="6">
        <v>2268</v>
      </c>
      <c r="C2285" s="141" t="s">
        <v>140</v>
      </c>
      <c r="D2285" s="5" t="s">
        <v>413</v>
      </c>
      <c r="E2285" s="5">
        <v>0</v>
      </c>
      <c r="F2285" s="5">
        <v>99999999</v>
      </c>
      <c r="G2285" s="7">
        <v>0</v>
      </c>
      <c r="H2285" s="7">
        <v>1.8</v>
      </c>
      <c r="I2285" s="7">
        <v>0</v>
      </c>
      <c r="J2285" s="7">
        <v>0</v>
      </c>
      <c r="K2285" s="7">
        <v>0</v>
      </c>
      <c r="L2285" s="7">
        <v>0</v>
      </c>
    </row>
    <row r="2286" spans="2:12">
      <c r="B2286" s="5">
        <v>2269</v>
      </c>
      <c r="C2286" s="141" t="s">
        <v>140</v>
      </c>
      <c r="D2286" s="5" t="s">
        <v>414</v>
      </c>
      <c r="E2286" s="5">
        <v>0</v>
      </c>
      <c r="F2286" s="5">
        <v>99999999</v>
      </c>
      <c r="G2286" s="7">
        <v>0</v>
      </c>
      <c r="H2286" s="7">
        <v>1.8</v>
      </c>
      <c r="I2286" s="7">
        <v>0</v>
      </c>
      <c r="J2286" s="7">
        <v>0</v>
      </c>
      <c r="K2286" s="7">
        <v>0</v>
      </c>
      <c r="L2286" s="7">
        <v>0</v>
      </c>
    </row>
    <row r="2287" spans="2:12">
      <c r="B2287" s="6">
        <v>2270</v>
      </c>
      <c r="C2287" s="141" t="s">
        <v>140</v>
      </c>
      <c r="D2287" s="6" t="s">
        <v>415</v>
      </c>
      <c r="E2287" s="6">
        <v>0</v>
      </c>
      <c r="F2287" s="6">
        <v>99999999</v>
      </c>
      <c r="G2287" s="7">
        <v>0</v>
      </c>
      <c r="H2287" s="7">
        <v>1.8</v>
      </c>
      <c r="I2287" s="7">
        <v>0</v>
      </c>
      <c r="J2287" s="7">
        <v>0</v>
      </c>
      <c r="K2287" s="7">
        <v>0</v>
      </c>
      <c r="L2287" s="7">
        <v>0</v>
      </c>
    </row>
    <row r="2288" spans="2:12">
      <c r="B2288" s="5">
        <v>2271</v>
      </c>
      <c r="C2288" s="141" t="s">
        <v>140</v>
      </c>
      <c r="D2288" s="5" t="s">
        <v>416</v>
      </c>
      <c r="E2288" s="5">
        <v>0</v>
      </c>
      <c r="F2288" s="5">
        <v>99999999</v>
      </c>
      <c r="G2288" s="7">
        <v>0</v>
      </c>
      <c r="H2288" s="7">
        <v>1.8</v>
      </c>
      <c r="I2288" s="7">
        <v>0</v>
      </c>
      <c r="J2288" s="7">
        <v>0</v>
      </c>
      <c r="K2288" s="7">
        <v>0</v>
      </c>
      <c r="L2288" s="7">
        <v>0</v>
      </c>
    </row>
    <row r="2289" spans="2:12">
      <c r="B2289" s="6">
        <v>2272</v>
      </c>
      <c r="C2289" s="143" t="s">
        <v>140</v>
      </c>
      <c r="D2289" s="5" t="s">
        <v>417</v>
      </c>
      <c r="E2289" s="5">
        <v>0</v>
      </c>
      <c r="F2289" s="5">
        <v>99999999</v>
      </c>
      <c r="G2289" s="7">
        <v>0</v>
      </c>
      <c r="H2289" s="7">
        <v>1.8</v>
      </c>
      <c r="I2289" s="7">
        <v>0</v>
      </c>
      <c r="J2289" s="7">
        <v>0</v>
      </c>
      <c r="K2289" s="7">
        <v>0</v>
      </c>
      <c r="L2289" s="7">
        <v>0</v>
      </c>
    </row>
    <row r="2290" spans="2:12">
      <c r="B2290" s="5">
        <v>2273</v>
      </c>
      <c r="C2290" s="140" t="s">
        <v>141</v>
      </c>
      <c r="D2290" s="5" t="s">
        <v>410</v>
      </c>
      <c r="E2290" s="6">
        <v>0</v>
      </c>
      <c r="F2290" s="6">
        <v>99999999</v>
      </c>
      <c r="G2290" s="7">
        <v>0</v>
      </c>
      <c r="H2290" s="7">
        <v>1.8</v>
      </c>
      <c r="I2290" s="7">
        <v>0</v>
      </c>
      <c r="J2290" s="7">
        <v>0</v>
      </c>
      <c r="K2290" s="7">
        <v>0</v>
      </c>
      <c r="L2290" s="7">
        <v>0</v>
      </c>
    </row>
    <row r="2291" spans="2:12">
      <c r="B2291" s="6">
        <v>2274</v>
      </c>
      <c r="C2291" s="141" t="s">
        <v>141</v>
      </c>
      <c r="D2291" s="5" t="s">
        <v>411</v>
      </c>
      <c r="E2291" s="5">
        <v>0</v>
      </c>
      <c r="F2291" s="5">
        <v>99999999</v>
      </c>
      <c r="G2291" s="7">
        <v>0</v>
      </c>
      <c r="H2291" s="7">
        <v>1.8</v>
      </c>
      <c r="I2291" s="7">
        <v>0</v>
      </c>
      <c r="J2291" s="7">
        <v>0</v>
      </c>
      <c r="K2291" s="7">
        <v>0</v>
      </c>
      <c r="L2291" s="7">
        <v>0</v>
      </c>
    </row>
    <row r="2292" spans="2:12">
      <c r="B2292" s="5">
        <v>2275</v>
      </c>
      <c r="C2292" s="141" t="s">
        <v>141</v>
      </c>
      <c r="D2292" s="6" t="s">
        <v>412</v>
      </c>
      <c r="E2292" s="5">
        <v>0</v>
      </c>
      <c r="F2292" s="5">
        <v>99999999</v>
      </c>
      <c r="G2292" s="7">
        <v>0</v>
      </c>
      <c r="H2292" s="7">
        <v>1.8</v>
      </c>
      <c r="I2292" s="7">
        <v>0</v>
      </c>
      <c r="J2292" s="7">
        <v>0</v>
      </c>
      <c r="K2292" s="7">
        <v>0</v>
      </c>
      <c r="L2292" s="7">
        <v>0</v>
      </c>
    </row>
    <row r="2293" spans="2:12">
      <c r="B2293" s="6">
        <v>2276</v>
      </c>
      <c r="C2293" s="141" t="s">
        <v>141</v>
      </c>
      <c r="D2293" s="5" t="s">
        <v>413</v>
      </c>
      <c r="E2293" s="6">
        <v>0</v>
      </c>
      <c r="F2293" s="6">
        <v>99999999</v>
      </c>
      <c r="G2293" s="7">
        <v>0</v>
      </c>
      <c r="H2293" s="7">
        <v>1.8</v>
      </c>
      <c r="I2293" s="7">
        <v>0</v>
      </c>
      <c r="J2293" s="7">
        <v>0</v>
      </c>
      <c r="K2293" s="7">
        <v>0</v>
      </c>
      <c r="L2293" s="7">
        <v>0</v>
      </c>
    </row>
    <row r="2294" spans="2:12">
      <c r="B2294" s="5">
        <v>2277</v>
      </c>
      <c r="C2294" s="141" t="s">
        <v>141</v>
      </c>
      <c r="D2294" s="5" t="s">
        <v>414</v>
      </c>
      <c r="E2294" s="5">
        <v>0</v>
      </c>
      <c r="F2294" s="5">
        <v>99999999</v>
      </c>
      <c r="G2294" s="7">
        <v>0</v>
      </c>
      <c r="H2294" s="7">
        <v>1.8</v>
      </c>
      <c r="I2294" s="7">
        <v>0</v>
      </c>
      <c r="J2294" s="7">
        <v>0</v>
      </c>
      <c r="K2294" s="7">
        <v>0</v>
      </c>
      <c r="L2294" s="7">
        <v>0</v>
      </c>
    </row>
    <row r="2295" spans="2:12">
      <c r="B2295" s="6">
        <v>2278</v>
      </c>
      <c r="C2295" s="141" t="s">
        <v>141</v>
      </c>
      <c r="D2295" s="6" t="s">
        <v>415</v>
      </c>
      <c r="E2295" s="5">
        <v>0</v>
      </c>
      <c r="F2295" s="5">
        <v>99999999</v>
      </c>
      <c r="G2295" s="7">
        <v>0</v>
      </c>
      <c r="H2295" s="7">
        <v>1.8</v>
      </c>
      <c r="I2295" s="7">
        <v>0</v>
      </c>
      <c r="J2295" s="7">
        <v>0</v>
      </c>
      <c r="K2295" s="7">
        <v>0</v>
      </c>
      <c r="L2295" s="7">
        <v>0</v>
      </c>
    </row>
    <row r="2296" spans="2:12">
      <c r="B2296" s="5">
        <v>2279</v>
      </c>
      <c r="C2296" s="141" t="s">
        <v>141</v>
      </c>
      <c r="D2296" s="5" t="s">
        <v>416</v>
      </c>
      <c r="E2296" s="6">
        <v>0</v>
      </c>
      <c r="F2296" s="6">
        <v>99999999</v>
      </c>
      <c r="G2296" s="7">
        <v>0</v>
      </c>
      <c r="H2296" s="7">
        <v>1.8</v>
      </c>
      <c r="I2296" s="7">
        <v>0</v>
      </c>
      <c r="J2296" s="7">
        <v>0</v>
      </c>
      <c r="K2296" s="7">
        <v>0</v>
      </c>
      <c r="L2296" s="7">
        <v>0</v>
      </c>
    </row>
    <row r="2297" spans="2:12">
      <c r="B2297" s="6">
        <v>2280</v>
      </c>
      <c r="C2297" s="143" t="s">
        <v>141</v>
      </c>
      <c r="D2297" s="5" t="s">
        <v>417</v>
      </c>
      <c r="E2297" s="5">
        <v>0</v>
      </c>
      <c r="F2297" s="5">
        <v>99999999</v>
      </c>
      <c r="G2297" s="7">
        <v>0</v>
      </c>
      <c r="H2297" s="7">
        <v>1.8</v>
      </c>
      <c r="I2297" s="7">
        <v>0</v>
      </c>
      <c r="J2297" s="7">
        <v>0</v>
      </c>
      <c r="K2297" s="7">
        <v>0</v>
      </c>
      <c r="L2297" s="7">
        <v>0</v>
      </c>
    </row>
    <row r="2298" spans="2:12">
      <c r="B2298" s="5">
        <v>2281</v>
      </c>
      <c r="C2298" s="140" t="s">
        <v>142</v>
      </c>
      <c r="D2298" s="5" t="s">
        <v>410</v>
      </c>
      <c r="E2298" s="5">
        <v>0</v>
      </c>
      <c r="F2298" s="5">
        <v>99999999</v>
      </c>
      <c r="G2298" s="7">
        <v>0</v>
      </c>
      <c r="H2298" s="7">
        <v>1.8</v>
      </c>
      <c r="I2298" s="7">
        <v>0</v>
      </c>
      <c r="J2298" s="7">
        <v>0</v>
      </c>
      <c r="K2298" s="7">
        <v>0</v>
      </c>
      <c r="L2298" s="7">
        <v>0</v>
      </c>
    </row>
    <row r="2299" spans="2:12">
      <c r="B2299" s="6">
        <v>2282</v>
      </c>
      <c r="C2299" s="141" t="s">
        <v>142</v>
      </c>
      <c r="D2299" s="5" t="s">
        <v>411</v>
      </c>
      <c r="E2299" s="6">
        <v>0</v>
      </c>
      <c r="F2299" s="6">
        <v>99999999</v>
      </c>
      <c r="G2299" s="7">
        <v>0</v>
      </c>
      <c r="H2299" s="7">
        <v>1.8</v>
      </c>
      <c r="I2299" s="7">
        <v>0</v>
      </c>
      <c r="J2299" s="7">
        <v>0</v>
      </c>
      <c r="K2299" s="7">
        <v>0</v>
      </c>
      <c r="L2299" s="7">
        <v>0</v>
      </c>
    </row>
    <row r="2300" spans="2:12">
      <c r="B2300" s="5">
        <v>2283</v>
      </c>
      <c r="C2300" s="141" t="s">
        <v>142</v>
      </c>
      <c r="D2300" s="6" t="s">
        <v>412</v>
      </c>
      <c r="E2300" s="5">
        <v>0</v>
      </c>
      <c r="F2300" s="5">
        <v>99999999</v>
      </c>
      <c r="G2300" s="7">
        <v>0</v>
      </c>
      <c r="H2300" s="7">
        <v>1.8</v>
      </c>
      <c r="I2300" s="7">
        <v>0</v>
      </c>
      <c r="J2300" s="7">
        <v>0</v>
      </c>
      <c r="K2300" s="7">
        <v>0</v>
      </c>
      <c r="L2300" s="7">
        <v>0</v>
      </c>
    </row>
    <row r="2301" spans="2:12">
      <c r="B2301" s="6">
        <v>2284</v>
      </c>
      <c r="C2301" s="141" t="s">
        <v>142</v>
      </c>
      <c r="D2301" s="5" t="s">
        <v>413</v>
      </c>
      <c r="E2301" s="5">
        <v>0</v>
      </c>
      <c r="F2301" s="5">
        <v>99999999</v>
      </c>
      <c r="G2301" s="7">
        <v>0</v>
      </c>
      <c r="H2301" s="7">
        <v>1.8</v>
      </c>
      <c r="I2301" s="7">
        <v>0</v>
      </c>
      <c r="J2301" s="7">
        <v>0</v>
      </c>
      <c r="K2301" s="7">
        <v>0</v>
      </c>
      <c r="L2301" s="7">
        <v>0</v>
      </c>
    </row>
    <row r="2302" spans="2:12">
      <c r="B2302" s="5">
        <v>2285</v>
      </c>
      <c r="C2302" s="141" t="s">
        <v>142</v>
      </c>
      <c r="D2302" s="5" t="s">
        <v>414</v>
      </c>
      <c r="E2302" s="6">
        <v>0</v>
      </c>
      <c r="F2302" s="6">
        <v>99999999</v>
      </c>
      <c r="G2302" s="7">
        <v>0</v>
      </c>
      <c r="H2302" s="7">
        <v>1.8</v>
      </c>
      <c r="I2302" s="7">
        <v>0</v>
      </c>
      <c r="J2302" s="7">
        <v>0</v>
      </c>
      <c r="K2302" s="7">
        <v>0</v>
      </c>
      <c r="L2302" s="7">
        <v>0</v>
      </c>
    </row>
    <row r="2303" spans="2:12">
      <c r="B2303" s="6">
        <v>2286</v>
      </c>
      <c r="C2303" s="141" t="s">
        <v>142</v>
      </c>
      <c r="D2303" s="6" t="s">
        <v>415</v>
      </c>
      <c r="E2303" s="5">
        <v>0</v>
      </c>
      <c r="F2303" s="5">
        <v>99999999</v>
      </c>
      <c r="G2303" s="7">
        <v>0</v>
      </c>
      <c r="H2303" s="7">
        <v>1.8</v>
      </c>
      <c r="I2303" s="7">
        <v>0</v>
      </c>
      <c r="J2303" s="7">
        <v>0</v>
      </c>
      <c r="K2303" s="7">
        <v>0</v>
      </c>
      <c r="L2303" s="7">
        <v>0</v>
      </c>
    </row>
    <row r="2304" spans="2:12">
      <c r="B2304" s="5">
        <v>2287</v>
      </c>
      <c r="C2304" s="141" t="s">
        <v>142</v>
      </c>
      <c r="D2304" s="5" t="s">
        <v>416</v>
      </c>
      <c r="E2304" s="5">
        <v>0</v>
      </c>
      <c r="F2304" s="5">
        <v>99999999</v>
      </c>
      <c r="G2304" s="7">
        <v>0</v>
      </c>
      <c r="H2304" s="7">
        <v>1.8</v>
      </c>
      <c r="I2304" s="7">
        <v>0</v>
      </c>
      <c r="J2304" s="7">
        <v>0</v>
      </c>
      <c r="K2304" s="7">
        <v>0</v>
      </c>
      <c r="L2304" s="7">
        <v>0</v>
      </c>
    </row>
    <row r="2305" spans="2:12">
      <c r="B2305" s="6">
        <v>2288</v>
      </c>
      <c r="C2305" s="143" t="s">
        <v>142</v>
      </c>
      <c r="D2305" s="5" t="s">
        <v>417</v>
      </c>
      <c r="E2305" s="6">
        <v>0</v>
      </c>
      <c r="F2305" s="6">
        <v>99999999</v>
      </c>
      <c r="G2305" s="7">
        <v>0</v>
      </c>
      <c r="H2305" s="7">
        <v>1.8</v>
      </c>
      <c r="I2305" s="7">
        <v>0</v>
      </c>
      <c r="J2305" s="7">
        <v>0</v>
      </c>
      <c r="K2305" s="7">
        <v>0</v>
      </c>
      <c r="L2305" s="7">
        <v>0</v>
      </c>
    </row>
    <row r="2306" spans="2:12">
      <c r="B2306" s="5">
        <v>2289</v>
      </c>
      <c r="C2306" s="140" t="s">
        <v>143</v>
      </c>
      <c r="D2306" s="5" t="s">
        <v>410</v>
      </c>
      <c r="E2306" s="5">
        <v>0</v>
      </c>
      <c r="F2306" s="5">
        <v>99999999</v>
      </c>
      <c r="G2306" s="7">
        <v>0</v>
      </c>
      <c r="H2306" s="7">
        <v>1.8</v>
      </c>
      <c r="I2306" s="7">
        <v>0</v>
      </c>
      <c r="J2306" s="7">
        <v>0</v>
      </c>
      <c r="K2306" s="7">
        <v>0</v>
      </c>
      <c r="L2306" s="7">
        <v>0</v>
      </c>
    </row>
    <row r="2307" spans="2:12">
      <c r="B2307" s="6">
        <v>2290</v>
      </c>
      <c r="C2307" s="141" t="s">
        <v>143</v>
      </c>
      <c r="D2307" s="5" t="s">
        <v>411</v>
      </c>
      <c r="E2307" s="5">
        <v>0</v>
      </c>
      <c r="F2307" s="5">
        <v>99999999</v>
      </c>
      <c r="G2307" s="7">
        <v>0</v>
      </c>
      <c r="H2307" s="7">
        <v>1.8</v>
      </c>
      <c r="I2307" s="7">
        <v>0</v>
      </c>
      <c r="J2307" s="7">
        <v>0</v>
      </c>
      <c r="K2307" s="7">
        <v>0</v>
      </c>
      <c r="L2307" s="7">
        <v>0</v>
      </c>
    </row>
    <row r="2308" spans="2:12">
      <c r="B2308" s="5">
        <v>2291</v>
      </c>
      <c r="C2308" s="141" t="s">
        <v>143</v>
      </c>
      <c r="D2308" s="6" t="s">
        <v>412</v>
      </c>
      <c r="E2308" s="6">
        <v>0</v>
      </c>
      <c r="F2308" s="6">
        <v>99999999</v>
      </c>
      <c r="G2308" s="7">
        <v>0</v>
      </c>
      <c r="H2308" s="7">
        <v>1.8</v>
      </c>
      <c r="I2308" s="7">
        <v>0</v>
      </c>
      <c r="J2308" s="7">
        <v>0</v>
      </c>
      <c r="K2308" s="7">
        <v>0</v>
      </c>
      <c r="L2308" s="7">
        <v>0</v>
      </c>
    </row>
    <row r="2309" spans="2:12">
      <c r="B2309" s="6">
        <v>2292</v>
      </c>
      <c r="C2309" s="141" t="s">
        <v>143</v>
      </c>
      <c r="D2309" s="5" t="s">
        <v>413</v>
      </c>
      <c r="E2309" s="5">
        <v>0</v>
      </c>
      <c r="F2309" s="5">
        <v>99999999</v>
      </c>
      <c r="G2309" s="7">
        <v>0</v>
      </c>
      <c r="H2309" s="7">
        <v>1.8</v>
      </c>
      <c r="I2309" s="7">
        <v>0</v>
      </c>
      <c r="J2309" s="7">
        <v>0</v>
      </c>
      <c r="K2309" s="7">
        <v>0</v>
      </c>
      <c r="L2309" s="7">
        <v>0</v>
      </c>
    </row>
    <row r="2310" spans="2:12">
      <c r="B2310" s="5">
        <v>2293</v>
      </c>
      <c r="C2310" s="141" t="s">
        <v>143</v>
      </c>
      <c r="D2310" s="5" t="s">
        <v>414</v>
      </c>
      <c r="E2310" s="5">
        <v>0</v>
      </c>
      <c r="F2310" s="5">
        <v>99999999</v>
      </c>
      <c r="G2310" s="7">
        <v>0</v>
      </c>
      <c r="H2310" s="7">
        <v>1.8</v>
      </c>
      <c r="I2310" s="7">
        <v>0</v>
      </c>
      <c r="J2310" s="7">
        <v>0</v>
      </c>
      <c r="K2310" s="7">
        <v>0</v>
      </c>
      <c r="L2310" s="7">
        <v>0</v>
      </c>
    </row>
    <row r="2311" spans="2:12">
      <c r="B2311" s="6">
        <v>2294</v>
      </c>
      <c r="C2311" s="141" t="s">
        <v>143</v>
      </c>
      <c r="D2311" s="6" t="s">
        <v>415</v>
      </c>
      <c r="E2311" s="6">
        <v>0</v>
      </c>
      <c r="F2311" s="6">
        <v>99999999</v>
      </c>
      <c r="G2311" s="7">
        <v>0</v>
      </c>
      <c r="H2311" s="7">
        <v>1.8</v>
      </c>
      <c r="I2311" s="7">
        <v>0</v>
      </c>
      <c r="J2311" s="7">
        <v>0</v>
      </c>
      <c r="K2311" s="7">
        <v>0</v>
      </c>
      <c r="L2311" s="7">
        <v>0</v>
      </c>
    </row>
    <row r="2312" spans="2:12">
      <c r="B2312" s="5">
        <v>2295</v>
      </c>
      <c r="C2312" s="141" t="s">
        <v>143</v>
      </c>
      <c r="D2312" s="5" t="s">
        <v>416</v>
      </c>
      <c r="E2312" s="5">
        <v>0</v>
      </c>
      <c r="F2312" s="5">
        <v>99999999</v>
      </c>
      <c r="G2312" s="7">
        <v>0</v>
      </c>
      <c r="H2312" s="7">
        <v>1.8</v>
      </c>
      <c r="I2312" s="7">
        <v>0</v>
      </c>
      <c r="J2312" s="7">
        <v>0</v>
      </c>
      <c r="K2312" s="7">
        <v>0</v>
      </c>
      <c r="L2312" s="7">
        <v>0</v>
      </c>
    </row>
    <row r="2313" spans="2:12">
      <c r="B2313" s="6">
        <v>2296</v>
      </c>
      <c r="C2313" s="143" t="s">
        <v>143</v>
      </c>
      <c r="D2313" s="5" t="s">
        <v>417</v>
      </c>
      <c r="E2313" s="5">
        <v>0</v>
      </c>
      <c r="F2313" s="5">
        <v>99999999</v>
      </c>
      <c r="G2313" s="7">
        <v>0</v>
      </c>
      <c r="H2313" s="7">
        <v>1.8</v>
      </c>
      <c r="I2313" s="7">
        <v>0</v>
      </c>
      <c r="J2313" s="7">
        <v>0</v>
      </c>
      <c r="K2313" s="7">
        <v>0</v>
      </c>
      <c r="L2313" s="7">
        <v>0</v>
      </c>
    </row>
    <row r="2314" spans="2:12">
      <c r="B2314" s="5">
        <v>2297</v>
      </c>
      <c r="C2314" s="140" t="s">
        <v>144</v>
      </c>
      <c r="D2314" s="5" t="s">
        <v>410</v>
      </c>
      <c r="E2314" s="6">
        <v>0</v>
      </c>
      <c r="F2314" s="6">
        <v>99999999</v>
      </c>
      <c r="G2314" s="7">
        <v>0</v>
      </c>
      <c r="H2314" s="7">
        <v>1.8</v>
      </c>
      <c r="I2314" s="7">
        <v>0</v>
      </c>
      <c r="J2314" s="7">
        <v>0</v>
      </c>
      <c r="K2314" s="7">
        <v>0</v>
      </c>
      <c r="L2314" s="7">
        <v>0</v>
      </c>
    </row>
    <row r="2315" spans="2:12">
      <c r="B2315" s="6">
        <v>2298</v>
      </c>
      <c r="C2315" s="141" t="s">
        <v>144</v>
      </c>
      <c r="D2315" s="5" t="s">
        <v>411</v>
      </c>
      <c r="E2315" s="5">
        <v>0</v>
      </c>
      <c r="F2315" s="5">
        <v>99999999</v>
      </c>
      <c r="G2315" s="7">
        <v>0</v>
      </c>
      <c r="H2315" s="7">
        <v>1.8</v>
      </c>
      <c r="I2315" s="7">
        <v>0</v>
      </c>
      <c r="J2315" s="7">
        <v>0</v>
      </c>
      <c r="K2315" s="7">
        <v>0</v>
      </c>
      <c r="L2315" s="7">
        <v>0</v>
      </c>
    </row>
    <row r="2316" spans="2:12">
      <c r="B2316" s="5">
        <v>2299</v>
      </c>
      <c r="C2316" s="141" t="s">
        <v>144</v>
      </c>
      <c r="D2316" s="6" t="s">
        <v>412</v>
      </c>
      <c r="E2316" s="5">
        <v>0</v>
      </c>
      <c r="F2316" s="5">
        <v>99999999</v>
      </c>
      <c r="G2316" s="7">
        <v>0</v>
      </c>
      <c r="H2316" s="7">
        <v>1.8</v>
      </c>
      <c r="I2316" s="7">
        <v>0</v>
      </c>
      <c r="J2316" s="7">
        <v>0</v>
      </c>
      <c r="K2316" s="7">
        <v>0</v>
      </c>
      <c r="L2316" s="7">
        <v>0</v>
      </c>
    </row>
    <row r="2317" spans="2:12">
      <c r="B2317" s="6">
        <v>2300</v>
      </c>
      <c r="C2317" s="141" t="s">
        <v>144</v>
      </c>
      <c r="D2317" s="5" t="s">
        <v>413</v>
      </c>
      <c r="E2317" s="6">
        <v>0</v>
      </c>
      <c r="F2317" s="6">
        <v>99999999</v>
      </c>
      <c r="G2317" s="7">
        <v>0</v>
      </c>
      <c r="H2317" s="7">
        <v>1.8</v>
      </c>
      <c r="I2317" s="7">
        <v>0</v>
      </c>
      <c r="J2317" s="7">
        <v>0</v>
      </c>
      <c r="K2317" s="7">
        <v>0</v>
      </c>
      <c r="L2317" s="7">
        <v>0</v>
      </c>
    </row>
    <row r="2318" spans="2:12">
      <c r="B2318" s="5">
        <v>2301</v>
      </c>
      <c r="C2318" s="141" t="s">
        <v>144</v>
      </c>
      <c r="D2318" s="5" t="s">
        <v>414</v>
      </c>
      <c r="E2318" s="5">
        <v>0</v>
      </c>
      <c r="F2318" s="5">
        <v>99999999</v>
      </c>
      <c r="G2318" s="7">
        <v>0</v>
      </c>
      <c r="H2318" s="7">
        <v>1.8</v>
      </c>
      <c r="I2318" s="7">
        <v>0</v>
      </c>
      <c r="J2318" s="7">
        <v>0</v>
      </c>
      <c r="K2318" s="7">
        <v>0</v>
      </c>
      <c r="L2318" s="7">
        <v>0</v>
      </c>
    </row>
    <row r="2319" spans="2:12">
      <c r="B2319" s="6">
        <v>2302</v>
      </c>
      <c r="C2319" s="141" t="s">
        <v>144</v>
      </c>
      <c r="D2319" s="6" t="s">
        <v>415</v>
      </c>
      <c r="E2319" s="5">
        <v>0</v>
      </c>
      <c r="F2319" s="5">
        <v>99999999</v>
      </c>
      <c r="G2319" s="7">
        <v>0</v>
      </c>
      <c r="H2319" s="7">
        <v>1.8</v>
      </c>
      <c r="I2319" s="7">
        <v>0</v>
      </c>
      <c r="J2319" s="7">
        <v>0</v>
      </c>
      <c r="K2319" s="7">
        <v>0</v>
      </c>
      <c r="L2319" s="7">
        <v>0</v>
      </c>
    </row>
    <row r="2320" spans="2:12">
      <c r="B2320" s="5">
        <v>2303</v>
      </c>
      <c r="C2320" s="141" t="s">
        <v>144</v>
      </c>
      <c r="D2320" s="5" t="s">
        <v>416</v>
      </c>
      <c r="E2320" s="6">
        <v>0</v>
      </c>
      <c r="F2320" s="6">
        <v>99999999</v>
      </c>
      <c r="G2320" s="7">
        <v>0</v>
      </c>
      <c r="H2320" s="7">
        <v>1.8</v>
      </c>
      <c r="I2320" s="7">
        <v>0</v>
      </c>
      <c r="J2320" s="7">
        <v>0</v>
      </c>
      <c r="K2320" s="7">
        <v>0</v>
      </c>
      <c r="L2320" s="7">
        <v>0</v>
      </c>
    </row>
    <row r="2321" spans="2:12">
      <c r="B2321" s="6">
        <v>2304</v>
      </c>
      <c r="C2321" s="143" t="s">
        <v>144</v>
      </c>
      <c r="D2321" s="5" t="s">
        <v>417</v>
      </c>
      <c r="E2321" s="5">
        <v>0</v>
      </c>
      <c r="F2321" s="5">
        <v>99999999</v>
      </c>
      <c r="G2321" s="7">
        <v>0</v>
      </c>
      <c r="H2321" s="7">
        <v>1.8</v>
      </c>
      <c r="I2321" s="7">
        <v>0</v>
      </c>
      <c r="J2321" s="7">
        <v>0</v>
      </c>
      <c r="K2321" s="7">
        <v>0</v>
      </c>
      <c r="L2321" s="7">
        <v>0</v>
      </c>
    </row>
    <row r="2322" spans="2:12">
      <c r="B2322" s="5">
        <v>2305</v>
      </c>
      <c r="C2322" s="140" t="s">
        <v>145</v>
      </c>
      <c r="D2322" s="5" t="s">
        <v>410</v>
      </c>
      <c r="E2322" s="5">
        <v>0</v>
      </c>
      <c r="F2322" s="5">
        <v>99999999</v>
      </c>
      <c r="G2322" s="7">
        <v>0</v>
      </c>
      <c r="H2322" s="7">
        <v>1.8</v>
      </c>
      <c r="I2322" s="7">
        <v>0</v>
      </c>
      <c r="J2322" s="7">
        <v>0</v>
      </c>
      <c r="K2322" s="7">
        <v>0</v>
      </c>
      <c r="L2322" s="7">
        <v>0</v>
      </c>
    </row>
    <row r="2323" spans="2:12">
      <c r="B2323" s="6">
        <v>2306</v>
      </c>
      <c r="C2323" s="141" t="s">
        <v>145</v>
      </c>
      <c r="D2323" s="5" t="s">
        <v>411</v>
      </c>
      <c r="E2323" s="6">
        <v>0</v>
      </c>
      <c r="F2323" s="6">
        <v>99999999</v>
      </c>
      <c r="G2323" s="7">
        <v>0</v>
      </c>
      <c r="H2323" s="7">
        <v>1.8</v>
      </c>
      <c r="I2323" s="7">
        <v>0</v>
      </c>
      <c r="J2323" s="7">
        <v>0</v>
      </c>
      <c r="K2323" s="7">
        <v>0</v>
      </c>
      <c r="L2323" s="7">
        <v>0</v>
      </c>
    </row>
    <row r="2324" spans="2:12">
      <c r="B2324" s="5">
        <v>2307</v>
      </c>
      <c r="C2324" s="141" t="s">
        <v>145</v>
      </c>
      <c r="D2324" s="6" t="s">
        <v>412</v>
      </c>
      <c r="E2324" s="5">
        <v>0</v>
      </c>
      <c r="F2324" s="5">
        <v>99999999</v>
      </c>
      <c r="G2324" s="7">
        <v>0</v>
      </c>
      <c r="H2324" s="7">
        <v>1.8</v>
      </c>
      <c r="I2324" s="7">
        <v>0</v>
      </c>
      <c r="J2324" s="7">
        <v>0</v>
      </c>
      <c r="K2324" s="7">
        <v>0</v>
      </c>
      <c r="L2324" s="7">
        <v>0</v>
      </c>
    </row>
    <row r="2325" spans="2:12">
      <c r="B2325" s="6">
        <v>2308</v>
      </c>
      <c r="C2325" s="141" t="s">
        <v>145</v>
      </c>
      <c r="D2325" s="5" t="s">
        <v>413</v>
      </c>
      <c r="E2325" s="5">
        <v>0</v>
      </c>
      <c r="F2325" s="5">
        <v>99999999</v>
      </c>
      <c r="G2325" s="7">
        <v>0</v>
      </c>
      <c r="H2325" s="7">
        <v>1.8</v>
      </c>
      <c r="I2325" s="7">
        <v>0</v>
      </c>
      <c r="J2325" s="7">
        <v>0</v>
      </c>
      <c r="K2325" s="7">
        <v>0</v>
      </c>
      <c r="L2325" s="7">
        <v>0</v>
      </c>
    </row>
    <row r="2326" spans="2:12">
      <c r="B2326" s="5">
        <v>2309</v>
      </c>
      <c r="C2326" s="141" t="s">
        <v>145</v>
      </c>
      <c r="D2326" s="5" t="s">
        <v>414</v>
      </c>
      <c r="E2326" s="6">
        <v>0</v>
      </c>
      <c r="F2326" s="6">
        <v>99999999</v>
      </c>
      <c r="G2326" s="7">
        <v>0</v>
      </c>
      <c r="H2326" s="7">
        <v>1.8</v>
      </c>
      <c r="I2326" s="7">
        <v>0</v>
      </c>
      <c r="J2326" s="7">
        <v>0</v>
      </c>
      <c r="K2326" s="7">
        <v>0</v>
      </c>
      <c r="L2326" s="7">
        <v>0</v>
      </c>
    </row>
    <row r="2327" spans="2:12">
      <c r="B2327" s="6">
        <v>2310</v>
      </c>
      <c r="C2327" s="141" t="s">
        <v>145</v>
      </c>
      <c r="D2327" s="6" t="s">
        <v>415</v>
      </c>
      <c r="E2327" s="5">
        <v>0</v>
      </c>
      <c r="F2327" s="5">
        <v>99999999</v>
      </c>
      <c r="G2327" s="7">
        <v>0</v>
      </c>
      <c r="H2327" s="7">
        <v>1.8</v>
      </c>
      <c r="I2327" s="7">
        <v>0</v>
      </c>
      <c r="J2327" s="7">
        <v>0</v>
      </c>
      <c r="K2327" s="7">
        <v>0</v>
      </c>
      <c r="L2327" s="7">
        <v>0</v>
      </c>
    </row>
    <row r="2328" spans="2:12">
      <c r="B2328" s="5">
        <v>2311</v>
      </c>
      <c r="C2328" s="141" t="s">
        <v>145</v>
      </c>
      <c r="D2328" s="5" t="s">
        <v>416</v>
      </c>
      <c r="E2328" s="5">
        <v>0</v>
      </c>
      <c r="F2328" s="5">
        <v>99999999</v>
      </c>
      <c r="G2328" s="7">
        <v>0</v>
      </c>
      <c r="H2328" s="7">
        <v>1.8</v>
      </c>
      <c r="I2328" s="7">
        <v>0</v>
      </c>
      <c r="J2328" s="7">
        <v>0</v>
      </c>
      <c r="K2328" s="7">
        <v>0</v>
      </c>
      <c r="L2328" s="7">
        <v>0</v>
      </c>
    </row>
    <row r="2329" spans="2:12">
      <c r="B2329" s="6">
        <v>2312</v>
      </c>
      <c r="C2329" s="143" t="s">
        <v>145</v>
      </c>
      <c r="D2329" s="5" t="s">
        <v>417</v>
      </c>
      <c r="E2329" s="6">
        <v>0</v>
      </c>
      <c r="F2329" s="6">
        <v>99999999</v>
      </c>
      <c r="G2329" s="7">
        <v>0</v>
      </c>
      <c r="H2329" s="7">
        <v>1.8</v>
      </c>
      <c r="I2329" s="7">
        <v>0</v>
      </c>
      <c r="J2329" s="7">
        <v>0</v>
      </c>
      <c r="K2329" s="7">
        <v>0</v>
      </c>
      <c r="L2329" s="7">
        <v>0</v>
      </c>
    </row>
    <row r="2330" spans="2:12">
      <c r="B2330" s="5">
        <v>2313</v>
      </c>
      <c r="C2330" s="140" t="s">
        <v>146</v>
      </c>
      <c r="D2330" s="5" t="s">
        <v>410</v>
      </c>
      <c r="E2330" s="5">
        <v>0</v>
      </c>
      <c r="F2330" s="5">
        <v>99999999</v>
      </c>
      <c r="G2330" s="7">
        <v>0</v>
      </c>
      <c r="H2330" s="7">
        <v>1.8</v>
      </c>
      <c r="I2330" s="7">
        <v>0</v>
      </c>
      <c r="J2330" s="7">
        <v>0</v>
      </c>
      <c r="K2330" s="7">
        <v>0</v>
      </c>
      <c r="L2330" s="7">
        <v>0</v>
      </c>
    </row>
    <row r="2331" spans="2:12">
      <c r="B2331" s="6">
        <v>2314</v>
      </c>
      <c r="C2331" s="141" t="s">
        <v>146</v>
      </c>
      <c r="D2331" s="5" t="s">
        <v>411</v>
      </c>
      <c r="E2331" s="5">
        <v>0</v>
      </c>
      <c r="F2331" s="5">
        <v>99999999</v>
      </c>
      <c r="G2331" s="7">
        <v>0</v>
      </c>
      <c r="H2331" s="7">
        <v>1.8</v>
      </c>
      <c r="I2331" s="7">
        <v>0</v>
      </c>
      <c r="J2331" s="7">
        <v>0</v>
      </c>
      <c r="K2331" s="7">
        <v>0</v>
      </c>
      <c r="L2331" s="7">
        <v>0</v>
      </c>
    </row>
    <row r="2332" spans="2:12">
      <c r="B2332" s="5">
        <v>2315</v>
      </c>
      <c r="C2332" s="141" t="s">
        <v>146</v>
      </c>
      <c r="D2332" s="6" t="s">
        <v>412</v>
      </c>
      <c r="E2332" s="6">
        <v>0</v>
      </c>
      <c r="F2332" s="6">
        <v>99999999</v>
      </c>
      <c r="G2332" s="7">
        <v>0</v>
      </c>
      <c r="H2332" s="7">
        <v>1.8</v>
      </c>
      <c r="I2332" s="7">
        <v>0</v>
      </c>
      <c r="J2332" s="7">
        <v>0</v>
      </c>
      <c r="K2332" s="7">
        <v>0</v>
      </c>
      <c r="L2332" s="7">
        <v>0</v>
      </c>
    </row>
    <row r="2333" spans="2:12">
      <c r="B2333" s="6">
        <v>2316</v>
      </c>
      <c r="C2333" s="141" t="s">
        <v>146</v>
      </c>
      <c r="D2333" s="5" t="s">
        <v>413</v>
      </c>
      <c r="E2333" s="5">
        <v>0</v>
      </c>
      <c r="F2333" s="5">
        <v>99999999</v>
      </c>
      <c r="G2333" s="7">
        <v>0</v>
      </c>
      <c r="H2333" s="7">
        <v>1.8</v>
      </c>
      <c r="I2333" s="7">
        <v>0</v>
      </c>
      <c r="J2333" s="7">
        <v>0</v>
      </c>
      <c r="K2333" s="7">
        <v>0</v>
      </c>
      <c r="L2333" s="7">
        <v>0</v>
      </c>
    </row>
    <row r="2334" spans="2:12">
      <c r="B2334" s="5">
        <v>2317</v>
      </c>
      <c r="C2334" s="141" t="s">
        <v>146</v>
      </c>
      <c r="D2334" s="5" t="s">
        <v>414</v>
      </c>
      <c r="E2334" s="5">
        <v>0</v>
      </c>
      <c r="F2334" s="5">
        <v>99999999</v>
      </c>
      <c r="G2334" s="7">
        <v>0</v>
      </c>
      <c r="H2334" s="7">
        <v>1.8</v>
      </c>
      <c r="I2334" s="7">
        <v>0</v>
      </c>
      <c r="J2334" s="7">
        <v>0</v>
      </c>
      <c r="K2334" s="7">
        <v>0</v>
      </c>
      <c r="L2334" s="7">
        <v>0</v>
      </c>
    </row>
    <row r="2335" spans="2:12">
      <c r="B2335" s="6">
        <v>2318</v>
      </c>
      <c r="C2335" s="141" t="s">
        <v>146</v>
      </c>
      <c r="D2335" s="6" t="s">
        <v>415</v>
      </c>
      <c r="E2335" s="6">
        <v>0</v>
      </c>
      <c r="F2335" s="6">
        <v>99999999</v>
      </c>
      <c r="G2335" s="7">
        <v>0</v>
      </c>
      <c r="H2335" s="7">
        <v>1.8</v>
      </c>
      <c r="I2335" s="7">
        <v>0</v>
      </c>
      <c r="J2335" s="7">
        <v>0</v>
      </c>
      <c r="K2335" s="7">
        <v>0</v>
      </c>
      <c r="L2335" s="7">
        <v>0</v>
      </c>
    </row>
    <row r="2336" spans="2:12">
      <c r="B2336" s="5">
        <v>2319</v>
      </c>
      <c r="C2336" s="141" t="s">
        <v>146</v>
      </c>
      <c r="D2336" s="5" t="s">
        <v>416</v>
      </c>
      <c r="E2336" s="5">
        <v>0</v>
      </c>
      <c r="F2336" s="5">
        <v>99999999</v>
      </c>
      <c r="G2336" s="7">
        <v>0</v>
      </c>
      <c r="H2336" s="7">
        <v>1.8</v>
      </c>
      <c r="I2336" s="7">
        <v>0</v>
      </c>
      <c r="J2336" s="7">
        <v>0</v>
      </c>
      <c r="K2336" s="7">
        <v>0</v>
      </c>
      <c r="L2336" s="7">
        <v>0</v>
      </c>
    </row>
    <row r="2337" spans="2:12">
      <c r="B2337" s="6">
        <v>2320</v>
      </c>
      <c r="C2337" s="143" t="s">
        <v>146</v>
      </c>
      <c r="D2337" s="5" t="s">
        <v>417</v>
      </c>
      <c r="E2337" s="5">
        <v>0</v>
      </c>
      <c r="F2337" s="5">
        <v>99999999</v>
      </c>
      <c r="G2337" s="7">
        <v>0</v>
      </c>
      <c r="H2337" s="7">
        <v>1.8</v>
      </c>
      <c r="I2337" s="7">
        <v>0</v>
      </c>
      <c r="J2337" s="7">
        <v>0</v>
      </c>
      <c r="K2337" s="7">
        <v>0</v>
      </c>
      <c r="L2337" s="7">
        <v>0</v>
      </c>
    </row>
    <row r="2338" spans="2:12">
      <c r="B2338" s="5">
        <v>2321</v>
      </c>
      <c r="C2338" s="140" t="s">
        <v>147</v>
      </c>
      <c r="D2338" s="5" t="s">
        <v>410</v>
      </c>
      <c r="E2338" s="6">
        <v>0</v>
      </c>
      <c r="F2338" s="6">
        <v>99999999</v>
      </c>
      <c r="G2338" s="7">
        <v>0</v>
      </c>
      <c r="H2338" s="7">
        <v>1.8</v>
      </c>
      <c r="I2338" s="7">
        <v>0</v>
      </c>
      <c r="J2338" s="7">
        <v>0</v>
      </c>
      <c r="K2338" s="7">
        <v>0</v>
      </c>
      <c r="L2338" s="7">
        <v>0</v>
      </c>
    </row>
    <row r="2339" spans="2:12">
      <c r="B2339" s="6">
        <v>2322</v>
      </c>
      <c r="C2339" s="141" t="s">
        <v>147</v>
      </c>
      <c r="D2339" s="5" t="s">
        <v>411</v>
      </c>
      <c r="E2339" s="5">
        <v>0</v>
      </c>
      <c r="F2339" s="5">
        <v>99999999</v>
      </c>
      <c r="G2339" s="7">
        <v>0</v>
      </c>
      <c r="H2339" s="7">
        <v>1.8</v>
      </c>
      <c r="I2339" s="7">
        <v>0</v>
      </c>
      <c r="J2339" s="7">
        <v>0</v>
      </c>
      <c r="K2339" s="7">
        <v>0</v>
      </c>
      <c r="L2339" s="7">
        <v>0</v>
      </c>
    </row>
    <row r="2340" spans="2:12">
      <c r="B2340" s="5">
        <v>2323</v>
      </c>
      <c r="C2340" s="141" t="s">
        <v>147</v>
      </c>
      <c r="D2340" s="6" t="s">
        <v>412</v>
      </c>
      <c r="E2340" s="5">
        <v>0</v>
      </c>
      <c r="F2340" s="5">
        <v>99999999</v>
      </c>
      <c r="G2340" s="7">
        <v>0</v>
      </c>
      <c r="H2340" s="7">
        <v>1.8</v>
      </c>
      <c r="I2340" s="7">
        <v>0</v>
      </c>
      <c r="J2340" s="7">
        <v>0</v>
      </c>
      <c r="K2340" s="7">
        <v>0</v>
      </c>
      <c r="L2340" s="7">
        <v>0</v>
      </c>
    </row>
    <row r="2341" spans="2:12">
      <c r="B2341" s="6">
        <v>2324</v>
      </c>
      <c r="C2341" s="141" t="s">
        <v>147</v>
      </c>
      <c r="D2341" s="5" t="s">
        <v>413</v>
      </c>
      <c r="E2341" s="6">
        <v>0</v>
      </c>
      <c r="F2341" s="6">
        <v>99999999</v>
      </c>
      <c r="G2341" s="7">
        <v>0</v>
      </c>
      <c r="H2341" s="7">
        <v>1.8</v>
      </c>
      <c r="I2341" s="7">
        <v>0</v>
      </c>
      <c r="J2341" s="7">
        <v>0</v>
      </c>
      <c r="K2341" s="7">
        <v>0</v>
      </c>
      <c r="L2341" s="7">
        <v>0</v>
      </c>
    </row>
    <row r="2342" spans="2:12">
      <c r="B2342" s="5">
        <v>2325</v>
      </c>
      <c r="C2342" s="141" t="s">
        <v>147</v>
      </c>
      <c r="D2342" s="5" t="s">
        <v>414</v>
      </c>
      <c r="E2342" s="5">
        <v>0</v>
      </c>
      <c r="F2342" s="5">
        <v>99999999</v>
      </c>
      <c r="G2342" s="7">
        <v>0</v>
      </c>
      <c r="H2342" s="7">
        <v>1.8</v>
      </c>
      <c r="I2342" s="7">
        <v>0</v>
      </c>
      <c r="J2342" s="7">
        <v>0</v>
      </c>
      <c r="K2342" s="7">
        <v>0</v>
      </c>
      <c r="L2342" s="7">
        <v>0</v>
      </c>
    </row>
    <row r="2343" spans="2:12">
      <c r="B2343" s="6">
        <v>2326</v>
      </c>
      <c r="C2343" s="141" t="s">
        <v>147</v>
      </c>
      <c r="D2343" s="6" t="s">
        <v>415</v>
      </c>
      <c r="E2343" s="5">
        <v>0</v>
      </c>
      <c r="F2343" s="5">
        <v>99999999</v>
      </c>
      <c r="G2343" s="7">
        <v>0</v>
      </c>
      <c r="H2343" s="7">
        <v>1.8</v>
      </c>
      <c r="I2343" s="7">
        <v>0</v>
      </c>
      <c r="J2343" s="7">
        <v>0</v>
      </c>
      <c r="K2343" s="7">
        <v>0</v>
      </c>
      <c r="L2343" s="7">
        <v>0</v>
      </c>
    </row>
    <row r="2344" spans="2:12">
      <c r="B2344" s="5">
        <v>2327</v>
      </c>
      <c r="C2344" s="141" t="s">
        <v>147</v>
      </c>
      <c r="D2344" s="5" t="s">
        <v>416</v>
      </c>
      <c r="E2344" s="6">
        <v>0</v>
      </c>
      <c r="F2344" s="6">
        <v>99999999</v>
      </c>
      <c r="G2344" s="7">
        <v>0</v>
      </c>
      <c r="H2344" s="7">
        <v>1.8</v>
      </c>
      <c r="I2344" s="7">
        <v>0</v>
      </c>
      <c r="J2344" s="7">
        <v>0</v>
      </c>
      <c r="K2344" s="7">
        <v>0</v>
      </c>
      <c r="L2344" s="7">
        <v>0</v>
      </c>
    </row>
    <row r="2345" spans="2:12">
      <c r="B2345" s="6">
        <v>2328</v>
      </c>
      <c r="C2345" s="143" t="s">
        <v>147</v>
      </c>
      <c r="D2345" s="5" t="s">
        <v>417</v>
      </c>
      <c r="E2345" s="5">
        <v>0</v>
      </c>
      <c r="F2345" s="5">
        <v>99999999</v>
      </c>
      <c r="G2345" s="7">
        <v>0</v>
      </c>
      <c r="H2345" s="7">
        <v>1.8</v>
      </c>
      <c r="I2345" s="7">
        <v>0</v>
      </c>
      <c r="J2345" s="7">
        <v>0</v>
      </c>
      <c r="K2345" s="7">
        <v>0</v>
      </c>
      <c r="L2345" s="7">
        <v>0</v>
      </c>
    </row>
    <row r="2346" spans="2:12">
      <c r="B2346" s="5">
        <v>2329</v>
      </c>
      <c r="C2346" s="140" t="s">
        <v>148</v>
      </c>
      <c r="D2346" s="5" t="s">
        <v>410</v>
      </c>
      <c r="E2346" s="5">
        <v>0</v>
      </c>
      <c r="F2346" s="5">
        <v>99999999</v>
      </c>
      <c r="G2346" s="7">
        <v>0</v>
      </c>
      <c r="H2346" s="7">
        <v>1.8</v>
      </c>
      <c r="I2346" s="7">
        <v>0</v>
      </c>
      <c r="J2346" s="7">
        <v>0</v>
      </c>
      <c r="K2346" s="7">
        <v>0</v>
      </c>
      <c r="L2346" s="7">
        <v>0</v>
      </c>
    </row>
    <row r="2347" spans="2:12">
      <c r="B2347" s="6">
        <v>2330</v>
      </c>
      <c r="C2347" s="141" t="s">
        <v>148</v>
      </c>
      <c r="D2347" s="5" t="s">
        <v>411</v>
      </c>
      <c r="E2347" s="6">
        <v>0</v>
      </c>
      <c r="F2347" s="6">
        <v>99999999</v>
      </c>
      <c r="G2347" s="7">
        <v>0</v>
      </c>
      <c r="H2347" s="7">
        <v>1.8</v>
      </c>
      <c r="I2347" s="7">
        <v>0</v>
      </c>
      <c r="J2347" s="7">
        <v>0</v>
      </c>
      <c r="K2347" s="7">
        <v>0</v>
      </c>
      <c r="L2347" s="7">
        <v>0</v>
      </c>
    </row>
    <row r="2348" spans="2:12">
      <c r="B2348" s="5">
        <v>2331</v>
      </c>
      <c r="C2348" s="141" t="s">
        <v>148</v>
      </c>
      <c r="D2348" s="6" t="s">
        <v>412</v>
      </c>
      <c r="E2348" s="5">
        <v>0</v>
      </c>
      <c r="F2348" s="5">
        <v>99999999</v>
      </c>
      <c r="G2348" s="7">
        <v>0</v>
      </c>
      <c r="H2348" s="7">
        <v>1.8</v>
      </c>
      <c r="I2348" s="7">
        <v>0</v>
      </c>
      <c r="J2348" s="7">
        <v>0</v>
      </c>
      <c r="K2348" s="7">
        <v>0</v>
      </c>
      <c r="L2348" s="7">
        <v>0</v>
      </c>
    </row>
    <row r="2349" spans="2:12">
      <c r="B2349" s="6">
        <v>2332</v>
      </c>
      <c r="C2349" s="141" t="s">
        <v>148</v>
      </c>
      <c r="D2349" s="5" t="s">
        <v>413</v>
      </c>
      <c r="E2349" s="5">
        <v>0</v>
      </c>
      <c r="F2349" s="5">
        <v>99999999</v>
      </c>
      <c r="G2349" s="7">
        <v>0</v>
      </c>
      <c r="H2349" s="7">
        <v>1.8</v>
      </c>
      <c r="I2349" s="7">
        <v>0</v>
      </c>
      <c r="J2349" s="7">
        <v>0</v>
      </c>
      <c r="K2349" s="7">
        <v>0</v>
      </c>
      <c r="L2349" s="7">
        <v>0</v>
      </c>
    </row>
    <row r="2350" spans="2:12">
      <c r="B2350" s="5">
        <v>2333</v>
      </c>
      <c r="C2350" s="141" t="s">
        <v>148</v>
      </c>
      <c r="D2350" s="5" t="s">
        <v>414</v>
      </c>
      <c r="E2350" s="6">
        <v>0</v>
      </c>
      <c r="F2350" s="6">
        <v>99999999</v>
      </c>
      <c r="G2350" s="7">
        <v>0</v>
      </c>
      <c r="H2350" s="7">
        <v>1.8</v>
      </c>
      <c r="I2350" s="7">
        <v>0</v>
      </c>
      <c r="J2350" s="7">
        <v>0</v>
      </c>
      <c r="K2350" s="7">
        <v>0</v>
      </c>
      <c r="L2350" s="7">
        <v>0</v>
      </c>
    </row>
    <row r="2351" spans="2:12">
      <c r="B2351" s="6">
        <v>2334</v>
      </c>
      <c r="C2351" s="141" t="s">
        <v>148</v>
      </c>
      <c r="D2351" s="6" t="s">
        <v>415</v>
      </c>
      <c r="E2351" s="5">
        <v>0</v>
      </c>
      <c r="F2351" s="5">
        <v>99999999</v>
      </c>
      <c r="G2351" s="7">
        <v>0</v>
      </c>
      <c r="H2351" s="7">
        <v>1.8</v>
      </c>
      <c r="I2351" s="7">
        <v>0</v>
      </c>
      <c r="J2351" s="7">
        <v>0</v>
      </c>
      <c r="K2351" s="7">
        <v>0</v>
      </c>
      <c r="L2351" s="7">
        <v>0</v>
      </c>
    </row>
    <row r="2352" spans="2:12">
      <c r="B2352" s="5">
        <v>2335</v>
      </c>
      <c r="C2352" s="141" t="s">
        <v>148</v>
      </c>
      <c r="D2352" s="5" t="s">
        <v>416</v>
      </c>
      <c r="E2352" s="5">
        <v>0</v>
      </c>
      <c r="F2352" s="5">
        <v>99999999</v>
      </c>
      <c r="G2352" s="7">
        <v>0</v>
      </c>
      <c r="H2352" s="7">
        <v>1.8</v>
      </c>
      <c r="I2352" s="7">
        <v>0</v>
      </c>
      <c r="J2352" s="7">
        <v>0</v>
      </c>
      <c r="K2352" s="7">
        <v>0</v>
      </c>
      <c r="L2352" s="7">
        <v>0</v>
      </c>
    </row>
    <row r="2353" spans="2:12">
      <c r="B2353" s="6">
        <v>2336</v>
      </c>
      <c r="C2353" s="143" t="s">
        <v>148</v>
      </c>
      <c r="D2353" s="5" t="s">
        <v>417</v>
      </c>
      <c r="E2353" s="6">
        <v>0</v>
      </c>
      <c r="F2353" s="6">
        <v>99999999</v>
      </c>
      <c r="G2353" s="7">
        <v>0</v>
      </c>
      <c r="H2353" s="7">
        <v>1.8</v>
      </c>
      <c r="I2353" s="7">
        <v>0</v>
      </c>
      <c r="J2353" s="7">
        <v>0</v>
      </c>
      <c r="K2353" s="7">
        <v>0</v>
      </c>
      <c r="L2353" s="7">
        <v>0</v>
      </c>
    </row>
    <row r="2354" spans="2:12">
      <c r="B2354" s="5">
        <v>2337</v>
      </c>
      <c r="C2354" s="140" t="s">
        <v>149</v>
      </c>
      <c r="D2354" s="5" t="s">
        <v>410</v>
      </c>
      <c r="E2354" s="5">
        <v>0</v>
      </c>
      <c r="F2354" s="5">
        <v>99999999</v>
      </c>
      <c r="G2354" s="7">
        <v>0</v>
      </c>
      <c r="H2354" s="7">
        <v>1.8</v>
      </c>
      <c r="I2354" s="7">
        <v>0</v>
      </c>
      <c r="J2354" s="7">
        <v>0</v>
      </c>
      <c r="K2354" s="7">
        <v>0</v>
      </c>
      <c r="L2354" s="7">
        <v>0</v>
      </c>
    </row>
    <row r="2355" spans="2:12">
      <c r="B2355" s="6">
        <v>2338</v>
      </c>
      <c r="C2355" s="141" t="s">
        <v>149</v>
      </c>
      <c r="D2355" s="5" t="s">
        <v>411</v>
      </c>
      <c r="E2355" s="5">
        <v>0</v>
      </c>
      <c r="F2355" s="5">
        <v>99999999</v>
      </c>
      <c r="G2355" s="7">
        <v>0</v>
      </c>
      <c r="H2355" s="7">
        <v>1.8</v>
      </c>
      <c r="I2355" s="7">
        <v>0</v>
      </c>
      <c r="J2355" s="7">
        <v>0</v>
      </c>
      <c r="K2355" s="7">
        <v>0</v>
      </c>
      <c r="L2355" s="7">
        <v>0</v>
      </c>
    </row>
    <row r="2356" spans="2:12">
      <c r="B2356" s="5">
        <v>2339</v>
      </c>
      <c r="C2356" s="141" t="s">
        <v>149</v>
      </c>
      <c r="D2356" s="6" t="s">
        <v>412</v>
      </c>
      <c r="E2356" s="6">
        <v>0</v>
      </c>
      <c r="F2356" s="6">
        <v>99999999</v>
      </c>
      <c r="G2356" s="7">
        <v>0</v>
      </c>
      <c r="H2356" s="7">
        <v>1.8</v>
      </c>
      <c r="I2356" s="7">
        <v>0</v>
      </c>
      <c r="J2356" s="7">
        <v>0</v>
      </c>
      <c r="K2356" s="7">
        <v>0</v>
      </c>
      <c r="L2356" s="7">
        <v>0</v>
      </c>
    </row>
    <row r="2357" spans="2:12">
      <c r="B2357" s="6">
        <v>2340</v>
      </c>
      <c r="C2357" s="141" t="s">
        <v>149</v>
      </c>
      <c r="D2357" s="5" t="s">
        <v>413</v>
      </c>
      <c r="E2357" s="5">
        <v>0</v>
      </c>
      <c r="F2357" s="5">
        <v>99999999</v>
      </c>
      <c r="G2357" s="7">
        <v>0</v>
      </c>
      <c r="H2357" s="7">
        <v>1.8</v>
      </c>
      <c r="I2357" s="7">
        <v>0</v>
      </c>
      <c r="J2357" s="7">
        <v>0</v>
      </c>
      <c r="K2357" s="7">
        <v>0</v>
      </c>
      <c r="L2357" s="7">
        <v>0</v>
      </c>
    </row>
    <row r="2358" spans="2:12">
      <c r="B2358" s="5">
        <v>2341</v>
      </c>
      <c r="C2358" s="141" t="s">
        <v>149</v>
      </c>
      <c r="D2358" s="5" t="s">
        <v>414</v>
      </c>
      <c r="E2358" s="5">
        <v>0</v>
      </c>
      <c r="F2358" s="5">
        <v>99999999</v>
      </c>
      <c r="G2358" s="7">
        <v>0</v>
      </c>
      <c r="H2358" s="7">
        <v>1.8</v>
      </c>
      <c r="I2358" s="7">
        <v>0</v>
      </c>
      <c r="J2358" s="7">
        <v>0</v>
      </c>
      <c r="K2358" s="7">
        <v>0</v>
      </c>
      <c r="L2358" s="7">
        <v>0</v>
      </c>
    </row>
    <row r="2359" spans="2:12">
      <c r="B2359" s="6">
        <v>2342</v>
      </c>
      <c r="C2359" s="141" t="s">
        <v>149</v>
      </c>
      <c r="D2359" s="6" t="s">
        <v>415</v>
      </c>
      <c r="E2359" s="6">
        <v>0</v>
      </c>
      <c r="F2359" s="6">
        <v>99999999</v>
      </c>
      <c r="G2359" s="7">
        <v>0</v>
      </c>
      <c r="H2359" s="7">
        <v>1.8</v>
      </c>
      <c r="I2359" s="7">
        <v>0</v>
      </c>
      <c r="J2359" s="7">
        <v>0</v>
      </c>
      <c r="K2359" s="7">
        <v>0</v>
      </c>
      <c r="L2359" s="7">
        <v>0</v>
      </c>
    </row>
    <row r="2360" spans="2:12">
      <c r="B2360" s="5">
        <v>2343</v>
      </c>
      <c r="C2360" s="141" t="s">
        <v>149</v>
      </c>
      <c r="D2360" s="5" t="s">
        <v>416</v>
      </c>
      <c r="E2360" s="5">
        <v>0</v>
      </c>
      <c r="F2360" s="5">
        <v>99999999</v>
      </c>
      <c r="G2360" s="7">
        <v>0</v>
      </c>
      <c r="H2360" s="7">
        <v>1.8</v>
      </c>
      <c r="I2360" s="7">
        <v>0</v>
      </c>
      <c r="J2360" s="7">
        <v>0</v>
      </c>
      <c r="K2360" s="7">
        <v>0</v>
      </c>
      <c r="L2360" s="7">
        <v>0</v>
      </c>
    </row>
    <row r="2361" spans="2:12">
      <c r="B2361" s="6">
        <v>2344</v>
      </c>
      <c r="C2361" s="143" t="s">
        <v>149</v>
      </c>
      <c r="D2361" s="5" t="s">
        <v>417</v>
      </c>
      <c r="E2361" s="5">
        <v>0</v>
      </c>
      <c r="F2361" s="5">
        <v>99999999</v>
      </c>
      <c r="G2361" s="7">
        <v>0</v>
      </c>
      <c r="H2361" s="7">
        <v>1.8</v>
      </c>
      <c r="I2361" s="7">
        <v>0</v>
      </c>
      <c r="J2361" s="7">
        <v>0</v>
      </c>
      <c r="K2361" s="7">
        <v>0</v>
      </c>
      <c r="L2361" s="7">
        <v>0</v>
      </c>
    </row>
    <row r="2362" spans="2:12">
      <c r="B2362" s="5">
        <v>2345</v>
      </c>
      <c r="C2362" s="140" t="s">
        <v>150</v>
      </c>
      <c r="D2362" s="5" t="s">
        <v>410</v>
      </c>
      <c r="E2362" s="6">
        <v>0</v>
      </c>
      <c r="F2362" s="6">
        <v>99999999</v>
      </c>
      <c r="G2362" s="7">
        <v>0</v>
      </c>
      <c r="H2362" s="7">
        <v>1.8</v>
      </c>
      <c r="I2362" s="7">
        <v>0</v>
      </c>
      <c r="J2362" s="7">
        <v>0</v>
      </c>
      <c r="K2362" s="7">
        <v>0</v>
      </c>
      <c r="L2362" s="7">
        <v>0</v>
      </c>
    </row>
    <row r="2363" spans="2:12">
      <c r="B2363" s="6">
        <v>2346</v>
      </c>
      <c r="C2363" s="141" t="s">
        <v>150</v>
      </c>
      <c r="D2363" s="5" t="s">
        <v>411</v>
      </c>
      <c r="E2363" s="5">
        <v>0</v>
      </c>
      <c r="F2363" s="5">
        <v>99999999</v>
      </c>
      <c r="G2363" s="7">
        <v>0</v>
      </c>
      <c r="H2363" s="7">
        <v>1.8</v>
      </c>
      <c r="I2363" s="7">
        <v>0</v>
      </c>
      <c r="J2363" s="7">
        <v>0</v>
      </c>
      <c r="K2363" s="7">
        <v>0</v>
      </c>
      <c r="L2363" s="7">
        <v>0</v>
      </c>
    </row>
    <row r="2364" spans="2:12">
      <c r="B2364" s="5">
        <v>2347</v>
      </c>
      <c r="C2364" s="141" t="s">
        <v>150</v>
      </c>
      <c r="D2364" s="6" t="s">
        <v>412</v>
      </c>
      <c r="E2364" s="5">
        <v>0</v>
      </c>
      <c r="F2364" s="5">
        <v>99999999</v>
      </c>
      <c r="G2364" s="7">
        <v>0</v>
      </c>
      <c r="H2364" s="7">
        <v>1.8</v>
      </c>
      <c r="I2364" s="7">
        <v>0</v>
      </c>
      <c r="J2364" s="7">
        <v>0</v>
      </c>
      <c r="K2364" s="7">
        <v>0</v>
      </c>
      <c r="L2364" s="7">
        <v>0</v>
      </c>
    </row>
    <row r="2365" spans="2:12">
      <c r="B2365" s="6">
        <v>2348</v>
      </c>
      <c r="C2365" s="141" t="s">
        <v>150</v>
      </c>
      <c r="D2365" s="5" t="s">
        <v>413</v>
      </c>
      <c r="E2365" s="6">
        <v>0</v>
      </c>
      <c r="F2365" s="6">
        <v>99999999</v>
      </c>
      <c r="G2365" s="7">
        <v>0</v>
      </c>
      <c r="H2365" s="7">
        <v>1.8</v>
      </c>
      <c r="I2365" s="7">
        <v>0</v>
      </c>
      <c r="J2365" s="7">
        <v>0</v>
      </c>
      <c r="K2365" s="7">
        <v>0</v>
      </c>
      <c r="L2365" s="7">
        <v>0</v>
      </c>
    </row>
    <row r="2366" spans="2:12">
      <c r="B2366" s="5">
        <v>2349</v>
      </c>
      <c r="C2366" s="141" t="s">
        <v>150</v>
      </c>
      <c r="D2366" s="5" t="s">
        <v>414</v>
      </c>
      <c r="E2366" s="5">
        <v>0</v>
      </c>
      <c r="F2366" s="5">
        <v>99999999</v>
      </c>
      <c r="G2366" s="7">
        <v>0</v>
      </c>
      <c r="H2366" s="7">
        <v>1.8</v>
      </c>
      <c r="I2366" s="7">
        <v>0</v>
      </c>
      <c r="J2366" s="7">
        <v>0</v>
      </c>
      <c r="K2366" s="7">
        <v>0</v>
      </c>
      <c r="L2366" s="7">
        <v>0</v>
      </c>
    </row>
    <row r="2367" spans="2:12">
      <c r="B2367" s="6">
        <v>2350</v>
      </c>
      <c r="C2367" s="141" t="s">
        <v>150</v>
      </c>
      <c r="D2367" s="6" t="s">
        <v>415</v>
      </c>
      <c r="E2367" s="5">
        <v>0</v>
      </c>
      <c r="F2367" s="5">
        <v>99999999</v>
      </c>
      <c r="G2367" s="7">
        <v>0</v>
      </c>
      <c r="H2367" s="7">
        <v>1.8</v>
      </c>
      <c r="I2367" s="7">
        <v>0</v>
      </c>
      <c r="J2367" s="7">
        <v>0</v>
      </c>
      <c r="K2367" s="7">
        <v>0</v>
      </c>
      <c r="L2367" s="7">
        <v>0</v>
      </c>
    </row>
    <row r="2368" spans="2:12">
      <c r="B2368" s="5">
        <v>2351</v>
      </c>
      <c r="C2368" s="141" t="s">
        <v>150</v>
      </c>
      <c r="D2368" s="5" t="s">
        <v>416</v>
      </c>
      <c r="E2368" s="6">
        <v>0</v>
      </c>
      <c r="F2368" s="6">
        <v>99999999</v>
      </c>
      <c r="G2368" s="7">
        <v>0</v>
      </c>
      <c r="H2368" s="7">
        <v>1.8</v>
      </c>
      <c r="I2368" s="7">
        <v>0</v>
      </c>
      <c r="J2368" s="7">
        <v>0</v>
      </c>
      <c r="K2368" s="7">
        <v>0</v>
      </c>
      <c r="L2368" s="7">
        <v>0</v>
      </c>
    </row>
    <row r="2369" spans="2:12">
      <c r="B2369" s="6">
        <v>2352</v>
      </c>
      <c r="C2369" s="143" t="s">
        <v>150</v>
      </c>
      <c r="D2369" s="5" t="s">
        <v>417</v>
      </c>
      <c r="E2369" s="5">
        <v>0</v>
      </c>
      <c r="F2369" s="5">
        <v>99999999</v>
      </c>
      <c r="G2369" s="7">
        <v>0</v>
      </c>
      <c r="H2369" s="7">
        <v>1.8</v>
      </c>
      <c r="I2369" s="7">
        <v>0</v>
      </c>
      <c r="J2369" s="7">
        <v>0</v>
      </c>
      <c r="K2369" s="7">
        <v>0</v>
      </c>
      <c r="L2369" s="7">
        <v>0</v>
      </c>
    </row>
    <row r="2370" spans="2:12">
      <c r="B2370" s="5">
        <v>2353</v>
      </c>
      <c r="C2370" s="140" t="s">
        <v>151</v>
      </c>
      <c r="D2370" s="5" t="s">
        <v>410</v>
      </c>
      <c r="E2370" s="5">
        <v>0</v>
      </c>
      <c r="F2370" s="5">
        <v>99999999</v>
      </c>
      <c r="G2370" s="7">
        <v>0</v>
      </c>
      <c r="H2370" s="7">
        <v>1.8</v>
      </c>
      <c r="I2370" s="7">
        <v>0</v>
      </c>
      <c r="J2370" s="7">
        <v>0</v>
      </c>
      <c r="K2370" s="7">
        <v>0</v>
      </c>
      <c r="L2370" s="7">
        <v>0</v>
      </c>
    </row>
    <row r="2371" spans="2:12">
      <c r="B2371" s="6">
        <v>2354</v>
      </c>
      <c r="C2371" s="141" t="s">
        <v>151</v>
      </c>
      <c r="D2371" s="5" t="s">
        <v>411</v>
      </c>
      <c r="E2371" s="6">
        <v>0</v>
      </c>
      <c r="F2371" s="6">
        <v>99999999</v>
      </c>
      <c r="G2371" s="7">
        <v>0</v>
      </c>
      <c r="H2371" s="7">
        <v>1.8</v>
      </c>
      <c r="I2371" s="7">
        <v>0</v>
      </c>
      <c r="J2371" s="7">
        <v>0</v>
      </c>
      <c r="K2371" s="7">
        <v>0</v>
      </c>
      <c r="L2371" s="7">
        <v>0</v>
      </c>
    </row>
    <row r="2372" spans="2:12">
      <c r="B2372" s="5">
        <v>2355</v>
      </c>
      <c r="C2372" s="141" t="s">
        <v>151</v>
      </c>
      <c r="D2372" s="6" t="s">
        <v>412</v>
      </c>
      <c r="E2372" s="5">
        <v>0</v>
      </c>
      <c r="F2372" s="5">
        <v>99999999</v>
      </c>
      <c r="G2372" s="7">
        <v>0</v>
      </c>
      <c r="H2372" s="7">
        <v>1.8</v>
      </c>
      <c r="I2372" s="7">
        <v>0</v>
      </c>
      <c r="J2372" s="7">
        <v>0</v>
      </c>
      <c r="K2372" s="7">
        <v>0</v>
      </c>
      <c r="L2372" s="7">
        <v>0</v>
      </c>
    </row>
    <row r="2373" spans="2:12">
      <c r="B2373" s="6">
        <v>2356</v>
      </c>
      <c r="C2373" s="141" t="s">
        <v>151</v>
      </c>
      <c r="D2373" s="5" t="s">
        <v>413</v>
      </c>
      <c r="E2373" s="5">
        <v>0</v>
      </c>
      <c r="F2373" s="5">
        <v>99999999</v>
      </c>
      <c r="G2373" s="7">
        <v>0</v>
      </c>
      <c r="H2373" s="7">
        <v>1.8</v>
      </c>
      <c r="I2373" s="7">
        <v>0</v>
      </c>
      <c r="J2373" s="7">
        <v>0</v>
      </c>
      <c r="K2373" s="7">
        <v>0</v>
      </c>
      <c r="L2373" s="7">
        <v>0</v>
      </c>
    </row>
    <row r="2374" spans="2:12">
      <c r="B2374" s="5">
        <v>2357</v>
      </c>
      <c r="C2374" s="141" t="s">
        <v>151</v>
      </c>
      <c r="D2374" s="5" t="s">
        <v>414</v>
      </c>
      <c r="E2374" s="6">
        <v>0</v>
      </c>
      <c r="F2374" s="6">
        <v>99999999</v>
      </c>
      <c r="G2374" s="7">
        <v>0</v>
      </c>
      <c r="H2374" s="7">
        <v>1.8</v>
      </c>
      <c r="I2374" s="7">
        <v>0</v>
      </c>
      <c r="J2374" s="7">
        <v>0</v>
      </c>
      <c r="K2374" s="7">
        <v>0</v>
      </c>
      <c r="L2374" s="7">
        <v>0</v>
      </c>
    </row>
    <row r="2375" spans="2:12">
      <c r="B2375" s="6">
        <v>2358</v>
      </c>
      <c r="C2375" s="141" t="s">
        <v>151</v>
      </c>
      <c r="D2375" s="6" t="s">
        <v>415</v>
      </c>
      <c r="E2375" s="5">
        <v>0</v>
      </c>
      <c r="F2375" s="5">
        <v>99999999</v>
      </c>
      <c r="G2375" s="7">
        <v>0</v>
      </c>
      <c r="H2375" s="7">
        <v>1.8</v>
      </c>
      <c r="I2375" s="7">
        <v>0</v>
      </c>
      <c r="J2375" s="7">
        <v>0</v>
      </c>
      <c r="K2375" s="7">
        <v>0</v>
      </c>
      <c r="L2375" s="7">
        <v>0</v>
      </c>
    </row>
    <row r="2376" spans="2:12">
      <c r="B2376" s="5">
        <v>2359</v>
      </c>
      <c r="C2376" s="141" t="s">
        <v>151</v>
      </c>
      <c r="D2376" s="5" t="s">
        <v>416</v>
      </c>
      <c r="E2376" s="5">
        <v>0</v>
      </c>
      <c r="F2376" s="5">
        <v>99999999</v>
      </c>
      <c r="G2376" s="7">
        <v>0</v>
      </c>
      <c r="H2376" s="7">
        <v>1.8</v>
      </c>
      <c r="I2376" s="7">
        <v>0</v>
      </c>
      <c r="J2376" s="7">
        <v>0</v>
      </c>
      <c r="K2376" s="7">
        <v>0</v>
      </c>
      <c r="L2376" s="7">
        <v>0</v>
      </c>
    </row>
    <row r="2377" spans="2:12">
      <c r="B2377" s="6">
        <v>2360</v>
      </c>
      <c r="C2377" s="143" t="s">
        <v>151</v>
      </c>
      <c r="D2377" s="5" t="s">
        <v>417</v>
      </c>
      <c r="E2377" s="6">
        <v>0</v>
      </c>
      <c r="F2377" s="6">
        <v>99999999</v>
      </c>
      <c r="G2377" s="7">
        <v>0</v>
      </c>
      <c r="H2377" s="7">
        <v>1.8</v>
      </c>
      <c r="I2377" s="7">
        <v>0</v>
      </c>
      <c r="J2377" s="7">
        <v>0</v>
      </c>
      <c r="K2377" s="7">
        <v>0</v>
      </c>
      <c r="L2377" s="7">
        <v>0</v>
      </c>
    </row>
    <row r="2378" spans="2:12">
      <c r="B2378" s="5">
        <v>2361</v>
      </c>
      <c r="C2378" s="140" t="s">
        <v>152</v>
      </c>
      <c r="D2378" s="5" t="s">
        <v>410</v>
      </c>
      <c r="E2378" s="5">
        <v>0</v>
      </c>
      <c r="F2378" s="5">
        <v>99999999</v>
      </c>
      <c r="G2378" s="7">
        <v>0</v>
      </c>
      <c r="H2378" s="7">
        <v>1.8</v>
      </c>
      <c r="I2378" s="7">
        <v>0</v>
      </c>
      <c r="J2378" s="7">
        <v>0</v>
      </c>
      <c r="K2378" s="7">
        <v>0</v>
      </c>
      <c r="L2378" s="7">
        <v>0</v>
      </c>
    </row>
    <row r="2379" spans="2:12">
      <c r="B2379" s="6">
        <v>2362</v>
      </c>
      <c r="C2379" s="141" t="s">
        <v>152</v>
      </c>
      <c r="D2379" s="5" t="s">
        <v>411</v>
      </c>
      <c r="E2379" s="5">
        <v>0</v>
      </c>
      <c r="F2379" s="5">
        <v>99999999</v>
      </c>
      <c r="G2379" s="7">
        <v>0</v>
      </c>
      <c r="H2379" s="7">
        <v>1.8</v>
      </c>
      <c r="I2379" s="7">
        <v>0</v>
      </c>
      <c r="J2379" s="7">
        <v>0</v>
      </c>
      <c r="K2379" s="7">
        <v>0</v>
      </c>
      <c r="L2379" s="7">
        <v>0</v>
      </c>
    </row>
    <row r="2380" spans="2:12">
      <c r="B2380" s="5">
        <v>2363</v>
      </c>
      <c r="C2380" s="141" t="s">
        <v>152</v>
      </c>
      <c r="D2380" s="6" t="s">
        <v>412</v>
      </c>
      <c r="E2380" s="6">
        <v>0</v>
      </c>
      <c r="F2380" s="6">
        <v>99999999</v>
      </c>
      <c r="G2380" s="7">
        <v>0</v>
      </c>
      <c r="H2380" s="7">
        <v>1.8</v>
      </c>
      <c r="I2380" s="7">
        <v>0</v>
      </c>
      <c r="J2380" s="7">
        <v>0</v>
      </c>
      <c r="K2380" s="7">
        <v>0</v>
      </c>
      <c r="L2380" s="7">
        <v>0</v>
      </c>
    </row>
    <row r="2381" spans="2:12">
      <c r="B2381" s="6">
        <v>2364</v>
      </c>
      <c r="C2381" s="141" t="s">
        <v>152</v>
      </c>
      <c r="D2381" s="5" t="s">
        <v>413</v>
      </c>
      <c r="E2381" s="5">
        <v>0</v>
      </c>
      <c r="F2381" s="5">
        <v>99999999</v>
      </c>
      <c r="G2381" s="7">
        <v>0</v>
      </c>
      <c r="H2381" s="7">
        <v>1.8</v>
      </c>
      <c r="I2381" s="7">
        <v>0</v>
      </c>
      <c r="J2381" s="7">
        <v>0</v>
      </c>
      <c r="K2381" s="7">
        <v>0</v>
      </c>
      <c r="L2381" s="7">
        <v>0</v>
      </c>
    </row>
    <row r="2382" spans="2:12">
      <c r="B2382" s="5">
        <v>2365</v>
      </c>
      <c r="C2382" s="141" t="s">
        <v>152</v>
      </c>
      <c r="D2382" s="5" t="s">
        <v>414</v>
      </c>
      <c r="E2382" s="5">
        <v>0</v>
      </c>
      <c r="F2382" s="5">
        <v>99999999</v>
      </c>
      <c r="G2382" s="7">
        <v>0</v>
      </c>
      <c r="H2382" s="7">
        <v>1.8</v>
      </c>
      <c r="I2382" s="7">
        <v>0</v>
      </c>
      <c r="J2382" s="7">
        <v>0</v>
      </c>
      <c r="K2382" s="7">
        <v>0</v>
      </c>
      <c r="L2382" s="7">
        <v>0</v>
      </c>
    </row>
    <row r="2383" spans="2:12">
      <c r="B2383" s="6">
        <v>2366</v>
      </c>
      <c r="C2383" s="141" t="s">
        <v>152</v>
      </c>
      <c r="D2383" s="6" t="s">
        <v>415</v>
      </c>
      <c r="E2383" s="6">
        <v>0</v>
      </c>
      <c r="F2383" s="6">
        <v>99999999</v>
      </c>
      <c r="G2383" s="7">
        <v>0</v>
      </c>
      <c r="H2383" s="7">
        <v>1.8</v>
      </c>
      <c r="I2383" s="7">
        <v>0</v>
      </c>
      <c r="J2383" s="7">
        <v>0</v>
      </c>
      <c r="K2383" s="7">
        <v>0</v>
      </c>
      <c r="L2383" s="7">
        <v>0</v>
      </c>
    </row>
    <row r="2384" spans="2:12">
      <c r="B2384" s="5">
        <v>2367</v>
      </c>
      <c r="C2384" s="141" t="s">
        <v>152</v>
      </c>
      <c r="D2384" s="5" t="s">
        <v>416</v>
      </c>
      <c r="E2384" s="5">
        <v>0</v>
      </c>
      <c r="F2384" s="5">
        <v>99999999</v>
      </c>
      <c r="G2384" s="7">
        <v>0</v>
      </c>
      <c r="H2384" s="7">
        <v>1.8</v>
      </c>
      <c r="I2384" s="7">
        <v>0</v>
      </c>
      <c r="J2384" s="7">
        <v>0</v>
      </c>
      <c r="K2384" s="7">
        <v>0</v>
      </c>
      <c r="L2384" s="7">
        <v>0</v>
      </c>
    </row>
    <row r="2385" spans="2:12">
      <c r="B2385" s="6">
        <v>2368</v>
      </c>
      <c r="C2385" s="143" t="s">
        <v>152</v>
      </c>
      <c r="D2385" s="5" t="s">
        <v>417</v>
      </c>
      <c r="E2385" s="5">
        <v>0</v>
      </c>
      <c r="F2385" s="5">
        <v>99999999</v>
      </c>
      <c r="G2385" s="7">
        <v>0</v>
      </c>
      <c r="H2385" s="7">
        <v>1.8</v>
      </c>
      <c r="I2385" s="7">
        <v>0</v>
      </c>
      <c r="J2385" s="7">
        <v>0</v>
      </c>
      <c r="K2385" s="7">
        <v>0</v>
      </c>
      <c r="L2385" s="7">
        <v>0</v>
      </c>
    </row>
    <row r="2386" spans="2:12">
      <c r="B2386" s="5">
        <v>2369</v>
      </c>
      <c r="C2386" s="140" t="s">
        <v>153</v>
      </c>
      <c r="D2386" s="5" t="s">
        <v>410</v>
      </c>
      <c r="E2386" s="6">
        <v>0</v>
      </c>
      <c r="F2386" s="6">
        <v>99999999</v>
      </c>
      <c r="G2386" s="7">
        <v>0</v>
      </c>
      <c r="H2386" s="7">
        <v>1.8</v>
      </c>
      <c r="I2386" s="7">
        <v>0</v>
      </c>
      <c r="J2386" s="7">
        <v>0</v>
      </c>
      <c r="K2386" s="7">
        <v>0</v>
      </c>
      <c r="L2386" s="7">
        <v>0</v>
      </c>
    </row>
    <row r="2387" spans="2:12">
      <c r="B2387" s="6">
        <v>2370</v>
      </c>
      <c r="C2387" s="141" t="s">
        <v>153</v>
      </c>
      <c r="D2387" s="5" t="s">
        <v>411</v>
      </c>
      <c r="E2387" s="5">
        <v>0</v>
      </c>
      <c r="F2387" s="5">
        <v>99999999</v>
      </c>
      <c r="G2387" s="7">
        <v>0</v>
      </c>
      <c r="H2387" s="7">
        <v>1.8</v>
      </c>
      <c r="I2387" s="7">
        <v>0</v>
      </c>
      <c r="J2387" s="7">
        <v>0</v>
      </c>
      <c r="K2387" s="7">
        <v>0</v>
      </c>
      <c r="L2387" s="7">
        <v>0</v>
      </c>
    </row>
    <row r="2388" spans="2:12">
      <c r="B2388" s="5">
        <v>2371</v>
      </c>
      <c r="C2388" s="141" t="s">
        <v>153</v>
      </c>
      <c r="D2388" s="6" t="s">
        <v>412</v>
      </c>
      <c r="E2388" s="5">
        <v>0</v>
      </c>
      <c r="F2388" s="5">
        <v>99999999</v>
      </c>
      <c r="G2388" s="7">
        <v>0</v>
      </c>
      <c r="H2388" s="7">
        <v>1.8</v>
      </c>
      <c r="I2388" s="7">
        <v>0</v>
      </c>
      <c r="J2388" s="7">
        <v>0</v>
      </c>
      <c r="K2388" s="7">
        <v>0</v>
      </c>
      <c r="L2388" s="7">
        <v>0</v>
      </c>
    </row>
    <row r="2389" spans="2:12">
      <c r="B2389" s="6">
        <v>2372</v>
      </c>
      <c r="C2389" s="141" t="s">
        <v>153</v>
      </c>
      <c r="D2389" s="5" t="s">
        <v>413</v>
      </c>
      <c r="E2389" s="6">
        <v>0</v>
      </c>
      <c r="F2389" s="6">
        <v>99999999</v>
      </c>
      <c r="G2389" s="7">
        <v>0</v>
      </c>
      <c r="H2389" s="7">
        <v>1.8</v>
      </c>
      <c r="I2389" s="7">
        <v>0</v>
      </c>
      <c r="J2389" s="7">
        <v>0</v>
      </c>
      <c r="K2389" s="7">
        <v>0</v>
      </c>
      <c r="L2389" s="7">
        <v>0</v>
      </c>
    </row>
    <row r="2390" spans="2:12">
      <c r="B2390" s="5">
        <v>2373</v>
      </c>
      <c r="C2390" s="141" t="s">
        <v>153</v>
      </c>
      <c r="D2390" s="5" t="s">
        <v>414</v>
      </c>
      <c r="E2390" s="5">
        <v>0</v>
      </c>
      <c r="F2390" s="5">
        <v>99999999</v>
      </c>
      <c r="G2390" s="7">
        <v>0</v>
      </c>
      <c r="H2390" s="7">
        <v>1.8</v>
      </c>
      <c r="I2390" s="7">
        <v>0</v>
      </c>
      <c r="J2390" s="7">
        <v>0</v>
      </c>
      <c r="K2390" s="7">
        <v>0</v>
      </c>
      <c r="L2390" s="7">
        <v>0</v>
      </c>
    </row>
    <row r="2391" spans="2:12">
      <c r="B2391" s="6">
        <v>2374</v>
      </c>
      <c r="C2391" s="141" t="s">
        <v>153</v>
      </c>
      <c r="D2391" s="6" t="s">
        <v>415</v>
      </c>
      <c r="E2391" s="5">
        <v>0</v>
      </c>
      <c r="F2391" s="5">
        <v>99999999</v>
      </c>
      <c r="G2391" s="7">
        <v>0</v>
      </c>
      <c r="H2391" s="7">
        <v>1.8</v>
      </c>
      <c r="I2391" s="7">
        <v>0</v>
      </c>
      <c r="J2391" s="7">
        <v>0</v>
      </c>
      <c r="K2391" s="7">
        <v>0</v>
      </c>
      <c r="L2391" s="7">
        <v>0</v>
      </c>
    </row>
    <row r="2392" spans="2:12">
      <c r="B2392" s="5">
        <v>2375</v>
      </c>
      <c r="C2392" s="141" t="s">
        <v>153</v>
      </c>
      <c r="D2392" s="5" t="s">
        <v>416</v>
      </c>
      <c r="E2392" s="6">
        <v>0</v>
      </c>
      <c r="F2392" s="6">
        <v>99999999</v>
      </c>
      <c r="G2392" s="7">
        <v>0</v>
      </c>
      <c r="H2392" s="7">
        <v>1.8</v>
      </c>
      <c r="I2392" s="7">
        <v>0</v>
      </c>
      <c r="J2392" s="7">
        <v>0</v>
      </c>
      <c r="K2392" s="7">
        <v>0</v>
      </c>
      <c r="L2392" s="7">
        <v>0</v>
      </c>
    </row>
    <row r="2393" spans="2:12">
      <c r="B2393" s="6">
        <v>2376</v>
      </c>
      <c r="C2393" s="143" t="s">
        <v>153</v>
      </c>
      <c r="D2393" s="5" t="s">
        <v>417</v>
      </c>
      <c r="E2393" s="5">
        <v>0</v>
      </c>
      <c r="F2393" s="5">
        <v>99999999</v>
      </c>
      <c r="G2393" s="7">
        <v>0</v>
      </c>
      <c r="H2393" s="7">
        <v>1.8</v>
      </c>
      <c r="I2393" s="7">
        <v>0</v>
      </c>
      <c r="J2393" s="7">
        <v>0</v>
      </c>
      <c r="K2393" s="7">
        <v>0</v>
      </c>
      <c r="L2393" s="7">
        <v>0</v>
      </c>
    </row>
    <row r="2394" spans="2:12">
      <c r="B2394" s="5">
        <v>2377</v>
      </c>
      <c r="C2394" s="140" t="s">
        <v>154</v>
      </c>
      <c r="D2394" s="5" t="s">
        <v>410</v>
      </c>
      <c r="E2394" s="5">
        <v>0</v>
      </c>
      <c r="F2394" s="5">
        <v>99999999</v>
      </c>
      <c r="G2394" s="7">
        <v>0</v>
      </c>
      <c r="H2394" s="7">
        <v>1.8</v>
      </c>
      <c r="I2394" s="7">
        <v>0</v>
      </c>
      <c r="J2394" s="7">
        <v>0</v>
      </c>
      <c r="K2394" s="7">
        <v>0</v>
      </c>
      <c r="L2394" s="7">
        <v>0</v>
      </c>
    </row>
    <row r="2395" spans="2:12">
      <c r="B2395" s="6">
        <v>2378</v>
      </c>
      <c r="C2395" s="141" t="s">
        <v>154</v>
      </c>
      <c r="D2395" s="5" t="s">
        <v>411</v>
      </c>
      <c r="E2395" s="6">
        <v>0</v>
      </c>
      <c r="F2395" s="6">
        <v>99999999</v>
      </c>
      <c r="G2395" s="7">
        <v>0</v>
      </c>
      <c r="H2395" s="7">
        <v>1.8</v>
      </c>
      <c r="I2395" s="7">
        <v>0</v>
      </c>
      <c r="J2395" s="7">
        <v>0</v>
      </c>
      <c r="K2395" s="7">
        <v>0</v>
      </c>
      <c r="L2395" s="7">
        <v>0</v>
      </c>
    </row>
    <row r="2396" spans="2:12">
      <c r="B2396" s="5">
        <v>2379</v>
      </c>
      <c r="C2396" s="141" t="s">
        <v>154</v>
      </c>
      <c r="D2396" s="6" t="s">
        <v>412</v>
      </c>
      <c r="E2396" s="5">
        <v>0</v>
      </c>
      <c r="F2396" s="5">
        <v>99999999</v>
      </c>
      <c r="G2396" s="7">
        <v>0</v>
      </c>
      <c r="H2396" s="7">
        <v>1.8</v>
      </c>
      <c r="I2396" s="7">
        <v>0</v>
      </c>
      <c r="J2396" s="7">
        <v>0</v>
      </c>
      <c r="K2396" s="7">
        <v>0</v>
      </c>
      <c r="L2396" s="7">
        <v>0</v>
      </c>
    </row>
    <row r="2397" spans="2:12">
      <c r="B2397" s="6">
        <v>2380</v>
      </c>
      <c r="C2397" s="141" t="s">
        <v>154</v>
      </c>
      <c r="D2397" s="5" t="s">
        <v>413</v>
      </c>
      <c r="E2397" s="5">
        <v>0</v>
      </c>
      <c r="F2397" s="5">
        <v>99999999</v>
      </c>
      <c r="G2397" s="7">
        <v>0</v>
      </c>
      <c r="H2397" s="7">
        <v>1.8</v>
      </c>
      <c r="I2397" s="7">
        <v>0</v>
      </c>
      <c r="J2397" s="7">
        <v>0</v>
      </c>
      <c r="K2397" s="7">
        <v>0</v>
      </c>
      <c r="L2397" s="7">
        <v>0</v>
      </c>
    </row>
    <row r="2398" spans="2:12">
      <c r="B2398" s="5">
        <v>2381</v>
      </c>
      <c r="C2398" s="141" t="s">
        <v>154</v>
      </c>
      <c r="D2398" s="5" t="s">
        <v>414</v>
      </c>
      <c r="E2398" s="6">
        <v>0</v>
      </c>
      <c r="F2398" s="6">
        <v>99999999</v>
      </c>
      <c r="G2398" s="7">
        <v>0</v>
      </c>
      <c r="H2398" s="7">
        <v>1.8</v>
      </c>
      <c r="I2398" s="7">
        <v>0</v>
      </c>
      <c r="J2398" s="7">
        <v>0</v>
      </c>
      <c r="K2398" s="7">
        <v>0</v>
      </c>
      <c r="L2398" s="7">
        <v>0</v>
      </c>
    </row>
    <row r="2399" spans="2:12">
      <c r="B2399" s="6">
        <v>2382</v>
      </c>
      <c r="C2399" s="141" t="s">
        <v>154</v>
      </c>
      <c r="D2399" s="6" t="s">
        <v>415</v>
      </c>
      <c r="E2399" s="5">
        <v>0</v>
      </c>
      <c r="F2399" s="5">
        <v>99999999</v>
      </c>
      <c r="G2399" s="7">
        <v>0</v>
      </c>
      <c r="H2399" s="7">
        <v>1.8</v>
      </c>
      <c r="I2399" s="7">
        <v>0</v>
      </c>
      <c r="J2399" s="7">
        <v>0</v>
      </c>
      <c r="K2399" s="7">
        <v>0</v>
      </c>
      <c r="L2399" s="7">
        <v>0</v>
      </c>
    </row>
    <row r="2400" spans="2:12">
      <c r="B2400" s="5">
        <v>2383</v>
      </c>
      <c r="C2400" s="141" t="s">
        <v>154</v>
      </c>
      <c r="D2400" s="5" t="s">
        <v>416</v>
      </c>
      <c r="E2400" s="5">
        <v>0</v>
      </c>
      <c r="F2400" s="5">
        <v>99999999</v>
      </c>
      <c r="G2400" s="7">
        <v>0</v>
      </c>
      <c r="H2400" s="7">
        <v>1.8</v>
      </c>
      <c r="I2400" s="7">
        <v>0</v>
      </c>
      <c r="J2400" s="7">
        <v>0</v>
      </c>
      <c r="K2400" s="7">
        <v>0</v>
      </c>
      <c r="L2400" s="7">
        <v>0</v>
      </c>
    </row>
    <row r="2401" spans="2:12">
      <c r="B2401" s="6">
        <v>2384</v>
      </c>
      <c r="C2401" s="143" t="s">
        <v>154</v>
      </c>
      <c r="D2401" s="5" t="s">
        <v>417</v>
      </c>
      <c r="E2401" s="6">
        <v>0</v>
      </c>
      <c r="F2401" s="6">
        <v>99999999</v>
      </c>
      <c r="G2401" s="7">
        <v>0</v>
      </c>
      <c r="H2401" s="7">
        <v>1.8</v>
      </c>
      <c r="I2401" s="7">
        <v>0</v>
      </c>
      <c r="J2401" s="7">
        <v>0</v>
      </c>
      <c r="K2401" s="7">
        <v>0</v>
      </c>
      <c r="L2401" s="7">
        <v>0</v>
      </c>
    </row>
    <row r="2402" spans="2:12">
      <c r="B2402" s="5">
        <v>2385</v>
      </c>
      <c r="C2402" s="140" t="s">
        <v>155</v>
      </c>
      <c r="D2402" s="5" t="s">
        <v>410</v>
      </c>
      <c r="E2402" s="5">
        <v>0</v>
      </c>
      <c r="F2402" s="5">
        <v>99999999</v>
      </c>
      <c r="G2402" s="7">
        <v>0</v>
      </c>
      <c r="H2402" s="7">
        <v>1.8</v>
      </c>
      <c r="I2402" s="7">
        <v>0</v>
      </c>
      <c r="J2402" s="7">
        <v>0</v>
      </c>
      <c r="K2402" s="7">
        <v>0</v>
      </c>
      <c r="L2402" s="7">
        <v>0</v>
      </c>
    </row>
    <row r="2403" spans="2:12">
      <c r="B2403" s="6">
        <v>2386</v>
      </c>
      <c r="C2403" s="141" t="s">
        <v>155</v>
      </c>
      <c r="D2403" s="5" t="s">
        <v>411</v>
      </c>
      <c r="E2403" s="5">
        <v>0</v>
      </c>
      <c r="F2403" s="5">
        <v>99999999</v>
      </c>
      <c r="G2403" s="7">
        <v>0</v>
      </c>
      <c r="H2403" s="7">
        <v>1.8</v>
      </c>
      <c r="I2403" s="7">
        <v>0</v>
      </c>
      <c r="J2403" s="7">
        <v>0</v>
      </c>
      <c r="K2403" s="7">
        <v>0</v>
      </c>
      <c r="L2403" s="7">
        <v>0</v>
      </c>
    </row>
    <row r="2404" spans="2:12">
      <c r="B2404" s="5">
        <v>2387</v>
      </c>
      <c r="C2404" s="141" t="s">
        <v>155</v>
      </c>
      <c r="D2404" s="6" t="s">
        <v>412</v>
      </c>
      <c r="E2404" s="6">
        <v>0</v>
      </c>
      <c r="F2404" s="6">
        <v>99999999</v>
      </c>
      <c r="G2404" s="7">
        <v>0</v>
      </c>
      <c r="H2404" s="7">
        <v>1.8</v>
      </c>
      <c r="I2404" s="7">
        <v>0</v>
      </c>
      <c r="J2404" s="7">
        <v>0</v>
      </c>
      <c r="K2404" s="7">
        <v>0</v>
      </c>
      <c r="L2404" s="7">
        <v>0</v>
      </c>
    </row>
    <row r="2405" spans="2:12">
      <c r="B2405" s="6">
        <v>2388</v>
      </c>
      <c r="C2405" s="141" t="s">
        <v>155</v>
      </c>
      <c r="D2405" s="5" t="s">
        <v>413</v>
      </c>
      <c r="E2405" s="5">
        <v>0</v>
      </c>
      <c r="F2405" s="5">
        <v>99999999</v>
      </c>
      <c r="G2405" s="7">
        <v>0</v>
      </c>
      <c r="H2405" s="7">
        <v>1.8</v>
      </c>
      <c r="I2405" s="7">
        <v>0</v>
      </c>
      <c r="J2405" s="7">
        <v>0</v>
      </c>
      <c r="K2405" s="7">
        <v>0</v>
      </c>
      <c r="L2405" s="7">
        <v>0</v>
      </c>
    </row>
    <row r="2406" spans="2:12">
      <c r="B2406" s="5">
        <v>2389</v>
      </c>
      <c r="C2406" s="141" t="s">
        <v>155</v>
      </c>
      <c r="D2406" s="5" t="s">
        <v>414</v>
      </c>
      <c r="E2406" s="5">
        <v>0</v>
      </c>
      <c r="F2406" s="5">
        <v>99999999</v>
      </c>
      <c r="G2406" s="7">
        <v>0</v>
      </c>
      <c r="H2406" s="7">
        <v>1.8</v>
      </c>
      <c r="I2406" s="7">
        <v>0</v>
      </c>
      <c r="J2406" s="7">
        <v>0</v>
      </c>
      <c r="K2406" s="7">
        <v>0</v>
      </c>
      <c r="L2406" s="7">
        <v>0</v>
      </c>
    </row>
    <row r="2407" spans="2:12">
      <c r="B2407" s="6">
        <v>2390</v>
      </c>
      <c r="C2407" s="141" t="s">
        <v>155</v>
      </c>
      <c r="D2407" s="6" t="s">
        <v>415</v>
      </c>
      <c r="E2407" s="6">
        <v>0</v>
      </c>
      <c r="F2407" s="6">
        <v>99999999</v>
      </c>
      <c r="G2407" s="7">
        <v>0</v>
      </c>
      <c r="H2407" s="7">
        <v>1.8</v>
      </c>
      <c r="I2407" s="7">
        <v>0</v>
      </c>
      <c r="J2407" s="7">
        <v>0</v>
      </c>
      <c r="K2407" s="7">
        <v>0</v>
      </c>
      <c r="L2407" s="7">
        <v>0</v>
      </c>
    </row>
    <row r="2408" spans="2:12">
      <c r="B2408" s="5">
        <v>2391</v>
      </c>
      <c r="C2408" s="141" t="s">
        <v>155</v>
      </c>
      <c r="D2408" s="5" t="s">
        <v>416</v>
      </c>
      <c r="E2408" s="5">
        <v>0</v>
      </c>
      <c r="F2408" s="5">
        <v>99999999</v>
      </c>
      <c r="G2408" s="7">
        <v>0</v>
      </c>
      <c r="H2408" s="7">
        <v>1.8</v>
      </c>
      <c r="I2408" s="7">
        <v>0</v>
      </c>
      <c r="J2408" s="7">
        <v>0</v>
      </c>
      <c r="K2408" s="7">
        <v>0</v>
      </c>
      <c r="L2408" s="7">
        <v>0</v>
      </c>
    </row>
    <row r="2409" spans="2:12">
      <c r="B2409" s="6">
        <v>2392</v>
      </c>
      <c r="C2409" s="143" t="s">
        <v>155</v>
      </c>
      <c r="D2409" s="5" t="s">
        <v>417</v>
      </c>
      <c r="E2409" s="5">
        <v>0</v>
      </c>
      <c r="F2409" s="5">
        <v>99999999</v>
      </c>
      <c r="G2409" s="7">
        <v>0</v>
      </c>
      <c r="H2409" s="7">
        <v>1.8</v>
      </c>
      <c r="I2409" s="7">
        <v>0</v>
      </c>
      <c r="J2409" s="7">
        <v>0</v>
      </c>
      <c r="K2409" s="7">
        <v>0</v>
      </c>
      <c r="L2409" s="7">
        <v>0</v>
      </c>
    </row>
    <row r="2410" spans="2:12">
      <c r="B2410" s="5">
        <v>2393</v>
      </c>
      <c r="C2410" s="140" t="s">
        <v>156</v>
      </c>
      <c r="D2410" s="5" t="s">
        <v>410</v>
      </c>
      <c r="E2410" s="6">
        <v>0</v>
      </c>
      <c r="F2410" s="6">
        <v>99999999</v>
      </c>
      <c r="G2410" s="7">
        <v>0</v>
      </c>
      <c r="H2410" s="7">
        <v>1.8</v>
      </c>
      <c r="I2410" s="7">
        <v>0</v>
      </c>
      <c r="J2410" s="7">
        <v>0</v>
      </c>
      <c r="K2410" s="7">
        <v>0</v>
      </c>
      <c r="L2410" s="7">
        <v>0</v>
      </c>
    </row>
    <row r="2411" spans="2:12">
      <c r="B2411" s="6">
        <v>2394</v>
      </c>
      <c r="C2411" s="141" t="s">
        <v>156</v>
      </c>
      <c r="D2411" s="5" t="s">
        <v>411</v>
      </c>
      <c r="E2411" s="5">
        <v>0</v>
      </c>
      <c r="F2411" s="5">
        <v>99999999</v>
      </c>
      <c r="G2411" s="7">
        <v>0</v>
      </c>
      <c r="H2411" s="7">
        <v>1.8</v>
      </c>
      <c r="I2411" s="7">
        <v>0</v>
      </c>
      <c r="J2411" s="7">
        <v>0</v>
      </c>
      <c r="K2411" s="7">
        <v>0</v>
      </c>
      <c r="L2411" s="7">
        <v>0</v>
      </c>
    </row>
    <row r="2412" spans="2:12">
      <c r="B2412" s="5">
        <v>2395</v>
      </c>
      <c r="C2412" s="141" t="s">
        <v>156</v>
      </c>
      <c r="D2412" s="6" t="s">
        <v>412</v>
      </c>
      <c r="E2412" s="5">
        <v>0</v>
      </c>
      <c r="F2412" s="5">
        <v>99999999</v>
      </c>
      <c r="G2412" s="7">
        <v>0</v>
      </c>
      <c r="H2412" s="7">
        <v>1.8</v>
      </c>
      <c r="I2412" s="7">
        <v>0</v>
      </c>
      <c r="J2412" s="7">
        <v>0</v>
      </c>
      <c r="K2412" s="7">
        <v>0</v>
      </c>
      <c r="L2412" s="7">
        <v>0</v>
      </c>
    </row>
    <row r="2413" spans="2:12">
      <c r="B2413" s="6">
        <v>2396</v>
      </c>
      <c r="C2413" s="141" t="s">
        <v>156</v>
      </c>
      <c r="D2413" s="5" t="s">
        <v>413</v>
      </c>
      <c r="E2413" s="6">
        <v>0</v>
      </c>
      <c r="F2413" s="6">
        <v>99999999</v>
      </c>
      <c r="G2413" s="7">
        <v>0</v>
      </c>
      <c r="H2413" s="7">
        <v>1.8</v>
      </c>
      <c r="I2413" s="7">
        <v>0</v>
      </c>
      <c r="J2413" s="7">
        <v>0</v>
      </c>
      <c r="K2413" s="7">
        <v>0</v>
      </c>
      <c r="L2413" s="7">
        <v>0</v>
      </c>
    </row>
    <row r="2414" spans="2:12">
      <c r="B2414" s="5">
        <v>2397</v>
      </c>
      <c r="C2414" s="141" t="s">
        <v>156</v>
      </c>
      <c r="D2414" s="5" t="s">
        <v>414</v>
      </c>
      <c r="E2414" s="5">
        <v>0</v>
      </c>
      <c r="F2414" s="5">
        <v>99999999</v>
      </c>
      <c r="G2414" s="7">
        <v>0</v>
      </c>
      <c r="H2414" s="7">
        <v>1.8</v>
      </c>
      <c r="I2414" s="7">
        <v>0</v>
      </c>
      <c r="J2414" s="7">
        <v>0</v>
      </c>
      <c r="K2414" s="7">
        <v>0</v>
      </c>
      <c r="L2414" s="7">
        <v>0</v>
      </c>
    </row>
    <row r="2415" spans="2:12">
      <c r="B2415" s="6">
        <v>2398</v>
      </c>
      <c r="C2415" s="141" t="s">
        <v>156</v>
      </c>
      <c r="D2415" s="6" t="s">
        <v>415</v>
      </c>
      <c r="E2415" s="5">
        <v>0</v>
      </c>
      <c r="F2415" s="5">
        <v>99999999</v>
      </c>
      <c r="G2415" s="7">
        <v>0</v>
      </c>
      <c r="H2415" s="7">
        <v>1.8</v>
      </c>
      <c r="I2415" s="7">
        <v>0</v>
      </c>
      <c r="J2415" s="7">
        <v>0</v>
      </c>
      <c r="K2415" s="7">
        <v>0</v>
      </c>
      <c r="L2415" s="7">
        <v>0</v>
      </c>
    </row>
    <row r="2416" spans="2:12">
      <c r="B2416" s="5">
        <v>2399</v>
      </c>
      <c r="C2416" s="141" t="s">
        <v>156</v>
      </c>
      <c r="D2416" s="5" t="s">
        <v>416</v>
      </c>
      <c r="E2416" s="6">
        <v>0</v>
      </c>
      <c r="F2416" s="6">
        <v>99999999</v>
      </c>
      <c r="G2416" s="7">
        <v>0</v>
      </c>
      <c r="H2416" s="7">
        <v>1.8</v>
      </c>
      <c r="I2416" s="7">
        <v>0</v>
      </c>
      <c r="J2416" s="7">
        <v>0</v>
      </c>
      <c r="K2416" s="7">
        <v>0</v>
      </c>
      <c r="L2416" s="7">
        <v>0</v>
      </c>
    </row>
    <row r="2417" spans="2:12">
      <c r="B2417" s="6">
        <v>2400</v>
      </c>
      <c r="C2417" s="143" t="s">
        <v>156</v>
      </c>
      <c r="D2417" s="5" t="s">
        <v>417</v>
      </c>
      <c r="E2417" s="5">
        <v>0</v>
      </c>
      <c r="F2417" s="5">
        <v>99999999</v>
      </c>
      <c r="G2417" s="7">
        <v>0</v>
      </c>
      <c r="H2417" s="7">
        <v>1.8</v>
      </c>
      <c r="I2417" s="7">
        <v>0</v>
      </c>
      <c r="J2417" s="7">
        <v>0</v>
      </c>
      <c r="K2417" s="7">
        <v>0</v>
      </c>
      <c r="L2417" s="7">
        <v>0</v>
      </c>
    </row>
    <row r="2418" spans="2:12">
      <c r="B2418" s="5">
        <v>2401</v>
      </c>
      <c r="C2418" s="140" t="s">
        <v>157</v>
      </c>
      <c r="D2418" s="5" t="s">
        <v>410</v>
      </c>
      <c r="E2418" s="5">
        <v>0</v>
      </c>
      <c r="F2418" s="5">
        <v>99999999</v>
      </c>
      <c r="G2418" s="7">
        <v>0</v>
      </c>
      <c r="H2418" s="7">
        <v>1.8</v>
      </c>
      <c r="I2418" s="7">
        <v>0</v>
      </c>
      <c r="J2418" s="7">
        <v>0</v>
      </c>
      <c r="K2418" s="7">
        <v>0</v>
      </c>
      <c r="L2418" s="7">
        <v>0</v>
      </c>
    </row>
    <row r="2419" spans="2:12">
      <c r="B2419" s="6">
        <v>2402</v>
      </c>
      <c r="C2419" s="141" t="s">
        <v>157</v>
      </c>
      <c r="D2419" s="5" t="s">
        <v>411</v>
      </c>
      <c r="E2419" s="6">
        <v>0</v>
      </c>
      <c r="F2419" s="6">
        <v>99999999</v>
      </c>
      <c r="G2419" s="7">
        <v>0</v>
      </c>
      <c r="H2419" s="7">
        <v>1.8</v>
      </c>
      <c r="I2419" s="7">
        <v>0</v>
      </c>
      <c r="J2419" s="7">
        <v>0</v>
      </c>
      <c r="K2419" s="7">
        <v>0</v>
      </c>
      <c r="L2419" s="7">
        <v>0</v>
      </c>
    </row>
    <row r="2420" spans="2:12">
      <c r="B2420" s="5">
        <v>2403</v>
      </c>
      <c r="C2420" s="141" t="s">
        <v>157</v>
      </c>
      <c r="D2420" s="6" t="s">
        <v>412</v>
      </c>
      <c r="E2420" s="5">
        <v>0</v>
      </c>
      <c r="F2420" s="5">
        <v>99999999</v>
      </c>
      <c r="G2420" s="7">
        <v>0</v>
      </c>
      <c r="H2420" s="7">
        <v>1.8</v>
      </c>
      <c r="I2420" s="7">
        <v>0</v>
      </c>
      <c r="J2420" s="7">
        <v>0</v>
      </c>
      <c r="K2420" s="7">
        <v>0</v>
      </c>
      <c r="L2420" s="7">
        <v>0</v>
      </c>
    </row>
    <row r="2421" spans="2:12">
      <c r="B2421" s="6">
        <v>2404</v>
      </c>
      <c r="C2421" s="141" t="s">
        <v>157</v>
      </c>
      <c r="D2421" s="5" t="s">
        <v>413</v>
      </c>
      <c r="E2421" s="5">
        <v>0</v>
      </c>
      <c r="F2421" s="5">
        <v>99999999</v>
      </c>
      <c r="G2421" s="7">
        <v>0</v>
      </c>
      <c r="H2421" s="7">
        <v>1.8</v>
      </c>
      <c r="I2421" s="7">
        <v>0</v>
      </c>
      <c r="J2421" s="7">
        <v>0</v>
      </c>
      <c r="K2421" s="7">
        <v>0</v>
      </c>
      <c r="L2421" s="7">
        <v>0</v>
      </c>
    </row>
    <row r="2422" spans="2:12">
      <c r="B2422" s="5">
        <v>2405</v>
      </c>
      <c r="C2422" s="141" t="s">
        <v>157</v>
      </c>
      <c r="D2422" s="5" t="s">
        <v>414</v>
      </c>
      <c r="E2422" s="6">
        <v>0</v>
      </c>
      <c r="F2422" s="6">
        <v>99999999</v>
      </c>
      <c r="G2422" s="7">
        <v>0</v>
      </c>
      <c r="H2422" s="7">
        <v>1.8</v>
      </c>
      <c r="I2422" s="7">
        <v>0</v>
      </c>
      <c r="J2422" s="7">
        <v>0</v>
      </c>
      <c r="K2422" s="7">
        <v>0</v>
      </c>
      <c r="L2422" s="7">
        <v>0</v>
      </c>
    </row>
    <row r="2423" spans="2:12">
      <c r="B2423" s="6">
        <v>2406</v>
      </c>
      <c r="C2423" s="141" t="s">
        <v>157</v>
      </c>
      <c r="D2423" s="6" t="s">
        <v>415</v>
      </c>
      <c r="E2423" s="5">
        <v>0</v>
      </c>
      <c r="F2423" s="5">
        <v>99999999</v>
      </c>
      <c r="G2423" s="7">
        <v>0</v>
      </c>
      <c r="H2423" s="7">
        <v>1.8</v>
      </c>
      <c r="I2423" s="7">
        <v>0</v>
      </c>
      <c r="J2423" s="7">
        <v>0</v>
      </c>
      <c r="K2423" s="7">
        <v>0</v>
      </c>
      <c r="L2423" s="7">
        <v>0</v>
      </c>
    </row>
    <row r="2424" spans="2:12">
      <c r="B2424" s="5">
        <v>2407</v>
      </c>
      <c r="C2424" s="141" t="s">
        <v>157</v>
      </c>
      <c r="D2424" s="5" t="s">
        <v>416</v>
      </c>
      <c r="E2424" s="5">
        <v>0</v>
      </c>
      <c r="F2424" s="5">
        <v>99999999</v>
      </c>
      <c r="G2424" s="7">
        <v>0</v>
      </c>
      <c r="H2424" s="7">
        <v>1.8</v>
      </c>
      <c r="I2424" s="7">
        <v>0</v>
      </c>
      <c r="J2424" s="7">
        <v>0</v>
      </c>
      <c r="K2424" s="7">
        <v>0</v>
      </c>
      <c r="L2424" s="7">
        <v>0</v>
      </c>
    </row>
    <row r="2425" spans="2:12">
      <c r="B2425" s="6">
        <v>2408</v>
      </c>
      <c r="C2425" s="143" t="s">
        <v>157</v>
      </c>
      <c r="D2425" s="5" t="s">
        <v>417</v>
      </c>
      <c r="E2425" s="6">
        <v>0</v>
      </c>
      <c r="F2425" s="6">
        <v>99999999</v>
      </c>
      <c r="G2425" s="7">
        <v>0</v>
      </c>
      <c r="H2425" s="7">
        <v>1.8</v>
      </c>
      <c r="I2425" s="7">
        <v>0</v>
      </c>
      <c r="J2425" s="7">
        <v>0</v>
      </c>
      <c r="K2425" s="7">
        <v>0</v>
      </c>
      <c r="L2425" s="7">
        <v>0</v>
      </c>
    </row>
    <row r="2426" spans="2:12">
      <c r="B2426" s="5">
        <v>2409</v>
      </c>
      <c r="C2426" s="140" t="s">
        <v>158</v>
      </c>
      <c r="D2426" s="5" t="s">
        <v>410</v>
      </c>
      <c r="E2426" s="5">
        <v>0</v>
      </c>
      <c r="F2426" s="5">
        <v>99999999</v>
      </c>
      <c r="G2426" s="7">
        <v>0</v>
      </c>
      <c r="H2426" s="7">
        <v>1.8</v>
      </c>
      <c r="I2426" s="7">
        <v>0</v>
      </c>
      <c r="J2426" s="7">
        <v>0</v>
      </c>
      <c r="K2426" s="7">
        <v>0</v>
      </c>
      <c r="L2426" s="7">
        <v>0</v>
      </c>
    </row>
    <row r="2427" spans="2:12">
      <c r="B2427" s="6">
        <v>2410</v>
      </c>
      <c r="C2427" s="141" t="s">
        <v>158</v>
      </c>
      <c r="D2427" s="5" t="s">
        <v>411</v>
      </c>
      <c r="E2427" s="5">
        <v>0</v>
      </c>
      <c r="F2427" s="5">
        <v>99999999</v>
      </c>
      <c r="G2427" s="7">
        <v>0</v>
      </c>
      <c r="H2427" s="7">
        <v>1.8</v>
      </c>
      <c r="I2427" s="7">
        <v>0</v>
      </c>
      <c r="J2427" s="7">
        <v>0</v>
      </c>
      <c r="K2427" s="7">
        <v>0</v>
      </c>
      <c r="L2427" s="7">
        <v>0</v>
      </c>
    </row>
    <row r="2428" spans="2:12">
      <c r="B2428" s="5">
        <v>2411</v>
      </c>
      <c r="C2428" s="141" t="s">
        <v>158</v>
      </c>
      <c r="D2428" s="6" t="s">
        <v>412</v>
      </c>
      <c r="E2428" s="6">
        <v>0</v>
      </c>
      <c r="F2428" s="6">
        <v>99999999</v>
      </c>
      <c r="G2428" s="7">
        <v>0</v>
      </c>
      <c r="H2428" s="7">
        <v>1.8</v>
      </c>
      <c r="I2428" s="7">
        <v>0</v>
      </c>
      <c r="J2428" s="7">
        <v>0</v>
      </c>
      <c r="K2428" s="7">
        <v>0</v>
      </c>
      <c r="L2428" s="7">
        <v>0</v>
      </c>
    </row>
    <row r="2429" spans="2:12">
      <c r="B2429" s="6">
        <v>2412</v>
      </c>
      <c r="C2429" s="141" t="s">
        <v>158</v>
      </c>
      <c r="D2429" s="5" t="s">
        <v>413</v>
      </c>
      <c r="E2429" s="5">
        <v>0</v>
      </c>
      <c r="F2429" s="5">
        <v>99999999</v>
      </c>
      <c r="G2429" s="7">
        <v>0</v>
      </c>
      <c r="H2429" s="7">
        <v>1.8</v>
      </c>
      <c r="I2429" s="7">
        <v>0</v>
      </c>
      <c r="J2429" s="7">
        <v>0</v>
      </c>
      <c r="K2429" s="7">
        <v>0</v>
      </c>
      <c r="L2429" s="7">
        <v>0</v>
      </c>
    </row>
    <row r="2430" spans="2:12">
      <c r="B2430" s="5">
        <v>2413</v>
      </c>
      <c r="C2430" s="141" t="s">
        <v>158</v>
      </c>
      <c r="D2430" s="5" t="s">
        <v>414</v>
      </c>
      <c r="E2430" s="5">
        <v>0</v>
      </c>
      <c r="F2430" s="5">
        <v>99999999</v>
      </c>
      <c r="G2430" s="7">
        <v>0</v>
      </c>
      <c r="H2430" s="7">
        <v>1.8</v>
      </c>
      <c r="I2430" s="7">
        <v>0</v>
      </c>
      <c r="J2430" s="7">
        <v>0</v>
      </c>
      <c r="K2430" s="7">
        <v>0</v>
      </c>
      <c r="L2430" s="7">
        <v>0</v>
      </c>
    </row>
    <row r="2431" spans="2:12">
      <c r="B2431" s="6">
        <v>2414</v>
      </c>
      <c r="C2431" s="141" t="s">
        <v>158</v>
      </c>
      <c r="D2431" s="6" t="s">
        <v>415</v>
      </c>
      <c r="E2431" s="6">
        <v>0</v>
      </c>
      <c r="F2431" s="6">
        <v>99999999</v>
      </c>
      <c r="G2431" s="7">
        <v>0</v>
      </c>
      <c r="H2431" s="7">
        <v>1.8</v>
      </c>
      <c r="I2431" s="7">
        <v>0</v>
      </c>
      <c r="J2431" s="7">
        <v>0</v>
      </c>
      <c r="K2431" s="7">
        <v>0</v>
      </c>
      <c r="L2431" s="7">
        <v>0</v>
      </c>
    </row>
    <row r="2432" spans="2:12">
      <c r="B2432" s="5">
        <v>2415</v>
      </c>
      <c r="C2432" s="141" t="s">
        <v>158</v>
      </c>
      <c r="D2432" s="5" t="s">
        <v>416</v>
      </c>
      <c r="E2432" s="5">
        <v>0</v>
      </c>
      <c r="F2432" s="5">
        <v>99999999</v>
      </c>
      <c r="G2432" s="7">
        <v>0</v>
      </c>
      <c r="H2432" s="7">
        <v>1.8</v>
      </c>
      <c r="I2432" s="7">
        <v>0</v>
      </c>
      <c r="J2432" s="7">
        <v>0</v>
      </c>
      <c r="K2432" s="7">
        <v>0</v>
      </c>
      <c r="L2432" s="7">
        <v>0</v>
      </c>
    </row>
    <row r="2433" spans="2:12">
      <c r="B2433" s="6">
        <v>2416</v>
      </c>
      <c r="C2433" s="143" t="s">
        <v>158</v>
      </c>
      <c r="D2433" s="5" t="s">
        <v>417</v>
      </c>
      <c r="E2433" s="5">
        <v>0</v>
      </c>
      <c r="F2433" s="5">
        <v>99999999</v>
      </c>
      <c r="G2433" s="7">
        <v>0</v>
      </c>
      <c r="H2433" s="7">
        <v>1.8</v>
      </c>
      <c r="I2433" s="7">
        <v>0</v>
      </c>
      <c r="J2433" s="7">
        <v>0</v>
      </c>
      <c r="K2433" s="7">
        <v>0</v>
      </c>
      <c r="L2433" s="7">
        <v>0</v>
      </c>
    </row>
    <row r="2434" spans="2:12">
      <c r="B2434" s="5">
        <v>2417</v>
      </c>
      <c r="C2434" s="140" t="s">
        <v>159</v>
      </c>
      <c r="D2434" s="5" t="s">
        <v>410</v>
      </c>
      <c r="E2434" s="6">
        <v>0</v>
      </c>
      <c r="F2434" s="6">
        <v>99999999</v>
      </c>
      <c r="G2434" s="7">
        <v>0</v>
      </c>
      <c r="H2434" s="7">
        <v>1.8</v>
      </c>
      <c r="I2434" s="7">
        <v>0</v>
      </c>
      <c r="J2434" s="7">
        <v>0</v>
      </c>
      <c r="K2434" s="7">
        <v>0</v>
      </c>
      <c r="L2434" s="7">
        <v>0</v>
      </c>
    </row>
    <row r="2435" spans="2:12">
      <c r="B2435" s="6">
        <v>2418</v>
      </c>
      <c r="C2435" s="141" t="s">
        <v>159</v>
      </c>
      <c r="D2435" s="5" t="s">
        <v>411</v>
      </c>
      <c r="E2435" s="5">
        <v>0</v>
      </c>
      <c r="F2435" s="5">
        <v>99999999</v>
      </c>
      <c r="G2435" s="7">
        <v>0</v>
      </c>
      <c r="H2435" s="7">
        <v>1.8</v>
      </c>
      <c r="I2435" s="7">
        <v>0</v>
      </c>
      <c r="J2435" s="7">
        <v>0</v>
      </c>
      <c r="K2435" s="7">
        <v>0</v>
      </c>
      <c r="L2435" s="7">
        <v>0</v>
      </c>
    </row>
    <row r="2436" spans="2:12">
      <c r="B2436" s="5">
        <v>2419</v>
      </c>
      <c r="C2436" s="141" t="s">
        <v>159</v>
      </c>
      <c r="D2436" s="6" t="s">
        <v>412</v>
      </c>
      <c r="E2436" s="5">
        <v>0</v>
      </c>
      <c r="F2436" s="5">
        <v>99999999</v>
      </c>
      <c r="G2436" s="7">
        <v>0</v>
      </c>
      <c r="H2436" s="7">
        <v>1.8</v>
      </c>
      <c r="I2436" s="7">
        <v>0</v>
      </c>
      <c r="J2436" s="7">
        <v>0</v>
      </c>
      <c r="K2436" s="7">
        <v>0</v>
      </c>
      <c r="L2436" s="7">
        <v>0</v>
      </c>
    </row>
    <row r="2437" spans="2:12">
      <c r="B2437" s="6">
        <v>2420</v>
      </c>
      <c r="C2437" s="141" t="s">
        <v>159</v>
      </c>
      <c r="D2437" s="5" t="s">
        <v>413</v>
      </c>
      <c r="E2437" s="6">
        <v>0</v>
      </c>
      <c r="F2437" s="6">
        <v>99999999</v>
      </c>
      <c r="G2437" s="7">
        <v>0</v>
      </c>
      <c r="H2437" s="7">
        <v>1.8</v>
      </c>
      <c r="I2437" s="7">
        <v>0</v>
      </c>
      <c r="J2437" s="7">
        <v>0</v>
      </c>
      <c r="K2437" s="7">
        <v>0</v>
      </c>
      <c r="L2437" s="7">
        <v>0</v>
      </c>
    </row>
    <row r="2438" spans="2:12">
      <c r="B2438" s="5">
        <v>2421</v>
      </c>
      <c r="C2438" s="141" t="s">
        <v>159</v>
      </c>
      <c r="D2438" s="5" t="s">
        <v>414</v>
      </c>
      <c r="E2438" s="5">
        <v>0</v>
      </c>
      <c r="F2438" s="5">
        <v>99999999</v>
      </c>
      <c r="G2438" s="7">
        <v>0</v>
      </c>
      <c r="H2438" s="7">
        <v>1.8</v>
      </c>
      <c r="I2438" s="7">
        <v>0</v>
      </c>
      <c r="J2438" s="7">
        <v>0</v>
      </c>
      <c r="K2438" s="7">
        <v>0</v>
      </c>
      <c r="L2438" s="7">
        <v>0</v>
      </c>
    </row>
    <row r="2439" spans="2:12">
      <c r="B2439" s="6">
        <v>2422</v>
      </c>
      <c r="C2439" s="141" t="s">
        <v>159</v>
      </c>
      <c r="D2439" s="6" t="s">
        <v>415</v>
      </c>
      <c r="E2439" s="5">
        <v>0</v>
      </c>
      <c r="F2439" s="5">
        <v>99999999</v>
      </c>
      <c r="G2439" s="7">
        <v>0</v>
      </c>
      <c r="H2439" s="7">
        <v>1.8</v>
      </c>
      <c r="I2439" s="7">
        <v>0</v>
      </c>
      <c r="J2439" s="7">
        <v>0</v>
      </c>
      <c r="K2439" s="7">
        <v>0</v>
      </c>
      <c r="L2439" s="7">
        <v>0</v>
      </c>
    </row>
    <row r="2440" spans="2:12">
      <c r="B2440" s="5">
        <v>2423</v>
      </c>
      <c r="C2440" s="141" t="s">
        <v>159</v>
      </c>
      <c r="D2440" s="5" t="s">
        <v>416</v>
      </c>
      <c r="E2440" s="6">
        <v>0</v>
      </c>
      <c r="F2440" s="6">
        <v>99999999</v>
      </c>
      <c r="G2440" s="7">
        <v>0</v>
      </c>
      <c r="H2440" s="7">
        <v>1.8</v>
      </c>
      <c r="I2440" s="7">
        <v>0</v>
      </c>
      <c r="J2440" s="7">
        <v>0</v>
      </c>
      <c r="K2440" s="7">
        <v>0</v>
      </c>
      <c r="L2440" s="7">
        <v>0</v>
      </c>
    </row>
    <row r="2441" spans="2:12">
      <c r="B2441" s="6">
        <v>2424</v>
      </c>
      <c r="C2441" s="143" t="s">
        <v>159</v>
      </c>
      <c r="D2441" s="5" t="s">
        <v>417</v>
      </c>
      <c r="E2441" s="5">
        <v>0</v>
      </c>
      <c r="F2441" s="5">
        <v>99999999</v>
      </c>
      <c r="G2441" s="7">
        <v>0</v>
      </c>
      <c r="H2441" s="7">
        <v>1.8</v>
      </c>
      <c r="I2441" s="7">
        <v>0</v>
      </c>
      <c r="J2441" s="7">
        <v>0</v>
      </c>
      <c r="K2441" s="7">
        <v>0</v>
      </c>
      <c r="L2441" s="7">
        <v>0</v>
      </c>
    </row>
    <row r="2442" spans="2:12">
      <c r="B2442" s="5">
        <v>2425</v>
      </c>
      <c r="C2442" s="140" t="s">
        <v>160</v>
      </c>
      <c r="D2442" s="5" t="s">
        <v>410</v>
      </c>
      <c r="E2442" s="5">
        <v>0</v>
      </c>
      <c r="F2442" s="5">
        <v>99999999</v>
      </c>
      <c r="G2442" s="7">
        <v>0</v>
      </c>
      <c r="H2442" s="7">
        <v>1.8</v>
      </c>
      <c r="I2442" s="7">
        <v>0</v>
      </c>
      <c r="J2442" s="7">
        <v>0</v>
      </c>
      <c r="K2442" s="7">
        <v>0</v>
      </c>
      <c r="L2442" s="7">
        <v>0</v>
      </c>
    </row>
    <row r="2443" spans="2:12">
      <c r="B2443" s="6">
        <v>2426</v>
      </c>
      <c r="C2443" s="141" t="s">
        <v>160</v>
      </c>
      <c r="D2443" s="5" t="s">
        <v>411</v>
      </c>
      <c r="E2443" s="6">
        <v>0</v>
      </c>
      <c r="F2443" s="6">
        <v>99999999</v>
      </c>
      <c r="G2443" s="7">
        <v>0</v>
      </c>
      <c r="H2443" s="7">
        <v>1.8</v>
      </c>
      <c r="I2443" s="7">
        <v>0</v>
      </c>
      <c r="J2443" s="7">
        <v>0</v>
      </c>
      <c r="K2443" s="7">
        <v>0</v>
      </c>
      <c r="L2443" s="7">
        <v>0</v>
      </c>
    </row>
    <row r="2444" spans="2:12">
      <c r="B2444" s="5">
        <v>2427</v>
      </c>
      <c r="C2444" s="141" t="s">
        <v>160</v>
      </c>
      <c r="D2444" s="6" t="s">
        <v>412</v>
      </c>
      <c r="E2444" s="5">
        <v>0</v>
      </c>
      <c r="F2444" s="5">
        <v>99999999</v>
      </c>
      <c r="G2444" s="7">
        <v>0</v>
      </c>
      <c r="H2444" s="7">
        <v>1.8</v>
      </c>
      <c r="I2444" s="7">
        <v>0</v>
      </c>
      <c r="J2444" s="7">
        <v>0</v>
      </c>
      <c r="K2444" s="7">
        <v>0</v>
      </c>
      <c r="L2444" s="7">
        <v>0</v>
      </c>
    </row>
    <row r="2445" spans="2:12">
      <c r="B2445" s="6">
        <v>2428</v>
      </c>
      <c r="C2445" s="141" t="s">
        <v>160</v>
      </c>
      <c r="D2445" s="5" t="s">
        <v>413</v>
      </c>
      <c r="E2445" s="5">
        <v>0</v>
      </c>
      <c r="F2445" s="5">
        <v>99999999</v>
      </c>
      <c r="G2445" s="7">
        <v>0</v>
      </c>
      <c r="H2445" s="7">
        <v>1.8</v>
      </c>
      <c r="I2445" s="7">
        <v>0</v>
      </c>
      <c r="J2445" s="7">
        <v>0</v>
      </c>
      <c r="K2445" s="7">
        <v>0</v>
      </c>
      <c r="L2445" s="7">
        <v>0</v>
      </c>
    </row>
    <row r="2446" spans="2:12">
      <c r="B2446" s="5">
        <v>2429</v>
      </c>
      <c r="C2446" s="141" t="s">
        <v>160</v>
      </c>
      <c r="D2446" s="5" t="s">
        <v>414</v>
      </c>
      <c r="E2446" s="6">
        <v>0</v>
      </c>
      <c r="F2446" s="6">
        <v>99999999</v>
      </c>
      <c r="G2446" s="7">
        <v>0</v>
      </c>
      <c r="H2446" s="7">
        <v>1.8</v>
      </c>
      <c r="I2446" s="7">
        <v>0</v>
      </c>
      <c r="J2446" s="7">
        <v>0</v>
      </c>
      <c r="K2446" s="7">
        <v>0</v>
      </c>
      <c r="L2446" s="7">
        <v>0</v>
      </c>
    </row>
    <row r="2447" spans="2:12">
      <c r="B2447" s="6">
        <v>2430</v>
      </c>
      <c r="C2447" s="141" t="s">
        <v>160</v>
      </c>
      <c r="D2447" s="6" t="s">
        <v>415</v>
      </c>
      <c r="E2447" s="5">
        <v>0</v>
      </c>
      <c r="F2447" s="5">
        <v>99999999</v>
      </c>
      <c r="G2447" s="7">
        <v>0</v>
      </c>
      <c r="H2447" s="7">
        <v>1.8</v>
      </c>
      <c r="I2447" s="7">
        <v>0</v>
      </c>
      <c r="J2447" s="7">
        <v>0</v>
      </c>
      <c r="K2447" s="7">
        <v>0</v>
      </c>
      <c r="L2447" s="7">
        <v>0</v>
      </c>
    </row>
    <row r="2448" spans="2:12">
      <c r="B2448" s="5">
        <v>2431</v>
      </c>
      <c r="C2448" s="141" t="s">
        <v>160</v>
      </c>
      <c r="D2448" s="5" t="s">
        <v>416</v>
      </c>
      <c r="E2448" s="5">
        <v>0</v>
      </c>
      <c r="F2448" s="5">
        <v>99999999</v>
      </c>
      <c r="G2448" s="7">
        <v>0</v>
      </c>
      <c r="H2448" s="7">
        <v>1.8</v>
      </c>
      <c r="I2448" s="7">
        <v>0</v>
      </c>
      <c r="J2448" s="7">
        <v>0</v>
      </c>
      <c r="K2448" s="7">
        <v>0</v>
      </c>
      <c r="L2448" s="7">
        <v>0</v>
      </c>
    </row>
    <row r="2449" spans="2:12">
      <c r="B2449" s="6">
        <v>2432</v>
      </c>
      <c r="C2449" s="143" t="s">
        <v>160</v>
      </c>
      <c r="D2449" s="5" t="s">
        <v>417</v>
      </c>
      <c r="E2449" s="6">
        <v>0</v>
      </c>
      <c r="F2449" s="6">
        <v>99999999</v>
      </c>
      <c r="G2449" s="7">
        <v>0</v>
      </c>
      <c r="H2449" s="7">
        <v>1.8</v>
      </c>
      <c r="I2449" s="7">
        <v>0</v>
      </c>
      <c r="J2449" s="7">
        <v>0</v>
      </c>
      <c r="K2449" s="7">
        <v>0</v>
      </c>
      <c r="L2449" s="7">
        <v>0</v>
      </c>
    </row>
    <row r="2450" spans="2:12">
      <c r="B2450" s="5">
        <v>2433</v>
      </c>
      <c r="C2450" s="140" t="s">
        <v>161</v>
      </c>
      <c r="D2450" s="5" t="s">
        <v>410</v>
      </c>
      <c r="E2450" s="5">
        <v>0</v>
      </c>
      <c r="F2450" s="5">
        <v>99999999</v>
      </c>
      <c r="G2450" s="7">
        <v>0</v>
      </c>
      <c r="H2450" s="7">
        <v>1.8</v>
      </c>
      <c r="I2450" s="7">
        <v>0</v>
      </c>
      <c r="J2450" s="7">
        <v>0</v>
      </c>
      <c r="K2450" s="7">
        <v>0</v>
      </c>
      <c r="L2450" s="7">
        <v>0</v>
      </c>
    </row>
    <row r="2451" spans="2:12">
      <c r="B2451" s="6">
        <v>2434</v>
      </c>
      <c r="C2451" s="141" t="s">
        <v>161</v>
      </c>
      <c r="D2451" s="5" t="s">
        <v>411</v>
      </c>
      <c r="E2451" s="5">
        <v>0</v>
      </c>
      <c r="F2451" s="5">
        <v>99999999</v>
      </c>
      <c r="G2451" s="7">
        <v>0</v>
      </c>
      <c r="H2451" s="7">
        <v>1.8</v>
      </c>
      <c r="I2451" s="7">
        <v>0</v>
      </c>
      <c r="J2451" s="7">
        <v>0</v>
      </c>
      <c r="K2451" s="7">
        <v>0</v>
      </c>
      <c r="L2451" s="7">
        <v>0</v>
      </c>
    </row>
    <row r="2452" spans="2:12">
      <c r="B2452" s="5">
        <v>2435</v>
      </c>
      <c r="C2452" s="141" t="s">
        <v>161</v>
      </c>
      <c r="D2452" s="6" t="s">
        <v>412</v>
      </c>
      <c r="E2452" s="6">
        <v>0</v>
      </c>
      <c r="F2452" s="6">
        <v>99999999</v>
      </c>
      <c r="G2452" s="7">
        <v>0</v>
      </c>
      <c r="H2452" s="7">
        <v>1.8</v>
      </c>
      <c r="I2452" s="7">
        <v>0</v>
      </c>
      <c r="J2452" s="7">
        <v>0</v>
      </c>
      <c r="K2452" s="7">
        <v>0</v>
      </c>
      <c r="L2452" s="7">
        <v>0</v>
      </c>
    </row>
    <row r="2453" spans="2:12">
      <c r="B2453" s="6">
        <v>2436</v>
      </c>
      <c r="C2453" s="141" t="s">
        <v>161</v>
      </c>
      <c r="D2453" s="5" t="s">
        <v>413</v>
      </c>
      <c r="E2453" s="5">
        <v>0</v>
      </c>
      <c r="F2453" s="5">
        <v>99999999</v>
      </c>
      <c r="G2453" s="7">
        <v>0</v>
      </c>
      <c r="H2453" s="7">
        <v>1.8</v>
      </c>
      <c r="I2453" s="7">
        <v>0</v>
      </c>
      <c r="J2453" s="7">
        <v>0</v>
      </c>
      <c r="K2453" s="7">
        <v>0</v>
      </c>
      <c r="L2453" s="7">
        <v>0</v>
      </c>
    </row>
    <row r="2454" spans="2:12">
      <c r="B2454" s="5">
        <v>2437</v>
      </c>
      <c r="C2454" s="141" t="s">
        <v>161</v>
      </c>
      <c r="D2454" s="5" t="s">
        <v>414</v>
      </c>
      <c r="E2454" s="5">
        <v>0</v>
      </c>
      <c r="F2454" s="5">
        <v>99999999</v>
      </c>
      <c r="G2454" s="7">
        <v>0</v>
      </c>
      <c r="H2454" s="7">
        <v>1.8</v>
      </c>
      <c r="I2454" s="7">
        <v>0</v>
      </c>
      <c r="J2454" s="7">
        <v>0</v>
      </c>
      <c r="K2454" s="7">
        <v>0</v>
      </c>
      <c r="L2454" s="7">
        <v>0</v>
      </c>
    </row>
    <row r="2455" spans="2:12">
      <c r="B2455" s="6">
        <v>2438</v>
      </c>
      <c r="C2455" s="141" t="s">
        <v>161</v>
      </c>
      <c r="D2455" s="6" t="s">
        <v>415</v>
      </c>
      <c r="E2455" s="6">
        <v>0</v>
      </c>
      <c r="F2455" s="6">
        <v>99999999</v>
      </c>
      <c r="G2455" s="7">
        <v>0</v>
      </c>
      <c r="H2455" s="7">
        <v>1.8</v>
      </c>
      <c r="I2455" s="7">
        <v>0</v>
      </c>
      <c r="J2455" s="7">
        <v>0</v>
      </c>
      <c r="K2455" s="7">
        <v>0</v>
      </c>
      <c r="L2455" s="7">
        <v>0</v>
      </c>
    </row>
    <row r="2456" spans="2:12">
      <c r="B2456" s="5">
        <v>2439</v>
      </c>
      <c r="C2456" s="141" t="s">
        <v>161</v>
      </c>
      <c r="D2456" s="5" t="s">
        <v>416</v>
      </c>
      <c r="E2456" s="5">
        <v>0</v>
      </c>
      <c r="F2456" s="5">
        <v>99999999</v>
      </c>
      <c r="G2456" s="7">
        <v>0</v>
      </c>
      <c r="H2456" s="7">
        <v>1.8</v>
      </c>
      <c r="I2456" s="7">
        <v>0</v>
      </c>
      <c r="J2456" s="7">
        <v>0</v>
      </c>
      <c r="K2456" s="7">
        <v>0</v>
      </c>
      <c r="L2456" s="7">
        <v>0</v>
      </c>
    </row>
    <row r="2457" spans="2:12">
      <c r="B2457" s="6">
        <v>2440</v>
      </c>
      <c r="C2457" s="143" t="s">
        <v>161</v>
      </c>
      <c r="D2457" s="5" t="s">
        <v>417</v>
      </c>
      <c r="E2457" s="5">
        <v>0</v>
      </c>
      <c r="F2457" s="5">
        <v>99999999</v>
      </c>
      <c r="G2457" s="7">
        <v>0</v>
      </c>
      <c r="H2457" s="7">
        <v>1.8</v>
      </c>
      <c r="I2457" s="7">
        <v>0</v>
      </c>
      <c r="J2457" s="7">
        <v>0</v>
      </c>
      <c r="K2457" s="7">
        <v>0</v>
      </c>
      <c r="L2457" s="7">
        <v>0</v>
      </c>
    </row>
    <row r="2458" spans="2:12">
      <c r="B2458" s="5">
        <v>2441</v>
      </c>
      <c r="C2458" s="140" t="s">
        <v>162</v>
      </c>
      <c r="D2458" s="5" t="s">
        <v>410</v>
      </c>
      <c r="E2458" s="6">
        <v>0</v>
      </c>
      <c r="F2458" s="6">
        <v>99999999</v>
      </c>
      <c r="G2458" s="7">
        <v>0</v>
      </c>
      <c r="H2458" s="7">
        <v>1.8</v>
      </c>
      <c r="I2458" s="7">
        <v>0</v>
      </c>
      <c r="J2458" s="7">
        <v>0</v>
      </c>
      <c r="K2458" s="7">
        <v>0</v>
      </c>
      <c r="L2458" s="7">
        <v>0</v>
      </c>
    </row>
    <row r="2459" spans="2:12">
      <c r="B2459" s="6">
        <v>2442</v>
      </c>
      <c r="C2459" s="141" t="s">
        <v>162</v>
      </c>
      <c r="D2459" s="5" t="s">
        <v>411</v>
      </c>
      <c r="E2459" s="5">
        <v>0</v>
      </c>
      <c r="F2459" s="5">
        <v>99999999</v>
      </c>
      <c r="G2459" s="7">
        <v>0</v>
      </c>
      <c r="H2459" s="7">
        <v>1.8</v>
      </c>
      <c r="I2459" s="7">
        <v>0</v>
      </c>
      <c r="J2459" s="7">
        <v>0</v>
      </c>
      <c r="K2459" s="7">
        <v>0</v>
      </c>
      <c r="L2459" s="7">
        <v>0</v>
      </c>
    </row>
    <row r="2460" spans="2:12">
      <c r="B2460" s="5">
        <v>2443</v>
      </c>
      <c r="C2460" s="141" t="s">
        <v>162</v>
      </c>
      <c r="D2460" s="6" t="s">
        <v>412</v>
      </c>
      <c r="E2460" s="5">
        <v>0</v>
      </c>
      <c r="F2460" s="5">
        <v>99999999</v>
      </c>
      <c r="G2460" s="7">
        <v>0</v>
      </c>
      <c r="H2460" s="7">
        <v>1.8</v>
      </c>
      <c r="I2460" s="7">
        <v>0</v>
      </c>
      <c r="J2460" s="7">
        <v>0</v>
      </c>
      <c r="K2460" s="7">
        <v>0</v>
      </c>
      <c r="L2460" s="7">
        <v>0</v>
      </c>
    </row>
    <row r="2461" spans="2:12">
      <c r="B2461" s="6">
        <v>2444</v>
      </c>
      <c r="C2461" s="141" t="s">
        <v>162</v>
      </c>
      <c r="D2461" s="5" t="s">
        <v>413</v>
      </c>
      <c r="E2461" s="6">
        <v>0</v>
      </c>
      <c r="F2461" s="6">
        <v>99999999</v>
      </c>
      <c r="G2461" s="7">
        <v>0</v>
      </c>
      <c r="H2461" s="7">
        <v>1.8</v>
      </c>
      <c r="I2461" s="7">
        <v>0</v>
      </c>
      <c r="J2461" s="7">
        <v>0</v>
      </c>
      <c r="K2461" s="7">
        <v>0</v>
      </c>
      <c r="L2461" s="7">
        <v>0</v>
      </c>
    </row>
    <row r="2462" spans="2:12">
      <c r="B2462" s="5">
        <v>2445</v>
      </c>
      <c r="C2462" s="141" t="s">
        <v>162</v>
      </c>
      <c r="D2462" s="5" t="s">
        <v>414</v>
      </c>
      <c r="E2462" s="5">
        <v>0</v>
      </c>
      <c r="F2462" s="5">
        <v>99999999</v>
      </c>
      <c r="G2462" s="7">
        <v>0</v>
      </c>
      <c r="H2462" s="7">
        <v>1.8</v>
      </c>
      <c r="I2462" s="7">
        <v>0</v>
      </c>
      <c r="J2462" s="7">
        <v>0</v>
      </c>
      <c r="K2462" s="7">
        <v>0</v>
      </c>
      <c r="L2462" s="7">
        <v>0</v>
      </c>
    </row>
    <row r="2463" spans="2:12">
      <c r="B2463" s="6">
        <v>2446</v>
      </c>
      <c r="C2463" s="141" t="s">
        <v>162</v>
      </c>
      <c r="D2463" s="6" t="s">
        <v>415</v>
      </c>
      <c r="E2463" s="5">
        <v>0</v>
      </c>
      <c r="F2463" s="5">
        <v>99999999</v>
      </c>
      <c r="G2463" s="7">
        <v>0</v>
      </c>
      <c r="H2463" s="7">
        <v>1.8</v>
      </c>
      <c r="I2463" s="7">
        <v>0</v>
      </c>
      <c r="J2463" s="7">
        <v>0</v>
      </c>
      <c r="K2463" s="7">
        <v>0</v>
      </c>
      <c r="L2463" s="7">
        <v>0</v>
      </c>
    </row>
    <row r="2464" spans="2:12">
      <c r="B2464" s="5">
        <v>2447</v>
      </c>
      <c r="C2464" s="141" t="s">
        <v>162</v>
      </c>
      <c r="D2464" s="5" t="s">
        <v>416</v>
      </c>
      <c r="E2464" s="6">
        <v>0</v>
      </c>
      <c r="F2464" s="6">
        <v>99999999</v>
      </c>
      <c r="G2464" s="7">
        <v>0</v>
      </c>
      <c r="H2464" s="7">
        <v>1.8</v>
      </c>
      <c r="I2464" s="7">
        <v>0</v>
      </c>
      <c r="J2464" s="7">
        <v>0</v>
      </c>
      <c r="K2464" s="7">
        <v>0</v>
      </c>
      <c r="L2464" s="7">
        <v>0</v>
      </c>
    </row>
    <row r="2465" spans="2:12">
      <c r="B2465" s="6">
        <v>2448</v>
      </c>
      <c r="C2465" s="143" t="s">
        <v>162</v>
      </c>
      <c r="D2465" s="5" t="s">
        <v>417</v>
      </c>
      <c r="E2465" s="5">
        <v>0</v>
      </c>
      <c r="F2465" s="5">
        <v>99999999</v>
      </c>
      <c r="G2465" s="7">
        <v>0</v>
      </c>
      <c r="H2465" s="7">
        <v>1.8</v>
      </c>
      <c r="I2465" s="7">
        <v>0</v>
      </c>
      <c r="J2465" s="7">
        <v>0</v>
      </c>
      <c r="K2465" s="7">
        <v>0</v>
      </c>
      <c r="L2465" s="7">
        <v>0</v>
      </c>
    </row>
    <row r="2466" spans="2:12">
      <c r="B2466" s="5">
        <v>2449</v>
      </c>
      <c r="C2466" s="140" t="s">
        <v>163</v>
      </c>
      <c r="D2466" s="5" t="s">
        <v>410</v>
      </c>
      <c r="E2466" s="5">
        <v>0</v>
      </c>
      <c r="F2466" s="5">
        <v>99999999</v>
      </c>
      <c r="G2466" s="7">
        <v>0</v>
      </c>
      <c r="H2466" s="7">
        <v>1.8</v>
      </c>
      <c r="I2466" s="7">
        <v>0</v>
      </c>
      <c r="J2466" s="7">
        <v>0</v>
      </c>
      <c r="K2466" s="7">
        <v>0</v>
      </c>
      <c r="L2466" s="7">
        <v>0</v>
      </c>
    </row>
    <row r="2467" spans="2:12">
      <c r="B2467" s="6">
        <v>2450</v>
      </c>
      <c r="C2467" s="141" t="s">
        <v>163</v>
      </c>
      <c r="D2467" s="5" t="s">
        <v>411</v>
      </c>
      <c r="E2467" s="6">
        <v>0</v>
      </c>
      <c r="F2467" s="6">
        <v>99999999</v>
      </c>
      <c r="G2467" s="7">
        <v>0</v>
      </c>
      <c r="H2467" s="7">
        <v>1.8</v>
      </c>
      <c r="I2467" s="7">
        <v>0</v>
      </c>
      <c r="J2467" s="7">
        <v>0</v>
      </c>
      <c r="K2467" s="7">
        <v>0</v>
      </c>
      <c r="L2467" s="7">
        <v>0</v>
      </c>
    </row>
    <row r="2468" spans="2:12">
      <c r="B2468" s="5">
        <v>2451</v>
      </c>
      <c r="C2468" s="141" t="s">
        <v>163</v>
      </c>
      <c r="D2468" s="6" t="s">
        <v>412</v>
      </c>
      <c r="E2468" s="5">
        <v>0</v>
      </c>
      <c r="F2468" s="5">
        <v>99999999</v>
      </c>
      <c r="G2468" s="7">
        <v>0</v>
      </c>
      <c r="H2468" s="7">
        <v>1.8</v>
      </c>
      <c r="I2468" s="7">
        <v>0</v>
      </c>
      <c r="J2468" s="7">
        <v>0</v>
      </c>
      <c r="K2468" s="7">
        <v>0</v>
      </c>
      <c r="L2468" s="7">
        <v>0</v>
      </c>
    </row>
    <row r="2469" spans="2:12">
      <c r="B2469" s="6">
        <v>2452</v>
      </c>
      <c r="C2469" s="141" t="s">
        <v>163</v>
      </c>
      <c r="D2469" s="5" t="s">
        <v>413</v>
      </c>
      <c r="E2469" s="5">
        <v>0</v>
      </c>
      <c r="F2469" s="5">
        <v>99999999</v>
      </c>
      <c r="G2469" s="7">
        <v>0</v>
      </c>
      <c r="H2469" s="7">
        <v>1.8</v>
      </c>
      <c r="I2469" s="7">
        <v>0</v>
      </c>
      <c r="J2469" s="7">
        <v>0</v>
      </c>
      <c r="K2469" s="7">
        <v>0</v>
      </c>
      <c r="L2469" s="7">
        <v>0</v>
      </c>
    </row>
    <row r="2470" spans="2:12">
      <c r="B2470" s="5">
        <v>2453</v>
      </c>
      <c r="C2470" s="141" t="s">
        <v>163</v>
      </c>
      <c r="D2470" s="5" t="s">
        <v>414</v>
      </c>
      <c r="E2470" s="6">
        <v>0</v>
      </c>
      <c r="F2470" s="6">
        <v>99999999</v>
      </c>
      <c r="G2470" s="7">
        <v>0</v>
      </c>
      <c r="H2470" s="7">
        <v>1.8</v>
      </c>
      <c r="I2470" s="7">
        <v>0</v>
      </c>
      <c r="J2470" s="7">
        <v>0</v>
      </c>
      <c r="K2470" s="7">
        <v>0</v>
      </c>
      <c r="L2470" s="7">
        <v>0</v>
      </c>
    </row>
    <row r="2471" spans="2:12">
      <c r="B2471" s="6">
        <v>2454</v>
      </c>
      <c r="C2471" s="141" t="s">
        <v>163</v>
      </c>
      <c r="D2471" s="6" t="s">
        <v>415</v>
      </c>
      <c r="E2471" s="5">
        <v>0</v>
      </c>
      <c r="F2471" s="5">
        <v>99999999</v>
      </c>
      <c r="G2471" s="7">
        <v>0</v>
      </c>
      <c r="H2471" s="7">
        <v>1.8</v>
      </c>
      <c r="I2471" s="7">
        <v>0</v>
      </c>
      <c r="J2471" s="7">
        <v>0</v>
      </c>
      <c r="K2471" s="7">
        <v>0</v>
      </c>
      <c r="L2471" s="7">
        <v>0</v>
      </c>
    </row>
    <row r="2472" spans="2:12">
      <c r="B2472" s="5">
        <v>2455</v>
      </c>
      <c r="C2472" s="141" t="s">
        <v>163</v>
      </c>
      <c r="D2472" s="5" t="s">
        <v>416</v>
      </c>
      <c r="E2472" s="5">
        <v>0</v>
      </c>
      <c r="F2472" s="5">
        <v>99999999</v>
      </c>
      <c r="G2472" s="7">
        <v>0</v>
      </c>
      <c r="H2472" s="7">
        <v>1.8</v>
      </c>
      <c r="I2472" s="7">
        <v>0</v>
      </c>
      <c r="J2472" s="7">
        <v>0</v>
      </c>
      <c r="K2472" s="7">
        <v>0</v>
      </c>
      <c r="L2472" s="7">
        <v>0</v>
      </c>
    </row>
    <row r="2473" spans="2:12">
      <c r="B2473" s="6">
        <v>2456</v>
      </c>
      <c r="C2473" s="143" t="s">
        <v>163</v>
      </c>
      <c r="D2473" s="5" t="s">
        <v>417</v>
      </c>
      <c r="E2473" s="6">
        <v>0</v>
      </c>
      <c r="F2473" s="6">
        <v>99999999</v>
      </c>
      <c r="G2473" s="7">
        <v>0</v>
      </c>
      <c r="H2473" s="7">
        <v>1.8</v>
      </c>
      <c r="I2473" s="7">
        <v>0</v>
      </c>
      <c r="J2473" s="7">
        <v>0</v>
      </c>
      <c r="K2473" s="7">
        <v>0</v>
      </c>
      <c r="L2473" s="7">
        <v>0</v>
      </c>
    </row>
    <row r="2474" spans="2:12">
      <c r="B2474" s="5">
        <v>2457</v>
      </c>
      <c r="C2474" s="140" t="s">
        <v>164</v>
      </c>
      <c r="D2474" s="5" t="s">
        <v>410</v>
      </c>
      <c r="E2474" s="5">
        <v>0</v>
      </c>
      <c r="F2474" s="5">
        <v>99999999</v>
      </c>
      <c r="G2474" s="7">
        <v>0</v>
      </c>
      <c r="H2474" s="7">
        <v>1.8</v>
      </c>
      <c r="I2474" s="7">
        <v>0</v>
      </c>
      <c r="J2474" s="7">
        <v>0</v>
      </c>
      <c r="K2474" s="7">
        <v>0</v>
      </c>
      <c r="L2474" s="7">
        <v>0</v>
      </c>
    </row>
    <row r="2475" spans="2:12">
      <c r="B2475" s="6">
        <v>2458</v>
      </c>
      <c r="C2475" s="141" t="s">
        <v>164</v>
      </c>
      <c r="D2475" s="5" t="s">
        <v>411</v>
      </c>
      <c r="E2475" s="5">
        <v>0</v>
      </c>
      <c r="F2475" s="5">
        <v>99999999</v>
      </c>
      <c r="G2475" s="7">
        <v>0</v>
      </c>
      <c r="H2475" s="7">
        <v>1.8</v>
      </c>
      <c r="I2475" s="7">
        <v>0</v>
      </c>
      <c r="J2475" s="7">
        <v>0</v>
      </c>
      <c r="K2475" s="7">
        <v>0</v>
      </c>
      <c r="L2475" s="7">
        <v>0</v>
      </c>
    </row>
    <row r="2476" spans="2:12">
      <c r="B2476" s="5">
        <v>2459</v>
      </c>
      <c r="C2476" s="141" t="s">
        <v>164</v>
      </c>
      <c r="D2476" s="6" t="s">
        <v>412</v>
      </c>
      <c r="E2476" s="6">
        <v>0</v>
      </c>
      <c r="F2476" s="6">
        <v>99999999</v>
      </c>
      <c r="G2476" s="7">
        <v>0</v>
      </c>
      <c r="H2476" s="7">
        <v>1.8</v>
      </c>
      <c r="I2476" s="7">
        <v>0</v>
      </c>
      <c r="J2476" s="7">
        <v>0</v>
      </c>
      <c r="K2476" s="7">
        <v>0</v>
      </c>
      <c r="L2476" s="7">
        <v>0</v>
      </c>
    </row>
    <row r="2477" spans="2:12">
      <c r="B2477" s="6">
        <v>2460</v>
      </c>
      <c r="C2477" s="141" t="s">
        <v>164</v>
      </c>
      <c r="D2477" s="5" t="s">
        <v>413</v>
      </c>
      <c r="E2477" s="5">
        <v>0</v>
      </c>
      <c r="F2477" s="5">
        <v>99999999</v>
      </c>
      <c r="G2477" s="7">
        <v>0</v>
      </c>
      <c r="H2477" s="7">
        <v>1.8</v>
      </c>
      <c r="I2477" s="7">
        <v>0</v>
      </c>
      <c r="J2477" s="7">
        <v>0</v>
      </c>
      <c r="K2477" s="7">
        <v>0</v>
      </c>
      <c r="L2477" s="7">
        <v>0</v>
      </c>
    </row>
    <row r="2478" spans="2:12">
      <c r="B2478" s="5">
        <v>2461</v>
      </c>
      <c r="C2478" s="141" t="s">
        <v>164</v>
      </c>
      <c r="D2478" s="5" t="s">
        <v>414</v>
      </c>
      <c r="E2478" s="5">
        <v>0</v>
      </c>
      <c r="F2478" s="5">
        <v>99999999</v>
      </c>
      <c r="G2478" s="7">
        <v>0</v>
      </c>
      <c r="H2478" s="7">
        <v>1.8</v>
      </c>
      <c r="I2478" s="7">
        <v>0</v>
      </c>
      <c r="J2478" s="7">
        <v>0</v>
      </c>
      <c r="K2478" s="7">
        <v>0</v>
      </c>
      <c r="L2478" s="7">
        <v>0</v>
      </c>
    </row>
    <row r="2479" spans="2:12">
      <c r="B2479" s="6">
        <v>2462</v>
      </c>
      <c r="C2479" s="141" t="s">
        <v>164</v>
      </c>
      <c r="D2479" s="6" t="s">
        <v>415</v>
      </c>
      <c r="E2479" s="6">
        <v>0</v>
      </c>
      <c r="F2479" s="6">
        <v>99999999</v>
      </c>
      <c r="G2479" s="7">
        <v>0</v>
      </c>
      <c r="H2479" s="7">
        <v>1.8</v>
      </c>
      <c r="I2479" s="7">
        <v>0</v>
      </c>
      <c r="J2479" s="7">
        <v>0</v>
      </c>
      <c r="K2479" s="7">
        <v>0</v>
      </c>
      <c r="L2479" s="7">
        <v>0</v>
      </c>
    </row>
    <row r="2480" spans="2:12">
      <c r="B2480" s="5">
        <v>2463</v>
      </c>
      <c r="C2480" s="141" t="s">
        <v>164</v>
      </c>
      <c r="D2480" s="5" t="s">
        <v>416</v>
      </c>
      <c r="E2480" s="5">
        <v>0</v>
      </c>
      <c r="F2480" s="5">
        <v>99999999</v>
      </c>
      <c r="G2480" s="7">
        <v>0</v>
      </c>
      <c r="H2480" s="7">
        <v>1.8</v>
      </c>
      <c r="I2480" s="7">
        <v>0</v>
      </c>
      <c r="J2480" s="7">
        <v>0</v>
      </c>
      <c r="K2480" s="7">
        <v>0</v>
      </c>
      <c r="L2480" s="7">
        <v>0</v>
      </c>
    </row>
    <row r="2481" spans="2:12">
      <c r="B2481" s="6">
        <v>2464</v>
      </c>
      <c r="C2481" s="143" t="s">
        <v>164</v>
      </c>
      <c r="D2481" s="5" t="s">
        <v>417</v>
      </c>
      <c r="E2481" s="5">
        <v>0</v>
      </c>
      <c r="F2481" s="5">
        <v>99999999</v>
      </c>
      <c r="G2481" s="7">
        <v>0</v>
      </c>
      <c r="H2481" s="7">
        <v>1.8</v>
      </c>
      <c r="I2481" s="7">
        <v>0</v>
      </c>
      <c r="J2481" s="7">
        <v>0</v>
      </c>
      <c r="K2481" s="7">
        <v>0</v>
      </c>
      <c r="L2481" s="7">
        <v>0</v>
      </c>
    </row>
    <row r="2482" spans="2:12">
      <c r="B2482" s="5">
        <v>2465</v>
      </c>
      <c r="C2482" s="140" t="s">
        <v>165</v>
      </c>
      <c r="D2482" s="5" t="s">
        <v>410</v>
      </c>
      <c r="E2482" s="6">
        <v>0</v>
      </c>
      <c r="F2482" s="6">
        <v>99999999</v>
      </c>
      <c r="G2482" s="7">
        <v>0</v>
      </c>
      <c r="H2482" s="7">
        <v>1.8</v>
      </c>
      <c r="I2482" s="7">
        <v>0</v>
      </c>
      <c r="J2482" s="7">
        <v>0</v>
      </c>
      <c r="K2482" s="7">
        <v>0</v>
      </c>
      <c r="L2482" s="7">
        <v>0</v>
      </c>
    </row>
    <row r="2483" spans="2:12">
      <c r="B2483" s="6">
        <v>2466</v>
      </c>
      <c r="C2483" s="141" t="s">
        <v>165</v>
      </c>
      <c r="D2483" s="5" t="s">
        <v>411</v>
      </c>
      <c r="E2483" s="5">
        <v>0</v>
      </c>
      <c r="F2483" s="5">
        <v>99999999</v>
      </c>
      <c r="G2483" s="7">
        <v>0</v>
      </c>
      <c r="H2483" s="7">
        <v>1.8</v>
      </c>
      <c r="I2483" s="7">
        <v>0</v>
      </c>
      <c r="J2483" s="7">
        <v>0</v>
      </c>
      <c r="K2483" s="7">
        <v>0</v>
      </c>
      <c r="L2483" s="7">
        <v>0</v>
      </c>
    </row>
    <row r="2484" spans="2:12">
      <c r="B2484" s="5">
        <v>2467</v>
      </c>
      <c r="C2484" s="141" t="s">
        <v>165</v>
      </c>
      <c r="D2484" s="6" t="s">
        <v>412</v>
      </c>
      <c r="E2484" s="5">
        <v>0</v>
      </c>
      <c r="F2484" s="5">
        <v>99999999</v>
      </c>
      <c r="G2484" s="7">
        <v>0</v>
      </c>
      <c r="H2484" s="7">
        <v>1.8</v>
      </c>
      <c r="I2484" s="7">
        <v>0</v>
      </c>
      <c r="J2484" s="7">
        <v>0</v>
      </c>
      <c r="K2484" s="7">
        <v>0</v>
      </c>
      <c r="L2484" s="7">
        <v>0</v>
      </c>
    </row>
    <row r="2485" spans="2:12">
      <c r="B2485" s="6">
        <v>2468</v>
      </c>
      <c r="C2485" s="141" t="s">
        <v>165</v>
      </c>
      <c r="D2485" s="5" t="s">
        <v>413</v>
      </c>
      <c r="E2485" s="6">
        <v>0</v>
      </c>
      <c r="F2485" s="6">
        <v>99999999</v>
      </c>
      <c r="G2485" s="7">
        <v>0</v>
      </c>
      <c r="H2485" s="7">
        <v>1.8</v>
      </c>
      <c r="I2485" s="7">
        <v>0</v>
      </c>
      <c r="J2485" s="7">
        <v>0</v>
      </c>
      <c r="K2485" s="7">
        <v>0</v>
      </c>
      <c r="L2485" s="7">
        <v>0</v>
      </c>
    </row>
    <row r="2486" spans="2:12">
      <c r="B2486" s="5">
        <v>2469</v>
      </c>
      <c r="C2486" s="141" t="s">
        <v>165</v>
      </c>
      <c r="D2486" s="5" t="s">
        <v>414</v>
      </c>
      <c r="E2486" s="5">
        <v>0</v>
      </c>
      <c r="F2486" s="5">
        <v>99999999</v>
      </c>
      <c r="G2486" s="7">
        <v>0</v>
      </c>
      <c r="H2486" s="7">
        <v>1.8</v>
      </c>
      <c r="I2486" s="7">
        <v>0</v>
      </c>
      <c r="J2486" s="7">
        <v>0</v>
      </c>
      <c r="K2486" s="7">
        <v>0</v>
      </c>
      <c r="L2486" s="7">
        <v>0</v>
      </c>
    </row>
    <row r="2487" spans="2:12">
      <c r="B2487" s="6">
        <v>2470</v>
      </c>
      <c r="C2487" s="141" t="s">
        <v>165</v>
      </c>
      <c r="D2487" s="6" t="s">
        <v>415</v>
      </c>
      <c r="E2487" s="5">
        <v>0</v>
      </c>
      <c r="F2487" s="5">
        <v>99999999</v>
      </c>
      <c r="G2487" s="7">
        <v>0</v>
      </c>
      <c r="H2487" s="7">
        <v>1.8</v>
      </c>
      <c r="I2487" s="7">
        <v>0</v>
      </c>
      <c r="J2487" s="7">
        <v>0</v>
      </c>
      <c r="K2487" s="7">
        <v>0</v>
      </c>
      <c r="L2487" s="7">
        <v>0</v>
      </c>
    </row>
    <row r="2488" spans="2:12">
      <c r="B2488" s="5">
        <v>2471</v>
      </c>
      <c r="C2488" s="141" t="s">
        <v>165</v>
      </c>
      <c r="D2488" s="5" t="s">
        <v>416</v>
      </c>
      <c r="E2488" s="6">
        <v>0</v>
      </c>
      <c r="F2488" s="6">
        <v>99999999</v>
      </c>
      <c r="G2488" s="7">
        <v>0</v>
      </c>
      <c r="H2488" s="7">
        <v>1.8</v>
      </c>
      <c r="I2488" s="7">
        <v>0</v>
      </c>
      <c r="J2488" s="7">
        <v>0</v>
      </c>
      <c r="K2488" s="7">
        <v>0</v>
      </c>
      <c r="L2488" s="7">
        <v>0</v>
      </c>
    </row>
    <row r="2489" spans="2:12">
      <c r="B2489" s="6">
        <v>2472</v>
      </c>
      <c r="C2489" s="143" t="s">
        <v>165</v>
      </c>
      <c r="D2489" s="5" t="s">
        <v>417</v>
      </c>
      <c r="E2489" s="5">
        <v>0</v>
      </c>
      <c r="F2489" s="5">
        <v>99999999</v>
      </c>
      <c r="G2489" s="7">
        <v>0</v>
      </c>
      <c r="H2489" s="7">
        <v>1.8</v>
      </c>
      <c r="I2489" s="7">
        <v>0</v>
      </c>
      <c r="J2489" s="7">
        <v>0</v>
      </c>
      <c r="K2489" s="7">
        <v>0</v>
      </c>
      <c r="L2489" s="7">
        <v>0</v>
      </c>
    </row>
    <row r="2490" spans="2:12">
      <c r="B2490" s="5">
        <v>2473</v>
      </c>
      <c r="C2490" s="140" t="s">
        <v>166</v>
      </c>
      <c r="D2490" s="5" t="s">
        <v>410</v>
      </c>
      <c r="E2490" s="5">
        <v>0</v>
      </c>
      <c r="F2490" s="5">
        <v>99999999</v>
      </c>
      <c r="G2490" s="7">
        <v>0</v>
      </c>
      <c r="H2490" s="7">
        <v>1.8</v>
      </c>
      <c r="I2490" s="7">
        <v>0</v>
      </c>
      <c r="J2490" s="7">
        <v>0</v>
      </c>
      <c r="K2490" s="7">
        <v>0</v>
      </c>
      <c r="L2490" s="7">
        <v>0</v>
      </c>
    </row>
    <row r="2491" spans="2:12">
      <c r="B2491" s="6">
        <v>2474</v>
      </c>
      <c r="C2491" s="141" t="s">
        <v>166</v>
      </c>
      <c r="D2491" s="5" t="s">
        <v>411</v>
      </c>
      <c r="E2491" s="6">
        <v>0</v>
      </c>
      <c r="F2491" s="6">
        <v>99999999</v>
      </c>
      <c r="G2491" s="7">
        <v>0</v>
      </c>
      <c r="H2491" s="7">
        <v>1.8</v>
      </c>
      <c r="I2491" s="7">
        <v>0</v>
      </c>
      <c r="J2491" s="7">
        <v>0</v>
      </c>
      <c r="K2491" s="7">
        <v>0</v>
      </c>
      <c r="L2491" s="7">
        <v>0</v>
      </c>
    </row>
    <row r="2492" spans="2:12">
      <c r="B2492" s="5">
        <v>2475</v>
      </c>
      <c r="C2492" s="141" t="s">
        <v>166</v>
      </c>
      <c r="D2492" s="6" t="s">
        <v>412</v>
      </c>
      <c r="E2492" s="5">
        <v>0</v>
      </c>
      <c r="F2492" s="5">
        <v>99999999</v>
      </c>
      <c r="G2492" s="7">
        <v>0</v>
      </c>
      <c r="H2492" s="7">
        <v>1.8</v>
      </c>
      <c r="I2492" s="7">
        <v>0</v>
      </c>
      <c r="J2492" s="7">
        <v>0</v>
      </c>
      <c r="K2492" s="7">
        <v>0</v>
      </c>
      <c r="L2492" s="7">
        <v>0</v>
      </c>
    </row>
    <row r="2493" spans="2:12">
      <c r="B2493" s="6">
        <v>2476</v>
      </c>
      <c r="C2493" s="141" t="s">
        <v>166</v>
      </c>
      <c r="D2493" s="5" t="s">
        <v>413</v>
      </c>
      <c r="E2493" s="5">
        <v>0</v>
      </c>
      <c r="F2493" s="5">
        <v>99999999</v>
      </c>
      <c r="G2493" s="7">
        <v>0</v>
      </c>
      <c r="H2493" s="7">
        <v>1.8</v>
      </c>
      <c r="I2493" s="7">
        <v>0</v>
      </c>
      <c r="J2493" s="7">
        <v>0</v>
      </c>
      <c r="K2493" s="7">
        <v>0</v>
      </c>
      <c r="L2493" s="7">
        <v>0</v>
      </c>
    </row>
    <row r="2494" spans="2:12">
      <c r="B2494" s="5">
        <v>2477</v>
      </c>
      <c r="C2494" s="141" t="s">
        <v>166</v>
      </c>
      <c r="D2494" s="5" t="s">
        <v>414</v>
      </c>
      <c r="E2494" s="6">
        <v>0</v>
      </c>
      <c r="F2494" s="6">
        <v>99999999</v>
      </c>
      <c r="G2494" s="7">
        <v>0</v>
      </c>
      <c r="H2494" s="7">
        <v>1.8</v>
      </c>
      <c r="I2494" s="7">
        <v>0</v>
      </c>
      <c r="J2494" s="7">
        <v>0</v>
      </c>
      <c r="K2494" s="7">
        <v>0</v>
      </c>
      <c r="L2494" s="7">
        <v>0</v>
      </c>
    </row>
    <row r="2495" spans="2:12">
      <c r="B2495" s="6">
        <v>2478</v>
      </c>
      <c r="C2495" s="141" t="s">
        <v>166</v>
      </c>
      <c r="D2495" s="6" t="s">
        <v>415</v>
      </c>
      <c r="E2495" s="5">
        <v>0</v>
      </c>
      <c r="F2495" s="5">
        <v>99999999</v>
      </c>
      <c r="G2495" s="7">
        <v>0</v>
      </c>
      <c r="H2495" s="7">
        <v>1.8</v>
      </c>
      <c r="I2495" s="7">
        <v>0</v>
      </c>
      <c r="J2495" s="7">
        <v>0</v>
      </c>
      <c r="K2495" s="7">
        <v>0</v>
      </c>
      <c r="L2495" s="7">
        <v>0</v>
      </c>
    </row>
    <row r="2496" spans="2:12">
      <c r="B2496" s="5">
        <v>2479</v>
      </c>
      <c r="C2496" s="141" t="s">
        <v>166</v>
      </c>
      <c r="D2496" s="5" t="s">
        <v>416</v>
      </c>
      <c r="E2496" s="5">
        <v>0</v>
      </c>
      <c r="F2496" s="5">
        <v>99999999</v>
      </c>
      <c r="G2496" s="7">
        <v>0</v>
      </c>
      <c r="H2496" s="7">
        <v>1.8</v>
      </c>
      <c r="I2496" s="7">
        <v>0</v>
      </c>
      <c r="J2496" s="7">
        <v>0</v>
      </c>
      <c r="K2496" s="7">
        <v>0</v>
      </c>
      <c r="L2496" s="7">
        <v>0</v>
      </c>
    </row>
    <row r="2497" spans="2:12">
      <c r="B2497" s="6">
        <v>2480</v>
      </c>
      <c r="C2497" s="143" t="s">
        <v>166</v>
      </c>
      <c r="D2497" s="5" t="s">
        <v>417</v>
      </c>
      <c r="E2497" s="6">
        <v>0</v>
      </c>
      <c r="F2497" s="6">
        <v>99999999</v>
      </c>
      <c r="G2497" s="7">
        <v>0</v>
      </c>
      <c r="H2497" s="7">
        <v>1.8</v>
      </c>
      <c r="I2497" s="7">
        <v>0</v>
      </c>
      <c r="J2497" s="7">
        <v>0</v>
      </c>
      <c r="K2497" s="7">
        <v>0</v>
      </c>
      <c r="L2497" s="7">
        <v>0</v>
      </c>
    </row>
    <row r="2498" spans="2:12">
      <c r="B2498" s="5">
        <v>2481</v>
      </c>
      <c r="C2498" s="140" t="s">
        <v>167</v>
      </c>
      <c r="D2498" s="5" t="s">
        <v>410</v>
      </c>
      <c r="E2498" s="5">
        <v>0</v>
      </c>
      <c r="F2498" s="5">
        <v>99999999</v>
      </c>
      <c r="G2498" s="7">
        <v>0</v>
      </c>
      <c r="H2498" s="7">
        <v>1.8</v>
      </c>
      <c r="I2498" s="7">
        <v>0</v>
      </c>
      <c r="J2498" s="7">
        <v>0</v>
      </c>
      <c r="K2498" s="7">
        <v>0</v>
      </c>
      <c r="L2498" s="7">
        <v>0</v>
      </c>
    </row>
    <row r="2499" spans="2:12">
      <c r="B2499" s="6">
        <v>2482</v>
      </c>
      <c r="C2499" s="141" t="s">
        <v>167</v>
      </c>
      <c r="D2499" s="5" t="s">
        <v>411</v>
      </c>
      <c r="E2499" s="5">
        <v>0</v>
      </c>
      <c r="F2499" s="5">
        <v>99999999</v>
      </c>
      <c r="G2499" s="7">
        <v>0</v>
      </c>
      <c r="H2499" s="7">
        <v>1.8</v>
      </c>
      <c r="I2499" s="7">
        <v>0</v>
      </c>
      <c r="J2499" s="7">
        <v>0</v>
      </c>
      <c r="K2499" s="7">
        <v>0</v>
      </c>
      <c r="L2499" s="7">
        <v>0</v>
      </c>
    </row>
    <row r="2500" spans="2:12">
      <c r="B2500" s="5">
        <v>2483</v>
      </c>
      <c r="C2500" s="141" t="s">
        <v>167</v>
      </c>
      <c r="D2500" s="6" t="s">
        <v>412</v>
      </c>
      <c r="E2500" s="6">
        <v>0</v>
      </c>
      <c r="F2500" s="6">
        <v>99999999</v>
      </c>
      <c r="G2500" s="7">
        <v>0</v>
      </c>
      <c r="H2500" s="7">
        <v>1.8</v>
      </c>
      <c r="I2500" s="7">
        <v>0</v>
      </c>
      <c r="J2500" s="7">
        <v>0</v>
      </c>
      <c r="K2500" s="7">
        <v>0</v>
      </c>
      <c r="L2500" s="7">
        <v>0</v>
      </c>
    </row>
    <row r="2501" spans="2:12">
      <c r="B2501" s="6">
        <v>2484</v>
      </c>
      <c r="C2501" s="141" t="s">
        <v>167</v>
      </c>
      <c r="D2501" s="5" t="s">
        <v>413</v>
      </c>
      <c r="E2501" s="5">
        <v>0</v>
      </c>
      <c r="F2501" s="5">
        <v>99999999</v>
      </c>
      <c r="G2501" s="7">
        <v>0</v>
      </c>
      <c r="H2501" s="7">
        <v>1.8</v>
      </c>
      <c r="I2501" s="7">
        <v>0</v>
      </c>
      <c r="J2501" s="7">
        <v>0</v>
      </c>
      <c r="K2501" s="7">
        <v>0</v>
      </c>
      <c r="L2501" s="7">
        <v>0</v>
      </c>
    </row>
    <row r="2502" spans="2:12">
      <c r="B2502" s="5">
        <v>2485</v>
      </c>
      <c r="C2502" s="141" t="s">
        <v>167</v>
      </c>
      <c r="D2502" s="5" t="s">
        <v>414</v>
      </c>
      <c r="E2502" s="5">
        <v>0</v>
      </c>
      <c r="F2502" s="5">
        <v>99999999</v>
      </c>
      <c r="G2502" s="7">
        <v>0</v>
      </c>
      <c r="H2502" s="7">
        <v>1.8</v>
      </c>
      <c r="I2502" s="7">
        <v>0</v>
      </c>
      <c r="J2502" s="7">
        <v>0</v>
      </c>
      <c r="K2502" s="7">
        <v>0</v>
      </c>
      <c r="L2502" s="7">
        <v>0</v>
      </c>
    </row>
    <row r="2503" spans="2:12">
      <c r="B2503" s="6">
        <v>2486</v>
      </c>
      <c r="C2503" s="141" t="s">
        <v>167</v>
      </c>
      <c r="D2503" s="6" t="s">
        <v>415</v>
      </c>
      <c r="E2503" s="6">
        <v>0</v>
      </c>
      <c r="F2503" s="6">
        <v>99999999</v>
      </c>
      <c r="G2503" s="7">
        <v>0</v>
      </c>
      <c r="H2503" s="7">
        <v>1.8</v>
      </c>
      <c r="I2503" s="7">
        <v>0</v>
      </c>
      <c r="J2503" s="7">
        <v>0</v>
      </c>
      <c r="K2503" s="7">
        <v>0</v>
      </c>
      <c r="L2503" s="7">
        <v>0</v>
      </c>
    </row>
    <row r="2504" spans="2:12">
      <c r="B2504" s="5">
        <v>2487</v>
      </c>
      <c r="C2504" s="141" t="s">
        <v>167</v>
      </c>
      <c r="D2504" s="5" t="s">
        <v>416</v>
      </c>
      <c r="E2504" s="5">
        <v>0</v>
      </c>
      <c r="F2504" s="5">
        <v>99999999</v>
      </c>
      <c r="G2504" s="7">
        <v>0</v>
      </c>
      <c r="H2504" s="7">
        <v>1.8</v>
      </c>
      <c r="I2504" s="7">
        <v>0</v>
      </c>
      <c r="J2504" s="7">
        <v>0</v>
      </c>
      <c r="K2504" s="7">
        <v>0</v>
      </c>
      <c r="L2504" s="7">
        <v>0</v>
      </c>
    </row>
    <row r="2505" spans="2:12">
      <c r="B2505" s="6">
        <v>2488</v>
      </c>
      <c r="C2505" s="143" t="s">
        <v>167</v>
      </c>
      <c r="D2505" s="5" t="s">
        <v>417</v>
      </c>
      <c r="E2505" s="5">
        <v>0</v>
      </c>
      <c r="F2505" s="5">
        <v>99999999</v>
      </c>
      <c r="G2505" s="7">
        <v>0</v>
      </c>
      <c r="H2505" s="7">
        <v>1.8</v>
      </c>
      <c r="I2505" s="7">
        <v>0</v>
      </c>
      <c r="J2505" s="7">
        <v>0</v>
      </c>
      <c r="K2505" s="7">
        <v>0</v>
      </c>
      <c r="L2505" s="7">
        <v>0</v>
      </c>
    </row>
    <row r="2506" spans="2:12">
      <c r="B2506" s="5">
        <v>2489</v>
      </c>
      <c r="C2506" s="140" t="s">
        <v>168</v>
      </c>
      <c r="D2506" s="5" t="s">
        <v>410</v>
      </c>
      <c r="E2506" s="6">
        <v>0</v>
      </c>
      <c r="F2506" s="6">
        <v>99999999</v>
      </c>
      <c r="G2506" s="7">
        <v>0</v>
      </c>
      <c r="H2506" s="7">
        <v>1.8</v>
      </c>
      <c r="I2506" s="7">
        <v>0</v>
      </c>
      <c r="J2506" s="7">
        <v>0</v>
      </c>
      <c r="K2506" s="7">
        <v>0</v>
      </c>
      <c r="L2506" s="7">
        <v>0</v>
      </c>
    </row>
    <row r="2507" spans="2:12">
      <c r="B2507" s="6">
        <v>2490</v>
      </c>
      <c r="C2507" s="141" t="s">
        <v>168</v>
      </c>
      <c r="D2507" s="5" t="s">
        <v>411</v>
      </c>
      <c r="E2507" s="5">
        <v>0</v>
      </c>
      <c r="F2507" s="5">
        <v>99999999</v>
      </c>
      <c r="G2507" s="7">
        <v>0</v>
      </c>
      <c r="H2507" s="7">
        <v>1.8</v>
      </c>
      <c r="I2507" s="7">
        <v>0</v>
      </c>
      <c r="J2507" s="7">
        <v>0</v>
      </c>
      <c r="K2507" s="7">
        <v>0</v>
      </c>
      <c r="L2507" s="7">
        <v>0</v>
      </c>
    </row>
    <row r="2508" spans="2:12">
      <c r="B2508" s="5">
        <v>2491</v>
      </c>
      <c r="C2508" s="141" t="s">
        <v>168</v>
      </c>
      <c r="D2508" s="6" t="s">
        <v>412</v>
      </c>
      <c r="E2508" s="5">
        <v>0</v>
      </c>
      <c r="F2508" s="5">
        <v>99999999</v>
      </c>
      <c r="G2508" s="7">
        <v>0</v>
      </c>
      <c r="H2508" s="7">
        <v>1.8</v>
      </c>
      <c r="I2508" s="7">
        <v>0</v>
      </c>
      <c r="J2508" s="7">
        <v>0</v>
      </c>
      <c r="K2508" s="7">
        <v>0</v>
      </c>
      <c r="L2508" s="7">
        <v>0</v>
      </c>
    </row>
    <row r="2509" spans="2:12">
      <c r="B2509" s="6">
        <v>2492</v>
      </c>
      <c r="C2509" s="141" t="s">
        <v>168</v>
      </c>
      <c r="D2509" s="5" t="s">
        <v>413</v>
      </c>
      <c r="E2509" s="6">
        <v>0</v>
      </c>
      <c r="F2509" s="6">
        <v>99999999</v>
      </c>
      <c r="G2509" s="7">
        <v>0</v>
      </c>
      <c r="H2509" s="7">
        <v>1.8</v>
      </c>
      <c r="I2509" s="7">
        <v>0</v>
      </c>
      <c r="J2509" s="7">
        <v>0</v>
      </c>
      <c r="K2509" s="7">
        <v>0</v>
      </c>
      <c r="L2509" s="7">
        <v>0</v>
      </c>
    </row>
    <row r="2510" spans="2:12">
      <c r="B2510" s="5">
        <v>2493</v>
      </c>
      <c r="C2510" s="141" t="s">
        <v>168</v>
      </c>
      <c r="D2510" s="5" t="s">
        <v>414</v>
      </c>
      <c r="E2510" s="5">
        <v>0</v>
      </c>
      <c r="F2510" s="5">
        <v>99999999</v>
      </c>
      <c r="G2510" s="7">
        <v>0</v>
      </c>
      <c r="H2510" s="7">
        <v>1.8</v>
      </c>
      <c r="I2510" s="7">
        <v>0</v>
      </c>
      <c r="J2510" s="7">
        <v>0</v>
      </c>
      <c r="K2510" s="7">
        <v>0</v>
      </c>
      <c r="L2510" s="7">
        <v>0</v>
      </c>
    </row>
    <row r="2511" spans="2:12">
      <c r="B2511" s="6">
        <v>2494</v>
      </c>
      <c r="C2511" s="141" t="s">
        <v>168</v>
      </c>
      <c r="D2511" s="6" t="s">
        <v>415</v>
      </c>
      <c r="E2511" s="5">
        <v>0</v>
      </c>
      <c r="F2511" s="5">
        <v>99999999</v>
      </c>
      <c r="G2511" s="7">
        <v>0</v>
      </c>
      <c r="H2511" s="7">
        <v>1.8</v>
      </c>
      <c r="I2511" s="7">
        <v>0</v>
      </c>
      <c r="J2511" s="7">
        <v>0</v>
      </c>
      <c r="K2511" s="7">
        <v>0</v>
      </c>
      <c r="L2511" s="7">
        <v>0</v>
      </c>
    </row>
    <row r="2512" spans="2:12">
      <c r="B2512" s="5">
        <v>2495</v>
      </c>
      <c r="C2512" s="141" t="s">
        <v>168</v>
      </c>
      <c r="D2512" s="5" t="s">
        <v>416</v>
      </c>
      <c r="E2512" s="6">
        <v>0</v>
      </c>
      <c r="F2512" s="6">
        <v>99999999</v>
      </c>
      <c r="G2512" s="7">
        <v>0</v>
      </c>
      <c r="H2512" s="7">
        <v>1.8</v>
      </c>
      <c r="I2512" s="7">
        <v>0</v>
      </c>
      <c r="J2512" s="7">
        <v>0</v>
      </c>
      <c r="K2512" s="7">
        <v>0</v>
      </c>
      <c r="L2512" s="7">
        <v>0</v>
      </c>
    </row>
    <row r="2513" spans="2:12">
      <c r="B2513" s="6">
        <v>2496</v>
      </c>
      <c r="C2513" s="143" t="s">
        <v>168</v>
      </c>
      <c r="D2513" s="5" t="s">
        <v>417</v>
      </c>
      <c r="E2513" s="5">
        <v>0</v>
      </c>
      <c r="F2513" s="5">
        <v>99999999</v>
      </c>
      <c r="G2513" s="7">
        <v>0</v>
      </c>
      <c r="H2513" s="7">
        <v>1.8</v>
      </c>
      <c r="I2513" s="7">
        <v>0</v>
      </c>
      <c r="J2513" s="7">
        <v>0</v>
      </c>
      <c r="K2513" s="7">
        <v>0</v>
      </c>
      <c r="L2513" s="7">
        <v>0</v>
      </c>
    </row>
    <row r="2514" spans="2:12">
      <c r="B2514" s="5">
        <v>2497</v>
      </c>
      <c r="C2514" s="140" t="s">
        <v>169</v>
      </c>
      <c r="D2514" s="5" t="s">
        <v>410</v>
      </c>
      <c r="E2514" s="5">
        <v>0</v>
      </c>
      <c r="F2514" s="5">
        <v>99999999</v>
      </c>
      <c r="G2514" s="7">
        <v>0</v>
      </c>
      <c r="H2514" s="7">
        <v>1.8</v>
      </c>
      <c r="I2514" s="7">
        <v>0</v>
      </c>
      <c r="J2514" s="7">
        <v>0</v>
      </c>
      <c r="K2514" s="7">
        <v>0</v>
      </c>
      <c r="L2514" s="7">
        <v>0</v>
      </c>
    </row>
    <row r="2515" spans="2:12">
      <c r="B2515" s="6">
        <v>2498</v>
      </c>
      <c r="C2515" s="141" t="s">
        <v>169</v>
      </c>
      <c r="D2515" s="5" t="s">
        <v>411</v>
      </c>
      <c r="E2515" s="6">
        <v>0</v>
      </c>
      <c r="F2515" s="6">
        <v>99999999</v>
      </c>
      <c r="G2515" s="7">
        <v>0</v>
      </c>
      <c r="H2515" s="7">
        <v>1.8</v>
      </c>
      <c r="I2515" s="7">
        <v>0</v>
      </c>
      <c r="J2515" s="7">
        <v>0</v>
      </c>
      <c r="K2515" s="7">
        <v>0</v>
      </c>
      <c r="L2515" s="7">
        <v>0</v>
      </c>
    </row>
    <row r="2516" spans="2:12">
      <c r="B2516" s="5">
        <v>2499</v>
      </c>
      <c r="C2516" s="141" t="s">
        <v>169</v>
      </c>
      <c r="D2516" s="6" t="s">
        <v>412</v>
      </c>
      <c r="E2516" s="5">
        <v>0</v>
      </c>
      <c r="F2516" s="5">
        <v>99999999</v>
      </c>
      <c r="G2516" s="7">
        <v>0</v>
      </c>
      <c r="H2516" s="7">
        <v>1.8</v>
      </c>
      <c r="I2516" s="7">
        <v>0</v>
      </c>
      <c r="J2516" s="7">
        <v>0</v>
      </c>
      <c r="K2516" s="7">
        <v>0</v>
      </c>
      <c r="L2516" s="7">
        <v>0</v>
      </c>
    </row>
    <row r="2517" spans="2:12">
      <c r="B2517" s="6">
        <v>2500</v>
      </c>
      <c r="C2517" s="141" t="s">
        <v>169</v>
      </c>
      <c r="D2517" s="5" t="s">
        <v>413</v>
      </c>
      <c r="E2517" s="5">
        <v>0</v>
      </c>
      <c r="F2517" s="5">
        <v>99999999</v>
      </c>
      <c r="G2517" s="7">
        <v>0</v>
      </c>
      <c r="H2517" s="7">
        <v>1.8</v>
      </c>
      <c r="I2517" s="7">
        <v>0</v>
      </c>
      <c r="J2517" s="7">
        <v>0</v>
      </c>
      <c r="K2517" s="7">
        <v>0</v>
      </c>
      <c r="L2517" s="7">
        <v>0</v>
      </c>
    </row>
    <row r="2518" spans="2:12">
      <c r="B2518" s="5">
        <v>2501</v>
      </c>
      <c r="C2518" s="141" t="s">
        <v>169</v>
      </c>
      <c r="D2518" s="5" t="s">
        <v>414</v>
      </c>
      <c r="E2518" s="6">
        <v>0</v>
      </c>
      <c r="F2518" s="6">
        <v>99999999</v>
      </c>
      <c r="G2518" s="7">
        <v>0</v>
      </c>
      <c r="H2518" s="7">
        <v>1.8</v>
      </c>
      <c r="I2518" s="7">
        <v>0</v>
      </c>
      <c r="J2518" s="7">
        <v>0</v>
      </c>
      <c r="K2518" s="7">
        <v>0</v>
      </c>
      <c r="L2518" s="7">
        <v>0</v>
      </c>
    </row>
    <row r="2519" spans="2:12">
      <c r="B2519" s="6">
        <v>2502</v>
      </c>
      <c r="C2519" s="141" t="s">
        <v>169</v>
      </c>
      <c r="D2519" s="6" t="s">
        <v>415</v>
      </c>
      <c r="E2519" s="5">
        <v>0</v>
      </c>
      <c r="F2519" s="5">
        <v>99999999</v>
      </c>
      <c r="G2519" s="7">
        <v>0</v>
      </c>
      <c r="H2519" s="7">
        <v>1.8</v>
      </c>
      <c r="I2519" s="7">
        <v>0</v>
      </c>
      <c r="J2519" s="7">
        <v>0</v>
      </c>
      <c r="K2519" s="7">
        <v>0</v>
      </c>
      <c r="L2519" s="7">
        <v>0</v>
      </c>
    </row>
    <row r="2520" spans="2:12">
      <c r="B2520" s="5">
        <v>2503</v>
      </c>
      <c r="C2520" s="141" t="s">
        <v>169</v>
      </c>
      <c r="D2520" s="5" t="s">
        <v>416</v>
      </c>
      <c r="E2520" s="5">
        <v>0</v>
      </c>
      <c r="F2520" s="5">
        <v>99999999</v>
      </c>
      <c r="G2520" s="7">
        <v>0</v>
      </c>
      <c r="H2520" s="7">
        <v>1.8</v>
      </c>
      <c r="I2520" s="7">
        <v>0</v>
      </c>
      <c r="J2520" s="7">
        <v>0</v>
      </c>
      <c r="K2520" s="7">
        <v>0</v>
      </c>
      <c r="L2520" s="7">
        <v>0</v>
      </c>
    </row>
    <row r="2521" spans="2:12">
      <c r="B2521" s="6">
        <v>2504</v>
      </c>
      <c r="C2521" s="143" t="s">
        <v>169</v>
      </c>
      <c r="D2521" s="5" t="s">
        <v>417</v>
      </c>
      <c r="E2521" s="6">
        <v>0</v>
      </c>
      <c r="F2521" s="6">
        <v>99999999</v>
      </c>
      <c r="G2521" s="7">
        <v>0</v>
      </c>
      <c r="H2521" s="7">
        <v>1.8</v>
      </c>
      <c r="I2521" s="7">
        <v>0</v>
      </c>
      <c r="J2521" s="7">
        <v>0</v>
      </c>
      <c r="K2521" s="7">
        <v>0</v>
      </c>
      <c r="L2521" s="7">
        <v>0</v>
      </c>
    </row>
    <row r="2522" spans="2:12">
      <c r="B2522" s="5">
        <v>2505</v>
      </c>
      <c r="C2522" s="140" t="s">
        <v>170</v>
      </c>
      <c r="D2522" s="5" t="s">
        <v>410</v>
      </c>
      <c r="E2522" s="5">
        <v>0</v>
      </c>
      <c r="F2522" s="5">
        <v>99999999</v>
      </c>
      <c r="G2522" s="7">
        <v>0</v>
      </c>
      <c r="H2522" s="7">
        <v>1.8</v>
      </c>
      <c r="I2522" s="7">
        <v>0</v>
      </c>
      <c r="J2522" s="7">
        <v>0</v>
      </c>
      <c r="K2522" s="7">
        <v>0</v>
      </c>
      <c r="L2522" s="7">
        <v>0</v>
      </c>
    </row>
    <row r="2523" spans="2:12">
      <c r="B2523" s="6">
        <v>2506</v>
      </c>
      <c r="C2523" s="141" t="s">
        <v>170</v>
      </c>
      <c r="D2523" s="5" t="s">
        <v>411</v>
      </c>
      <c r="E2523" s="5">
        <v>0</v>
      </c>
      <c r="F2523" s="5">
        <v>99999999</v>
      </c>
      <c r="G2523" s="7">
        <v>0</v>
      </c>
      <c r="H2523" s="7">
        <v>1.8</v>
      </c>
      <c r="I2523" s="7">
        <v>0</v>
      </c>
      <c r="J2523" s="7">
        <v>0</v>
      </c>
      <c r="K2523" s="7">
        <v>0</v>
      </c>
      <c r="L2523" s="7">
        <v>0</v>
      </c>
    </row>
    <row r="2524" spans="2:12">
      <c r="B2524" s="5">
        <v>2507</v>
      </c>
      <c r="C2524" s="141" t="s">
        <v>170</v>
      </c>
      <c r="D2524" s="6" t="s">
        <v>412</v>
      </c>
      <c r="E2524" s="6">
        <v>0</v>
      </c>
      <c r="F2524" s="6">
        <v>99999999</v>
      </c>
      <c r="G2524" s="7">
        <v>0</v>
      </c>
      <c r="H2524" s="7">
        <v>1.8</v>
      </c>
      <c r="I2524" s="7">
        <v>0</v>
      </c>
      <c r="J2524" s="7">
        <v>0</v>
      </c>
      <c r="K2524" s="7">
        <v>0</v>
      </c>
      <c r="L2524" s="7">
        <v>0</v>
      </c>
    </row>
    <row r="2525" spans="2:12">
      <c r="B2525" s="6">
        <v>2508</v>
      </c>
      <c r="C2525" s="141" t="s">
        <v>170</v>
      </c>
      <c r="D2525" s="5" t="s">
        <v>413</v>
      </c>
      <c r="E2525" s="5">
        <v>0</v>
      </c>
      <c r="F2525" s="5">
        <v>99999999</v>
      </c>
      <c r="G2525" s="7">
        <v>0</v>
      </c>
      <c r="H2525" s="7">
        <v>1.8</v>
      </c>
      <c r="I2525" s="7">
        <v>0</v>
      </c>
      <c r="J2525" s="7">
        <v>0</v>
      </c>
      <c r="K2525" s="7">
        <v>0</v>
      </c>
      <c r="L2525" s="7">
        <v>0</v>
      </c>
    </row>
    <row r="2526" spans="2:12">
      <c r="B2526" s="5">
        <v>2509</v>
      </c>
      <c r="C2526" s="141" t="s">
        <v>170</v>
      </c>
      <c r="D2526" s="5" t="s">
        <v>414</v>
      </c>
      <c r="E2526" s="5">
        <v>0</v>
      </c>
      <c r="F2526" s="5">
        <v>99999999</v>
      </c>
      <c r="G2526" s="7">
        <v>0</v>
      </c>
      <c r="H2526" s="7">
        <v>1.8</v>
      </c>
      <c r="I2526" s="7">
        <v>0</v>
      </c>
      <c r="J2526" s="7">
        <v>0</v>
      </c>
      <c r="K2526" s="7">
        <v>0</v>
      </c>
      <c r="L2526" s="7">
        <v>0</v>
      </c>
    </row>
    <row r="2527" spans="2:12">
      <c r="B2527" s="6">
        <v>2510</v>
      </c>
      <c r="C2527" s="141" t="s">
        <v>170</v>
      </c>
      <c r="D2527" s="6" t="s">
        <v>415</v>
      </c>
      <c r="E2527" s="6">
        <v>0</v>
      </c>
      <c r="F2527" s="6">
        <v>99999999</v>
      </c>
      <c r="G2527" s="7">
        <v>0</v>
      </c>
      <c r="H2527" s="7">
        <v>1.8</v>
      </c>
      <c r="I2527" s="7">
        <v>0</v>
      </c>
      <c r="J2527" s="7">
        <v>0</v>
      </c>
      <c r="K2527" s="7">
        <v>0</v>
      </c>
      <c r="L2527" s="7">
        <v>0</v>
      </c>
    </row>
    <row r="2528" spans="2:12">
      <c r="B2528" s="5">
        <v>2511</v>
      </c>
      <c r="C2528" s="141" t="s">
        <v>170</v>
      </c>
      <c r="D2528" s="5" t="s">
        <v>416</v>
      </c>
      <c r="E2528" s="5">
        <v>0</v>
      </c>
      <c r="F2528" s="5">
        <v>99999999</v>
      </c>
      <c r="G2528" s="7">
        <v>0</v>
      </c>
      <c r="H2528" s="7">
        <v>1.8</v>
      </c>
      <c r="I2528" s="7">
        <v>0</v>
      </c>
      <c r="J2528" s="7">
        <v>0</v>
      </c>
      <c r="K2528" s="7">
        <v>0</v>
      </c>
      <c r="L2528" s="7">
        <v>0</v>
      </c>
    </row>
    <row r="2529" spans="2:12">
      <c r="B2529" s="6">
        <v>2512</v>
      </c>
      <c r="C2529" s="143" t="s">
        <v>170</v>
      </c>
      <c r="D2529" s="5" t="s">
        <v>417</v>
      </c>
      <c r="E2529" s="5">
        <v>0</v>
      </c>
      <c r="F2529" s="5">
        <v>99999999</v>
      </c>
      <c r="G2529" s="7">
        <v>0</v>
      </c>
      <c r="H2529" s="7">
        <v>1.8</v>
      </c>
      <c r="I2529" s="7">
        <v>0</v>
      </c>
      <c r="J2529" s="7">
        <v>0</v>
      </c>
      <c r="K2529" s="7">
        <v>0</v>
      </c>
      <c r="L2529" s="7">
        <v>0</v>
      </c>
    </row>
    <row r="2530" spans="2:12">
      <c r="B2530" s="5">
        <v>2513</v>
      </c>
      <c r="C2530" s="140" t="s">
        <v>171</v>
      </c>
      <c r="D2530" s="5" t="s">
        <v>410</v>
      </c>
      <c r="E2530" s="6">
        <v>0</v>
      </c>
      <c r="F2530" s="6">
        <v>99999999</v>
      </c>
      <c r="G2530" s="7">
        <v>0</v>
      </c>
      <c r="H2530" s="7">
        <v>1.8</v>
      </c>
      <c r="I2530" s="7">
        <v>0</v>
      </c>
      <c r="J2530" s="7">
        <v>0</v>
      </c>
      <c r="K2530" s="7">
        <v>0</v>
      </c>
      <c r="L2530" s="7">
        <v>0</v>
      </c>
    </row>
    <row r="2531" spans="2:12">
      <c r="B2531" s="6">
        <v>2514</v>
      </c>
      <c r="C2531" s="141" t="s">
        <v>171</v>
      </c>
      <c r="D2531" s="5" t="s">
        <v>411</v>
      </c>
      <c r="E2531" s="5">
        <v>0</v>
      </c>
      <c r="F2531" s="5">
        <v>99999999</v>
      </c>
      <c r="G2531" s="7">
        <v>0</v>
      </c>
      <c r="H2531" s="7">
        <v>1.8</v>
      </c>
      <c r="I2531" s="7">
        <v>0</v>
      </c>
      <c r="J2531" s="7">
        <v>0</v>
      </c>
      <c r="K2531" s="7">
        <v>0</v>
      </c>
      <c r="L2531" s="7">
        <v>0</v>
      </c>
    </row>
    <row r="2532" spans="2:12">
      <c r="B2532" s="5">
        <v>2515</v>
      </c>
      <c r="C2532" s="141" t="s">
        <v>171</v>
      </c>
      <c r="D2532" s="6" t="s">
        <v>412</v>
      </c>
      <c r="E2532" s="5">
        <v>0</v>
      </c>
      <c r="F2532" s="5">
        <v>99999999</v>
      </c>
      <c r="G2532" s="7">
        <v>0</v>
      </c>
      <c r="H2532" s="7">
        <v>1.8</v>
      </c>
      <c r="I2532" s="7">
        <v>0</v>
      </c>
      <c r="J2532" s="7">
        <v>0</v>
      </c>
      <c r="K2532" s="7">
        <v>0</v>
      </c>
      <c r="L2532" s="7">
        <v>0</v>
      </c>
    </row>
    <row r="2533" spans="2:12">
      <c r="B2533" s="6">
        <v>2516</v>
      </c>
      <c r="C2533" s="141" t="s">
        <v>171</v>
      </c>
      <c r="D2533" s="5" t="s">
        <v>413</v>
      </c>
      <c r="E2533" s="6">
        <v>0</v>
      </c>
      <c r="F2533" s="6">
        <v>99999999</v>
      </c>
      <c r="G2533" s="7">
        <v>0</v>
      </c>
      <c r="H2533" s="7">
        <v>1.8</v>
      </c>
      <c r="I2533" s="7">
        <v>0</v>
      </c>
      <c r="J2533" s="7">
        <v>0</v>
      </c>
      <c r="K2533" s="7">
        <v>0</v>
      </c>
      <c r="L2533" s="7">
        <v>0</v>
      </c>
    </row>
    <row r="2534" spans="2:12">
      <c r="B2534" s="5">
        <v>2517</v>
      </c>
      <c r="C2534" s="141" t="s">
        <v>171</v>
      </c>
      <c r="D2534" s="5" t="s">
        <v>414</v>
      </c>
      <c r="E2534" s="5">
        <v>0</v>
      </c>
      <c r="F2534" s="5">
        <v>99999999</v>
      </c>
      <c r="G2534" s="7">
        <v>0</v>
      </c>
      <c r="H2534" s="7">
        <v>1.8</v>
      </c>
      <c r="I2534" s="7">
        <v>0</v>
      </c>
      <c r="J2534" s="7">
        <v>0</v>
      </c>
      <c r="K2534" s="7">
        <v>0</v>
      </c>
      <c r="L2534" s="7">
        <v>0</v>
      </c>
    </row>
    <row r="2535" spans="2:12">
      <c r="B2535" s="6">
        <v>2518</v>
      </c>
      <c r="C2535" s="141" t="s">
        <v>171</v>
      </c>
      <c r="D2535" s="6" t="s">
        <v>415</v>
      </c>
      <c r="E2535" s="5">
        <v>0</v>
      </c>
      <c r="F2535" s="5">
        <v>99999999</v>
      </c>
      <c r="G2535" s="7">
        <v>0</v>
      </c>
      <c r="H2535" s="7">
        <v>1.8</v>
      </c>
      <c r="I2535" s="7">
        <v>0</v>
      </c>
      <c r="J2535" s="7">
        <v>0</v>
      </c>
      <c r="K2535" s="7">
        <v>0</v>
      </c>
      <c r="L2535" s="7">
        <v>0</v>
      </c>
    </row>
    <row r="2536" spans="2:12">
      <c r="B2536" s="5">
        <v>2519</v>
      </c>
      <c r="C2536" s="141" t="s">
        <v>171</v>
      </c>
      <c r="D2536" s="5" t="s">
        <v>416</v>
      </c>
      <c r="E2536" s="6">
        <v>0</v>
      </c>
      <c r="F2536" s="6">
        <v>99999999</v>
      </c>
      <c r="G2536" s="7">
        <v>0</v>
      </c>
      <c r="H2536" s="7">
        <v>1.8</v>
      </c>
      <c r="I2536" s="7">
        <v>0</v>
      </c>
      <c r="J2536" s="7">
        <v>0</v>
      </c>
      <c r="K2536" s="7">
        <v>0</v>
      </c>
      <c r="L2536" s="7">
        <v>0</v>
      </c>
    </row>
    <row r="2537" spans="2:12">
      <c r="B2537" s="6">
        <v>2520</v>
      </c>
      <c r="C2537" s="143" t="s">
        <v>171</v>
      </c>
      <c r="D2537" s="5" t="s">
        <v>417</v>
      </c>
      <c r="E2537" s="5">
        <v>0</v>
      </c>
      <c r="F2537" s="5">
        <v>99999999</v>
      </c>
      <c r="G2537" s="7">
        <v>0</v>
      </c>
      <c r="H2537" s="7">
        <v>1.8</v>
      </c>
      <c r="I2537" s="7">
        <v>0</v>
      </c>
      <c r="J2537" s="7">
        <v>0</v>
      </c>
      <c r="K2537" s="7">
        <v>0</v>
      </c>
      <c r="L2537" s="7">
        <v>0</v>
      </c>
    </row>
    <row r="2538" spans="2:12">
      <c r="B2538" s="5">
        <v>2521</v>
      </c>
      <c r="C2538" s="140" t="s">
        <v>172</v>
      </c>
      <c r="D2538" s="5" t="s">
        <v>410</v>
      </c>
      <c r="E2538" s="5">
        <v>0</v>
      </c>
      <c r="F2538" s="5">
        <v>99999999</v>
      </c>
      <c r="G2538" s="7">
        <v>0</v>
      </c>
      <c r="H2538" s="7">
        <v>1.8</v>
      </c>
      <c r="I2538" s="7">
        <v>0</v>
      </c>
      <c r="J2538" s="7">
        <v>0</v>
      </c>
      <c r="K2538" s="7">
        <v>0</v>
      </c>
      <c r="L2538" s="7">
        <v>0</v>
      </c>
    </row>
    <row r="2539" spans="2:12">
      <c r="B2539" s="6">
        <v>2522</v>
      </c>
      <c r="C2539" s="141" t="s">
        <v>172</v>
      </c>
      <c r="D2539" s="5" t="s">
        <v>411</v>
      </c>
      <c r="E2539" s="6">
        <v>0</v>
      </c>
      <c r="F2539" s="6">
        <v>99999999</v>
      </c>
      <c r="G2539" s="7">
        <v>0</v>
      </c>
      <c r="H2539" s="7">
        <v>1.8</v>
      </c>
      <c r="I2539" s="7">
        <v>0</v>
      </c>
      <c r="J2539" s="7">
        <v>0</v>
      </c>
      <c r="K2539" s="7">
        <v>0</v>
      </c>
      <c r="L2539" s="7">
        <v>0</v>
      </c>
    </row>
    <row r="2540" spans="2:12">
      <c r="B2540" s="5">
        <v>2523</v>
      </c>
      <c r="C2540" s="141" t="s">
        <v>172</v>
      </c>
      <c r="D2540" s="6" t="s">
        <v>412</v>
      </c>
      <c r="E2540" s="5">
        <v>0</v>
      </c>
      <c r="F2540" s="5">
        <v>99999999</v>
      </c>
      <c r="G2540" s="7">
        <v>0</v>
      </c>
      <c r="H2540" s="7">
        <v>1.8</v>
      </c>
      <c r="I2540" s="7">
        <v>0</v>
      </c>
      <c r="J2540" s="7">
        <v>0</v>
      </c>
      <c r="K2540" s="7">
        <v>0</v>
      </c>
      <c r="L2540" s="7">
        <v>0</v>
      </c>
    </row>
    <row r="2541" spans="2:12">
      <c r="B2541" s="6">
        <v>2524</v>
      </c>
      <c r="C2541" s="141" t="s">
        <v>172</v>
      </c>
      <c r="D2541" s="5" t="s">
        <v>413</v>
      </c>
      <c r="E2541" s="5">
        <v>0</v>
      </c>
      <c r="F2541" s="5">
        <v>99999999</v>
      </c>
      <c r="G2541" s="7">
        <v>0</v>
      </c>
      <c r="H2541" s="7">
        <v>1.8</v>
      </c>
      <c r="I2541" s="7">
        <v>0</v>
      </c>
      <c r="J2541" s="7">
        <v>0</v>
      </c>
      <c r="K2541" s="7">
        <v>0</v>
      </c>
      <c r="L2541" s="7">
        <v>0</v>
      </c>
    </row>
    <row r="2542" spans="2:12">
      <c r="B2542" s="5">
        <v>2525</v>
      </c>
      <c r="C2542" s="141" t="s">
        <v>172</v>
      </c>
      <c r="D2542" s="5" t="s">
        <v>414</v>
      </c>
      <c r="E2542" s="6">
        <v>0</v>
      </c>
      <c r="F2542" s="6">
        <v>99999999</v>
      </c>
      <c r="G2542" s="7">
        <v>0</v>
      </c>
      <c r="H2542" s="7">
        <v>1.8</v>
      </c>
      <c r="I2542" s="7">
        <v>0</v>
      </c>
      <c r="J2542" s="7">
        <v>0</v>
      </c>
      <c r="K2542" s="7">
        <v>0</v>
      </c>
      <c r="L2542" s="7">
        <v>0</v>
      </c>
    </row>
    <row r="2543" spans="2:12">
      <c r="B2543" s="6">
        <v>2526</v>
      </c>
      <c r="C2543" s="141" t="s">
        <v>172</v>
      </c>
      <c r="D2543" s="6" t="s">
        <v>415</v>
      </c>
      <c r="E2543" s="5">
        <v>0</v>
      </c>
      <c r="F2543" s="5">
        <v>99999999</v>
      </c>
      <c r="G2543" s="7">
        <v>0</v>
      </c>
      <c r="H2543" s="7">
        <v>1.8</v>
      </c>
      <c r="I2543" s="7">
        <v>0</v>
      </c>
      <c r="J2543" s="7">
        <v>0</v>
      </c>
      <c r="K2543" s="7">
        <v>0</v>
      </c>
      <c r="L2543" s="7">
        <v>0</v>
      </c>
    </row>
    <row r="2544" spans="2:12">
      <c r="B2544" s="5">
        <v>2527</v>
      </c>
      <c r="C2544" s="141" t="s">
        <v>172</v>
      </c>
      <c r="D2544" s="5" t="s">
        <v>416</v>
      </c>
      <c r="E2544" s="5">
        <v>0</v>
      </c>
      <c r="F2544" s="5">
        <v>99999999</v>
      </c>
      <c r="G2544" s="7">
        <v>0</v>
      </c>
      <c r="H2544" s="7">
        <v>1.8</v>
      </c>
      <c r="I2544" s="7">
        <v>0</v>
      </c>
      <c r="J2544" s="7">
        <v>0</v>
      </c>
      <c r="K2544" s="7">
        <v>0</v>
      </c>
      <c r="L2544" s="7">
        <v>0</v>
      </c>
    </row>
    <row r="2545" spans="2:12">
      <c r="B2545" s="6">
        <v>2528</v>
      </c>
      <c r="C2545" s="142" t="s">
        <v>172</v>
      </c>
      <c r="D2545" s="65" t="s">
        <v>417</v>
      </c>
      <c r="E2545" s="12">
        <v>0</v>
      </c>
      <c r="F2545" s="12">
        <v>99999999</v>
      </c>
      <c r="G2545" s="13">
        <v>0</v>
      </c>
      <c r="H2545" s="13">
        <v>1.8</v>
      </c>
      <c r="I2545" s="13">
        <v>0</v>
      </c>
      <c r="J2545" s="13">
        <v>0</v>
      </c>
      <c r="K2545" s="13">
        <v>0</v>
      </c>
      <c r="L2545" s="13">
        <v>0</v>
      </c>
    </row>
    <row r="2546" spans="2:12">
      <c r="B2546" s="5">
        <v>2529</v>
      </c>
      <c r="C2546" s="140"/>
      <c r="D2546" s="66" t="s">
        <v>410</v>
      </c>
      <c r="E2546" s="5">
        <v>0</v>
      </c>
      <c r="F2546" s="5">
        <v>99999999</v>
      </c>
      <c r="G2546" s="7">
        <v>0</v>
      </c>
      <c r="H2546" s="7">
        <v>1.8</v>
      </c>
      <c r="I2546" s="7">
        <v>0</v>
      </c>
      <c r="J2546" s="7">
        <v>0</v>
      </c>
      <c r="K2546" s="7">
        <v>0</v>
      </c>
      <c r="L2546" s="7">
        <v>0</v>
      </c>
    </row>
    <row r="2547" spans="2:12">
      <c r="B2547" s="6">
        <v>2530</v>
      </c>
      <c r="C2547" s="141"/>
      <c r="D2547" s="5" t="s">
        <v>411</v>
      </c>
      <c r="E2547" s="6">
        <v>0</v>
      </c>
      <c r="F2547" s="6">
        <v>99999999</v>
      </c>
      <c r="G2547" s="7">
        <v>0</v>
      </c>
      <c r="H2547" s="7">
        <v>1.8</v>
      </c>
      <c r="I2547" s="7">
        <v>0</v>
      </c>
      <c r="J2547" s="7">
        <v>0</v>
      </c>
      <c r="K2547" s="7">
        <v>0</v>
      </c>
      <c r="L2547" s="7">
        <v>0</v>
      </c>
    </row>
    <row r="2548" spans="2:12">
      <c r="B2548" s="5">
        <v>2531</v>
      </c>
      <c r="C2548" s="141"/>
      <c r="D2548" s="6" t="s">
        <v>412</v>
      </c>
      <c r="E2548" s="5">
        <v>0</v>
      </c>
      <c r="F2548" s="5">
        <v>99999999</v>
      </c>
      <c r="G2548" s="7">
        <v>0</v>
      </c>
      <c r="H2548" s="7">
        <v>1.8</v>
      </c>
      <c r="I2548" s="7">
        <v>0</v>
      </c>
      <c r="J2548" s="7">
        <v>0</v>
      </c>
      <c r="K2548" s="7">
        <v>0</v>
      </c>
      <c r="L2548" s="7">
        <v>0</v>
      </c>
    </row>
    <row r="2549" spans="2:12">
      <c r="B2549" s="6">
        <v>2532</v>
      </c>
      <c r="C2549" s="141"/>
      <c r="D2549" s="5" t="s">
        <v>413</v>
      </c>
      <c r="E2549" s="5">
        <v>0</v>
      </c>
      <c r="F2549" s="5">
        <v>99999999</v>
      </c>
      <c r="G2549" s="7">
        <v>0</v>
      </c>
      <c r="H2549" s="7">
        <v>1.8</v>
      </c>
      <c r="I2549" s="7">
        <v>0</v>
      </c>
      <c r="J2549" s="7">
        <v>0</v>
      </c>
      <c r="K2549" s="7">
        <v>0</v>
      </c>
      <c r="L2549" s="7">
        <v>0</v>
      </c>
    </row>
    <row r="2550" spans="2:12">
      <c r="B2550" s="5">
        <v>2533</v>
      </c>
      <c r="C2550" s="141"/>
      <c r="D2550" s="5" t="s">
        <v>414</v>
      </c>
      <c r="E2550" s="6">
        <v>0</v>
      </c>
      <c r="F2550" s="6">
        <v>99999999</v>
      </c>
      <c r="G2550" s="7">
        <v>0</v>
      </c>
      <c r="H2550" s="7">
        <v>1.8</v>
      </c>
      <c r="I2550" s="7">
        <v>0</v>
      </c>
      <c r="J2550" s="7">
        <v>0</v>
      </c>
      <c r="K2550" s="7">
        <v>0</v>
      </c>
      <c r="L2550" s="7">
        <v>0</v>
      </c>
    </row>
    <row r="2551" spans="2:12">
      <c r="B2551" s="6">
        <v>2534</v>
      </c>
      <c r="C2551" s="141"/>
      <c r="D2551" s="6" t="s">
        <v>415</v>
      </c>
      <c r="E2551" s="5">
        <v>0</v>
      </c>
      <c r="F2551" s="5">
        <v>99999999</v>
      </c>
      <c r="G2551" s="7">
        <v>0</v>
      </c>
      <c r="H2551" s="7">
        <v>1.8</v>
      </c>
      <c r="I2551" s="7">
        <v>0</v>
      </c>
      <c r="J2551" s="7">
        <v>0</v>
      </c>
      <c r="K2551" s="7">
        <v>0</v>
      </c>
      <c r="L2551" s="7">
        <v>0</v>
      </c>
    </row>
    <row r="2552" spans="2:12">
      <c r="B2552" s="5">
        <v>2535</v>
      </c>
      <c r="C2552" s="141"/>
      <c r="D2552" s="5" t="s">
        <v>416</v>
      </c>
      <c r="E2552" s="5">
        <v>0</v>
      </c>
      <c r="F2552" s="5">
        <v>99999999</v>
      </c>
      <c r="G2552" s="7">
        <v>0</v>
      </c>
      <c r="H2552" s="7">
        <v>1.8</v>
      </c>
      <c r="I2552" s="7">
        <v>0</v>
      </c>
      <c r="J2552" s="7">
        <v>0</v>
      </c>
      <c r="K2552" s="7">
        <v>0</v>
      </c>
      <c r="L2552" s="7">
        <v>0</v>
      </c>
    </row>
    <row r="2553" spans="2:12">
      <c r="B2553" s="8">
        <v>2536</v>
      </c>
      <c r="C2553" s="142"/>
      <c r="D2553" s="8" t="s">
        <v>417</v>
      </c>
      <c r="E2553" s="12">
        <v>0</v>
      </c>
      <c r="F2553" s="12">
        <v>99999999</v>
      </c>
      <c r="G2553" s="13">
        <v>0</v>
      </c>
      <c r="H2553" s="13">
        <v>1.8</v>
      </c>
      <c r="I2553" s="13">
        <v>0</v>
      </c>
      <c r="J2553" s="13">
        <v>0</v>
      </c>
      <c r="K2553" s="13">
        <v>0</v>
      </c>
      <c r="L2553" s="13">
        <v>0</v>
      </c>
    </row>
  </sheetData>
  <mergeCells count="325">
    <mergeCell ref="E14:F14"/>
    <mergeCell ref="E15:F15"/>
    <mergeCell ref="H14:I14"/>
    <mergeCell ref="H15:I15"/>
    <mergeCell ref="C90:C97"/>
    <mergeCell ref="C98:C105"/>
    <mergeCell ref="C106:C113"/>
    <mergeCell ref="C114:C121"/>
    <mergeCell ref="C122:C129"/>
    <mergeCell ref="C138:C145"/>
    <mergeCell ref="C146:C153"/>
    <mergeCell ref="C154:C161"/>
    <mergeCell ref="C162:C169"/>
    <mergeCell ref="C170:C177"/>
    <mergeCell ref="C178:C185"/>
    <mergeCell ref="C130:C137"/>
    <mergeCell ref="K17:L17"/>
    <mergeCell ref="C18:C25"/>
    <mergeCell ref="C26:C33"/>
    <mergeCell ref="C34:C41"/>
    <mergeCell ref="C42:C49"/>
    <mergeCell ref="C50:C57"/>
    <mergeCell ref="G17:H17"/>
    <mergeCell ref="I17:J17"/>
    <mergeCell ref="C58:C65"/>
    <mergeCell ref="C66:C73"/>
    <mergeCell ref="C74:C81"/>
    <mergeCell ref="C82:C89"/>
    <mergeCell ref="C234:C241"/>
    <mergeCell ref="C242:C249"/>
    <mergeCell ref="C250:C257"/>
    <mergeCell ref="C258:C265"/>
    <mergeCell ref="C266:C273"/>
    <mergeCell ref="C274:C281"/>
    <mergeCell ref="C186:C193"/>
    <mergeCell ref="C194:C201"/>
    <mergeCell ref="C202:C209"/>
    <mergeCell ref="C210:C217"/>
    <mergeCell ref="C218:C225"/>
    <mergeCell ref="C226:C233"/>
    <mergeCell ref="C330:C337"/>
    <mergeCell ref="C338:C345"/>
    <mergeCell ref="C346:C353"/>
    <mergeCell ref="C354:C361"/>
    <mergeCell ref="C362:C369"/>
    <mergeCell ref="C370:C377"/>
    <mergeCell ref="C282:C289"/>
    <mergeCell ref="C290:C297"/>
    <mergeCell ref="C298:C305"/>
    <mergeCell ref="C306:C313"/>
    <mergeCell ref="C314:C321"/>
    <mergeCell ref="C322:C329"/>
    <mergeCell ref="C426:C433"/>
    <mergeCell ref="C434:C441"/>
    <mergeCell ref="C442:C449"/>
    <mergeCell ref="C450:C457"/>
    <mergeCell ref="C458:C465"/>
    <mergeCell ref="C466:C473"/>
    <mergeCell ref="C378:C385"/>
    <mergeCell ref="C386:C393"/>
    <mergeCell ref="C394:C401"/>
    <mergeCell ref="C402:C409"/>
    <mergeCell ref="C410:C417"/>
    <mergeCell ref="C418:C425"/>
    <mergeCell ref="C522:C529"/>
    <mergeCell ref="C530:C537"/>
    <mergeCell ref="C538:C545"/>
    <mergeCell ref="C546:C553"/>
    <mergeCell ref="C554:C561"/>
    <mergeCell ref="C562:C569"/>
    <mergeCell ref="C474:C481"/>
    <mergeCell ref="C482:C489"/>
    <mergeCell ref="C490:C497"/>
    <mergeCell ref="C498:C505"/>
    <mergeCell ref="C506:C513"/>
    <mergeCell ref="C514:C521"/>
    <mergeCell ref="C618:C625"/>
    <mergeCell ref="C626:C633"/>
    <mergeCell ref="C634:C641"/>
    <mergeCell ref="C642:C649"/>
    <mergeCell ref="C650:C657"/>
    <mergeCell ref="C658:C665"/>
    <mergeCell ref="C570:C577"/>
    <mergeCell ref="C578:C585"/>
    <mergeCell ref="C586:C593"/>
    <mergeCell ref="C594:C601"/>
    <mergeCell ref="C602:C609"/>
    <mergeCell ref="C610:C617"/>
    <mergeCell ref="C714:C721"/>
    <mergeCell ref="C722:C729"/>
    <mergeCell ref="C730:C737"/>
    <mergeCell ref="C738:C745"/>
    <mergeCell ref="C746:C753"/>
    <mergeCell ref="C754:C761"/>
    <mergeCell ref="C666:C673"/>
    <mergeCell ref="C674:C681"/>
    <mergeCell ref="C682:C689"/>
    <mergeCell ref="C690:C697"/>
    <mergeCell ref="C698:C705"/>
    <mergeCell ref="C706:C713"/>
    <mergeCell ref="C810:C817"/>
    <mergeCell ref="C818:C825"/>
    <mergeCell ref="C826:C833"/>
    <mergeCell ref="C834:C841"/>
    <mergeCell ref="C842:C849"/>
    <mergeCell ref="C850:C857"/>
    <mergeCell ref="C762:C769"/>
    <mergeCell ref="C770:C777"/>
    <mergeCell ref="C778:C785"/>
    <mergeCell ref="C786:C793"/>
    <mergeCell ref="C794:C801"/>
    <mergeCell ref="C802:C809"/>
    <mergeCell ref="C906:C913"/>
    <mergeCell ref="C914:C921"/>
    <mergeCell ref="C922:C929"/>
    <mergeCell ref="C930:C937"/>
    <mergeCell ref="C938:C945"/>
    <mergeCell ref="C946:C953"/>
    <mergeCell ref="C858:C865"/>
    <mergeCell ref="C866:C873"/>
    <mergeCell ref="C874:C881"/>
    <mergeCell ref="C882:C889"/>
    <mergeCell ref="C890:C897"/>
    <mergeCell ref="C898:C905"/>
    <mergeCell ref="C1002:C1009"/>
    <mergeCell ref="C1010:C1017"/>
    <mergeCell ref="C1018:C1025"/>
    <mergeCell ref="C1026:C1033"/>
    <mergeCell ref="C1034:C1041"/>
    <mergeCell ref="C1042:C1049"/>
    <mergeCell ref="C954:C961"/>
    <mergeCell ref="C962:C969"/>
    <mergeCell ref="C970:C977"/>
    <mergeCell ref="C978:C985"/>
    <mergeCell ref="C986:C993"/>
    <mergeCell ref="C994:C1001"/>
    <mergeCell ref="C1098:C1105"/>
    <mergeCell ref="C1106:C1113"/>
    <mergeCell ref="C1114:C1121"/>
    <mergeCell ref="C1122:C1129"/>
    <mergeCell ref="C1130:C1137"/>
    <mergeCell ref="C1138:C1145"/>
    <mergeCell ref="C1050:C1057"/>
    <mergeCell ref="C1058:C1065"/>
    <mergeCell ref="C1066:C1073"/>
    <mergeCell ref="C1074:C1081"/>
    <mergeCell ref="C1082:C1089"/>
    <mergeCell ref="C1090:C1097"/>
    <mergeCell ref="C1194:C1201"/>
    <mergeCell ref="C1202:C1209"/>
    <mergeCell ref="C1210:C1217"/>
    <mergeCell ref="C1218:C1225"/>
    <mergeCell ref="C1226:C1233"/>
    <mergeCell ref="C1234:C1241"/>
    <mergeCell ref="C1146:C1153"/>
    <mergeCell ref="C1154:C1161"/>
    <mergeCell ref="C1162:C1169"/>
    <mergeCell ref="C1170:C1177"/>
    <mergeCell ref="C1178:C1185"/>
    <mergeCell ref="C1186:C1193"/>
    <mergeCell ref="C1290:C1297"/>
    <mergeCell ref="C1298:C1305"/>
    <mergeCell ref="C1306:C1313"/>
    <mergeCell ref="C1314:C1321"/>
    <mergeCell ref="C1322:C1329"/>
    <mergeCell ref="C1330:C1337"/>
    <mergeCell ref="C1242:C1249"/>
    <mergeCell ref="C1250:C1257"/>
    <mergeCell ref="C1258:C1265"/>
    <mergeCell ref="C1266:C1273"/>
    <mergeCell ref="C1274:C1281"/>
    <mergeCell ref="C1282:C1289"/>
    <mergeCell ref="C1386:C1393"/>
    <mergeCell ref="C1394:C1401"/>
    <mergeCell ref="C1402:C1409"/>
    <mergeCell ref="C1410:C1417"/>
    <mergeCell ref="C1418:C1425"/>
    <mergeCell ref="C1426:C1433"/>
    <mergeCell ref="C1338:C1345"/>
    <mergeCell ref="C1346:C1353"/>
    <mergeCell ref="C1354:C1361"/>
    <mergeCell ref="C1362:C1369"/>
    <mergeCell ref="C1370:C1377"/>
    <mergeCell ref="C1378:C1385"/>
    <mergeCell ref="C1482:C1489"/>
    <mergeCell ref="C1490:C1497"/>
    <mergeCell ref="C1498:C1505"/>
    <mergeCell ref="C1506:C1513"/>
    <mergeCell ref="C1514:C1521"/>
    <mergeCell ref="C1522:C1529"/>
    <mergeCell ref="C1434:C1441"/>
    <mergeCell ref="C1442:C1449"/>
    <mergeCell ref="C1450:C1457"/>
    <mergeCell ref="C1458:C1465"/>
    <mergeCell ref="C1466:C1473"/>
    <mergeCell ref="C1474:C1481"/>
    <mergeCell ref="C1578:C1585"/>
    <mergeCell ref="C1586:C1593"/>
    <mergeCell ref="C1594:C1601"/>
    <mergeCell ref="C1602:C1609"/>
    <mergeCell ref="C1610:C1617"/>
    <mergeCell ref="C1618:C1625"/>
    <mergeCell ref="C1530:C1537"/>
    <mergeCell ref="C1538:C1545"/>
    <mergeCell ref="C1546:C1553"/>
    <mergeCell ref="C1554:C1561"/>
    <mergeCell ref="C1562:C1569"/>
    <mergeCell ref="C1570:C1577"/>
    <mergeCell ref="C1674:C1681"/>
    <mergeCell ref="C1682:C1689"/>
    <mergeCell ref="C1690:C1697"/>
    <mergeCell ref="C1698:C1705"/>
    <mergeCell ref="C1706:C1713"/>
    <mergeCell ref="C1714:C1721"/>
    <mergeCell ref="C1626:C1633"/>
    <mergeCell ref="C1634:C1641"/>
    <mergeCell ref="C1642:C1649"/>
    <mergeCell ref="C1650:C1657"/>
    <mergeCell ref="C1658:C1665"/>
    <mergeCell ref="C1666:C1673"/>
    <mergeCell ref="C1770:C1777"/>
    <mergeCell ref="C1778:C1785"/>
    <mergeCell ref="C1786:C1793"/>
    <mergeCell ref="C1794:C1801"/>
    <mergeCell ref="C1802:C1809"/>
    <mergeCell ref="C1810:C1817"/>
    <mergeCell ref="C1722:C1729"/>
    <mergeCell ref="C1730:C1737"/>
    <mergeCell ref="C1738:C1745"/>
    <mergeCell ref="C1746:C1753"/>
    <mergeCell ref="C1754:C1761"/>
    <mergeCell ref="C1762:C1769"/>
    <mergeCell ref="C1866:C1873"/>
    <mergeCell ref="C1874:C1881"/>
    <mergeCell ref="C1882:C1889"/>
    <mergeCell ref="C1890:C1897"/>
    <mergeCell ref="C1898:C1905"/>
    <mergeCell ref="C1906:C1913"/>
    <mergeCell ref="C1818:C1825"/>
    <mergeCell ref="C1826:C1833"/>
    <mergeCell ref="C1834:C1841"/>
    <mergeCell ref="C1842:C1849"/>
    <mergeCell ref="C1850:C1857"/>
    <mergeCell ref="C1858:C1865"/>
    <mergeCell ref="C1962:C1969"/>
    <mergeCell ref="C1970:C1977"/>
    <mergeCell ref="C1978:C1985"/>
    <mergeCell ref="C1986:C1993"/>
    <mergeCell ref="C1994:C2001"/>
    <mergeCell ref="C2002:C2009"/>
    <mergeCell ref="C1914:C1921"/>
    <mergeCell ref="C1922:C1929"/>
    <mergeCell ref="C1930:C1937"/>
    <mergeCell ref="C1938:C1945"/>
    <mergeCell ref="C1946:C1953"/>
    <mergeCell ref="C1954:C1961"/>
    <mergeCell ref="C2058:C2065"/>
    <mergeCell ref="C2066:C2073"/>
    <mergeCell ref="C2074:C2081"/>
    <mergeCell ref="C2082:C2089"/>
    <mergeCell ref="C2090:C2097"/>
    <mergeCell ref="C2098:C2105"/>
    <mergeCell ref="C2010:C2017"/>
    <mergeCell ref="C2018:C2025"/>
    <mergeCell ref="C2026:C2033"/>
    <mergeCell ref="C2034:C2041"/>
    <mergeCell ref="C2042:C2049"/>
    <mergeCell ref="C2050:C2057"/>
    <mergeCell ref="C2154:C2161"/>
    <mergeCell ref="C2162:C2169"/>
    <mergeCell ref="C2170:C2177"/>
    <mergeCell ref="C2178:C2185"/>
    <mergeCell ref="C2186:C2193"/>
    <mergeCell ref="C2194:C2201"/>
    <mergeCell ref="C2106:C2113"/>
    <mergeCell ref="C2114:C2121"/>
    <mergeCell ref="C2122:C2129"/>
    <mergeCell ref="C2130:C2137"/>
    <mergeCell ref="C2138:C2145"/>
    <mergeCell ref="C2146:C2153"/>
    <mergeCell ref="C2250:C2257"/>
    <mergeCell ref="C2258:C2265"/>
    <mergeCell ref="C2266:C2273"/>
    <mergeCell ref="C2274:C2281"/>
    <mergeCell ref="C2282:C2289"/>
    <mergeCell ref="C2290:C2297"/>
    <mergeCell ref="C2202:C2209"/>
    <mergeCell ref="C2210:C2217"/>
    <mergeCell ref="C2218:C2225"/>
    <mergeCell ref="C2226:C2233"/>
    <mergeCell ref="C2234:C2241"/>
    <mergeCell ref="C2242:C2249"/>
    <mergeCell ref="C2370:C2377"/>
    <mergeCell ref="C2378:C2385"/>
    <mergeCell ref="C2386:C2393"/>
    <mergeCell ref="C2298:C2305"/>
    <mergeCell ref="C2306:C2313"/>
    <mergeCell ref="C2314:C2321"/>
    <mergeCell ref="C2322:C2329"/>
    <mergeCell ref="C2330:C2337"/>
    <mergeCell ref="C2338:C2345"/>
    <mergeCell ref="B13:L13"/>
    <mergeCell ref="C2546:C2553"/>
    <mergeCell ref="C2538:C2545"/>
    <mergeCell ref="C2490:C2497"/>
    <mergeCell ref="C2498:C2505"/>
    <mergeCell ref="C2506:C2513"/>
    <mergeCell ref="C2514:C2521"/>
    <mergeCell ref="C2522:C2529"/>
    <mergeCell ref="C2530:C2537"/>
    <mergeCell ref="C2442:C2449"/>
    <mergeCell ref="C2450:C2457"/>
    <mergeCell ref="C2458:C2465"/>
    <mergeCell ref="C2466:C2473"/>
    <mergeCell ref="C2474:C2481"/>
    <mergeCell ref="C2482:C2489"/>
    <mergeCell ref="C2394:C2401"/>
    <mergeCell ref="C2402:C2409"/>
    <mergeCell ref="C2410:C2417"/>
    <mergeCell ref="C2418:C2425"/>
    <mergeCell ref="C2426:C2433"/>
    <mergeCell ref="C2434:C2441"/>
    <mergeCell ref="C2346:C2353"/>
    <mergeCell ref="C2354:C2361"/>
    <mergeCell ref="C2362:C236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B2:T170"/>
  <sheetViews>
    <sheetView workbookViewId="0">
      <selection activeCell="C12" sqref="C12:T170"/>
    </sheetView>
  </sheetViews>
  <sheetFormatPr defaultRowHeight="15"/>
  <cols>
    <col min="6" max="6" width="11" customWidth="1"/>
    <col min="7" max="7" width="12.5703125" customWidth="1"/>
    <col min="9" max="9" width="12.85546875" customWidth="1"/>
  </cols>
  <sheetData>
    <row r="2" spans="2:20">
      <c r="B2" s="1" t="s">
        <v>257</v>
      </c>
      <c r="C2" s="1" t="s">
        <v>258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20">
      <c r="B3" s="1" t="s">
        <v>259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20">
      <c r="B4" s="1" t="s">
        <v>260</v>
      </c>
      <c r="C4" s="1" t="s">
        <v>261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20">
      <c r="B5" s="1" t="s">
        <v>262</v>
      </c>
      <c r="C5" s="1" t="s">
        <v>263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20">
      <c r="B6" s="1" t="s">
        <v>264</v>
      </c>
      <c r="C6" s="1" t="s">
        <v>265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20">
      <c r="B7" s="1" t="s">
        <v>204</v>
      </c>
      <c r="C7" s="1">
        <v>10713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10" spans="2:20">
      <c r="B10" s="120" t="s">
        <v>419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</row>
    <row r="11" spans="2:20" ht="25.5">
      <c r="B11" s="4" t="s">
        <v>188</v>
      </c>
      <c r="C11" s="11" t="s">
        <v>266</v>
      </c>
      <c r="D11" s="11" t="s">
        <v>267</v>
      </c>
      <c r="E11" s="11" t="s">
        <v>268</v>
      </c>
      <c r="F11" s="11" t="s">
        <v>269</v>
      </c>
      <c r="G11" s="11" t="s">
        <v>270</v>
      </c>
      <c r="H11" s="11" t="s">
        <v>271</v>
      </c>
      <c r="I11" s="11" t="s">
        <v>272</v>
      </c>
      <c r="J11" s="11" t="s">
        <v>273</v>
      </c>
      <c r="K11" s="11" t="s">
        <v>274</v>
      </c>
      <c r="L11" s="11" t="s">
        <v>275</v>
      </c>
      <c r="M11" s="11" t="s">
        <v>276</v>
      </c>
      <c r="N11" s="11" t="s">
        <v>277</v>
      </c>
      <c r="O11" s="11" t="s">
        <v>278</v>
      </c>
      <c r="P11" s="11" t="s">
        <v>279</v>
      </c>
      <c r="Q11" s="11" t="s">
        <v>280</v>
      </c>
      <c r="R11" s="11" t="s">
        <v>281</v>
      </c>
      <c r="S11" s="11" t="s">
        <v>282</v>
      </c>
      <c r="T11" s="11" t="s">
        <v>283</v>
      </c>
    </row>
    <row r="12" spans="2:20">
      <c r="B12" s="5" t="s">
        <v>15</v>
      </c>
      <c r="C12" s="7">
        <v>0.70000000000000007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0.2</v>
      </c>
      <c r="S12" s="7">
        <v>0.4</v>
      </c>
      <c r="T12" s="7">
        <v>0.4</v>
      </c>
    </row>
    <row r="13" spans="2:20">
      <c r="B13" s="6" t="s">
        <v>16</v>
      </c>
      <c r="C13" s="7">
        <v>0.70000000000000007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0.2</v>
      </c>
      <c r="S13" s="7">
        <v>0.4</v>
      </c>
      <c r="T13" s="7">
        <v>0.4</v>
      </c>
    </row>
    <row r="14" spans="2:20">
      <c r="B14" s="5" t="s">
        <v>17</v>
      </c>
      <c r="C14" s="7">
        <v>0.70000000000000007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0.2</v>
      </c>
      <c r="S14" s="7">
        <v>0.4</v>
      </c>
      <c r="T14" s="7">
        <v>0.4</v>
      </c>
    </row>
    <row r="15" spans="2:20">
      <c r="B15" s="6" t="s">
        <v>18</v>
      </c>
      <c r="C15" s="7">
        <v>0.70000000000000007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0.2</v>
      </c>
      <c r="S15" s="7">
        <v>0.4</v>
      </c>
      <c r="T15" s="7">
        <v>0.4</v>
      </c>
    </row>
    <row r="16" spans="2:20">
      <c r="B16" s="5" t="s">
        <v>19</v>
      </c>
      <c r="C16" s="7">
        <v>0.70000000000000007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0.2</v>
      </c>
      <c r="S16" s="7">
        <v>0.4</v>
      </c>
      <c r="T16" s="7">
        <v>0.4</v>
      </c>
    </row>
    <row r="17" spans="2:20">
      <c r="B17" s="6" t="s">
        <v>20</v>
      </c>
      <c r="C17" s="7">
        <v>0.70000000000000007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0.2</v>
      </c>
      <c r="S17" s="7">
        <v>0.4</v>
      </c>
      <c r="T17" s="7">
        <v>0.4</v>
      </c>
    </row>
    <row r="18" spans="2:20">
      <c r="B18" s="5" t="s">
        <v>21</v>
      </c>
      <c r="C18" s="7">
        <v>0.70000000000000007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0.2</v>
      </c>
      <c r="S18" s="7">
        <v>0.4</v>
      </c>
      <c r="T18" s="7">
        <v>0.4</v>
      </c>
    </row>
    <row r="19" spans="2:20">
      <c r="B19" s="6" t="s">
        <v>22</v>
      </c>
      <c r="C19" s="7">
        <v>0.70000000000000007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0.2</v>
      </c>
      <c r="S19" s="7">
        <v>0.4</v>
      </c>
      <c r="T19" s="7">
        <v>0.4</v>
      </c>
    </row>
    <row r="20" spans="2:20">
      <c r="B20" s="6" t="s">
        <v>23</v>
      </c>
      <c r="C20" s="7">
        <v>0.70000000000000007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0.2</v>
      </c>
      <c r="S20" s="7">
        <v>0.4</v>
      </c>
      <c r="T20" s="7">
        <v>0.4</v>
      </c>
    </row>
    <row r="21" spans="2:20">
      <c r="B21" s="6" t="s">
        <v>24</v>
      </c>
      <c r="C21" s="7">
        <v>0.70000000000000007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0.2</v>
      </c>
      <c r="S21" s="7">
        <v>0.4</v>
      </c>
      <c r="T21" s="7">
        <v>0.4</v>
      </c>
    </row>
    <row r="22" spans="2:20">
      <c r="B22" s="6" t="s">
        <v>25</v>
      </c>
      <c r="C22" s="7">
        <v>0.70000000000000007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0.2</v>
      </c>
      <c r="S22" s="7">
        <v>0.4</v>
      </c>
      <c r="T22" s="7">
        <v>0.4</v>
      </c>
    </row>
    <row r="23" spans="2:20">
      <c r="B23" s="6" t="s">
        <v>26</v>
      </c>
      <c r="C23" s="7">
        <v>0.70000000000000007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0.2</v>
      </c>
      <c r="S23" s="7">
        <v>0.4</v>
      </c>
      <c r="T23" s="7">
        <v>0.4</v>
      </c>
    </row>
    <row r="24" spans="2:20">
      <c r="B24" s="6" t="s">
        <v>27</v>
      </c>
      <c r="C24" s="7">
        <v>0.70000000000000007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0.2</v>
      </c>
      <c r="S24" s="7">
        <v>0.4</v>
      </c>
      <c r="T24" s="7">
        <v>0.4</v>
      </c>
    </row>
    <row r="25" spans="2:20">
      <c r="B25" s="6" t="s">
        <v>28</v>
      </c>
      <c r="C25" s="7">
        <v>0.70000000000000007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0.2</v>
      </c>
      <c r="S25" s="7">
        <v>0.4</v>
      </c>
      <c r="T25" s="7">
        <v>0.4</v>
      </c>
    </row>
    <row r="26" spans="2:20">
      <c r="B26" s="6" t="s">
        <v>29</v>
      </c>
      <c r="C26" s="7">
        <v>0.70000000000000007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0.2</v>
      </c>
      <c r="S26" s="7">
        <v>0.4</v>
      </c>
      <c r="T26" s="7">
        <v>0.4</v>
      </c>
    </row>
    <row r="27" spans="2:20">
      <c r="B27" s="6" t="s">
        <v>30</v>
      </c>
      <c r="C27" s="7">
        <v>0.70000000000000007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0.2</v>
      </c>
      <c r="S27" s="7">
        <v>0.4</v>
      </c>
      <c r="T27" s="7">
        <v>0.4</v>
      </c>
    </row>
    <row r="28" spans="2:20">
      <c r="B28" s="6" t="s">
        <v>31</v>
      </c>
      <c r="C28" s="7">
        <v>0.70000000000000007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0.2</v>
      </c>
      <c r="S28" s="7">
        <v>0.4</v>
      </c>
      <c r="T28" s="7">
        <v>0.4</v>
      </c>
    </row>
    <row r="29" spans="2:20">
      <c r="B29" s="6" t="s">
        <v>32</v>
      </c>
      <c r="C29" s="7">
        <v>0.70000000000000007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0.2</v>
      </c>
      <c r="S29" s="7">
        <v>0.4</v>
      </c>
      <c r="T29" s="7">
        <v>0.4</v>
      </c>
    </row>
    <row r="30" spans="2:20">
      <c r="B30" s="6" t="s">
        <v>33</v>
      </c>
      <c r="C30" s="7">
        <v>0.70000000000000007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0.2</v>
      </c>
      <c r="S30" s="7">
        <v>0.4</v>
      </c>
      <c r="T30" s="7">
        <v>0.4</v>
      </c>
    </row>
    <row r="31" spans="2:20">
      <c r="B31" s="6" t="s">
        <v>34</v>
      </c>
      <c r="C31" s="7">
        <v>0.70000000000000007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0.2</v>
      </c>
      <c r="S31" s="7">
        <v>0.4</v>
      </c>
      <c r="T31" s="7">
        <v>0.4</v>
      </c>
    </row>
    <row r="32" spans="2:20">
      <c r="B32" s="6" t="s">
        <v>35</v>
      </c>
      <c r="C32" s="7">
        <v>0.70000000000000007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0.2</v>
      </c>
      <c r="S32" s="7">
        <v>0.4</v>
      </c>
      <c r="T32" s="7">
        <v>0.4</v>
      </c>
    </row>
    <row r="33" spans="2:20">
      <c r="B33" s="6" t="s">
        <v>36</v>
      </c>
      <c r="C33" s="7">
        <v>0.70000000000000007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0.2</v>
      </c>
      <c r="S33" s="7">
        <v>0.4</v>
      </c>
      <c r="T33" s="7">
        <v>0.4</v>
      </c>
    </row>
    <row r="34" spans="2:20">
      <c r="B34" s="6" t="s">
        <v>37</v>
      </c>
      <c r="C34" s="7">
        <v>0.70000000000000007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0.2</v>
      </c>
      <c r="S34" s="7">
        <v>0.4</v>
      </c>
      <c r="T34" s="7">
        <v>0.4</v>
      </c>
    </row>
    <row r="35" spans="2:20">
      <c r="B35" s="6" t="s">
        <v>38</v>
      </c>
      <c r="C35" s="7">
        <v>0.70000000000000007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0.2</v>
      </c>
      <c r="S35" s="7">
        <v>0.4</v>
      </c>
      <c r="T35" s="7">
        <v>0.4</v>
      </c>
    </row>
    <row r="36" spans="2:20">
      <c r="B36" s="6" t="s">
        <v>39</v>
      </c>
      <c r="C36" s="7">
        <v>0.70000000000000007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0.2</v>
      </c>
      <c r="S36" s="7">
        <v>0.4</v>
      </c>
      <c r="T36" s="7">
        <v>0.4</v>
      </c>
    </row>
    <row r="37" spans="2:20">
      <c r="B37" s="6" t="s">
        <v>40</v>
      </c>
      <c r="C37" s="7">
        <v>0.70000000000000007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0.2</v>
      </c>
      <c r="S37" s="7">
        <v>0.4</v>
      </c>
      <c r="T37" s="7">
        <v>0.4</v>
      </c>
    </row>
    <row r="38" spans="2:20">
      <c r="B38" s="6" t="s">
        <v>41</v>
      </c>
      <c r="C38" s="7">
        <v>0.70000000000000007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0.2</v>
      </c>
      <c r="S38" s="7">
        <v>0.4</v>
      </c>
      <c r="T38" s="7">
        <v>0.4</v>
      </c>
    </row>
    <row r="39" spans="2:20">
      <c r="B39" s="6" t="s">
        <v>42</v>
      </c>
      <c r="C39" s="7">
        <v>0.70000000000000007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0.2</v>
      </c>
      <c r="S39" s="7">
        <v>0.4</v>
      </c>
      <c r="T39" s="7">
        <v>0.4</v>
      </c>
    </row>
    <row r="40" spans="2:20">
      <c r="B40" s="6" t="s">
        <v>43</v>
      </c>
      <c r="C40" s="7">
        <v>0.70000000000000007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0.2</v>
      </c>
      <c r="S40" s="7">
        <v>0.4</v>
      </c>
      <c r="T40" s="7">
        <v>0.4</v>
      </c>
    </row>
    <row r="41" spans="2:20">
      <c r="B41" s="6" t="s">
        <v>44</v>
      </c>
      <c r="C41" s="7">
        <v>0.70000000000000007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0.2</v>
      </c>
      <c r="S41" s="7">
        <v>0.4</v>
      </c>
      <c r="T41" s="7">
        <v>0.4</v>
      </c>
    </row>
    <row r="42" spans="2:20">
      <c r="B42" s="6" t="s">
        <v>45</v>
      </c>
      <c r="C42" s="7">
        <v>0.70000000000000007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0.2</v>
      </c>
      <c r="S42" s="7">
        <v>0.4</v>
      </c>
      <c r="T42" s="7">
        <v>0.4</v>
      </c>
    </row>
    <row r="43" spans="2:20">
      <c r="B43" s="6" t="s">
        <v>46</v>
      </c>
      <c r="C43" s="7">
        <v>0.70000000000000007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0.2</v>
      </c>
      <c r="S43" s="7">
        <v>0.4</v>
      </c>
      <c r="T43" s="7">
        <v>0.4</v>
      </c>
    </row>
    <row r="44" spans="2:20">
      <c r="B44" s="6" t="s">
        <v>47</v>
      </c>
      <c r="C44" s="7">
        <v>0.70000000000000007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0.2</v>
      </c>
      <c r="S44" s="7">
        <v>0.4</v>
      </c>
      <c r="T44" s="7">
        <v>0.4</v>
      </c>
    </row>
    <row r="45" spans="2:20">
      <c r="B45" s="6" t="s">
        <v>48</v>
      </c>
      <c r="C45" s="7">
        <v>0.70000000000000007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0.2</v>
      </c>
      <c r="S45" s="7">
        <v>0.4</v>
      </c>
      <c r="T45" s="7">
        <v>0.4</v>
      </c>
    </row>
    <row r="46" spans="2:20">
      <c r="B46" s="6" t="s">
        <v>49</v>
      </c>
      <c r="C46" s="7">
        <v>0.70000000000000007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0.2</v>
      </c>
      <c r="S46" s="7">
        <v>0.4</v>
      </c>
      <c r="T46" s="7">
        <v>0.4</v>
      </c>
    </row>
    <row r="47" spans="2:20">
      <c r="B47" s="6" t="s">
        <v>50</v>
      </c>
      <c r="C47" s="7">
        <v>0.70000000000000007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0.2</v>
      </c>
      <c r="S47" s="7">
        <v>0.4</v>
      </c>
      <c r="T47" s="7">
        <v>0.4</v>
      </c>
    </row>
    <row r="48" spans="2:20">
      <c r="B48" s="6" t="s">
        <v>51</v>
      </c>
      <c r="C48" s="7">
        <v>0.70000000000000007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0.2</v>
      </c>
      <c r="S48" s="7">
        <v>0.4</v>
      </c>
      <c r="T48" s="7">
        <v>0.4</v>
      </c>
    </row>
    <row r="49" spans="2:20">
      <c r="B49" s="6" t="s">
        <v>52</v>
      </c>
      <c r="C49" s="7">
        <v>0.70000000000000007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0.2</v>
      </c>
      <c r="S49" s="7">
        <v>0.4</v>
      </c>
      <c r="T49" s="7">
        <v>0.4</v>
      </c>
    </row>
    <row r="50" spans="2:20">
      <c r="B50" s="6" t="s">
        <v>53</v>
      </c>
      <c r="C50" s="7">
        <v>0.70000000000000007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0.2</v>
      </c>
      <c r="S50" s="7">
        <v>0.4</v>
      </c>
      <c r="T50" s="7">
        <v>0.4</v>
      </c>
    </row>
    <row r="51" spans="2:20">
      <c r="B51" s="6" t="s">
        <v>54</v>
      </c>
      <c r="C51" s="7">
        <v>0.70000000000000007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0.2</v>
      </c>
      <c r="S51" s="7">
        <v>0.4</v>
      </c>
      <c r="T51" s="7">
        <v>0.4</v>
      </c>
    </row>
    <row r="52" spans="2:20">
      <c r="B52" s="6" t="s">
        <v>55</v>
      </c>
      <c r="C52" s="7">
        <v>0.70000000000000007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0.2</v>
      </c>
      <c r="S52" s="7">
        <v>0.4</v>
      </c>
      <c r="T52" s="7">
        <v>0.4</v>
      </c>
    </row>
    <row r="53" spans="2:20">
      <c r="B53" s="6" t="s">
        <v>56</v>
      </c>
      <c r="C53" s="7">
        <v>0.70000000000000007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0.2</v>
      </c>
      <c r="S53" s="7">
        <v>0.4</v>
      </c>
      <c r="T53" s="7">
        <v>0.4</v>
      </c>
    </row>
    <row r="54" spans="2:20">
      <c r="B54" s="6" t="s">
        <v>57</v>
      </c>
      <c r="C54" s="7">
        <v>0.70000000000000007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0.2</v>
      </c>
      <c r="S54" s="7">
        <v>0.4</v>
      </c>
      <c r="T54" s="7">
        <v>0.4</v>
      </c>
    </row>
    <row r="55" spans="2:20">
      <c r="B55" s="6" t="s">
        <v>58</v>
      </c>
      <c r="C55" s="7">
        <v>0.70000000000000007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0.2</v>
      </c>
      <c r="S55" s="7">
        <v>0.4</v>
      </c>
      <c r="T55" s="7">
        <v>0.4</v>
      </c>
    </row>
    <row r="56" spans="2:20">
      <c r="B56" s="6" t="s">
        <v>59</v>
      </c>
      <c r="C56" s="7">
        <v>0.70000000000000007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0.2</v>
      </c>
      <c r="S56" s="7">
        <v>0.4</v>
      </c>
      <c r="T56" s="7">
        <v>0.4</v>
      </c>
    </row>
    <row r="57" spans="2:20">
      <c r="B57" s="6" t="s">
        <v>60</v>
      </c>
      <c r="C57" s="7">
        <v>0.70000000000000007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0.2</v>
      </c>
      <c r="S57" s="7">
        <v>0.4</v>
      </c>
      <c r="T57" s="7">
        <v>0.4</v>
      </c>
    </row>
    <row r="58" spans="2:20">
      <c r="B58" s="6" t="s">
        <v>61</v>
      </c>
      <c r="C58" s="7">
        <v>0.70000000000000007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0.2</v>
      </c>
      <c r="S58" s="7">
        <v>0.4</v>
      </c>
      <c r="T58" s="7">
        <v>0.4</v>
      </c>
    </row>
    <row r="59" spans="2:20">
      <c r="B59" s="6" t="s">
        <v>62</v>
      </c>
      <c r="C59" s="7">
        <v>0.70000000000000007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0.2</v>
      </c>
      <c r="S59" s="7">
        <v>0.4</v>
      </c>
      <c r="T59" s="7">
        <v>0.4</v>
      </c>
    </row>
    <row r="60" spans="2:20">
      <c r="B60" s="6" t="s">
        <v>63</v>
      </c>
      <c r="C60" s="7">
        <v>0.70000000000000007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0.2</v>
      </c>
      <c r="S60" s="7">
        <v>0.4</v>
      </c>
      <c r="T60" s="7">
        <v>0.4</v>
      </c>
    </row>
    <row r="61" spans="2:20">
      <c r="B61" s="6" t="s">
        <v>64</v>
      </c>
      <c r="C61" s="7">
        <v>0.70000000000000007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0.2</v>
      </c>
      <c r="S61" s="7">
        <v>0.4</v>
      </c>
      <c r="T61" s="7">
        <v>0.4</v>
      </c>
    </row>
    <row r="62" spans="2:20">
      <c r="B62" s="6" t="s">
        <v>65</v>
      </c>
      <c r="C62" s="7">
        <v>0.70000000000000007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0.2</v>
      </c>
      <c r="S62" s="7">
        <v>0.4</v>
      </c>
      <c r="T62" s="7">
        <v>0.4</v>
      </c>
    </row>
    <row r="63" spans="2:20">
      <c r="B63" s="6" t="s">
        <v>66</v>
      </c>
      <c r="C63" s="7">
        <v>0.70000000000000007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0.2</v>
      </c>
      <c r="S63" s="7">
        <v>0.4</v>
      </c>
      <c r="T63" s="7">
        <v>0.4</v>
      </c>
    </row>
    <row r="64" spans="2:20">
      <c r="B64" s="6" t="s">
        <v>67</v>
      </c>
      <c r="C64" s="7">
        <v>0.70000000000000007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0.2</v>
      </c>
      <c r="S64" s="7">
        <v>0.4</v>
      </c>
      <c r="T64" s="7">
        <v>0.4</v>
      </c>
    </row>
    <row r="65" spans="2:20">
      <c r="B65" s="6" t="s">
        <v>68</v>
      </c>
      <c r="C65" s="7">
        <v>0.70000000000000007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0.2</v>
      </c>
      <c r="S65" s="7">
        <v>0.4</v>
      </c>
      <c r="T65" s="7">
        <v>0.4</v>
      </c>
    </row>
    <row r="66" spans="2:20">
      <c r="B66" s="6" t="s">
        <v>69</v>
      </c>
      <c r="C66" s="7">
        <v>0.70000000000000007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0.2</v>
      </c>
      <c r="S66" s="7">
        <v>0.4</v>
      </c>
      <c r="T66" s="7">
        <v>0.4</v>
      </c>
    </row>
    <row r="67" spans="2:20">
      <c r="B67" s="6" t="s">
        <v>70</v>
      </c>
      <c r="C67" s="7">
        <v>0.70000000000000007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0.2</v>
      </c>
      <c r="S67" s="7">
        <v>0.4</v>
      </c>
      <c r="T67" s="7">
        <v>0.4</v>
      </c>
    </row>
    <row r="68" spans="2:20">
      <c r="B68" s="6" t="s">
        <v>71</v>
      </c>
      <c r="C68" s="7">
        <v>0.70000000000000007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0.2</v>
      </c>
      <c r="S68" s="7">
        <v>0.4</v>
      </c>
      <c r="T68" s="7">
        <v>0.4</v>
      </c>
    </row>
    <row r="69" spans="2:20">
      <c r="B69" s="6" t="s">
        <v>72</v>
      </c>
      <c r="C69" s="7">
        <v>0.70000000000000007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0.2</v>
      </c>
      <c r="S69" s="7">
        <v>0.4</v>
      </c>
      <c r="T69" s="7">
        <v>0.4</v>
      </c>
    </row>
    <row r="70" spans="2:20">
      <c r="B70" s="6" t="s">
        <v>73</v>
      </c>
      <c r="C70" s="7">
        <v>0.70000000000000007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0.2</v>
      </c>
      <c r="S70" s="7">
        <v>0.4</v>
      </c>
      <c r="T70" s="7">
        <v>0.4</v>
      </c>
    </row>
    <row r="71" spans="2:20">
      <c r="B71" s="6" t="s">
        <v>74</v>
      </c>
      <c r="C71" s="7">
        <v>0.70000000000000007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0.2</v>
      </c>
      <c r="S71" s="7">
        <v>0.4</v>
      </c>
      <c r="T71" s="7">
        <v>0.4</v>
      </c>
    </row>
    <row r="72" spans="2:20">
      <c r="B72" s="6" t="s">
        <v>75</v>
      </c>
      <c r="C72" s="7">
        <v>0.70000000000000007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0.2</v>
      </c>
      <c r="S72" s="7">
        <v>0.4</v>
      </c>
      <c r="T72" s="7">
        <v>0.4</v>
      </c>
    </row>
    <row r="73" spans="2:20">
      <c r="B73" s="6" t="s">
        <v>76</v>
      </c>
      <c r="C73" s="7">
        <v>0.70000000000000007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0.2</v>
      </c>
      <c r="S73" s="7">
        <v>0.4</v>
      </c>
      <c r="T73" s="7">
        <v>0.4</v>
      </c>
    </row>
    <row r="74" spans="2:20">
      <c r="B74" s="6" t="s">
        <v>77</v>
      </c>
      <c r="C74" s="7">
        <v>0.70000000000000007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0.2</v>
      </c>
      <c r="S74" s="7">
        <v>0.4</v>
      </c>
      <c r="T74" s="7">
        <v>0.4</v>
      </c>
    </row>
    <row r="75" spans="2:20">
      <c r="B75" s="6" t="s">
        <v>78</v>
      </c>
      <c r="C75" s="7">
        <v>0.70000000000000007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0.2</v>
      </c>
      <c r="S75" s="7">
        <v>0.4</v>
      </c>
      <c r="T75" s="7">
        <v>0.4</v>
      </c>
    </row>
    <row r="76" spans="2:20">
      <c r="B76" s="6" t="s">
        <v>79</v>
      </c>
      <c r="C76" s="7">
        <v>0.70000000000000007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0.2</v>
      </c>
      <c r="S76" s="7">
        <v>0.4</v>
      </c>
      <c r="T76" s="7">
        <v>0.4</v>
      </c>
    </row>
    <row r="77" spans="2:20">
      <c r="B77" s="6" t="s">
        <v>80</v>
      </c>
      <c r="C77" s="7">
        <v>0.70000000000000007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0.2</v>
      </c>
      <c r="S77" s="7">
        <v>0.4</v>
      </c>
      <c r="T77" s="7">
        <v>0.4</v>
      </c>
    </row>
    <row r="78" spans="2:20">
      <c r="B78" s="6" t="s">
        <v>81</v>
      </c>
      <c r="C78" s="7">
        <v>0.70000000000000007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0.2</v>
      </c>
      <c r="S78" s="7">
        <v>0.4</v>
      </c>
      <c r="T78" s="7">
        <v>0.4</v>
      </c>
    </row>
    <row r="79" spans="2:20">
      <c r="B79" s="6" t="s">
        <v>82</v>
      </c>
      <c r="C79" s="7">
        <v>0.70000000000000007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0.2</v>
      </c>
      <c r="S79" s="7">
        <v>0.4</v>
      </c>
      <c r="T79" s="7">
        <v>0.4</v>
      </c>
    </row>
    <row r="80" spans="2:20">
      <c r="B80" s="6" t="s">
        <v>83</v>
      </c>
      <c r="C80" s="7">
        <v>0.70000000000000007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0.2</v>
      </c>
      <c r="S80" s="7">
        <v>0.4</v>
      </c>
      <c r="T80" s="7">
        <v>0.4</v>
      </c>
    </row>
    <row r="81" spans="2:20">
      <c r="B81" s="6" t="s">
        <v>84</v>
      </c>
      <c r="C81" s="7">
        <v>0.70000000000000007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0.2</v>
      </c>
      <c r="S81" s="7">
        <v>0.4</v>
      </c>
      <c r="T81" s="7">
        <v>0.4</v>
      </c>
    </row>
    <row r="82" spans="2:20">
      <c r="B82" s="6" t="s">
        <v>85</v>
      </c>
      <c r="C82" s="7">
        <v>0.70000000000000007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0.2</v>
      </c>
      <c r="S82" s="7">
        <v>0.4</v>
      </c>
      <c r="T82" s="7">
        <v>0.4</v>
      </c>
    </row>
    <row r="83" spans="2:20">
      <c r="B83" s="6" t="s">
        <v>86</v>
      </c>
      <c r="C83" s="7">
        <v>0.70000000000000007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0.2</v>
      </c>
      <c r="S83" s="7">
        <v>0.4</v>
      </c>
      <c r="T83" s="7">
        <v>0.4</v>
      </c>
    </row>
    <row r="84" spans="2:20">
      <c r="B84" s="6" t="s">
        <v>87</v>
      </c>
      <c r="C84" s="7">
        <v>0.70000000000000007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0.2</v>
      </c>
      <c r="S84" s="7">
        <v>0.4</v>
      </c>
      <c r="T84" s="7">
        <v>0.4</v>
      </c>
    </row>
    <row r="85" spans="2:20">
      <c r="B85" s="6" t="s">
        <v>88</v>
      </c>
      <c r="C85" s="7">
        <v>0.70000000000000007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0.2</v>
      </c>
      <c r="S85" s="7">
        <v>0.4</v>
      </c>
      <c r="T85" s="7">
        <v>0.4</v>
      </c>
    </row>
    <row r="86" spans="2:20">
      <c r="B86" s="6" t="s">
        <v>89</v>
      </c>
      <c r="C86" s="7">
        <v>0.70000000000000007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0.2</v>
      </c>
      <c r="S86" s="7">
        <v>0.4</v>
      </c>
      <c r="T86" s="7">
        <v>0.4</v>
      </c>
    </row>
    <row r="87" spans="2:20">
      <c r="B87" s="6" t="s">
        <v>90</v>
      </c>
      <c r="C87" s="7">
        <v>0.70000000000000007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0.2</v>
      </c>
      <c r="S87" s="7">
        <v>0.4</v>
      </c>
      <c r="T87" s="7">
        <v>0.4</v>
      </c>
    </row>
    <row r="88" spans="2:20">
      <c r="B88" s="6" t="s">
        <v>91</v>
      </c>
      <c r="C88" s="7">
        <v>0.70000000000000007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0.2</v>
      </c>
      <c r="S88" s="7">
        <v>0.4</v>
      </c>
      <c r="T88" s="7">
        <v>0.4</v>
      </c>
    </row>
    <row r="89" spans="2:20">
      <c r="B89" s="6" t="s">
        <v>92</v>
      </c>
      <c r="C89" s="7">
        <v>0.70000000000000007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0.2</v>
      </c>
      <c r="S89" s="7">
        <v>0.4</v>
      </c>
      <c r="T89" s="7">
        <v>0.4</v>
      </c>
    </row>
    <row r="90" spans="2:20">
      <c r="B90" s="6" t="s">
        <v>93</v>
      </c>
      <c r="C90" s="7">
        <v>0.70000000000000007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0.2</v>
      </c>
      <c r="S90" s="7">
        <v>0.4</v>
      </c>
      <c r="T90" s="7">
        <v>0.4</v>
      </c>
    </row>
    <row r="91" spans="2:20">
      <c r="B91" s="6" t="s">
        <v>94</v>
      </c>
      <c r="C91" s="7">
        <v>0.70000000000000007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0.2</v>
      </c>
      <c r="S91" s="7">
        <v>0.4</v>
      </c>
      <c r="T91" s="7">
        <v>0.4</v>
      </c>
    </row>
    <row r="92" spans="2:20">
      <c r="B92" s="6" t="s">
        <v>95</v>
      </c>
      <c r="C92" s="7">
        <v>0.70000000000000007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0.2</v>
      </c>
      <c r="S92" s="7">
        <v>0.4</v>
      </c>
      <c r="T92" s="7">
        <v>0.4</v>
      </c>
    </row>
    <row r="93" spans="2:20">
      <c r="B93" s="6" t="s">
        <v>96</v>
      </c>
      <c r="C93" s="7">
        <v>0.70000000000000007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0.2</v>
      </c>
      <c r="S93" s="7">
        <v>0.4</v>
      </c>
      <c r="T93" s="7">
        <v>0.4</v>
      </c>
    </row>
    <row r="94" spans="2:20">
      <c r="B94" s="6" t="s">
        <v>97</v>
      </c>
      <c r="C94" s="7">
        <v>0.70000000000000007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0.2</v>
      </c>
      <c r="S94" s="7">
        <v>0.4</v>
      </c>
      <c r="T94" s="7">
        <v>0.4</v>
      </c>
    </row>
    <row r="95" spans="2:20">
      <c r="B95" s="6" t="s">
        <v>98</v>
      </c>
      <c r="C95" s="7">
        <v>0.70000000000000007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0.2</v>
      </c>
      <c r="S95" s="7">
        <v>0.4</v>
      </c>
      <c r="T95" s="7">
        <v>0.4</v>
      </c>
    </row>
    <row r="96" spans="2:20">
      <c r="B96" s="6" t="s">
        <v>99</v>
      </c>
      <c r="C96" s="7">
        <v>0.70000000000000007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0.2</v>
      </c>
      <c r="S96" s="7">
        <v>0.4</v>
      </c>
      <c r="T96" s="7">
        <v>0.4</v>
      </c>
    </row>
    <row r="97" spans="2:20">
      <c r="B97" s="6" t="s">
        <v>100</v>
      </c>
      <c r="C97" s="7">
        <v>0.70000000000000007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0.2</v>
      </c>
      <c r="S97" s="7">
        <v>0.4</v>
      </c>
      <c r="T97" s="7">
        <v>0.4</v>
      </c>
    </row>
    <row r="98" spans="2:20">
      <c r="B98" s="6" t="s">
        <v>101</v>
      </c>
      <c r="C98" s="7">
        <v>0.70000000000000007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0.2</v>
      </c>
      <c r="S98" s="7">
        <v>0.4</v>
      </c>
      <c r="T98" s="7">
        <v>0.4</v>
      </c>
    </row>
    <row r="99" spans="2:20">
      <c r="B99" s="6" t="s">
        <v>102</v>
      </c>
      <c r="C99" s="7">
        <v>0.70000000000000007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0.2</v>
      </c>
      <c r="S99" s="7">
        <v>0.4</v>
      </c>
      <c r="T99" s="7">
        <v>0.4</v>
      </c>
    </row>
    <row r="100" spans="2:20">
      <c r="B100" s="6" t="s">
        <v>103</v>
      </c>
      <c r="C100" s="7">
        <v>0.70000000000000007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0.2</v>
      </c>
      <c r="S100" s="7">
        <v>0.4</v>
      </c>
      <c r="T100" s="7">
        <v>0.4</v>
      </c>
    </row>
    <row r="101" spans="2:20">
      <c r="B101" s="6" t="s">
        <v>104</v>
      </c>
      <c r="C101" s="7">
        <v>0.70000000000000007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0.2</v>
      </c>
      <c r="S101" s="7">
        <v>0.4</v>
      </c>
      <c r="T101" s="7">
        <v>0.4</v>
      </c>
    </row>
    <row r="102" spans="2:20">
      <c r="B102" s="6" t="s">
        <v>105</v>
      </c>
      <c r="C102" s="7">
        <v>0.70000000000000007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0.2</v>
      </c>
      <c r="S102" s="7">
        <v>0.4</v>
      </c>
      <c r="T102" s="7">
        <v>0.4</v>
      </c>
    </row>
    <row r="103" spans="2:20">
      <c r="B103" s="6" t="s">
        <v>106</v>
      </c>
      <c r="C103" s="7">
        <v>0.70000000000000007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0.2</v>
      </c>
      <c r="S103" s="7">
        <v>0.4</v>
      </c>
      <c r="T103" s="7">
        <v>0.4</v>
      </c>
    </row>
    <row r="104" spans="2:20">
      <c r="B104" s="6" t="s">
        <v>107</v>
      </c>
      <c r="C104" s="7">
        <v>0.70000000000000007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0.2</v>
      </c>
      <c r="S104" s="7">
        <v>0.4</v>
      </c>
      <c r="T104" s="7">
        <v>0.4</v>
      </c>
    </row>
    <row r="105" spans="2:20">
      <c r="B105" s="6" t="s">
        <v>108</v>
      </c>
      <c r="C105" s="7">
        <v>0.70000000000000007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0.2</v>
      </c>
      <c r="S105" s="7">
        <v>0.4</v>
      </c>
      <c r="T105" s="7">
        <v>0.4</v>
      </c>
    </row>
    <row r="106" spans="2:20">
      <c r="B106" s="6" t="s">
        <v>109</v>
      </c>
      <c r="C106" s="7">
        <v>0.70000000000000007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0.2</v>
      </c>
      <c r="S106" s="7">
        <v>0.4</v>
      </c>
      <c r="T106" s="7">
        <v>0.4</v>
      </c>
    </row>
    <row r="107" spans="2:20">
      <c r="B107" s="6" t="s">
        <v>110</v>
      </c>
      <c r="C107" s="7">
        <v>0.70000000000000007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0.2</v>
      </c>
      <c r="S107" s="7">
        <v>0.4</v>
      </c>
      <c r="T107" s="7">
        <v>0.4</v>
      </c>
    </row>
    <row r="108" spans="2:20">
      <c r="B108" s="6" t="s">
        <v>111</v>
      </c>
      <c r="C108" s="7">
        <v>0.70000000000000007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0.2</v>
      </c>
      <c r="S108" s="7">
        <v>0.4</v>
      </c>
      <c r="T108" s="7">
        <v>0.4</v>
      </c>
    </row>
    <row r="109" spans="2:20">
      <c r="B109" s="6" t="s">
        <v>112</v>
      </c>
      <c r="C109" s="7">
        <v>0.70000000000000007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0.2</v>
      </c>
      <c r="S109" s="7">
        <v>0.4</v>
      </c>
      <c r="T109" s="7">
        <v>0.4</v>
      </c>
    </row>
    <row r="110" spans="2:20">
      <c r="B110" s="6" t="s">
        <v>113</v>
      </c>
      <c r="C110" s="7">
        <v>0.70000000000000007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0.2</v>
      </c>
      <c r="S110" s="7">
        <v>0.4</v>
      </c>
      <c r="T110" s="7">
        <v>0.4</v>
      </c>
    </row>
    <row r="111" spans="2:20">
      <c r="B111" s="6" t="s">
        <v>114</v>
      </c>
      <c r="C111" s="7">
        <v>0.70000000000000007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0.2</v>
      </c>
      <c r="S111" s="7">
        <v>0.4</v>
      </c>
      <c r="T111" s="7">
        <v>0.4</v>
      </c>
    </row>
    <row r="112" spans="2:20">
      <c r="B112" s="6" t="s">
        <v>115</v>
      </c>
      <c r="C112" s="7">
        <v>0.70000000000000007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0.2</v>
      </c>
      <c r="S112" s="7">
        <v>0.4</v>
      </c>
      <c r="T112" s="7">
        <v>0.4</v>
      </c>
    </row>
    <row r="113" spans="2:20">
      <c r="B113" s="6" t="s">
        <v>116</v>
      </c>
      <c r="C113" s="7">
        <v>0.70000000000000007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0.2</v>
      </c>
      <c r="S113" s="7">
        <v>0.4</v>
      </c>
      <c r="T113" s="7">
        <v>0.4</v>
      </c>
    </row>
    <row r="114" spans="2:20">
      <c r="B114" s="6" t="s">
        <v>117</v>
      </c>
      <c r="C114" s="7">
        <v>0.70000000000000007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0.2</v>
      </c>
      <c r="S114" s="7">
        <v>0.4</v>
      </c>
      <c r="T114" s="7">
        <v>0.4</v>
      </c>
    </row>
    <row r="115" spans="2:20">
      <c r="B115" s="6" t="s">
        <v>118</v>
      </c>
      <c r="C115" s="7">
        <v>0.70000000000000007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0.2</v>
      </c>
      <c r="S115" s="7">
        <v>0.4</v>
      </c>
      <c r="T115" s="7">
        <v>0.4</v>
      </c>
    </row>
    <row r="116" spans="2:20">
      <c r="B116" s="6" t="s">
        <v>119</v>
      </c>
      <c r="C116" s="7">
        <v>0.70000000000000007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0.2</v>
      </c>
      <c r="S116" s="7">
        <v>0.4</v>
      </c>
      <c r="T116" s="7">
        <v>0.4</v>
      </c>
    </row>
    <row r="117" spans="2:20">
      <c r="B117" s="6" t="s">
        <v>120</v>
      </c>
      <c r="C117" s="7">
        <v>0.70000000000000007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0.2</v>
      </c>
      <c r="S117" s="7">
        <v>0.4</v>
      </c>
      <c r="T117" s="7">
        <v>0.4</v>
      </c>
    </row>
    <row r="118" spans="2:20">
      <c r="B118" s="6" t="s">
        <v>121</v>
      </c>
      <c r="C118" s="7">
        <v>0.70000000000000007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0.2</v>
      </c>
      <c r="S118" s="7">
        <v>0.4</v>
      </c>
      <c r="T118" s="7">
        <v>0.4</v>
      </c>
    </row>
    <row r="119" spans="2:20">
      <c r="B119" s="6" t="s">
        <v>122</v>
      </c>
      <c r="C119" s="7">
        <v>0.70000000000000007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0.2</v>
      </c>
      <c r="S119" s="7">
        <v>0.4</v>
      </c>
      <c r="T119" s="7">
        <v>0.4</v>
      </c>
    </row>
    <row r="120" spans="2:20">
      <c r="B120" s="6" t="s">
        <v>123</v>
      </c>
      <c r="C120" s="7">
        <v>0.70000000000000007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0.2</v>
      </c>
      <c r="S120" s="7">
        <v>0.4</v>
      </c>
      <c r="T120" s="7">
        <v>0.4</v>
      </c>
    </row>
    <row r="121" spans="2:20">
      <c r="B121" s="6" t="s">
        <v>124</v>
      </c>
      <c r="C121" s="7">
        <v>0.70000000000000007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0.2</v>
      </c>
      <c r="S121" s="7">
        <v>0.4</v>
      </c>
      <c r="T121" s="7">
        <v>0.4</v>
      </c>
    </row>
    <row r="122" spans="2:20">
      <c r="B122" s="6" t="s">
        <v>125</v>
      </c>
      <c r="C122" s="7">
        <v>0.70000000000000007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0.2</v>
      </c>
      <c r="S122" s="7">
        <v>0.4</v>
      </c>
      <c r="T122" s="7">
        <v>0.4</v>
      </c>
    </row>
    <row r="123" spans="2:20">
      <c r="B123" s="6" t="s">
        <v>126</v>
      </c>
      <c r="C123" s="7">
        <v>0.70000000000000007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0.2</v>
      </c>
      <c r="S123" s="7">
        <v>0.4</v>
      </c>
      <c r="T123" s="7">
        <v>0.4</v>
      </c>
    </row>
    <row r="124" spans="2:20">
      <c r="B124" s="6" t="s">
        <v>127</v>
      </c>
      <c r="C124" s="7">
        <v>0.70000000000000007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0.2</v>
      </c>
      <c r="S124" s="7">
        <v>0.4</v>
      </c>
      <c r="T124" s="7">
        <v>0.4</v>
      </c>
    </row>
    <row r="125" spans="2:20">
      <c r="B125" s="6" t="s">
        <v>128</v>
      </c>
      <c r="C125" s="7">
        <v>0.70000000000000007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0.2</v>
      </c>
      <c r="S125" s="7">
        <v>0.4</v>
      </c>
      <c r="T125" s="7">
        <v>0.4</v>
      </c>
    </row>
    <row r="126" spans="2:20">
      <c r="B126" s="6" t="s">
        <v>129</v>
      </c>
      <c r="C126" s="7">
        <v>0.70000000000000007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0.2</v>
      </c>
      <c r="S126" s="7">
        <v>0.4</v>
      </c>
      <c r="T126" s="7">
        <v>0.4</v>
      </c>
    </row>
    <row r="127" spans="2:20">
      <c r="B127" s="6" t="s">
        <v>130</v>
      </c>
      <c r="C127" s="7">
        <v>0.70000000000000007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0.2</v>
      </c>
      <c r="S127" s="7">
        <v>0.4</v>
      </c>
      <c r="T127" s="7">
        <v>0.4</v>
      </c>
    </row>
    <row r="128" spans="2:20">
      <c r="B128" s="6" t="s">
        <v>131</v>
      </c>
      <c r="C128" s="7">
        <v>0.70000000000000007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0.2</v>
      </c>
      <c r="S128" s="7">
        <v>0.4</v>
      </c>
      <c r="T128" s="7">
        <v>0.4</v>
      </c>
    </row>
    <row r="129" spans="2:20">
      <c r="B129" s="6" t="s">
        <v>132</v>
      </c>
      <c r="C129" s="7">
        <v>0.70000000000000007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0.2</v>
      </c>
      <c r="S129" s="7">
        <v>0.4</v>
      </c>
      <c r="T129" s="7">
        <v>0.4</v>
      </c>
    </row>
    <row r="130" spans="2:20">
      <c r="B130" s="6" t="s">
        <v>133</v>
      </c>
      <c r="C130" s="7">
        <v>0.70000000000000007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0.2</v>
      </c>
      <c r="S130" s="7">
        <v>0.4</v>
      </c>
      <c r="T130" s="7">
        <v>0.4</v>
      </c>
    </row>
    <row r="131" spans="2:20">
      <c r="B131" s="6" t="s">
        <v>134</v>
      </c>
      <c r="C131" s="7">
        <v>0.70000000000000007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0.2</v>
      </c>
      <c r="S131" s="7">
        <v>0.4</v>
      </c>
      <c r="T131" s="7">
        <v>0.4</v>
      </c>
    </row>
    <row r="132" spans="2:20">
      <c r="B132" s="6" t="s">
        <v>135</v>
      </c>
      <c r="C132" s="7">
        <v>0.70000000000000007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0.2</v>
      </c>
      <c r="S132" s="7">
        <v>0.4</v>
      </c>
      <c r="T132" s="7">
        <v>0.4</v>
      </c>
    </row>
    <row r="133" spans="2:20">
      <c r="B133" s="6" t="s">
        <v>136</v>
      </c>
      <c r="C133" s="7">
        <v>0.70000000000000007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0.2</v>
      </c>
      <c r="S133" s="7">
        <v>0.4</v>
      </c>
      <c r="T133" s="7">
        <v>0.4</v>
      </c>
    </row>
    <row r="134" spans="2:20">
      <c r="B134" s="6" t="s">
        <v>137</v>
      </c>
      <c r="C134" s="7">
        <v>0.70000000000000007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0.2</v>
      </c>
      <c r="S134" s="7">
        <v>0.4</v>
      </c>
      <c r="T134" s="7">
        <v>0.4</v>
      </c>
    </row>
    <row r="135" spans="2:20">
      <c r="B135" s="6" t="s">
        <v>138</v>
      </c>
      <c r="C135" s="7">
        <v>0.70000000000000007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0.2</v>
      </c>
      <c r="S135" s="7">
        <v>0.4</v>
      </c>
      <c r="T135" s="7">
        <v>0.4</v>
      </c>
    </row>
    <row r="136" spans="2:20">
      <c r="B136" s="6" t="s">
        <v>139</v>
      </c>
      <c r="C136" s="7">
        <v>0.70000000000000007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0.2</v>
      </c>
      <c r="S136" s="7">
        <v>0.4</v>
      </c>
      <c r="T136" s="7">
        <v>0.4</v>
      </c>
    </row>
    <row r="137" spans="2:20">
      <c r="B137" s="6" t="s">
        <v>140</v>
      </c>
      <c r="C137" s="7">
        <v>0.70000000000000007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0.2</v>
      </c>
      <c r="S137" s="7">
        <v>0.4</v>
      </c>
      <c r="T137" s="7">
        <v>0.4</v>
      </c>
    </row>
    <row r="138" spans="2:20">
      <c r="B138" s="6" t="s">
        <v>141</v>
      </c>
      <c r="C138" s="7">
        <v>0.70000000000000007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0.2</v>
      </c>
      <c r="S138" s="7">
        <v>0.4</v>
      </c>
      <c r="T138" s="7">
        <v>0.4</v>
      </c>
    </row>
    <row r="139" spans="2:20">
      <c r="B139" s="6" t="s">
        <v>142</v>
      </c>
      <c r="C139" s="7">
        <v>0.70000000000000007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0.2</v>
      </c>
      <c r="S139" s="7">
        <v>0.4</v>
      </c>
      <c r="T139" s="7">
        <v>0.4</v>
      </c>
    </row>
    <row r="140" spans="2:20">
      <c r="B140" s="6" t="s">
        <v>143</v>
      </c>
      <c r="C140" s="7">
        <v>0.70000000000000007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0.2</v>
      </c>
      <c r="S140" s="7">
        <v>0.4</v>
      </c>
      <c r="T140" s="7">
        <v>0.4</v>
      </c>
    </row>
    <row r="141" spans="2:20">
      <c r="B141" s="6" t="s">
        <v>144</v>
      </c>
      <c r="C141" s="7">
        <v>0.70000000000000007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0.2</v>
      </c>
      <c r="S141" s="7">
        <v>0.4</v>
      </c>
      <c r="T141" s="7">
        <v>0.4</v>
      </c>
    </row>
    <row r="142" spans="2:20">
      <c r="B142" s="6" t="s">
        <v>145</v>
      </c>
      <c r="C142" s="7">
        <v>0.70000000000000007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0.2</v>
      </c>
      <c r="S142" s="7">
        <v>0.4</v>
      </c>
      <c r="T142" s="7">
        <v>0.4</v>
      </c>
    </row>
    <row r="143" spans="2:20">
      <c r="B143" s="6" t="s">
        <v>146</v>
      </c>
      <c r="C143" s="7">
        <v>0.70000000000000007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0.2</v>
      </c>
      <c r="S143" s="7">
        <v>0.4</v>
      </c>
      <c r="T143" s="7">
        <v>0.4</v>
      </c>
    </row>
    <row r="144" spans="2:20">
      <c r="B144" s="6" t="s">
        <v>147</v>
      </c>
      <c r="C144" s="7">
        <v>0.70000000000000007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0.2</v>
      </c>
      <c r="S144" s="7">
        <v>0.4</v>
      </c>
      <c r="T144" s="7">
        <v>0.4</v>
      </c>
    </row>
    <row r="145" spans="2:20">
      <c r="B145" s="6" t="s">
        <v>148</v>
      </c>
      <c r="C145" s="7">
        <v>0.70000000000000007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0.2</v>
      </c>
      <c r="S145" s="7">
        <v>0.4</v>
      </c>
      <c r="T145" s="7">
        <v>0.4</v>
      </c>
    </row>
    <row r="146" spans="2:20">
      <c r="B146" s="6" t="s">
        <v>149</v>
      </c>
      <c r="C146" s="7">
        <v>0.70000000000000007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0.2</v>
      </c>
      <c r="S146" s="7">
        <v>0.4</v>
      </c>
      <c r="T146" s="7">
        <v>0.4</v>
      </c>
    </row>
    <row r="147" spans="2:20">
      <c r="B147" s="6" t="s">
        <v>150</v>
      </c>
      <c r="C147" s="7">
        <v>0.70000000000000007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0.2</v>
      </c>
      <c r="S147" s="7">
        <v>0.4</v>
      </c>
      <c r="T147" s="7">
        <v>0.4</v>
      </c>
    </row>
    <row r="148" spans="2:20">
      <c r="B148" s="6" t="s">
        <v>151</v>
      </c>
      <c r="C148" s="7">
        <v>0.70000000000000007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0.2</v>
      </c>
      <c r="S148" s="7">
        <v>0.4</v>
      </c>
      <c r="T148" s="7">
        <v>0.4</v>
      </c>
    </row>
    <row r="149" spans="2:20">
      <c r="B149" s="6" t="s">
        <v>152</v>
      </c>
      <c r="C149" s="7">
        <v>0.70000000000000007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0.2</v>
      </c>
      <c r="S149" s="7">
        <v>0.4</v>
      </c>
      <c r="T149" s="7">
        <v>0.4</v>
      </c>
    </row>
    <row r="150" spans="2:20">
      <c r="B150" s="6" t="s">
        <v>153</v>
      </c>
      <c r="C150" s="7">
        <v>0.70000000000000007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0.2</v>
      </c>
      <c r="S150" s="7">
        <v>0.4</v>
      </c>
      <c r="T150" s="7">
        <v>0.4</v>
      </c>
    </row>
    <row r="151" spans="2:20">
      <c r="B151" s="6" t="s">
        <v>154</v>
      </c>
      <c r="C151" s="7">
        <v>0.70000000000000007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0.2</v>
      </c>
      <c r="S151" s="7">
        <v>0.4</v>
      </c>
      <c r="T151" s="7">
        <v>0.4</v>
      </c>
    </row>
    <row r="152" spans="2:20">
      <c r="B152" s="6" t="s">
        <v>155</v>
      </c>
      <c r="C152" s="7">
        <v>0.70000000000000007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0.2</v>
      </c>
      <c r="S152" s="7">
        <v>0.4</v>
      </c>
      <c r="T152" s="7">
        <v>0.4</v>
      </c>
    </row>
    <row r="153" spans="2:20">
      <c r="B153" s="6" t="s">
        <v>156</v>
      </c>
      <c r="C153" s="7">
        <v>0.70000000000000007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0.2</v>
      </c>
      <c r="S153" s="7">
        <v>0.4</v>
      </c>
      <c r="T153" s="7">
        <v>0.4</v>
      </c>
    </row>
    <row r="154" spans="2:20">
      <c r="B154" s="6" t="s">
        <v>157</v>
      </c>
      <c r="C154" s="7">
        <v>0.70000000000000007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0.2</v>
      </c>
      <c r="S154" s="7">
        <v>0.4</v>
      </c>
      <c r="T154" s="7">
        <v>0.4</v>
      </c>
    </row>
    <row r="155" spans="2:20">
      <c r="B155" s="6" t="s">
        <v>158</v>
      </c>
      <c r="C155" s="7">
        <v>0.70000000000000007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0.2</v>
      </c>
      <c r="S155" s="7">
        <v>0.4</v>
      </c>
      <c r="T155" s="7">
        <v>0.4</v>
      </c>
    </row>
    <row r="156" spans="2:20">
      <c r="B156" s="6" t="s">
        <v>159</v>
      </c>
      <c r="C156" s="7">
        <v>0.70000000000000007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0.2</v>
      </c>
      <c r="S156" s="7">
        <v>0.4</v>
      </c>
      <c r="T156" s="7">
        <v>0.4</v>
      </c>
    </row>
    <row r="157" spans="2:20">
      <c r="B157" s="6" t="s">
        <v>160</v>
      </c>
      <c r="C157" s="7">
        <v>0.70000000000000007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0.2</v>
      </c>
      <c r="S157" s="7">
        <v>0.4</v>
      </c>
      <c r="T157" s="7">
        <v>0.4</v>
      </c>
    </row>
    <row r="158" spans="2:20">
      <c r="B158" s="6" t="s">
        <v>161</v>
      </c>
      <c r="C158" s="7">
        <v>0.70000000000000007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0.2</v>
      </c>
      <c r="S158" s="7">
        <v>0.4</v>
      </c>
      <c r="T158" s="7">
        <v>0.4</v>
      </c>
    </row>
    <row r="159" spans="2:20">
      <c r="B159" s="6" t="s">
        <v>162</v>
      </c>
      <c r="C159" s="7">
        <v>0.70000000000000007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0.2</v>
      </c>
      <c r="S159" s="7">
        <v>0.4</v>
      </c>
      <c r="T159" s="7">
        <v>0.4</v>
      </c>
    </row>
    <row r="160" spans="2:20">
      <c r="B160" s="6" t="s">
        <v>163</v>
      </c>
      <c r="C160" s="7">
        <v>0.70000000000000007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0.2</v>
      </c>
      <c r="S160" s="7">
        <v>0.4</v>
      </c>
      <c r="T160" s="7">
        <v>0.4</v>
      </c>
    </row>
    <row r="161" spans="2:20">
      <c r="B161" s="6" t="s">
        <v>164</v>
      </c>
      <c r="C161" s="7">
        <v>0.70000000000000007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0.2</v>
      </c>
      <c r="S161" s="7">
        <v>0.4</v>
      </c>
      <c r="T161" s="7">
        <v>0.4</v>
      </c>
    </row>
    <row r="162" spans="2:20">
      <c r="B162" s="6" t="s">
        <v>165</v>
      </c>
      <c r="C162" s="7">
        <v>0.70000000000000007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0.2</v>
      </c>
      <c r="S162" s="7">
        <v>0.4</v>
      </c>
      <c r="T162" s="7">
        <v>0.4</v>
      </c>
    </row>
    <row r="163" spans="2:20">
      <c r="B163" s="6" t="s">
        <v>166</v>
      </c>
      <c r="C163" s="7">
        <v>0.70000000000000007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0.2</v>
      </c>
      <c r="S163" s="7">
        <v>0.4</v>
      </c>
      <c r="T163" s="7">
        <v>0.4</v>
      </c>
    </row>
    <row r="164" spans="2:20">
      <c r="B164" s="6" t="s">
        <v>167</v>
      </c>
      <c r="C164" s="7">
        <v>0.70000000000000007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0.2</v>
      </c>
      <c r="S164" s="7">
        <v>0.4</v>
      </c>
      <c r="T164" s="7">
        <v>0.4</v>
      </c>
    </row>
    <row r="165" spans="2:20">
      <c r="B165" s="6" t="s">
        <v>168</v>
      </c>
      <c r="C165" s="7">
        <v>0.70000000000000007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0.2</v>
      </c>
      <c r="S165" s="7">
        <v>0.4</v>
      </c>
      <c r="T165" s="7">
        <v>0.4</v>
      </c>
    </row>
    <row r="166" spans="2:20">
      <c r="B166" s="6" t="s">
        <v>169</v>
      </c>
      <c r="C166" s="7">
        <v>0.70000000000000007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0.2</v>
      </c>
      <c r="S166" s="7">
        <v>0.4</v>
      </c>
      <c r="T166" s="7">
        <v>0.4</v>
      </c>
    </row>
    <row r="167" spans="2:20">
      <c r="B167" s="6" t="s">
        <v>170</v>
      </c>
      <c r="C167" s="7">
        <v>0.70000000000000007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0.2</v>
      </c>
      <c r="S167" s="7">
        <v>0.4</v>
      </c>
      <c r="T167" s="7">
        <v>0.4</v>
      </c>
    </row>
    <row r="168" spans="2:20">
      <c r="B168" s="6" t="s">
        <v>171</v>
      </c>
      <c r="C168" s="7">
        <v>0.70000000000000007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0.2</v>
      </c>
      <c r="S168" s="7">
        <v>0.4</v>
      </c>
      <c r="T168" s="7">
        <v>0.4</v>
      </c>
    </row>
    <row r="169" spans="2:20">
      <c r="B169" s="8" t="s">
        <v>172</v>
      </c>
      <c r="C169" s="9">
        <v>0.70000000000000007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0.2</v>
      </c>
      <c r="S169" s="9">
        <v>0.4</v>
      </c>
      <c r="T169" s="9">
        <v>0.4</v>
      </c>
    </row>
    <row r="170" spans="2:20">
      <c r="B170" s="8"/>
      <c r="C170" s="9">
        <v>0.70000000000000007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0.2</v>
      </c>
      <c r="S170" s="9">
        <v>0.4</v>
      </c>
      <c r="T170" s="9">
        <v>0.4</v>
      </c>
    </row>
  </sheetData>
  <mergeCells count="1">
    <mergeCell ref="B10:T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B2:O171"/>
  <sheetViews>
    <sheetView topLeftCell="A49" zoomScaleNormal="100" workbookViewId="0">
      <selection activeCell="B79" sqref="B79:O79"/>
    </sheetView>
  </sheetViews>
  <sheetFormatPr defaultRowHeight="15"/>
  <cols>
    <col min="4" max="4" width="13.28515625" customWidth="1"/>
    <col min="5" max="5" width="12.140625" customWidth="1"/>
    <col min="6" max="6" width="12.5703125" customWidth="1"/>
    <col min="11" max="11" width="11" customWidth="1"/>
    <col min="12" max="12" width="12" customWidth="1"/>
    <col min="14" max="14" width="12.7109375" customWidth="1"/>
    <col min="15" max="15" width="11.7109375" customWidth="1"/>
  </cols>
  <sheetData>
    <row r="2" spans="2:15">
      <c r="B2" s="1" t="s">
        <v>246</v>
      </c>
      <c r="C2" s="1" t="s">
        <v>247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5">
      <c r="B3" s="1" t="s">
        <v>248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5">
      <c r="B4" s="1" t="s">
        <v>249</v>
      </c>
      <c r="C4" s="1" t="s">
        <v>250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>
      <c r="B5" s="1" t="s">
        <v>251</v>
      </c>
      <c r="C5" s="1" t="s">
        <v>252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5">
      <c r="B6" s="1" t="s">
        <v>204</v>
      </c>
      <c r="C6" s="1">
        <v>10713</v>
      </c>
      <c r="D6" s="1"/>
      <c r="E6" s="1"/>
      <c r="F6" s="1"/>
      <c r="G6" s="1"/>
      <c r="H6" s="1"/>
      <c r="I6" s="1"/>
      <c r="J6" s="1"/>
      <c r="K6" s="1"/>
      <c r="L6" s="1"/>
      <c r="M6" s="1"/>
      <c r="O6" t="s">
        <v>173</v>
      </c>
    </row>
    <row r="7" spans="2:15">
      <c r="B7" s="1" t="s">
        <v>253</v>
      </c>
      <c r="C7" s="1" t="s">
        <v>254</v>
      </c>
      <c r="D7" s="1"/>
      <c r="E7" s="1"/>
      <c r="F7" s="1"/>
      <c r="G7" s="1"/>
      <c r="H7" s="1"/>
      <c r="I7" s="1"/>
      <c r="J7" s="1"/>
      <c r="K7" s="1" t="s">
        <v>255</v>
      </c>
      <c r="L7" s="1"/>
      <c r="M7" s="1"/>
      <c r="O7" t="s">
        <v>395</v>
      </c>
    </row>
    <row r="11" spans="2:15">
      <c r="B11" s="120" t="s">
        <v>452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</row>
    <row r="12" spans="2:15">
      <c r="B12" s="4" t="s">
        <v>188</v>
      </c>
      <c r="C12" s="11" t="s">
        <v>420</v>
      </c>
      <c r="D12" s="11" t="s">
        <v>421</v>
      </c>
      <c r="E12" s="11" t="s">
        <v>422</v>
      </c>
      <c r="F12" s="11" t="s">
        <v>423</v>
      </c>
      <c r="G12" s="11" t="s">
        <v>424</v>
      </c>
      <c r="H12" s="11" t="s">
        <v>425</v>
      </c>
      <c r="I12" s="11" t="s">
        <v>426</v>
      </c>
      <c r="J12" s="11" t="s">
        <v>256</v>
      </c>
      <c r="K12" s="11" t="s">
        <v>427</v>
      </c>
      <c r="L12" s="11" t="s">
        <v>428</v>
      </c>
      <c r="M12" s="11" t="s">
        <v>429</v>
      </c>
      <c r="N12" s="11" t="s">
        <v>430</v>
      </c>
      <c r="O12" s="11" t="s">
        <v>431</v>
      </c>
    </row>
    <row r="13" spans="2:15">
      <c r="B13" s="5" t="s">
        <v>15</v>
      </c>
      <c r="C13" s="7">
        <v>-9.6</v>
      </c>
      <c r="D13" s="7">
        <v>-9.6</v>
      </c>
      <c r="E13" s="7">
        <v>-9.6</v>
      </c>
      <c r="F13" s="7">
        <v>1</v>
      </c>
      <c r="G13" s="7">
        <v>-9.6</v>
      </c>
      <c r="H13" s="7">
        <v>0</v>
      </c>
      <c r="I13" s="7">
        <v>-9.6</v>
      </c>
      <c r="J13" s="7">
        <v>-9.6</v>
      </c>
      <c r="K13" s="7">
        <v>1</v>
      </c>
      <c r="L13" s="7">
        <v>1</v>
      </c>
      <c r="M13" s="7">
        <v>-9.6</v>
      </c>
      <c r="N13" s="7">
        <v>0</v>
      </c>
      <c r="O13" s="7">
        <v>1</v>
      </c>
    </row>
    <row r="14" spans="2:15">
      <c r="B14" s="6" t="s">
        <v>16</v>
      </c>
      <c r="C14" s="7">
        <v>-21.7</v>
      </c>
      <c r="D14" s="7">
        <v>-21.7</v>
      </c>
      <c r="E14" s="7">
        <v>-21.7</v>
      </c>
      <c r="F14" s="7">
        <v>-12</v>
      </c>
      <c r="G14" s="7">
        <v>-21.7</v>
      </c>
      <c r="H14" s="7">
        <v>0</v>
      </c>
      <c r="I14" s="7">
        <v>-21.7</v>
      </c>
      <c r="J14" s="7">
        <v>-21.7</v>
      </c>
      <c r="K14" s="7">
        <v>-12</v>
      </c>
      <c r="L14" s="7">
        <v>-12</v>
      </c>
      <c r="M14" s="7">
        <v>-21.7</v>
      </c>
      <c r="N14" s="7">
        <v>0</v>
      </c>
      <c r="O14" s="7">
        <v>-12</v>
      </c>
    </row>
    <row r="15" spans="2:15">
      <c r="B15" s="5" t="s">
        <v>17</v>
      </c>
      <c r="C15" s="7">
        <v>-5.0999999999999996</v>
      </c>
      <c r="D15" s="7">
        <v>-5.0999999999999996</v>
      </c>
      <c r="E15" s="7">
        <v>-5.0999999999999996</v>
      </c>
      <c r="F15" s="7">
        <v>-5.6000000000000005</v>
      </c>
      <c r="G15" s="7">
        <v>-5.0999999999999996</v>
      </c>
      <c r="H15" s="7">
        <v>0</v>
      </c>
      <c r="I15" s="7">
        <v>-5.0999999999999996</v>
      </c>
      <c r="J15" s="7">
        <v>-5.0999999999999996</v>
      </c>
      <c r="K15" s="7">
        <v>-5.6000000000000005</v>
      </c>
      <c r="L15" s="7">
        <v>-5.6000000000000005</v>
      </c>
      <c r="M15" s="7">
        <v>-5.0999999999999996</v>
      </c>
      <c r="N15" s="7">
        <v>0</v>
      </c>
      <c r="O15" s="7">
        <v>-5.6000000000000005</v>
      </c>
    </row>
    <row r="16" spans="2:15">
      <c r="B16" s="6" t="s">
        <v>18</v>
      </c>
      <c r="C16" s="7">
        <v>-10.299999999999999</v>
      </c>
      <c r="D16" s="7">
        <v>-10.299999999999999</v>
      </c>
      <c r="E16" s="7">
        <v>-10.299999999999999</v>
      </c>
      <c r="F16" s="7">
        <v>-3.9</v>
      </c>
      <c r="G16" s="7">
        <v>-10.299999999999999</v>
      </c>
      <c r="H16" s="7">
        <v>0</v>
      </c>
      <c r="I16" s="7">
        <v>-10.299999999999999</v>
      </c>
      <c r="J16" s="7">
        <v>-10.299999999999999</v>
      </c>
      <c r="K16" s="7">
        <v>-3.9</v>
      </c>
      <c r="L16" s="7">
        <v>-3.9</v>
      </c>
      <c r="M16" s="7">
        <v>-10.299999999999999</v>
      </c>
      <c r="N16" s="7">
        <v>0</v>
      </c>
      <c r="O16" s="7">
        <v>-3.9</v>
      </c>
    </row>
    <row r="17" spans="2:15">
      <c r="B17" s="5" t="s">
        <v>19</v>
      </c>
      <c r="C17" s="7">
        <v>-6.4</v>
      </c>
      <c r="D17" s="7">
        <v>-6.4</v>
      </c>
      <c r="E17" s="7">
        <v>-6.4</v>
      </c>
      <c r="F17" s="7">
        <v>-1.6</v>
      </c>
      <c r="G17" s="7">
        <v>-6.4</v>
      </c>
      <c r="H17" s="7">
        <v>0</v>
      </c>
      <c r="I17" s="7">
        <v>-6.4</v>
      </c>
      <c r="J17" s="7">
        <v>-6.4</v>
      </c>
      <c r="K17" s="7">
        <v>-1.6</v>
      </c>
      <c r="L17" s="7">
        <v>-1.6</v>
      </c>
      <c r="M17" s="7">
        <v>-6.4</v>
      </c>
      <c r="N17" s="7">
        <v>0</v>
      </c>
      <c r="O17" s="7">
        <v>-1.6</v>
      </c>
    </row>
    <row r="18" spans="2:15">
      <c r="B18" s="6" t="s">
        <v>20</v>
      </c>
      <c r="C18" s="7">
        <v>-6.4</v>
      </c>
      <c r="D18" s="7">
        <v>-6.4</v>
      </c>
      <c r="E18" s="7">
        <v>-6.4</v>
      </c>
      <c r="F18" s="7">
        <v>-9.8000000000000007</v>
      </c>
      <c r="G18" s="7">
        <v>-6.4</v>
      </c>
      <c r="H18" s="7">
        <v>0</v>
      </c>
      <c r="I18" s="7">
        <v>-6.4</v>
      </c>
      <c r="J18" s="7">
        <v>-6.4</v>
      </c>
      <c r="K18" s="7">
        <v>-9.8000000000000007</v>
      </c>
      <c r="L18" s="7">
        <v>-9.8000000000000007</v>
      </c>
      <c r="M18" s="7">
        <v>-6.4</v>
      </c>
      <c r="N18" s="7">
        <v>0</v>
      </c>
      <c r="O18" s="7">
        <v>-9.8000000000000007</v>
      </c>
    </row>
    <row r="19" spans="2:15">
      <c r="B19" s="5" t="s">
        <v>21</v>
      </c>
      <c r="C19" s="7">
        <v>-6.2</v>
      </c>
      <c r="D19" s="7">
        <v>-6.2</v>
      </c>
      <c r="E19" s="7">
        <v>-6.2</v>
      </c>
      <c r="F19" s="7">
        <v>-5.6000000000000005</v>
      </c>
      <c r="G19" s="7">
        <v>-6.2</v>
      </c>
      <c r="H19" s="7">
        <v>0</v>
      </c>
      <c r="I19" s="7">
        <v>-6.2</v>
      </c>
      <c r="J19" s="7">
        <v>-6.2</v>
      </c>
      <c r="K19" s="7">
        <v>-5.6000000000000005</v>
      </c>
      <c r="L19" s="7">
        <v>-5.6000000000000005</v>
      </c>
      <c r="M19" s="7">
        <v>-6.2</v>
      </c>
      <c r="N19" s="7">
        <v>0</v>
      </c>
      <c r="O19" s="7">
        <v>-5.6000000000000005</v>
      </c>
    </row>
    <row r="20" spans="2:15">
      <c r="B20" s="6" t="s">
        <v>22</v>
      </c>
      <c r="C20" s="7">
        <v>-5.0999999999999996</v>
      </c>
      <c r="D20" s="7">
        <v>-5.0999999999999996</v>
      </c>
      <c r="E20" s="7">
        <v>-5.0999999999999996</v>
      </c>
      <c r="F20" s="7">
        <v>-4.8</v>
      </c>
      <c r="G20" s="7">
        <v>-5.0999999999999996</v>
      </c>
      <c r="H20" s="7">
        <v>0</v>
      </c>
      <c r="I20" s="7">
        <v>-5.0999999999999996</v>
      </c>
      <c r="J20" s="7">
        <v>-5.0999999999999996</v>
      </c>
      <c r="K20" s="7">
        <v>-4.8</v>
      </c>
      <c r="L20" s="7">
        <v>-4.8</v>
      </c>
      <c r="M20" s="7">
        <v>-5.0999999999999996</v>
      </c>
      <c r="N20" s="7">
        <v>0</v>
      </c>
      <c r="O20" s="7">
        <v>-4.8</v>
      </c>
    </row>
    <row r="21" spans="2:15">
      <c r="B21" s="6" t="s">
        <v>23</v>
      </c>
      <c r="C21" s="7">
        <v>5.3</v>
      </c>
      <c r="D21" s="7">
        <v>5.3</v>
      </c>
      <c r="E21" s="7">
        <v>5.3</v>
      </c>
      <c r="F21" s="7">
        <v>-4.5999999999999996</v>
      </c>
      <c r="G21" s="7">
        <v>5.3</v>
      </c>
      <c r="H21" s="7">
        <v>0</v>
      </c>
      <c r="I21" s="7">
        <v>5.3</v>
      </c>
      <c r="J21" s="7">
        <v>5.3</v>
      </c>
      <c r="K21" s="7">
        <v>-4.5999999999999996</v>
      </c>
      <c r="L21" s="7">
        <v>-4.5999999999999996</v>
      </c>
      <c r="M21" s="7">
        <v>5.3</v>
      </c>
      <c r="N21" s="7">
        <v>0</v>
      </c>
      <c r="O21" s="7">
        <v>-4.5999999999999996</v>
      </c>
    </row>
    <row r="22" spans="2:15">
      <c r="B22" s="6" t="s">
        <v>24</v>
      </c>
      <c r="C22" s="7">
        <v>-9.1</v>
      </c>
      <c r="D22" s="7">
        <v>-9.1</v>
      </c>
      <c r="E22" s="7">
        <v>-9.1</v>
      </c>
      <c r="F22" s="7">
        <v>-16.100000000000001</v>
      </c>
      <c r="G22" s="7">
        <v>-9.1</v>
      </c>
      <c r="H22" s="7">
        <v>0</v>
      </c>
      <c r="I22" s="7">
        <v>-9.1</v>
      </c>
      <c r="J22" s="7">
        <v>-9.1</v>
      </c>
      <c r="K22" s="7">
        <v>-16.100000000000001</v>
      </c>
      <c r="L22" s="7">
        <v>-16.100000000000001</v>
      </c>
      <c r="M22" s="7">
        <v>-9.1</v>
      </c>
      <c r="N22" s="7">
        <v>0</v>
      </c>
      <c r="O22" s="7">
        <v>-16.100000000000001</v>
      </c>
    </row>
    <row r="23" spans="2:15">
      <c r="B23" s="6" t="s">
        <v>25</v>
      </c>
      <c r="C23" s="7">
        <v>-6.1</v>
      </c>
      <c r="D23" s="7">
        <v>-6.1</v>
      </c>
      <c r="E23" s="7">
        <v>-6.1</v>
      </c>
      <c r="F23" s="7">
        <v>-7.1999999999999993</v>
      </c>
      <c r="G23" s="7">
        <v>-6.1</v>
      </c>
      <c r="H23" s="7">
        <v>0</v>
      </c>
      <c r="I23" s="7">
        <v>-6.1</v>
      </c>
      <c r="J23" s="7">
        <v>-6.1</v>
      </c>
      <c r="K23" s="7">
        <v>-7.1999999999999993</v>
      </c>
      <c r="L23" s="7">
        <v>-7.1999999999999993</v>
      </c>
      <c r="M23" s="7">
        <v>-6.1</v>
      </c>
      <c r="N23" s="7">
        <v>0</v>
      </c>
      <c r="O23" s="7">
        <v>-7.1999999999999993</v>
      </c>
    </row>
    <row r="24" spans="2:15">
      <c r="B24" s="6" t="s">
        <v>26</v>
      </c>
      <c r="C24" s="7">
        <v>-15.4</v>
      </c>
      <c r="D24" s="7">
        <v>-15.4</v>
      </c>
      <c r="E24" s="7">
        <v>-15.4</v>
      </c>
      <c r="F24" s="7">
        <v>-2.4</v>
      </c>
      <c r="G24" s="7">
        <v>-15.4</v>
      </c>
      <c r="H24" s="7">
        <v>0</v>
      </c>
      <c r="I24" s="7">
        <v>-15.4</v>
      </c>
      <c r="J24" s="7">
        <v>-15.4</v>
      </c>
      <c r="K24" s="7">
        <v>-2.4</v>
      </c>
      <c r="L24" s="7">
        <v>-2.4</v>
      </c>
      <c r="M24" s="7">
        <v>-15.4</v>
      </c>
      <c r="N24" s="7">
        <v>0</v>
      </c>
      <c r="O24" s="7">
        <v>-2.4</v>
      </c>
    </row>
    <row r="25" spans="2:15">
      <c r="B25" s="6" t="s">
        <v>27</v>
      </c>
      <c r="C25" s="7">
        <v>0</v>
      </c>
      <c r="D25" s="7">
        <v>0</v>
      </c>
      <c r="E25" s="7">
        <v>0</v>
      </c>
      <c r="F25" s="7">
        <v>-1.5</v>
      </c>
      <c r="G25" s="7">
        <v>0</v>
      </c>
      <c r="H25" s="7">
        <v>0</v>
      </c>
      <c r="I25" s="7">
        <v>0</v>
      </c>
      <c r="J25" s="7">
        <v>0</v>
      </c>
      <c r="K25" s="7">
        <v>-1.5</v>
      </c>
      <c r="L25" s="7">
        <v>-1.5</v>
      </c>
      <c r="M25" s="7">
        <v>0</v>
      </c>
      <c r="N25" s="7">
        <v>0</v>
      </c>
      <c r="O25" s="7">
        <v>-1.5</v>
      </c>
    </row>
    <row r="26" spans="2:15">
      <c r="B26" s="6" t="s">
        <v>28</v>
      </c>
      <c r="C26" s="7">
        <v>-8.5</v>
      </c>
      <c r="D26" s="7">
        <v>-8.5</v>
      </c>
      <c r="E26" s="7">
        <v>-8.5</v>
      </c>
      <c r="F26" s="7">
        <v>-9.3000000000000007</v>
      </c>
      <c r="G26" s="7">
        <v>-8.5</v>
      </c>
      <c r="H26" s="7">
        <v>0</v>
      </c>
      <c r="I26" s="7">
        <v>-8.5</v>
      </c>
      <c r="J26" s="7">
        <v>-8.5</v>
      </c>
      <c r="K26" s="7">
        <v>-9.3000000000000007</v>
      </c>
      <c r="L26" s="7">
        <v>-9.3000000000000007</v>
      </c>
      <c r="M26" s="7">
        <v>-8.5</v>
      </c>
      <c r="N26" s="7">
        <v>0</v>
      </c>
      <c r="O26" s="7">
        <v>-9.3000000000000007</v>
      </c>
    </row>
    <row r="27" spans="2:15">
      <c r="B27" s="6" t="s">
        <v>29</v>
      </c>
      <c r="C27" s="7">
        <v>13.100000000000001</v>
      </c>
      <c r="D27" s="7">
        <v>13.100000000000001</v>
      </c>
      <c r="E27" s="7">
        <v>13.100000000000001</v>
      </c>
      <c r="F27" s="7">
        <v>2.8000000000000003</v>
      </c>
      <c r="G27" s="7">
        <v>13.100000000000001</v>
      </c>
      <c r="H27" s="7">
        <v>0</v>
      </c>
      <c r="I27" s="7">
        <v>13.100000000000001</v>
      </c>
      <c r="J27" s="7">
        <v>13.100000000000001</v>
      </c>
      <c r="K27" s="7">
        <v>2.8000000000000003</v>
      </c>
      <c r="L27" s="7">
        <v>2.8000000000000003</v>
      </c>
      <c r="M27" s="7">
        <v>13.100000000000001</v>
      </c>
      <c r="N27" s="7">
        <v>0</v>
      </c>
      <c r="O27" s="7">
        <v>2.8000000000000003</v>
      </c>
    </row>
    <row r="28" spans="2:15">
      <c r="B28" s="6" t="s">
        <v>30</v>
      </c>
      <c r="C28" s="7">
        <v>-1.6</v>
      </c>
      <c r="D28" s="7">
        <v>-1.6</v>
      </c>
      <c r="E28" s="7">
        <v>-1.6</v>
      </c>
      <c r="F28" s="7">
        <v>2.4</v>
      </c>
      <c r="G28" s="7">
        <v>-1.6</v>
      </c>
      <c r="H28" s="7">
        <v>0</v>
      </c>
      <c r="I28" s="7">
        <v>-1.6</v>
      </c>
      <c r="J28" s="7">
        <v>-1.6</v>
      </c>
      <c r="K28" s="7">
        <v>2.4</v>
      </c>
      <c r="L28" s="7">
        <v>2.4</v>
      </c>
      <c r="M28" s="7">
        <v>-1.6</v>
      </c>
      <c r="N28" s="7">
        <v>0</v>
      </c>
      <c r="O28" s="7">
        <v>2.4</v>
      </c>
    </row>
    <row r="29" spans="2:15">
      <c r="B29" s="6" t="s">
        <v>31</v>
      </c>
      <c r="C29" s="7">
        <v>-5.5</v>
      </c>
      <c r="D29" s="7">
        <v>-5.5</v>
      </c>
      <c r="E29" s="7">
        <v>-5.5</v>
      </c>
      <c r="F29" s="7">
        <v>-2.1999999999999997</v>
      </c>
      <c r="G29" s="7">
        <v>-5.5</v>
      </c>
      <c r="H29" s="7">
        <v>0</v>
      </c>
      <c r="I29" s="7">
        <v>-5.5</v>
      </c>
      <c r="J29" s="7">
        <v>-5.5</v>
      </c>
      <c r="K29" s="7">
        <v>-2.1999999999999997</v>
      </c>
      <c r="L29" s="7">
        <v>-2.1999999999999997</v>
      </c>
      <c r="M29" s="7">
        <v>-5.5</v>
      </c>
      <c r="N29" s="7">
        <v>0</v>
      </c>
      <c r="O29" s="7">
        <v>-2.1999999999999997</v>
      </c>
    </row>
    <row r="30" spans="2:15">
      <c r="B30" s="6" t="s">
        <v>32</v>
      </c>
      <c r="C30" s="7">
        <v>-14.799999999999999</v>
      </c>
      <c r="D30" s="7">
        <v>-14.799999999999999</v>
      </c>
      <c r="E30" s="7">
        <v>-14.799999999999999</v>
      </c>
      <c r="F30" s="7">
        <v>-7.1999999999999993</v>
      </c>
      <c r="G30" s="7">
        <v>-14.799999999999999</v>
      </c>
      <c r="H30" s="7">
        <v>0</v>
      </c>
      <c r="I30" s="7">
        <v>-14.799999999999999</v>
      </c>
      <c r="J30" s="7">
        <v>-14.799999999999999</v>
      </c>
      <c r="K30" s="7">
        <v>-7.1999999999999993</v>
      </c>
      <c r="L30" s="7">
        <v>-7.1999999999999993</v>
      </c>
      <c r="M30" s="7">
        <v>-14.799999999999999</v>
      </c>
      <c r="N30" s="7">
        <v>0</v>
      </c>
      <c r="O30" s="7">
        <v>-7.1999999999999993</v>
      </c>
    </row>
    <row r="31" spans="2:15">
      <c r="B31" s="6" t="s">
        <v>33</v>
      </c>
      <c r="C31" s="7">
        <v>-8.1</v>
      </c>
      <c r="D31" s="7">
        <v>-8.1</v>
      </c>
      <c r="E31" s="7">
        <v>-8.1</v>
      </c>
      <c r="F31" s="7">
        <v>-6.3</v>
      </c>
      <c r="G31" s="7">
        <v>-8.1</v>
      </c>
      <c r="H31" s="7">
        <v>0</v>
      </c>
      <c r="I31" s="7">
        <v>-8.1</v>
      </c>
      <c r="J31" s="7">
        <v>-8.1</v>
      </c>
      <c r="K31" s="7">
        <v>-6.3</v>
      </c>
      <c r="L31" s="7">
        <v>-6.3</v>
      </c>
      <c r="M31" s="7">
        <v>-8.1</v>
      </c>
      <c r="N31" s="7">
        <v>0</v>
      </c>
      <c r="O31" s="7">
        <v>-6.3</v>
      </c>
    </row>
    <row r="32" spans="2:15">
      <c r="B32" s="6" t="s">
        <v>34</v>
      </c>
      <c r="C32" s="7">
        <v>-12.7</v>
      </c>
      <c r="D32" s="7">
        <v>-12.7</v>
      </c>
      <c r="E32" s="7">
        <v>-12.7</v>
      </c>
      <c r="F32" s="7">
        <v>-5</v>
      </c>
      <c r="G32" s="7">
        <v>-12.7</v>
      </c>
      <c r="H32" s="7">
        <v>0</v>
      </c>
      <c r="I32" s="7">
        <v>-12.7</v>
      </c>
      <c r="J32" s="7">
        <v>-12.7</v>
      </c>
      <c r="K32" s="7">
        <v>-5</v>
      </c>
      <c r="L32" s="7">
        <v>-5</v>
      </c>
      <c r="M32" s="7">
        <v>-12.7</v>
      </c>
      <c r="N32" s="7">
        <v>0</v>
      </c>
      <c r="O32" s="7">
        <v>-5</v>
      </c>
    </row>
    <row r="33" spans="2:15">
      <c r="B33" s="6" t="s">
        <v>35</v>
      </c>
      <c r="C33" s="7">
        <v>-5.3</v>
      </c>
      <c r="D33" s="7">
        <v>-5.3</v>
      </c>
      <c r="E33" s="7">
        <v>-5.3</v>
      </c>
      <c r="F33" s="7">
        <v>-3.3000000000000003</v>
      </c>
      <c r="G33" s="7">
        <v>-5.3</v>
      </c>
      <c r="H33" s="7">
        <v>0</v>
      </c>
      <c r="I33" s="7">
        <v>-5.3</v>
      </c>
      <c r="J33" s="7">
        <v>-5.3</v>
      </c>
      <c r="K33" s="7">
        <v>-3.3000000000000003</v>
      </c>
      <c r="L33" s="7">
        <v>-3.3000000000000003</v>
      </c>
      <c r="M33" s="7">
        <v>-5.3</v>
      </c>
      <c r="N33" s="7">
        <v>0</v>
      </c>
      <c r="O33" s="7">
        <v>-3.3000000000000003</v>
      </c>
    </row>
    <row r="34" spans="2:15">
      <c r="B34" s="6" t="s">
        <v>36</v>
      </c>
      <c r="C34" s="7">
        <v>0.4</v>
      </c>
      <c r="D34" s="7">
        <v>0.4</v>
      </c>
      <c r="E34" s="7">
        <v>0.4</v>
      </c>
      <c r="F34" s="7">
        <v>4.3999999999999995</v>
      </c>
      <c r="G34" s="7">
        <v>0.4</v>
      </c>
      <c r="H34" s="7">
        <v>0</v>
      </c>
      <c r="I34" s="7">
        <v>0.4</v>
      </c>
      <c r="J34" s="7">
        <v>0.4</v>
      </c>
      <c r="K34" s="7">
        <v>4.3999999999999995</v>
      </c>
      <c r="L34" s="7">
        <v>4.3999999999999995</v>
      </c>
      <c r="M34" s="7">
        <v>0.4</v>
      </c>
      <c r="N34" s="7">
        <v>0</v>
      </c>
      <c r="O34" s="7">
        <v>4.3999999999999995</v>
      </c>
    </row>
    <row r="35" spans="2:15">
      <c r="B35" s="6" t="s">
        <v>37</v>
      </c>
      <c r="C35" s="7">
        <v>-6.6000000000000005</v>
      </c>
      <c r="D35" s="7">
        <v>-6.6000000000000005</v>
      </c>
      <c r="E35" s="7">
        <v>-6.6000000000000005</v>
      </c>
      <c r="F35" s="7">
        <v>-9.1</v>
      </c>
      <c r="G35" s="7">
        <v>-6.6000000000000005</v>
      </c>
      <c r="H35" s="7">
        <v>0</v>
      </c>
      <c r="I35" s="7">
        <v>-6.6000000000000005</v>
      </c>
      <c r="J35" s="7">
        <v>-6.6000000000000005</v>
      </c>
      <c r="K35" s="7">
        <v>-9.1</v>
      </c>
      <c r="L35" s="7">
        <v>-9.1</v>
      </c>
      <c r="M35" s="7">
        <v>-6.6000000000000005</v>
      </c>
      <c r="N35" s="7">
        <v>0</v>
      </c>
      <c r="O35" s="7">
        <v>-9.1</v>
      </c>
    </row>
    <row r="36" spans="2:15">
      <c r="B36" s="6" t="s">
        <v>38</v>
      </c>
      <c r="C36" s="7">
        <v>-3.5999999999999996</v>
      </c>
      <c r="D36" s="7">
        <v>-3.5999999999999996</v>
      </c>
      <c r="E36" s="7">
        <v>-3.5999999999999996</v>
      </c>
      <c r="F36" s="7">
        <v>0.2</v>
      </c>
      <c r="G36" s="7">
        <v>-3.5999999999999996</v>
      </c>
      <c r="H36" s="7">
        <v>0</v>
      </c>
      <c r="I36" s="7">
        <v>-3.5999999999999996</v>
      </c>
      <c r="J36" s="7">
        <v>-3.5999999999999996</v>
      </c>
      <c r="K36" s="7">
        <v>0.2</v>
      </c>
      <c r="L36" s="7">
        <v>0.2</v>
      </c>
      <c r="M36" s="7">
        <v>-3.5999999999999996</v>
      </c>
      <c r="N36" s="7">
        <v>0</v>
      </c>
      <c r="O36" s="7">
        <v>0.2</v>
      </c>
    </row>
    <row r="37" spans="2:15">
      <c r="B37" s="6" t="s">
        <v>39</v>
      </c>
      <c r="C37" s="7">
        <v>-2.6</v>
      </c>
      <c r="D37" s="7">
        <v>-2.6</v>
      </c>
      <c r="E37" s="7">
        <v>-2.6</v>
      </c>
      <c r="F37" s="7">
        <v>8.2000000000000011</v>
      </c>
      <c r="G37" s="7">
        <v>-2.6</v>
      </c>
      <c r="H37" s="7">
        <v>0</v>
      </c>
      <c r="I37" s="7">
        <v>-2.6</v>
      </c>
      <c r="J37" s="7">
        <v>-2.6</v>
      </c>
      <c r="K37" s="7">
        <v>8.2000000000000011</v>
      </c>
      <c r="L37" s="7">
        <v>8.2000000000000011</v>
      </c>
      <c r="M37" s="7">
        <v>-2.6</v>
      </c>
      <c r="N37" s="7">
        <v>0</v>
      </c>
      <c r="O37" s="7">
        <v>8.2000000000000011</v>
      </c>
    </row>
    <row r="38" spans="2:15">
      <c r="B38" s="6" t="s">
        <v>40</v>
      </c>
      <c r="C38" s="7">
        <v>3.2</v>
      </c>
      <c r="D38" s="7">
        <v>3.2</v>
      </c>
      <c r="E38" s="7">
        <v>3.2</v>
      </c>
      <c r="F38" s="7">
        <v>2.7</v>
      </c>
      <c r="G38" s="7">
        <v>3.2</v>
      </c>
      <c r="H38" s="7">
        <v>0</v>
      </c>
      <c r="I38" s="7">
        <v>3.2</v>
      </c>
      <c r="J38" s="7">
        <v>3.2</v>
      </c>
      <c r="K38" s="7">
        <v>2.7</v>
      </c>
      <c r="L38" s="7">
        <v>2.7</v>
      </c>
      <c r="M38" s="7">
        <v>3.2</v>
      </c>
      <c r="N38" s="7">
        <v>0</v>
      </c>
      <c r="O38" s="7">
        <v>2.7</v>
      </c>
    </row>
    <row r="39" spans="2:15">
      <c r="B39" s="6" t="s">
        <v>41</v>
      </c>
      <c r="C39" s="7">
        <v>-1.0999999999999999</v>
      </c>
      <c r="D39" s="7">
        <v>-1.0999999999999999</v>
      </c>
      <c r="E39" s="7">
        <v>-1.0999999999999999</v>
      </c>
      <c r="F39" s="7">
        <v>0.5</v>
      </c>
      <c r="G39" s="7">
        <v>-1.0999999999999999</v>
      </c>
      <c r="H39" s="7">
        <v>0</v>
      </c>
      <c r="I39" s="7">
        <v>-1.0999999999999999</v>
      </c>
      <c r="J39" s="7">
        <v>-1.0999999999999999</v>
      </c>
      <c r="K39" s="7">
        <v>0.5</v>
      </c>
      <c r="L39" s="7">
        <v>0.5</v>
      </c>
      <c r="M39" s="7">
        <v>-1.0999999999999999</v>
      </c>
      <c r="N39" s="7">
        <v>0</v>
      </c>
      <c r="O39" s="7">
        <v>0.5</v>
      </c>
    </row>
    <row r="40" spans="2:15">
      <c r="B40" s="6" t="s">
        <v>42</v>
      </c>
      <c r="C40" s="7">
        <v>0.6</v>
      </c>
      <c r="D40" s="7">
        <v>0.6</v>
      </c>
      <c r="E40" s="7">
        <v>0.6</v>
      </c>
      <c r="F40" s="7">
        <v>-6</v>
      </c>
      <c r="G40" s="7">
        <v>0.6</v>
      </c>
      <c r="H40" s="7">
        <v>0</v>
      </c>
      <c r="I40" s="7">
        <v>0.6</v>
      </c>
      <c r="J40" s="7">
        <v>0.6</v>
      </c>
      <c r="K40" s="7">
        <v>-6</v>
      </c>
      <c r="L40" s="7">
        <v>-6</v>
      </c>
      <c r="M40" s="7">
        <v>0.6</v>
      </c>
      <c r="N40" s="7">
        <v>0</v>
      </c>
      <c r="O40" s="7">
        <v>-6</v>
      </c>
    </row>
    <row r="41" spans="2:15">
      <c r="B41" s="6" t="s">
        <v>43</v>
      </c>
      <c r="C41" s="7">
        <v>0.6</v>
      </c>
      <c r="D41" s="7">
        <v>0.6</v>
      </c>
      <c r="E41" s="7">
        <v>0.6</v>
      </c>
      <c r="F41" s="7">
        <v>1</v>
      </c>
      <c r="G41" s="7">
        <v>0.6</v>
      </c>
      <c r="H41" s="7">
        <v>0</v>
      </c>
      <c r="I41" s="7">
        <v>0.6</v>
      </c>
      <c r="J41" s="7">
        <v>0.6</v>
      </c>
      <c r="K41" s="7">
        <v>1</v>
      </c>
      <c r="L41" s="7">
        <v>1</v>
      </c>
      <c r="M41" s="7">
        <v>0.6</v>
      </c>
      <c r="N41" s="7">
        <v>0</v>
      </c>
      <c r="O41" s="7">
        <v>1</v>
      </c>
    </row>
    <row r="42" spans="2:15">
      <c r="B42" s="6" t="s">
        <v>44</v>
      </c>
      <c r="C42" s="7">
        <v>2.9000000000000004</v>
      </c>
      <c r="D42" s="7">
        <v>2.9000000000000004</v>
      </c>
      <c r="E42" s="7">
        <v>2.9000000000000004</v>
      </c>
      <c r="F42" s="7">
        <v>5.7</v>
      </c>
      <c r="G42" s="7">
        <v>2.9000000000000004</v>
      </c>
      <c r="H42" s="7">
        <v>0</v>
      </c>
      <c r="I42" s="7">
        <v>2.9000000000000004</v>
      </c>
      <c r="J42" s="7">
        <v>2.9000000000000004</v>
      </c>
      <c r="K42" s="7">
        <v>5.7</v>
      </c>
      <c r="L42" s="7">
        <v>5.7</v>
      </c>
      <c r="M42" s="7">
        <v>2.9000000000000004</v>
      </c>
      <c r="N42" s="7">
        <v>0</v>
      </c>
      <c r="O42" s="7">
        <v>5.7</v>
      </c>
    </row>
    <row r="43" spans="2:15">
      <c r="B43" s="6" t="s">
        <v>45</v>
      </c>
      <c r="C43" s="7">
        <v>-3.1</v>
      </c>
      <c r="D43" s="7">
        <v>-3.1</v>
      </c>
      <c r="E43" s="7">
        <v>-3.1</v>
      </c>
      <c r="F43" s="7">
        <v>2.7</v>
      </c>
      <c r="G43" s="7">
        <v>-3.1</v>
      </c>
      <c r="H43" s="7">
        <v>0</v>
      </c>
      <c r="I43" s="7">
        <v>-3.1</v>
      </c>
      <c r="J43" s="7">
        <v>-3.1</v>
      </c>
      <c r="K43" s="7">
        <v>2.7</v>
      </c>
      <c r="L43" s="7">
        <v>2.7</v>
      </c>
      <c r="M43" s="7">
        <v>-3.1</v>
      </c>
      <c r="N43" s="7">
        <v>0</v>
      </c>
      <c r="O43" s="7">
        <v>2.7</v>
      </c>
    </row>
    <row r="44" spans="2:15">
      <c r="B44" s="6" t="s">
        <v>46</v>
      </c>
      <c r="C44" s="7">
        <v>2.5</v>
      </c>
      <c r="D44" s="7">
        <v>2.5</v>
      </c>
      <c r="E44" s="7">
        <v>2.5</v>
      </c>
      <c r="F44" s="7">
        <v>0.8</v>
      </c>
      <c r="G44" s="7">
        <v>2.5</v>
      </c>
      <c r="H44" s="7">
        <v>0</v>
      </c>
      <c r="I44" s="7">
        <v>2.5</v>
      </c>
      <c r="J44" s="7">
        <v>2.5</v>
      </c>
      <c r="K44" s="7">
        <v>0.8</v>
      </c>
      <c r="L44" s="7">
        <v>0.8</v>
      </c>
      <c r="M44" s="7">
        <v>2.5</v>
      </c>
      <c r="N44" s="7">
        <v>0</v>
      </c>
      <c r="O44" s="7">
        <v>0.8</v>
      </c>
    </row>
    <row r="45" spans="2:15">
      <c r="B45" s="6" t="s">
        <v>47</v>
      </c>
      <c r="C45" s="7">
        <v>0</v>
      </c>
      <c r="D45" s="7">
        <v>0</v>
      </c>
      <c r="E45" s="7">
        <v>0</v>
      </c>
      <c r="F45" s="7">
        <v>-0.70000000000000007</v>
      </c>
      <c r="G45" s="7">
        <v>0</v>
      </c>
      <c r="H45" s="7">
        <v>0</v>
      </c>
      <c r="I45" s="7">
        <v>0</v>
      </c>
      <c r="J45" s="7">
        <v>0</v>
      </c>
      <c r="K45" s="7">
        <v>-0.70000000000000007</v>
      </c>
      <c r="L45" s="7">
        <v>-0.70000000000000007</v>
      </c>
      <c r="M45" s="7">
        <v>0</v>
      </c>
      <c r="N45" s="7">
        <v>0</v>
      </c>
      <c r="O45" s="7">
        <v>-0.70000000000000007</v>
      </c>
    </row>
    <row r="46" spans="2:15">
      <c r="B46" s="6" t="s">
        <v>48</v>
      </c>
      <c r="C46" s="7">
        <v>-3.1</v>
      </c>
      <c r="D46" s="7">
        <v>-3.1</v>
      </c>
      <c r="E46" s="7">
        <v>-3.1</v>
      </c>
      <c r="F46" s="7">
        <v>1.9</v>
      </c>
      <c r="G46" s="7">
        <v>-3.1</v>
      </c>
      <c r="H46" s="7">
        <v>0</v>
      </c>
      <c r="I46" s="7">
        <v>-3.1</v>
      </c>
      <c r="J46" s="7">
        <v>-3.1</v>
      </c>
      <c r="K46" s="7">
        <v>1.9</v>
      </c>
      <c r="L46" s="7">
        <v>1.9</v>
      </c>
      <c r="M46" s="7">
        <v>-3.1</v>
      </c>
      <c r="N46" s="7">
        <v>0</v>
      </c>
      <c r="O46" s="7">
        <v>1.9</v>
      </c>
    </row>
    <row r="47" spans="2:15">
      <c r="B47" s="6" t="s">
        <v>49</v>
      </c>
      <c r="C47" s="7">
        <v>9.4</v>
      </c>
      <c r="D47" s="7">
        <v>9.4</v>
      </c>
      <c r="E47" s="7">
        <v>9.4</v>
      </c>
      <c r="F47" s="7">
        <v>5.0999999999999996</v>
      </c>
      <c r="G47" s="7">
        <v>9.4</v>
      </c>
      <c r="H47" s="7">
        <v>0</v>
      </c>
      <c r="I47" s="7">
        <v>9.4</v>
      </c>
      <c r="J47" s="7">
        <v>9.4</v>
      </c>
      <c r="K47" s="7">
        <v>5.0999999999999996</v>
      </c>
      <c r="L47" s="7">
        <v>5.0999999999999996</v>
      </c>
      <c r="M47" s="7">
        <v>9.4</v>
      </c>
      <c r="N47" s="7">
        <v>0</v>
      </c>
      <c r="O47" s="7">
        <v>5.0999999999999996</v>
      </c>
    </row>
    <row r="48" spans="2:15">
      <c r="B48" s="6" t="s">
        <v>50</v>
      </c>
      <c r="C48" s="7">
        <v>-0.3</v>
      </c>
      <c r="D48" s="7">
        <v>-0.3</v>
      </c>
      <c r="E48" s="7">
        <v>-0.3</v>
      </c>
      <c r="F48" s="7">
        <v>4.5</v>
      </c>
      <c r="G48" s="7">
        <v>-0.3</v>
      </c>
      <c r="H48" s="7">
        <v>0</v>
      </c>
      <c r="I48" s="7">
        <v>-0.3</v>
      </c>
      <c r="J48" s="7">
        <v>-0.3</v>
      </c>
      <c r="K48" s="7">
        <v>4.5</v>
      </c>
      <c r="L48" s="7">
        <v>4.5</v>
      </c>
      <c r="M48" s="7">
        <v>-0.3</v>
      </c>
      <c r="N48" s="7">
        <v>0</v>
      </c>
      <c r="O48" s="7">
        <v>4.5</v>
      </c>
    </row>
    <row r="49" spans="2:15">
      <c r="B49" s="6" t="s">
        <v>51</v>
      </c>
      <c r="C49" s="7">
        <v>-1.0999999999999999</v>
      </c>
      <c r="D49" s="7">
        <v>-1.0999999999999999</v>
      </c>
      <c r="E49" s="7">
        <v>-1.0999999999999999</v>
      </c>
      <c r="F49" s="7">
        <v>-2.4</v>
      </c>
      <c r="G49" s="7">
        <v>-1.0999999999999999</v>
      </c>
      <c r="H49" s="7">
        <v>0</v>
      </c>
      <c r="I49" s="7">
        <v>-1.0999999999999999</v>
      </c>
      <c r="J49" s="7">
        <v>-1.0999999999999999</v>
      </c>
      <c r="K49" s="7">
        <v>-2.4</v>
      </c>
      <c r="L49" s="7">
        <v>-2.4</v>
      </c>
      <c r="M49" s="7">
        <v>-1.0999999999999999</v>
      </c>
      <c r="N49" s="7">
        <v>0</v>
      </c>
      <c r="O49" s="7">
        <v>-2.4</v>
      </c>
    </row>
    <row r="50" spans="2:15">
      <c r="B50" s="6" t="s">
        <v>52</v>
      </c>
      <c r="C50" s="7">
        <v>-4.5</v>
      </c>
      <c r="D50" s="7">
        <v>-4.5</v>
      </c>
      <c r="E50" s="7">
        <v>-4.5</v>
      </c>
      <c r="F50" s="7">
        <v>-2.6</v>
      </c>
      <c r="G50" s="7">
        <v>-4.5</v>
      </c>
      <c r="H50" s="7">
        <v>0</v>
      </c>
      <c r="I50" s="7">
        <v>-4.5</v>
      </c>
      <c r="J50" s="7">
        <v>-4.5</v>
      </c>
      <c r="K50" s="7">
        <v>-2.6</v>
      </c>
      <c r="L50" s="7">
        <v>-2.6</v>
      </c>
      <c r="M50" s="7">
        <v>-4.5</v>
      </c>
      <c r="N50" s="7">
        <v>0</v>
      </c>
      <c r="O50" s="7">
        <v>-2.6</v>
      </c>
    </row>
    <row r="51" spans="2:15">
      <c r="B51" s="6" t="s">
        <v>53</v>
      </c>
      <c r="C51" s="7">
        <v>-1.3</v>
      </c>
      <c r="D51" s="7">
        <v>-1.3</v>
      </c>
      <c r="E51" s="7">
        <v>-1.3</v>
      </c>
      <c r="F51" s="7">
        <v>-2</v>
      </c>
      <c r="G51" s="7">
        <v>-1.3</v>
      </c>
      <c r="H51" s="7">
        <v>0</v>
      </c>
      <c r="I51" s="7">
        <v>-1.3</v>
      </c>
      <c r="J51" s="7">
        <v>-1.3</v>
      </c>
      <c r="K51" s="7">
        <v>-2</v>
      </c>
      <c r="L51" s="7">
        <v>-2</v>
      </c>
      <c r="M51" s="7">
        <v>-1.3</v>
      </c>
      <c r="N51" s="7">
        <v>0</v>
      </c>
      <c r="O51" s="7">
        <v>-2</v>
      </c>
    </row>
    <row r="52" spans="2:15">
      <c r="B52" s="6" t="s">
        <v>54</v>
      </c>
      <c r="C52" s="7">
        <v>-5.3</v>
      </c>
      <c r="D52" s="7">
        <v>-5.3</v>
      </c>
      <c r="E52" s="7">
        <v>-5.3</v>
      </c>
      <c r="F52" s="7">
        <v>-2.2999999999999998</v>
      </c>
      <c r="G52" s="7">
        <v>-5.3</v>
      </c>
      <c r="H52" s="7">
        <v>0</v>
      </c>
      <c r="I52" s="7">
        <v>-5.3</v>
      </c>
      <c r="J52" s="7">
        <v>-5.3</v>
      </c>
      <c r="K52" s="7">
        <v>-2.2999999999999998</v>
      </c>
      <c r="L52" s="7">
        <v>-2.2999999999999998</v>
      </c>
      <c r="M52" s="7">
        <v>-5.3</v>
      </c>
      <c r="N52" s="7">
        <v>0</v>
      </c>
      <c r="O52" s="7">
        <v>-2.2999999999999998</v>
      </c>
    </row>
    <row r="53" spans="2:15">
      <c r="B53" s="6" t="s">
        <v>55</v>
      </c>
      <c r="C53" s="7">
        <v>-6.9</v>
      </c>
      <c r="D53" s="7">
        <v>-6.9</v>
      </c>
      <c r="E53" s="7">
        <v>-6.9</v>
      </c>
      <c r="F53" s="7">
        <v>-7.3999999999999995</v>
      </c>
      <c r="G53" s="7">
        <v>-6.9</v>
      </c>
      <c r="H53" s="7">
        <v>0</v>
      </c>
      <c r="I53" s="7">
        <v>-6.9</v>
      </c>
      <c r="J53" s="7">
        <v>-6.9</v>
      </c>
      <c r="K53" s="7">
        <v>-7.3999999999999995</v>
      </c>
      <c r="L53" s="7">
        <v>-7.3999999999999995</v>
      </c>
      <c r="M53" s="7">
        <v>-6.9</v>
      </c>
      <c r="N53" s="7">
        <v>0</v>
      </c>
      <c r="O53" s="7">
        <v>-7.3999999999999995</v>
      </c>
    </row>
    <row r="54" spans="2:15">
      <c r="B54" s="6" t="s">
        <v>56</v>
      </c>
      <c r="C54" s="7">
        <v>-2.8000000000000003</v>
      </c>
      <c r="D54" s="7">
        <v>-2.8000000000000003</v>
      </c>
      <c r="E54" s="7">
        <v>-2.8000000000000003</v>
      </c>
      <c r="F54" s="7">
        <v>-0.8</v>
      </c>
      <c r="G54" s="7">
        <v>-2.8000000000000003</v>
      </c>
      <c r="H54" s="7">
        <v>0</v>
      </c>
      <c r="I54" s="7">
        <v>-2.8000000000000003</v>
      </c>
      <c r="J54" s="7">
        <v>-2.8000000000000003</v>
      </c>
      <c r="K54" s="7">
        <v>-0.8</v>
      </c>
      <c r="L54" s="7">
        <v>-0.8</v>
      </c>
      <c r="M54" s="7">
        <v>-2.8000000000000003</v>
      </c>
      <c r="N54" s="7">
        <v>0</v>
      </c>
      <c r="O54" s="7">
        <v>-0.8</v>
      </c>
    </row>
    <row r="55" spans="2:15">
      <c r="B55" s="6" t="s">
        <v>57</v>
      </c>
      <c r="C55" s="7">
        <v>-1.9</v>
      </c>
      <c r="D55" s="7">
        <v>-1.9</v>
      </c>
      <c r="E55" s="7">
        <v>-1.9</v>
      </c>
      <c r="F55" s="7">
        <v>-0.5</v>
      </c>
      <c r="G55" s="7">
        <v>-1.9</v>
      </c>
      <c r="H55" s="7">
        <v>0</v>
      </c>
      <c r="I55" s="7">
        <v>-1.9</v>
      </c>
      <c r="J55" s="7">
        <v>-1.9</v>
      </c>
      <c r="K55" s="7">
        <v>-0.5</v>
      </c>
      <c r="L55" s="7">
        <v>-0.5</v>
      </c>
      <c r="M55" s="7">
        <v>-1.9</v>
      </c>
      <c r="N55" s="7">
        <v>0</v>
      </c>
      <c r="O55" s="7">
        <v>-0.5</v>
      </c>
    </row>
    <row r="56" spans="2:15">
      <c r="B56" s="6" t="s">
        <v>58</v>
      </c>
      <c r="C56" s="7">
        <v>-4.7</v>
      </c>
      <c r="D56" s="7">
        <v>-4.7</v>
      </c>
      <c r="E56" s="7">
        <v>-4.7</v>
      </c>
      <c r="F56" s="7">
        <v>-4.3</v>
      </c>
      <c r="G56" s="7">
        <v>-4.7</v>
      </c>
      <c r="H56" s="7">
        <v>0</v>
      </c>
      <c r="I56" s="7">
        <v>-4.7</v>
      </c>
      <c r="J56" s="7">
        <v>-4.7</v>
      </c>
      <c r="K56" s="7">
        <v>-4.3</v>
      </c>
      <c r="L56" s="7">
        <v>-4.3</v>
      </c>
      <c r="M56" s="7">
        <v>-4.7</v>
      </c>
      <c r="N56" s="7">
        <v>0</v>
      </c>
      <c r="O56" s="7">
        <v>-4.3</v>
      </c>
    </row>
    <row r="57" spans="2:15">
      <c r="B57" s="6" t="s">
        <v>59</v>
      </c>
      <c r="C57" s="7">
        <v>-8.5</v>
      </c>
      <c r="D57" s="7">
        <v>-8.5</v>
      </c>
      <c r="E57" s="7">
        <v>-8.5</v>
      </c>
      <c r="F57" s="7">
        <v>-4.5999999999999996</v>
      </c>
      <c r="G57" s="7">
        <v>-8.5</v>
      </c>
      <c r="H57" s="7">
        <v>0</v>
      </c>
      <c r="I57" s="7">
        <v>-8.5</v>
      </c>
      <c r="J57" s="7">
        <v>-8.5</v>
      </c>
      <c r="K57" s="7">
        <v>-4.5999999999999996</v>
      </c>
      <c r="L57" s="7">
        <v>-4.5999999999999996</v>
      </c>
      <c r="M57" s="7">
        <v>-8.5</v>
      </c>
      <c r="N57" s="7">
        <v>0</v>
      </c>
      <c r="O57" s="7">
        <v>-4.5999999999999996</v>
      </c>
    </row>
    <row r="58" spans="2:15">
      <c r="B58" s="6" t="s">
        <v>60</v>
      </c>
      <c r="C58" s="7">
        <v>-7.5</v>
      </c>
      <c r="D58" s="7">
        <v>-7.5</v>
      </c>
      <c r="E58" s="7">
        <v>-7.5</v>
      </c>
      <c r="F58" s="7">
        <v>-6.4</v>
      </c>
      <c r="G58" s="7">
        <v>-7.5</v>
      </c>
      <c r="H58" s="7">
        <v>0</v>
      </c>
      <c r="I58" s="7">
        <v>-7.5</v>
      </c>
      <c r="J58" s="7">
        <v>-7.5</v>
      </c>
      <c r="K58" s="7">
        <v>-6.4</v>
      </c>
      <c r="L58" s="7">
        <v>-6.4</v>
      </c>
      <c r="M58" s="7">
        <v>-7.5</v>
      </c>
      <c r="N58" s="7">
        <v>0</v>
      </c>
      <c r="O58" s="7">
        <v>-6.4</v>
      </c>
    </row>
    <row r="59" spans="2:15">
      <c r="B59" s="6" t="s">
        <v>61</v>
      </c>
      <c r="C59" s="7">
        <v>-1.2</v>
      </c>
      <c r="D59" s="7">
        <v>-1.2</v>
      </c>
      <c r="E59" s="7">
        <v>-1.2</v>
      </c>
      <c r="F59" s="7">
        <v>-4.8</v>
      </c>
      <c r="G59" s="7">
        <v>-1.2</v>
      </c>
      <c r="H59" s="7">
        <v>0</v>
      </c>
      <c r="I59" s="7">
        <v>-1.2</v>
      </c>
      <c r="J59" s="7">
        <v>-1.2</v>
      </c>
      <c r="K59" s="7">
        <v>-4.8</v>
      </c>
      <c r="L59" s="7">
        <v>-4.8</v>
      </c>
      <c r="M59" s="7">
        <v>-1.2</v>
      </c>
      <c r="N59" s="7">
        <v>0</v>
      </c>
      <c r="O59" s="7">
        <v>-4.8</v>
      </c>
    </row>
    <row r="60" spans="2:15">
      <c r="B60" s="6" t="s">
        <v>62</v>
      </c>
      <c r="C60" s="7">
        <v>0.89999999999999991</v>
      </c>
      <c r="D60" s="7">
        <v>0.89999999999999991</v>
      </c>
      <c r="E60" s="7">
        <v>0.89999999999999991</v>
      </c>
      <c r="F60" s="7">
        <v>0.89999999999999991</v>
      </c>
      <c r="G60" s="7">
        <v>0.89999999999999991</v>
      </c>
      <c r="H60" s="7">
        <v>0</v>
      </c>
      <c r="I60" s="7">
        <v>0.89999999999999991</v>
      </c>
      <c r="J60" s="7">
        <v>0.89999999999999991</v>
      </c>
      <c r="K60" s="7">
        <v>0.89999999999999991</v>
      </c>
      <c r="L60" s="7">
        <v>0.89999999999999991</v>
      </c>
      <c r="M60" s="7">
        <v>0.89999999999999991</v>
      </c>
      <c r="N60" s="7">
        <v>0</v>
      </c>
      <c r="O60" s="7">
        <v>0.89999999999999991</v>
      </c>
    </row>
    <row r="61" spans="2:15">
      <c r="B61" s="6" t="s">
        <v>63</v>
      </c>
      <c r="C61" s="7">
        <v>-5.6000000000000005</v>
      </c>
      <c r="D61" s="7">
        <v>-5.6000000000000005</v>
      </c>
      <c r="E61" s="7">
        <v>-5.6000000000000005</v>
      </c>
      <c r="F61" s="7">
        <v>-4.5999999999999996</v>
      </c>
      <c r="G61" s="7">
        <v>-5.6000000000000005</v>
      </c>
      <c r="H61" s="7">
        <v>0</v>
      </c>
      <c r="I61" s="7">
        <v>-5.6000000000000005</v>
      </c>
      <c r="J61" s="7">
        <v>-5.6000000000000005</v>
      </c>
      <c r="K61" s="7">
        <v>-4.5999999999999996</v>
      </c>
      <c r="L61" s="7">
        <v>-4.5999999999999996</v>
      </c>
      <c r="M61" s="7">
        <v>-5.6000000000000005</v>
      </c>
      <c r="N61" s="7">
        <v>0</v>
      </c>
      <c r="O61" s="7">
        <v>-4.5999999999999996</v>
      </c>
    </row>
    <row r="62" spans="2:15">
      <c r="B62" s="6" t="s">
        <v>64</v>
      </c>
      <c r="C62" s="7">
        <v>1.9</v>
      </c>
      <c r="D62" s="7">
        <v>1.9</v>
      </c>
      <c r="E62" s="7">
        <v>1.9</v>
      </c>
      <c r="F62" s="7">
        <v>1.2</v>
      </c>
      <c r="G62" s="7">
        <v>1.9</v>
      </c>
      <c r="H62" s="7">
        <v>0</v>
      </c>
      <c r="I62" s="7">
        <v>1.9</v>
      </c>
      <c r="J62" s="7">
        <v>1.9</v>
      </c>
      <c r="K62" s="7">
        <v>1.2</v>
      </c>
      <c r="L62" s="7">
        <v>1.2</v>
      </c>
      <c r="M62" s="7">
        <v>1.9</v>
      </c>
      <c r="N62" s="7">
        <v>0</v>
      </c>
      <c r="O62" s="7">
        <v>1.2</v>
      </c>
    </row>
    <row r="63" spans="2:15">
      <c r="B63" s="6" t="s">
        <v>65</v>
      </c>
      <c r="C63" s="7">
        <v>-6</v>
      </c>
      <c r="D63" s="7">
        <v>-6</v>
      </c>
      <c r="E63" s="7">
        <v>-6</v>
      </c>
      <c r="F63" s="7">
        <v>-4.7</v>
      </c>
      <c r="G63" s="7">
        <v>-6</v>
      </c>
      <c r="H63" s="7">
        <v>0</v>
      </c>
      <c r="I63" s="7">
        <v>-6</v>
      </c>
      <c r="J63" s="7">
        <v>-6</v>
      </c>
      <c r="K63" s="7">
        <v>-4.7</v>
      </c>
      <c r="L63" s="7">
        <v>-4.7</v>
      </c>
      <c r="M63" s="7">
        <v>-6</v>
      </c>
      <c r="N63" s="7">
        <v>0</v>
      </c>
      <c r="O63" s="7">
        <v>-4.7</v>
      </c>
    </row>
    <row r="64" spans="2:15">
      <c r="B64" s="6" t="s">
        <v>66</v>
      </c>
      <c r="C64" s="7">
        <v>-5.8999999999999995</v>
      </c>
      <c r="D64" s="7">
        <v>-5.8999999999999995</v>
      </c>
      <c r="E64" s="7">
        <v>-5.8999999999999995</v>
      </c>
      <c r="F64" s="7">
        <v>-5.3</v>
      </c>
      <c r="G64" s="7">
        <v>-5.8999999999999995</v>
      </c>
      <c r="H64" s="7">
        <v>0</v>
      </c>
      <c r="I64" s="7">
        <v>-5.8999999999999995</v>
      </c>
      <c r="J64" s="7">
        <v>-5.8999999999999995</v>
      </c>
      <c r="K64" s="7">
        <v>-5.3</v>
      </c>
      <c r="L64" s="7">
        <v>-5.3</v>
      </c>
      <c r="M64" s="7">
        <v>-5.8999999999999995</v>
      </c>
      <c r="N64" s="7">
        <v>0</v>
      </c>
      <c r="O64" s="7">
        <v>-5.3</v>
      </c>
    </row>
    <row r="65" spans="2:15">
      <c r="B65" s="6" t="s">
        <v>67</v>
      </c>
      <c r="C65" s="7">
        <v>-1.0999999999999999</v>
      </c>
      <c r="D65" s="7">
        <v>-1.0999999999999999</v>
      </c>
      <c r="E65" s="7">
        <v>-1.0999999999999999</v>
      </c>
      <c r="F65" s="7">
        <v>-0.5</v>
      </c>
      <c r="G65" s="7">
        <v>-1.0999999999999999</v>
      </c>
      <c r="H65" s="7">
        <v>0</v>
      </c>
      <c r="I65" s="7">
        <v>-1.0999999999999999</v>
      </c>
      <c r="J65" s="7">
        <v>-1.0999999999999999</v>
      </c>
      <c r="K65" s="7">
        <v>-0.5</v>
      </c>
      <c r="L65" s="7">
        <v>-0.5</v>
      </c>
      <c r="M65" s="7">
        <v>-1.0999999999999999</v>
      </c>
      <c r="N65" s="7">
        <v>0</v>
      </c>
      <c r="O65" s="7">
        <v>-0.5</v>
      </c>
    </row>
    <row r="66" spans="2:15">
      <c r="B66" s="6" t="s">
        <v>68</v>
      </c>
      <c r="C66" s="7">
        <v>-0.8</v>
      </c>
      <c r="D66" s="7">
        <v>-0.8</v>
      </c>
      <c r="E66" s="7">
        <v>-0.8</v>
      </c>
      <c r="F66" s="7">
        <v>0.70000000000000007</v>
      </c>
      <c r="G66" s="7">
        <v>-0.8</v>
      </c>
      <c r="H66" s="7">
        <v>0</v>
      </c>
      <c r="I66" s="7">
        <v>-0.8</v>
      </c>
      <c r="J66" s="7">
        <v>-0.8</v>
      </c>
      <c r="K66" s="7">
        <v>0.70000000000000007</v>
      </c>
      <c r="L66" s="7">
        <v>0.70000000000000007</v>
      </c>
      <c r="M66" s="7">
        <v>-0.8</v>
      </c>
      <c r="N66" s="7">
        <v>0</v>
      </c>
      <c r="O66" s="7">
        <v>0.70000000000000007</v>
      </c>
    </row>
    <row r="67" spans="2:15">
      <c r="B67" s="6" t="s">
        <v>69</v>
      </c>
      <c r="C67" s="7">
        <v>0.89999999999999991</v>
      </c>
      <c r="D67" s="7">
        <v>0.89999999999999991</v>
      </c>
      <c r="E67" s="7">
        <v>0.89999999999999991</v>
      </c>
      <c r="F67" s="7">
        <v>2.1999999999999997</v>
      </c>
      <c r="G67" s="7">
        <v>0.89999999999999991</v>
      </c>
      <c r="H67" s="7">
        <v>0</v>
      </c>
      <c r="I67" s="7">
        <v>0.89999999999999991</v>
      </c>
      <c r="J67" s="7">
        <v>0.89999999999999991</v>
      </c>
      <c r="K67" s="7">
        <v>2.1999999999999997</v>
      </c>
      <c r="L67" s="7">
        <v>2.1999999999999997</v>
      </c>
      <c r="M67" s="7">
        <v>0.89999999999999991</v>
      </c>
      <c r="N67" s="7">
        <v>0</v>
      </c>
      <c r="O67" s="7">
        <v>2.1999999999999997</v>
      </c>
    </row>
    <row r="68" spans="2:15">
      <c r="B68" s="6" t="s">
        <v>70</v>
      </c>
      <c r="C68" s="7">
        <v>-1.2</v>
      </c>
      <c r="D68" s="7">
        <v>-1.2</v>
      </c>
      <c r="E68" s="7">
        <v>-1.2</v>
      </c>
      <c r="F68" s="7">
        <v>-2</v>
      </c>
      <c r="G68" s="7">
        <v>-1.2</v>
      </c>
      <c r="H68" s="7">
        <v>0</v>
      </c>
      <c r="I68" s="7">
        <v>-1.2</v>
      </c>
      <c r="J68" s="7">
        <v>-1.2</v>
      </c>
      <c r="K68" s="7">
        <v>-2</v>
      </c>
      <c r="L68" s="7">
        <v>-2</v>
      </c>
      <c r="M68" s="7">
        <v>-1.2</v>
      </c>
      <c r="N68" s="7">
        <v>0</v>
      </c>
      <c r="O68" s="7">
        <v>-2</v>
      </c>
    </row>
    <row r="69" spans="2:15">
      <c r="B69" s="6" t="s">
        <v>71</v>
      </c>
      <c r="C69" s="7">
        <v>-0.4</v>
      </c>
      <c r="D69" s="7">
        <v>-0.4</v>
      </c>
      <c r="E69" s="7">
        <v>-0.4</v>
      </c>
      <c r="F69" s="7">
        <v>-1.7999999999999998</v>
      </c>
      <c r="G69" s="7">
        <v>-0.4</v>
      </c>
      <c r="H69" s="7">
        <v>0</v>
      </c>
      <c r="I69" s="7">
        <v>-0.4</v>
      </c>
      <c r="J69" s="7">
        <v>-0.4</v>
      </c>
      <c r="K69" s="7">
        <v>-1.7999999999999998</v>
      </c>
      <c r="L69" s="7">
        <v>-1.7999999999999998</v>
      </c>
      <c r="M69" s="7">
        <v>-0.4</v>
      </c>
      <c r="N69" s="7">
        <v>0</v>
      </c>
      <c r="O69" s="7">
        <v>-1.7999999999999998</v>
      </c>
    </row>
    <row r="70" spans="2:15">
      <c r="B70" s="6" t="s">
        <v>72</v>
      </c>
      <c r="C70" s="7">
        <v>-0.5</v>
      </c>
      <c r="D70" s="7">
        <v>-0.5</v>
      </c>
      <c r="E70" s="7">
        <v>-0.5</v>
      </c>
      <c r="F70" s="7">
        <v>-1.6</v>
      </c>
      <c r="G70" s="7">
        <v>-0.5</v>
      </c>
      <c r="H70" s="7">
        <v>0</v>
      </c>
      <c r="I70" s="7">
        <v>-0.5</v>
      </c>
      <c r="J70" s="7">
        <v>-0.5</v>
      </c>
      <c r="K70" s="7">
        <v>-1.6</v>
      </c>
      <c r="L70" s="7">
        <v>-1.6</v>
      </c>
      <c r="M70" s="7">
        <v>-0.5</v>
      </c>
      <c r="N70" s="7">
        <v>0</v>
      </c>
      <c r="O70" s="7">
        <v>-1.6</v>
      </c>
    </row>
    <row r="71" spans="2:15">
      <c r="B71" s="6" t="s">
        <v>73</v>
      </c>
      <c r="C71" s="7">
        <v>-9.1</v>
      </c>
      <c r="D71" s="7">
        <v>-9.1</v>
      </c>
      <c r="E71" s="7">
        <v>-9.1</v>
      </c>
      <c r="F71" s="7">
        <v>-6.1</v>
      </c>
      <c r="G71" s="7">
        <v>-9.1</v>
      </c>
      <c r="H71" s="7">
        <v>0</v>
      </c>
      <c r="I71" s="7">
        <v>-9.1</v>
      </c>
      <c r="J71" s="7">
        <v>-9.1</v>
      </c>
      <c r="K71" s="7">
        <v>-6.1</v>
      </c>
      <c r="L71" s="7">
        <v>-6.1</v>
      </c>
      <c r="M71" s="7">
        <v>-9.1</v>
      </c>
      <c r="N71" s="7">
        <v>0</v>
      </c>
      <c r="O71" s="7">
        <v>-6.1</v>
      </c>
    </row>
    <row r="72" spans="2:15">
      <c r="B72" s="6" t="s">
        <v>74</v>
      </c>
      <c r="C72" s="7">
        <v>-3.9</v>
      </c>
      <c r="D72" s="7">
        <v>-3.9</v>
      </c>
      <c r="E72" s="7">
        <v>-3.9</v>
      </c>
      <c r="F72" s="7">
        <v>-0.70000000000000007</v>
      </c>
      <c r="G72" s="7">
        <v>-3.9</v>
      </c>
      <c r="H72" s="7">
        <v>0</v>
      </c>
      <c r="I72" s="7">
        <v>-3.9</v>
      </c>
      <c r="J72" s="7">
        <v>-3.9</v>
      </c>
      <c r="K72" s="7">
        <v>-0.70000000000000007</v>
      </c>
      <c r="L72" s="7">
        <v>-0.70000000000000007</v>
      </c>
      <c r="M72" s="7">
        <v>-3.9</v>
      </c>
      <c r="N72" s="7">
        <v>0</v>
      </c>
      <c r="O72" s="7">
        <v>-0.70000000000000007</v>
      </c>
    </row>
    <row r="73" spans="2:15">
      <c r="B73" s="6" t="s">
        <v>75</v>
      </c>
      <c r="C73" s="7">
        <v>-4.2</v>
      </c>
      <c r="D73" s="7">
        <v>-4.2</v>
      </c>
      <c r="E73" s="7">
        <v>-4.2</v>
      </c>
      <c r="F73" s="7">
        <v>1.3</v>
      </c>
      <c r="G73" s="7">
        <v>-4.2</v>
      </c>
      <c r="H73" s="7">
        <v>0</v>
      </c>
      <c r="I73" s="7">
        <v>-4.2</v>
      </c>
      <c r="J73" s="7">
        <v>-4.2</v>
      </c>
      <c r="K73" s="7">
        <v>1.3</v>
      </c>
      <c r="L73" s="7">
        <v>1.3</v>
      </c>
      <c r="M73" s="7">
        <v>-4.2</v>
      </c>
      <c r="N73" s="7">
        <v>0</v>
      </c>
      <c r="O73" s="7">
        <v>1.3</v>
      </c>
    </row>
    <row r="74" spans="2:15">
      <c r="B74" s="6" t="s">
        <v>76</v>
      </c>
      <c r="C74" s="7">
        <v>1</v>
      </c>
      <c r="D74" s="7">
        <v>1</v>
      </c>
      <c r="E74" s="7">
        <v>1</v>
      </c>
      <c r="F74" s="7">
        <v>4.7</v>
      </c>
      <c r="G74" s="7">
        <v>1</v>
      </c>
      <c r="H74" s="7">
        <v>0</v>
      </c>
      <c r="I74" s="7">
        <v>1</v>
      </c>
      <c r="J74" s="7">
        <v>1</v>
      </c>
      <c r="K74" s="7">
        <v>4.7</v>
      </c>
      <c r="L74" s="7">
        <v>4.7</v>
      </c>
      <c r="M74" s="7">
        <v>1</v>
      </c>
      <c r="N74" s="7">
        <v>0</v>
      </c>
      <c r="O74" s="7">
        <v>4.7</v>
      </c>
    </row>
    <row r="75" spans="2:15">
      <c r="B75" s="6" t="s">
        <v>77</v>
      </c>
      <c r="C75" s="7">
        <v>0.6</v>
      </c>
      <c r="D75" s="7">
        <v>0.6</v>
      </c>
      <c r="E75" s="7">
        <v>0.6</v>
      </c>
      <c r="F75" s="7">
        <v>1</v>
      </c>
      <c r="G75" s="7">
        <v>0.6</v>
      </c>
      <c r="H75" s="7">
        <v>0</v>
      </c>
      <c r="I75" s="7">
        <v>0.6</v>
      </c>
      <c r="J75" s="7">
        <v>0.6</v>
      </c>
      <c r="K75" s="7">
        <v>1</v>
      </c>
      <c r="L75" s="7">
        <v>1</v>
      </c>
      <c r="M75" s="7">
        <v>0.6</v>
      </c>
      <c r="N75" s="7">
        <v>0</v>
      </c>
      <c r="O75" s="7">
        <v>1</v>
      </c>
    </row>
    <row r="76" spans="2:15">
      <c r="B76" s="6" t="s">
        <v>78</v>
      </c>
      <c r="C76" s="7">
        <v>-1.6</v>
      </c>
      <c r="D76" s="7">
        <v>-1.6</v>
      </c>
      <c r="E76" s="7">
        <v>-1.6</v>
      </c>
      <c r="F76" s="7">
        <v>1.2</v>
      </c>
      <c r="G76" s="7">
        <v>-1.6</v>
      </c>
      <c r="H76" s="7">
        <v>0</v>
      </c>
      <c r="I76" s="7">
        <v>-1.6</v>
      </c>
      <c r="J76" s="7">
        <v>-1.6</v>
      </c>
      <c r="K76" s="7">
        <v>1.2</v>
      </c>
      <c r="L76" s="7">
        <v>1.2</v>
      </c>
      <c r="M76" s="7">
        <v>-1.6</v>
      </c>
      <c r="N76" s="7">
        <v>0</v>
      </c>
      <c r="O76" s="7">
        <v>1.2</v>
      </c>
    </row>
    <row r="77" spans="2:15">
      <c r="B77" s="6" t="s">
        <v>79</v>
      </c>
      <c r="C77" s="7">
        <v>0.2</v>
      </c>
      <c r="D77" s="7">
        <v>0.2</v>
      </c>
      <c r="E77" s="7">
        <v>0.2</v>
      </c>
      <c r="F77" s="7">
        <v>1.3</v>
      </c>
      <c r="G77" s="7">
        <v>0.2</v>
      </c>
      <c r="H77" s="7">
        <v>0</v>
      </c>
      <c r="I77" s="7">
        <v>0.2</v>
      </c>
      <c r="J77" s="7">
        <v>0.2</v>
      </c>
      <c r="K77" s="7">
        <v>1.3</v>
      </c>
      <c r="L77" s="7">
        <v>1.3</v>
      </c>
      <c r="M77" s="7">
        <v>0.2</v>
      </c>
      <c r="N77" s="7">
        <v>0</v>
      </c>
      <c r="O77" s="7">
        <v>1.3</v>
      </c>
    </row>
    <row r="78" spans="2:15">
      <c r="B78" s="6" t="s">
        <v>80</v>
      </c>
      <c r="C78" s="7">
        <v>-0.6</v>
      </c>
      <c r="D78" s="7">
        <v>-0.6</v>
      </c>
      <c r="E78" s="7">
        <v>-0.6</v>
      </c>
      <c r="F78" s="7">
        <v>3</v>
      </c>
      <c r="G78" s="7">
        <v>-0.6</v>
      </c>
      <c r="H78" s="7">
        <v>0</v>
      </c>
      <c r="I78" s="7">
        <v>-0.6</v>
      </c>
      <c r="J78" s="7">
        <v>-0.6</v>
      </c>
      <c r="K78" s="7">
        <v>3</v>
      </c>
      <c r="L78" s="7">
        <v>3</v>
      </c>
      <c r="M78" s="7">
        <v>-0.6</v>
      </c>
      <c r="N78" s="7">
        <v>0</v>
      </c>
      <c r="O78" s="7">
        <v>3</v>
      </c>
    </row>
    <row r="79" spans="2:15">
      <c r="B79" s="6" t="s">
        <v>81</v>
      </c>
      <c r="C79" s="7">
        <v>-1.7000000000000002</v>
      </c>
      <c r="D79" s="7">
        <v>-1.7000000000000002</v>
      </c>
      <c r="E79" s="7">
        <v>-1.7000000000000002</v>
      </c>
      <c r="F79" s="7">
        <v>-3.1</v>
      </c>
      <c r="G79" s="7">
        <v>-1.7000000000000002</v>
      </c>
      <c r="H79" s="7">
        <v>0</v>
      </c>
      <c r="I79" s="7">
        <v>-1.7000000000000002</v>
      </c>
      <c r="J79" s="7">
        <v>-1.7000000000000002</v>
      </c>
      <c r="K79" s="7">
        <v>-3.1</v>
      </c>
      <c r="L79" s="7">
        <v>-3.1</v>
      </c>
      <c r="M79" s="7">
        <v>-1.7000000000000002</v>
      </c>
      <c r="N79" s="7">
        <v>0</v>
      </c>
      <c r="O79" s="7">
        <v>-3.1</v>
      </c>
    </row>
    <row r="80" spans="2:15">
      <c r="B80" s="6" t="s">
        <v>82</v>
      </c>
      <c r="C80" s="7">
        <v>-3</v>
      </c>
      <c r="D80" s="7">
        <v>-3</v>
      </c>
      <c r="E80" s="7">
        <v>-3</v>
      </c>
      <c r="F80" s="7">
        <v>-0.5</v>
      </c>
      <c r="G80" s="7">
        <v>-3</v>
      </c>
      <c r="H80" s="7">
        <v>0</v>
      </c>
      <c r="I80" s="7">
        <v>-3</v>
      </c>
      <c r="J80" s="7">
        <v>-3</v>
      </c>
      <c r="K80" s="7">
        <v>-0.5</v>
      </c>
      <c r="L80" s="7">
        <v>-0.5</v>
      </c>
      <c r="M80" s="7">
        <v>-3</v>
      </c>
      <c r="N80" s="7">
        <v>0</v>
      </c>
      <c r="O80" s="7">
        <v>-0.5</v>
      </c>
    </row>
    <row r="81" spans="2:15">
      <c r="B81" s="6" t="s">
        <v>83</v>
      </c>
      <c r="C81" s="7">
        <v>-2.8000000000000003</v>
      </c>
      <c r="D81" s="7">
        <v>-2.8000000000000003</v>
      </c>
      <c r="E81" s="7">
        <v>-2.8000000000000003</v>
      </c>
      <c r="F81" s="7">
        <v>-2.9000000000000004</v>
      </c>
      <c r="G81" s="7">
        <v>-2.8000000000000003</v>
      </c>
      <c r="H81" s="7">
        <v>0</v>
      </c>
      <c r="I81" s="7">
        <v>-2.8000000000000003</v>
      </c>
      <c r="J81" s="7">
        <v>-2.8000000000000003</v>
      </c>
      <c r="K81" s="7">
        <v>-2.9000000000000004</v>
      </c>
      <c r="L81" s="7">
        <v>-2.9000000000000004</v>
      </c>
      <c r="M81" s="7">
        <v>-2.8000000000000003</v>
      </c>
      <c r="N81" s="7">
        <v>0</v>
      </c>
      <c r="O81" s="7">
        <v>-2.9000000000000004</v>
      </c>
    </row>
    <row r="82" spans="2:15">
      <c r="B82" s="6" t="s">
        <v>84</v>
      </c>
      <c r="C82" s="7">
        <v>-0.70000000000000007</v>
      </c>
      <c r="D82" s="7">
        <v>-0.70000000000000007</v>
      </c>
      <c r="E82" s="7">
        <v>-0.70000000000000007</v>
      </c>
      <c r="F82" s="7">
        <v>2.5</v>
      </c>
      <c r="G82" s="7">
        <v>-0.70000000000000007</v>
      </c>
      <c r="H82" s="7">
        <v>0</v>
      </c>
      <c r="I82" s="7">
        <v>-0.70000000000000007</v>
      </c>
      <c r="J82" s="7">
        <v>-0.70000000000000007</v>
      </c>
      <c r="K82" s="7">
        <v>2.5</v>
      </c>
      <c r="L82" s="7">
        <v>2.5</v>
      </c>
      <c r="M82" s="7">
        <v>-0.70000000000000007</v>
      </c>
      <c r="N82" s="7">
        <v>0</v>
      </c>
      <c r="O82" s="7">
        <v>2.5</v>
      </c>
    </row>
    <row r="83" spans="2:15">
      <c r="B83" s="6" t="s">
        <v>85</v>
      </c>
      <c r="C83" s="7">
        <v>1.2</v>
      </c>
      <c r="D83" s="7">
        <v>1.2</v>
      </c>
      <c r="E83" s="7">
        <v>1.2</v>
      </c>
      <c r="F83" s="7">
        <v>-0.3</v>
      </c>
      <c r="G83" s="7">
        <v>1.2</v>
      </c>
      <c r="H83" s="7">
        <v>0</v>
      </c>
      <c r="I83" s="7">
        <v>1.2</v>
      </c>
      <c r="J83" s="7">
        <v>1.2</v>
      </c>
      <c r="K83" s="7">
        <v>-0.3</v>
      </c>
      <c r="L83" s="7">
        <v>-0.3</v>
      </c>
      <c r="M83" s="7">
        <v>1.2</v>
      </c>
      <c r="N83" s="7">
        <v>0</v>
      </c>
      <c r="O83" s="7">
        <v>-0.3</v>
      </c>
    </row>
    <row r="84" spans="2:15">
      <c r="B84" s="6" t="s">
        <v>86</v>
      </c>
      <c r="C84" s="7">
        <v>1.2</v>
      </c>
      <c r="D84" s="7">
        <v>1.2</v>
      </c>
      <c r="E84" s="7">
        <v>1.2</v>
      </c>
      <c r="F84" s="7">
        <v>3.5999999999999996</v>
      </c>
      <c r="G84" s="7">
        <v>1.2</v>
      </c>
      <c r="H84" s="7">
        <v>0</v>
      </c>
      <c r="I84" s="7">
        <v>1.2</v>
      </c>
      <c r="J84" s="7">
        <v>1.2</v>
      </c>
      <c r="K84" s="7">
        <v>3.5999999999999996</v>
      </c>
      <c r="L84" s="7">
        <v>3.5999999999999996</v>
      </c>
      <c r="M84" s="7">
        <v>1.2</v>
      </c>
      <c r="N84" s="7">
        <v>0</v>
      </c>
      <c r="O84" s="7">
        <v>3.5999999999999996</v>
      </c>
    </row>
    <row r="85" spans="2:15">
      <c r="B85" s="6" t="s">
        <v>87</v>
      </c>
      <c r="C85" s="7">
        <v>-0.89999999999999991</v>
      </c>
      <c r="D85" s="7">
        <v>-0.89999999999999991</v>
      </c>
      <c r="E85" s="7">
        <v>-0.89999999999999991</v>
      </c>
      <c r="F85" s="7">
        <v>-0.6</v>
      </c>
      <c r="G85" s="7">
        <v>-0.89999999999999991</v>
      </c>
      <c r="H85" s="7">
        <v>0</v>
      </c>
      <c r="I85" s="7">
        <v>-0.89999999999999991</v>
      </c>
      <c r="J85" s="7">
        <v>-0.89999999999999991</v>
      </c>
      <c r="K85" s="7">
        <v>-0.6</v>
      </c>
      <c r="L85" s="7">
        <v>-0.6</v>
      </c>
      <c r="M85" s="7">
        <v>-0.89999999999999991</v>
      </c>
      <c r="N85" s="7">
        <v>0</v>
      </c>
      <c r="O85" s="7">
        <v>-0.6</v>
      </c>
    </row>
    <row r="86" spans="2:15">
      <c r="B86" s="6" t="s">
        <v>88</v>
      </c>
      <c r="C86" s="7">
        <v>-2.2999999999999998</v>
      </c>
      <c r="D86" s="7">
        <v>-2.2999999999999998</v>
      </c>
      <c r="E86" s="7">
        <v>-2.2999999999999998</v>
      </c>
      <c r="F86" s="7">
        <v>-1.9</v>
      </c>
      <c r="G86" s="7">
        <v>-2.2999999999999998</v>
      </c>
      <c r="H86" s="7">
        <v>0</v>
      </c>
      <c r="I86" s="7">
        <v>-2.2999999999999998</v>
      </c>
      <c r="J86" s="7">
        <v>-2.2999999999999998</v>
      </c>
      <c r="K86" s="7">
        <v>-1.9</v>
      </c>
      <c r="L86" s="7">
        <v>-1.9</v>
      </c>
      <c r="M86" s="7">
        <v>-2.2999999999999998</v>
      </c>
      <c r="N86" s="7">
        <v>0</v>
      </c>
      <c r="O86" s="7">
        <v>-1.9</v>
      </c>
    </row>
    <row r="87" spans="2:15">
      <c r="B87" s="6" t="s">
        <v>89</v>
      </c>
      <c r="C87" s="7">
        <v>-0.8</v>
      </c>
      <c r="D87" s="7">
        <v>-0.8</v>
      </c>
      <c r="E87" s="7">
        <v>-0.8</v>
      </c>
      <c r="F87" s="7">
        <v>0.2</v>
      </c>
      <c r="G87" s="7">
        <v>-0.8</v>
      </c>
      <c r="H87" s="7">
        <v>0</v>
      </c>
      <c r="I87" s="7">
        <v>-0.8</v>
      </c>
      <c r="J87" s="7">
        <v>-0.8</v>
      </c>
      <c r="K87" s="7">
        <v>0.2</v>
      </c>
      <c r="L87" s="7">
        <v>0.2</v>
      </c>
      <c r="M87" s="7">
        <v>-0.8</v>
      </c>
      <c r="N87" s="7">
        <v>0</v>
      </c>
      <c r="O87" s="7">
        <v>0.2</v>
      </c>
    </row>
    <row r="88" spans="2:15">
      <c r="B88" s="6" t="s">
        <v>90</v>
      </c>
      <c r="C88" s="7">
        <v>0.70000000000000007</v>
      </c>
      <c r="D88" s="7">
        <v>0.70000000000000007</v>
      </c>
      <c r="E88" s="7">
        <v>0.70000000000000007</v>
      </c>
      <c r="F88" s="7">
        <v>0.6</v>
      </c>
      <c r="G88" s="7">
        <v>0.70000000000000007</v>
      </c>
      <c r="H88" s="7">
        <v>0</v>
      </c>
      <c r="I88" s="7">
        <v>0.70000000000000007</v>
      </c>
      <c r="J88" s="7">
        <v>0.70000000000000007</v>
      </c>
      <c r="K88" s="7">
        <v>0.6</v>
      </c>
      <c r="L88" s="7">
        <v>0.6</v>
      </c>
      <c r="M88" s="7">
        <v>0.70000000000000007</v>
      </c>
      <c r="N88" s="7">
        <v>0</v>
      </c>
      <c r="O88" s="7">
        <v>0.6</v>
      </c>
    </row>
    <row r="89" spans="2:15">
      <c r="B89" s="6" t="s">
        <v>91</v>
      </c>
      <c r="C89" s="7">
        <v>-0.3</v>
      </c>
      <c r="D89" s="7">
        <v>-0.3</v>
      </c>
      <c r="E89" s="7">
        <v>-0.3</v>
      </c>
      <c r="F89" s="7">
        <v>0.3</v>
      </c>
      <c r="G89" s="7">
        <v>-0.3</v>
      </c>
      <c r="H89" s="7">
        <v>0</v>
      </c>
      <c r="I89" s="7">
        <v>-0.3</v>
      </c>
      <c r="J89" s="7">
        <v>-0.3</v>
      </c>
      <c r="K89" s="7">
        <v>0.3</v>
      </c>
      <c r="L89" s="7">
        <v>0.3</v>
      </c>
      <c r="M89" s="7">
        <v>-0.3</v>
      </c>
      <c r="N89" s="7">
        <v>0</v>
      </c>
      <c r="O89" s="7">
        <v>0.3</v>
      </c>
    </row>
    <row r="90" spans="2:15">
      <c r="B90" s="6" t="s">
        <v>92</v>
      </c>
      <c r="C90" s="7">
        <v>1.7000000000000002</v>
      </c>
      <c r="D90" s="7">
        <v>1.7000000000000002</v>
      </c>
      <c r="E90" s="7">
        <v>1.7000000000000002</v>
      </c>
      <c r="F90" s="7">
        <v>2.6</v>
      </c>
      <c r="G90" s="7">
        <v>1.7000000000000002</v>
      </c>
      <c r="H90" s="7">
        <v>0</v>
      </c>
      <c r="I90" s="7">
        <v>1.7000000000000002</v>
      </c>
      <c r="J90" s="7">
        <v>1.7000000000000002</v>
      </c>
      <c r="K90" s="7">
        <v>2.6</v>
      </c>
      <c r="L90" s="7">
        <v>2.6</v>
      </c>
      <c r="M90" s="7">
        <v>1.7000000000000002</v>
      </c>
      <c r="N90" s="7">
        <v>0</v>
      </c>
      <c r="O90" s="7">
        <v>2.6</v>
      </c>
    </row>
    <row r="91" spans="2:15">
      <c r="B91" s="6" t="s">
        <v>93</v>
      </c>
      <c r="C91" s="7">
        <v>2.2999999999999998</v>
      </c>
      <c r="D91" s="7">
        <v>2.2999999999999998</v>
      </c>
      <c r="E91" s="7">
        <v>2.2999999999999998</v>
      </c>
      <c r="F91" s="7">
        <v>4.5999999999999996</v>
      </c>
      <c r="G91" s="7">
        <v>2.2999999999999998</v>
      </c>
      <c r="H91" s="7">
        <v>0</v>
      </c>
      <c r="I91" s="7">
        <v>2.2999999999999998</v>
      </c>
      <c r="J91" s="7">
        <v>2.2999999999999998</v>
      </c>
      <c r="K91" s="7">
        <v>4.5999999999999996</v>
      </c>
      <c r="L91" s="7">
        <v>4.5999999999999996</v>
      </c>
      <c r="M91" s="7">
        <v>2.2999999999999998</v>
      </c>
      <c r="N91" s="7">
        <v>0</v>
      </c>
      <c r="O91" s="7">
        <v>4.5999999999999996</v>
      </c>
    </row>
    <row r="92" spans="2:15">
      <c r="B92" s="6" t="s">
        <v>94</v>
      </c>
      <c r="C92" s="7">
        <v>-7.0000000000000009</v>
      </c>
      <c r="D92" s="7">
        <v>-7.0000000000000009</v>
      </c>
      <c r="E92" s="7">
        <v>-7.0000000000000009</v>
      </c>
      <c r="F92" s="7">
        <v>-5.6000000000000005</v>
      </c>
      <c r="G92" s="7">
        <v>-7.0000000000000009</v>
      </c>
      <c r="H92" s="7">
        <v>0</v>
      </c>
      <c r="I92" s="7">
        <v>-7.0000000000000009</v>
      </c>
      <c r="J92" s="7">
        <v>-7.0000000000000009</v>
      </c>
      <c r="K92" s="7">
        <v>-5.6000000000000005</v>
      </c>
      <c r="L92" s="7">
        <v>-5.6000000000000005</v>
      </c>
      <c r="M92" s="7">
        <v>-7.0000000000000009</v>
      </c>
      <c r="N92" s="7">
        <v>0</v>
      </c>
      <c r="O92" s="7">
        <v>-5.6000000000000005</v>
      </c>
    </row>
    <row r="93" spans="2:15">
      <c r="B93" s="6" t="s">
        <v>95</v>
      </c>
      <c r="C93" s="7">
        <v>-6.5</v>
      </c>
      <c r="D93" s="7">
        <v>-6.5</v>
      </c>
      <c r="E93" s="7">
        <v>-6.5</v>
      </c>
      <c r="F93" s="7">
        <v>-5.8000000000000007</v>
      </c>
      <c r="G93" s="7">
        <v>-6.5</v>
      </c>
      <c r="H93" s="7">
        <v>0</v>
      </c>
      <c r="I93" s="7">
        <v>-6.5</v>
      </c>
      <c r="J93" s="7">
        <v>-6.5</v>
      </c>
      <c r="K93" s="7">
        <v>-5.8000000000000007</v>
      </c>
      <c r="L93" s="7">
        <v>-5.8000000000000007</v>
      </c>
      <c r="M93" s="7">
        <v>-6.5</v>
      </c>
      <c r="N93" s="7">
        <v>0</v>
      </c>
      <c r="O93" s="7">
        <v>-5.8000000000000007</v>
      </c>
    </row>
    <row r="94" spans="2:15">
      <c r="B94" s="6" t="s">
        <v>96</v>
      </c>
      <c r="C94" s="7">
        <v>-7.1</v>
      </c>
      <c r="D94" s="7">
        <v>-7.1</v>
      </c>
      <c r="E94" s="7">
        <v>-7.1</v>
      </c>
      <c r="F94" s="7">
        <v>-5</v>
      </c>
      <c r="G94" s="7">
        <v>-7.1</v>
      </c>
      <c r="H94" s="7">
        <v>0</v>
      </c>
      <c r="I94" s="7">
        <v>-7.1</v>
      </c>
      <c r="J94" s="7">
        <v>-7.1</v>
      </c>
      <c r="K94" s="7">
        <v>-5</v>
      </c>
      <c r="L94" s="7">
        <v>-5</v>
      </c>
      <c r="M94" s="7">
        <v>-7.1</v>
      </c>
      <c r="N94" s="7">
        <v>0</v>
      </c>
      <c r="O94" s="7">
        <v>-5</v>
      </c>
    </row>
    <row r="95" spans="2:15">
      <c r="B95" s="6" t="s">
        <v>97</v>
      </c>
      <c r="C95" s="7">
        <v>-7.0000000000000009</v>
      </c>
      <c r="D95" s="7">
        <v>-7.0000000000000009</v>
      </c>
      <c r="E95" s="7">
        <v>-7.0000000000000009</v>
      </c>
      <c r="F95" s="7">
        <v>-5.5</v>
      </c>
      <c r="G95" s="7">
        <v>-7.0000000000000009</v>
      </c>
      <c r="H95" s="7">
        <v>0</v>
      </c>
      <c r="I95" s="7">
        <v>-7.0000000000000009</v>
      </c>
      <c r="J95" s="7">
        <v>-7.0000000000000009</v>
      </c>
      <c r="K95" s="7">
        <v>-5.5</v>
      </c>
      <c r="L95" s="7">
        <v>-5.5</v>
      </c>
      <c r="M95" s="7">
        <v>-7.0000000000000009</v>
      </c>
      <c r="N95" s="7">
        <v>0</v>
      </c>
      <c r="O95" s="7">
        <v>-5.5</v>
      </c>
    </row>
    <row r="96" spans="2:15">
      <c r="B96" s="6" t="s">
        <v>98</v>
      </c>
      <c r="C96" s="7">
        <v>-7.9</v>
      </c>
      <c r="D96" s="7">
        <v>-7.9</v>
      </c>
      <c r="E96" s="7">
        <v>-7.9</v>
      </c>
      <c r="F96" s="7">
        <v>-5.0999999999999996</v>
      </c>
      <c r="G96" s="7">
        <v>-7.9</v>
      </c>
      <c r="H96" s="7">
        <v>0</v>
      </c>
      <c r="I96" s="7">
        <v>-7.9</v>
      </c>
      <c r="J96" s="7">
        <v>-7.9</v>
      </c>
      <c r="K96" s="7">
        <v>-5.0999999999999996</v>
      </c>
      <c r="L96" s="7">
        <v>-5.0999999999999996</v>
      </c>
      <c r="M96" s="7">
        <v>-7.9</v>
      </c>
      <c r="N96" s="7">
        <v>0</v>
      </c>
      <c r="O96" s="7">
        <v>-5.0999999999999996</v>
      </c>
    </row>
    <row r="97" spans="2:15">
      <c r="B97" s="6" t="s">
        <v>99</v>
      </c>
      <c r="C97" s="7">
        <v>-7.3</v>
      </c>
      <c r="D97" s="7">
        <v>-7.3</v>
      </c>
      <c r="E97" s="7">
        <v>-7.3</v>
      </c>
      <c r="F97" s="7">
        <v>-5.3</v>
      </c>
      <c r="G97" s="7">
        <v>-7.3</v>
      </c>
      <c r="H97" s="7">
        <v>0</v>
      </c>
      <c r="I97" s="7">
        <v>-7.3</v>
      </c>
      <c r="J97" s="7">
        <v>-7.3</v>
      </c>
      <c r="K97" s="7">
        <v>-5.3</v>
      </c>
      <c r="L97" s="7">
        <v>-5.3</v>
      </c>
      <c r="M97" s="7">
        <v>-7.3</v>
      </c>
      <c r="N97" s="7">
        <v>0</v>
      </c>
      <c r="O97" s="7">
        <v>-5.3</v>
      </c>
    </row>
    <row r="98" spans="2:15">
      <c r="B98" s="6" t="s">
        <v>100</v>
      </c>
      <c r="C98" s="7">
        <v>-6.1</v>
      </c>
      <c r="D98" s="7">
        <v>-6.1</v>
      </c>
      <c r="E98" s="7">
        <v>-6.1</v>
      </c>
      <c r="F98" s="7">
        <v>-4.2</v>
      </c>
      <c r="G98" s="7">
        <v>-6.1</v>
      </c>
      <c r="H98" s="7">
        <v>0</v>
      </c>
      <c r="I98" s="7">
        <v>-6.1</v>
      </c>
      <c r="J98" s="7">
        <v>-6.1</v>
      </c>
      <c r="K98" s="7">
        <v>-4.2</v>
      </c>
      <c r="L98" s="7">
        <v>-4.2</v>
      </c>
      <c r="M98" s="7">
        <v>-6.1</v>
      </c>
      <c r="N98" s="7">
        <v>0</v>
      </c>
      <c r="O98" s="7">
        <v>-4.2</v>
      </c>
    </row>
    <row r="99" spans="2:15">
      <c r="B99" s="6" t="s">
        <v>101</v>
      </c>
      <c r="C99" s="7">
        <v>-3.8</v>
      </c>
      <c r="D99" s="7">
        <v>-3.8</v>
      </c>
      <c r="E99" s="7">
        <v>-3.8</v>
      </c>
      <c r="F99" s="7">
        <v>-1.7999999999999998</v>
      </c>
      <c r="G99" s="7">
        <v>-3.8</v>
      </c>
      <c r="H99" s="7">
        <v>0</v>
      </c>
      <c r="I99" s="7">
        <v>-3.8</v>
      </c>
      <c r="J99" s="7">
        <v>-3.8</v>
      </c>
      <c r="K99" s="7">
        <v>-1.7999999999999998</v>
      </c>
      <c r="L99" s="7">
        <v>-1.7999999999999998</v>
      </c>
      <c r="M99" s="7">
        <v>-3.8</v>
      </c>
      <c r="N99" s="7">
        <v>0</v>
      </c>
      <c r="O99" s="7">
        <v>-1.7999999999999998</v>
      </c>
    </row>
    <row r="100" spans="2:15">
      <c r="B100" s="6" t="s">
        <v>102</v>
      </c>
      <c r="C100" s="7">
        <v>-5.4</v>
      </c>
      <c r="D100" s="7">
        <v>-5.4</v>
      </c>
      <c r="E100" s="7">
        <v>-5.4</v>
      </c>
      <c r="F100" s="7">
        <v>-4.9000000000000004</v>
      </c>
      <c r="G100" s="7">
        <v>-5.4</v>
      </c>
      <c r="H100" s="7">
        <v>0</v>
      </c>
      <c r="I100" s="7">
        <v>-5.4</v>
      </c>
      <c r="J100" s="7">
        <v>-5.4</v>
      </c>
      <c r="K100" s="7">
        <v>-4.9000000000000004</v>
      </c>
      <c r="L100" s="7">
        <v>-4.9000000000000004</v>
      </c>
      <c r="M100" s="7">
        <v>-5.4</v>
      </c>
      <c r="N100" s="7">
        <v>0</v>
      </c>
      <c r="O100" s="7">
        <v>-4.9000000000000004</v>
      </c>
    </row>
    <row r="101" spans="2:15">
      <c r="B101" s="6" t="s">
        <v>103</v>
      </c>
      <c r="C101" s="7">
        <v>0.6</v>
      </c>
      <c r="D101" s="7">
        <v>0.6</v>
      </c>
      <c r="E101" s="7">
        <v>0.6</v>
      </c>
      <c r="F101" s="7">
        <v>1</v>
      </c>
      <c r="G101" s="7">
        <v>0.6</v>
      </c>
      <c r="H101" s="7">
        <v>0</v>
      </c>
      <c r="I101" s="7">
        <v>0.6</v>
      </c>
      <c r="J101" s="7">
        <v>0.6</v>
      </c>
      <c r="K101" s="7">
        <v>1</v>
      </c>
      <c r="L101" s="7">
        <v>1</v>
      </c>
      <c r="M101" s="7">
        <v>0.6</v>
      </c>
      <c r="N101" s="7">
        <v>0</v>
      </c>
      <c r="O101" s="7">
        <v>1</v>
      </c>
    </row>
    <row r="102" spans="2:15">
      <c r="B102" s="6" t="s">
        <v>104</v>
      </c>
      <c r="C102" s="7">
        <v>-17.899999999999999</v>
      </c>
      <c r="D102" s="7">
        <v>-17.899999999999999</v>
      </c>
      <c r="E102" s="7">
        <v>-17.899999999999999</v>
      </c>
      <c r="F102" s="7">
        <v>-16.600000000000001</v>
      </c>
      <c r="G102" s="7">
        <v>-17.899999999999999</v>
      </c>
      <c r="H102" s="7">
        <v>0</v>
      </c>
      <c r="I102" s="7">
        <v>-17.899999999999999</v>
      </c>
      <c r="J102" s="7">
        <v>-17.899999999999999</v>
      </c>
      <c r="K102" s="7">
        <v>-16.600000000000001</v>
      </c>
      <c r="L102" s="7">
        <v>-16.600000000000001</v>
      </c>
      <c r="M102" s="7">
        <v>-17.899999999999999</v>
      </c>
      <c r="N102" s="7">
        <v>0</v>
      </c>
      <c r="O102" s="7">
        <v>-16.600000000000001</v>
      </c>
    </row>
    <row r="103" spans="2:15">
      <c r="B103" s="6" t="s">
        <v>105</v>
      </c>
      <c r="C103" s="7">
        <v>-4.8</v>
      </c>
      <c r="D103" s="7">
        <v>-4.8</v>
      </c>
      <c r="E103" s="7">
        <v>-4.8</v>
      </c>
      <c r="F103" s="7">
        <v>-4.8</v>
      </c>
      <c r="G103" s="7">
        <v>-4.8</v>
      </c>
      <c r="H103" s="7">
        <v>0</v>
      </c>
      <c r="I103" s="7">
        <v>-4.8</v>
      </c>
      <c r="J103" s="7">
        <v>-4.8</v>
      </c>
      <c r="K103" s="7">
        <v>-4.8</v>
      </c>
      <c r="L103" s="7">
        <v>-4.8</v>
      </c>
      <c r="M103" s="7">
        <v>-4.8</v>
      </c>
      <c r="N103" s="7">
        <v>0</v>
      </c>
      <c r="O103" s="7">
        <v>-4.8</v>
      </c>
    </row>
    <row r="104" spans="2:15">
      <c r="B104" s="6" t="s">
        <v>106</v>
      </c>
      <c r="C104" s="7">
        <v>-4.8</v>
      </c>
      <c r="D104" s="7">
        <v>-4.8</v>
      </c>
      <c r="E104" s="7">
        <v>-4.8</v>
      </c>
      <c r="F104" s="7">
        <v>-5</v>
      </c>
      <c r="G104" s="7">
        <v>-4.8</v>
      </c>
      <c r="H104" s="7">
        <v>0</v>
      </c>
      <c r="I104" s="7">
        <v>-4.8</v>
      </c>
      <c r="J104" s="7">
        <v>-4.8</v>
      </c>
      <c r="K104" s="7">
        <v>-5</v>
      </c>
      <c r="L104" s="7">
        <v>-5</v>
      </c>
      <c r="M104" s="7">
        <v>-4.8</v>
      </c>
      <c r="N104" s="7">
        <v>0</v>
      </c>
      <c r="O104" s="7">
        <v>-5</v>
      </c>
    </row>
    <row r="105" spans="2:15">
      <c r="B105" s="6" t="s">
        <v>107</v>
      </c>
      <c r="C105" s="7">
        <v>-6.8000000000000007</v>
      </c>
      <c r="D105" s="7">
        <v>-6.8000000000000007</v>
      </c>
      <c r="E105" s="7">
        <v>-6.8000000000000007</v>
      </c>
      <c r="F105" s="7">
        <v>-6.6000000000000005</v>
      </c>
      <c r="G105" s="7">
        <v>-6.8000000000000007</v>
      </c>
      <c r="H105" s="7">
        <v>0</v>
      </c>
      <c r="I105" s="7">
        <v>-6.8000000000000007</v>
      </c>
      <c r="J105" s="7">
        <v>-6.8000000000000007</v>
      </c>
      <c r="K105" s="7">
        <v>-6.6000000000000005</v>
      </c>
      <c r="L105" s="7">
        <v>-6.6000000000000005</v>
      </c>
      <c r="M105" s="7">
        <v>-6.8000000000000007</v>
      </c>
      <c r="N105" s="7">
        <v>0</v>
      </c>
      <c r="O105" s="7">
        <v>-6.6000000000000005</v>
      </c>
    </row>
    <row r="106" spans="2:15">
      <c r="B106" s="6" t="s">
        <v>108</v>
      </c>
      <c r="C106" s="7">
        <v>-3.9</v>
      </c>
      <c r="D106" s="7">
        <v>-3.9</v>
      </c>
      <c r="E106" s="7">
        <v>-3.9</v>
      </c>
      <c r="F106" s="7">
        <v>-4.7</v>
      </c>
      <c r="G106" s="7">
        <v>-3.9</v>
      </c>
      <c r="H106" s="7">
        <v>0</v>
      </c>
      <c r="I106" s="7">
        <v>-3.9</v>
      </c>
      <c r="J106" s="7">
        <v>-3.9</v>
      </c>
      <c r="K106" s="7">
        <v>-4.7</v>
      </c>
      <c r="L106" s="7">
        <v>-4.7</v>
      </c>
      <c r="M106" s="7">
        <v>-3.9</v>
      </c>
      <c r="N106" s="7">
        <v>0</v>
      </c>
      <c r="O106" s="7">
        <v>-4.7</v>
      </c>
    </row>
    <row r="107" spans="2:15">
      <c r="B107" s="6" t="s">
        <v>109</v>
      </c>
      <c r="C107" s="7">
        <v>-4.5</v>
      </c>
      <c r="D107" s="7">
        <v>-4.5</v>
      </c>
      <c r="E107" s="7">
        <v>-4.5</v>
      </c>
      <c r="F107" s="7">
        <v>-4.5999999999999996</v>
      </c>
      <c r="G107" s="7">
        <v>-4.5</v>
      </c>
      <c r="H107" s="7">
        <v>0</v>
      </c>
      <c r="I107" s="7">
        <v>-4.5</v>
      </c>
      <c r="J107" s="7">
        <v>-4.5</v>
      </c>
      <c r="K107" s="7">
        <v>-4.5999999999999996</v>
      </c>
      <c r="L107" s="7">
        <v>-4.5999999999999996</v>
      </c>
      <c r="M107" s="7">
        <v>-4.5</v>
      </c>
      <c r="N107" s="7">
        <v>0</v>
      </c>
      <c r="O107" s="7">
        <v>-4.5999999999999996</v>
      </c>
    </row>
    <row r="108" spans="2:15">
      <c r="B108" s="6" t="s">
        <v>110</v>
      </c>
      <c r="C108" s="7">
        <v>-4.7</v>
      </c>
      <c r="D108" s="7">
        <v>-4.7</v>
      </c>
      <c r="E108" s="7">
        <v>-4.7</v>
      </c>
      <c r="F108" s="7">
        <v>-4.2</v>
      </c>
      <c r="G108" s="7">
        <v>-4.7</v>
      </c>
      <c r="H108" s="7">
        <v>0</v>
      </c>
      <c r="I108" s="7">
        <v>-4.7</v>
      </c>
      <c r="J108" s="7">
        <v>-4.7</v>
      </c>
      <c r="K108" s="7">
        <v>-4.2</v>
      </c>
      <c r="L108" s="7">
        <v>-4.2</v>
      </c>
      <c r="M108" s="7">
        <v>-4.7</v>
      </c>
      <c r="N108" s="7">
        <v>0</v>
      </c>
      <c r="O108" s="7">
        <v>-4.2</v>
      </c>
    </row>
    <row r="109" spans="2:15">
      <c r="B109" s="6" t="s">
        <v>111</v>
      </c>
      <c r="C109" s="7">
        <v>-5.3</v>
      </c>
      <c r="D109" s="7">
        <v>-5.3</v>
      </c>
      <c r="E109" s="7">
        <v>-5.3</v>
      </c>
      <c r="F109" s="7">
        <v>-4.5</v>
      </c>
      <c r="G109" s="7">
        <v>-5.3</v>
      </c>
      <c r="H109" s="7">
        <v>0</v>
      </c>
      <c r="I109" s="7">
        <v>-5.3</v>
      </c>
      <c r="J109" s="7">
        <v>-5.3</v>
      </c>
      <c r="K109" s="7">
        <v>-4.5</v>
      </c>
      <c r="L109" s="7">
        <v>-4.5</v>
      </c>
      <c r="M109" s="7">
        <v>-5.3</v>
      </c>
      <c r="N109" s="7">
        <v>0</v>
      </c>
      <c r="O109" s="7">
        <v>-4.5</v>
      </c>
    </row>
    <row r="110" spans="2:15">
      <c r="B110" s="6" t="s">
        <v>112</v>
      </c>
      <c r="C110" s="7">
        <v>-3.6999999999999997</v>
      </c>
      <c r="D110" s="7">
        <v>-3.6999999999999997</v>
      </c>
      <c r="E110" s="7">
        <v>-3.6999999999999997</v>
      </c>
      <c r="F110" s="7">
        <v>-3.2</v>
      </c>
      <c r="G110" s="7">
        <v>-3.6999999999999997</v>
      </c>
      <c r="H110" s="7">
        <v>0</v>
      </c>
      <c r="I110" s="7">
        <v>-3.6999999999999997</v>
      </c>
      <c r="J110" s="7">
        <v>-3.6999999999999997</v>
      </c>
      <c r="K110" s="7">
        <v>-3.2</v>
      </c>
      <c r="L110" s="7">
        <v>-3.2</v>
      </c>
      <c r="M110" s="7">
        <v>-3.6999999999999997</v>
      </c>
      <c r="N110" s="7">
        <v>0</v>
      </c>
      <c r="O110" s="7">
        <v>-3.2</v>
      </c>
    </row>
    <row r="111" spans="2:15">
      <c r="B111" s="6" t="s">
        <v>113</v>
      </c>
      <c r="C111" s="7">
        <v>-5.2</v>
      </c>
      <c r="D111" s="7">
        <v>-5.2</v>
      </c>
      <c r="E111" s="7">
        <v>-5.2</v>
      </c>
      <c r="F111" s="7">
        <v>-4.1000000000000005</v>
      </c>
      <c r="G111" s="7">
        <v>-5.2</v>
      </c>
      <c r="H111" s="7">
        <v>0</v>
      </c>
      <c r="I111" s="7">
        <v>-5.2</v>
      </c>
      <c r="J111" s="7">
        <v>-5.2</v>
      </c>
      <c r="K111" s="7">
        <v>-4.1000000000000005</v>
      </c>
      <c r="L111" s="7">
        <v>-4.1000000000000005</v>
      </c>
      <c r="M111" s="7">
        <v>-5.2</v>
      </c>
      <c r="N111" s="7">
        <v>0</v>
      </c>
      <c r="O111" s="7">
        <v>-4.1000000000000005</v>
      </c>
    </row>
    <row r="112" spans="2:15">
      <c r="B112" s="6" t="s">
        <v>114</v>
      </c>
      <c r="C112" s="7">
        <v>-4.3</v>
      </c>
      <c r="D112" s="7">
        <v>-4.3</v>
      </c>
      <c r="E112" s="7">
        <v>-4.3</v>
      </c>
      <c r="F112" s="7">
        <v>-4.1000000000000005</v>
      </c>
      <c r="G112" s="7">
        <v>-4.3</v>
      </c>
      <c r="H112" s="7">
        <v>0</v>
      </c>
      <c r="I112" s="7">
        <v>-4.3</v>
      </c>
      <c r="J112" s="7">
        <v>-4.3</v>
      </c>
      <c r="K112" s="7">
        <v>-4.1000000000000005</v>
      </c>
      <c r="L112" s="7">
        <v>-4.1000000000000005</v>
      </c>
      <c r="M112" s="7">
        <v>-4.3</v>
      </c>
      <c r="N112" s="7">
        <v>0</v>
      </c>
      <c r="O112" s="7">
        <v>-4.1000000000000005</v>
      </c>
    </row>
    <row r="113" spans="2:15">
      <c r="B113" s="6" t="s">
        <v>115</v>
      </c>
      <c r="C113" s="7">
        <v>-4</v>
      </c>
      <c r="D113" s="7">
        <v>-4</v>
      </c>
      <c r="E113" s="7">
        <v>-4</v>
      </c>
      <c r="F113" s="7">
        <v>-3.6999999999999997</v>
      </c>
      <c r="G113" s="7">
        <v>-4</v>
      </c>
      <c r="H113" s="7">
        <v>0</v>
      </c>
      <c r="I113" s="7">
        <v>-4</v>
      </c>
      <c r="J113" s="7">
        <v>-4</v>
      </c>
      <c r="K113" s="7">
        <v>-3.6999999999999997</v>
      </c>
      <c r="L113" s="7">
        <v>-3.6999999999999997</v>
      </c>
      <c r="M113" s="7">
        <v>-4</v>
      </c>
      <c r="N113" s="7">
        <v>0</v>
      </c>
      <c r="O113" s="7">
        <v>-3.6999999999999997</v>
      </c>
    </row>
    <row r="114" spans="2:15">
      <c r="B114" s="6" t="s">
        <v>116</v>
      </c>
      <c r="C114" s="7">
        <v>-1.7999999999999998</v>
      </c>
      <c r="D114" s="7">
        <v>-1.7999999999999998</v>
      </c>
      <c r="E114" s="7">
        <v>-1.7999999999999998</v>
      </c>
      <c r="F114" s="7">
        <v>-1.2</v>
      </c>
      <c r="G114" s="7">
        <v>-1.7999999999999998</v>
      </c>
      <c r="H114" s="7">
        <v>0</v>
      </c>
      <c r="I114" s="7">
        <v>-1.7999999999999998</v>
      </c>
      <c r="J114" s="7">
        <v>-1.7999999999999998</v>
      </c>
      <c r="K114" s="7">
        <v>-1.2</v>
      </c>
      <c r="L114" s="7">
        <v>-1.2</v>
      </c>
      <c r="M114" s="7">
        <v>-1.7999999999999998</v>
      </c>
      <c r="N114" s="7">
        <v>0</v>
      </c>
      <c r="O114" s="7">
        <v>-1.2</v>
      </c>
    </row>
    <row r="115" spans="2:15">
      <c r="B115" s="6" t="s">
        <v>117</v>
      </c>
      <c r="C115" s="7">
        <v>-0.1</v>
      </c>
      <c r="D115" s="7">
        <v>-0.1</v>
      </c>
      <c r="E115" s="7">
        <v>-0.1</v>
      </c>
      <c r="F115" s="7">
        <v>-0.3</v>
      </c>
      <c r="G115" s="7">
        <v>-0.1</v>
      </c>
      <c r="H115" s="7">
        <v>0</v>
      </c>
      <c r="I115" s="7">
        <v>-0.1</v>
      </c>
      <c r="J115" s="7">
        <v>-0.1</v>
      </c>
      <c r="K115" s="7">
        <v>-0.3</v>
      </c>
      <c r="L115" s="7">
        <v>-0.3</v>
      </c>
      <c r="M115" s="7">
        <v>-0.1</v>
      </c>
      <c r="N115" s="7">
        <v>0</v>
      </c>
      <c r="O115" s="7">
        <v>-0.3</v>
      </c>
    </row>
    <row r="116" spans="2:15">
      <c r="B116" s="6" t="s">
        <v>118</v>
      </c>
      <c r="C116" s="7">
        <v>-0.2</v>
      </c>
      <c r="D116" s="7">
        <v>-0.2</v>
      </c>
      <c r="E116" s="7">
        <v>-0.2</v>
      </c>
      <c r="F116" s="7">
        <v>0.5</v>
      </c>
      <c r="G116" s="7">
        <v>-0.2</v>
      </c>
      <c r="H116" s="7">
        <v>0</v>
      </c>
      <c r="I116" s="7">
        <v>-0.2</v>
      </c>
      <c r="J116" s="7">
        <v>-0.2</v>
      </c>
      <c r="K116" s="7">
        <v>0.5</v>
      </c>
      <c r="L116" s="7">
        <v>0.5</v>
      </c>
      <c r="M116" s="7">
        <v>-0.2</v>
      </c>
      <c r="N116" s="7">
        <v>0</v>
      </c>
      <c r="O116" s="7">
        <v>0.5</v>
      </c>
    </row>
    <row r="117" spans="2:15">
      <c r="B117" s="6" t="s">
        <v>119</v>
      </c>
      <c r="C117" s="7">
        <v>0.2</v>
      </c>
      <c r="D117" s="7">
        <v>0.2</v>
      </c>
      <c r="E117" s="7">
        <v>0.2</v>
      </c>
      <c r="F117" s="7">
        <v>0</v>
      </c>
      <c r="G117" s="7">
        <v>0.2</v>
      </c>
      <c r="H117" s="7">
        <v>0</v>
      </c>
      <c r="I117" s="7">
        <v>0.2</v>
      </c>
      <c r="J117" s="7">
        <v>0.2</v>
      </c>
      <c r="K117" s="7">
        <v>0</v>
      </c>
      <c r="L117" s="7">
        <v>0</v>
      </c>
      <c r="M117" s="7">
        <v>0.2</v>
      </c>
      <c r="N117" s="7">
        <v>0</v>
      </c>
      <c r="O117" s="7">
        <v>0</v>
      </c>
    </row>
    <row r="118" spans="2:15">
      <c r="B118" s="6" t="s">
        <v>120</v>
      </c>
      <c r="C118" s="7">
        <v>1.0999999999999999</v>
      </c>
      <c r="D118" s="7">
        <v>1.0999999999999999</v>
      </c>
      <c r="E118" s="7">
        <v>1.0999999999999999</v>
      </c>
      <c r="F118" s="7">
        <v>0.70000000000000007</v>
      </c>
      <c r="G118" s="7">
        <v>1.0999999999999999</v>
      </c>
      <c r="H118" s="7">
        <v>0</v>
      </c>
      <c r="I118" s="7">
        <v>1.0999999999999999</v>
      </c>
      <c r="J118" s="7">
        <v>1.0999999999999999</v>
      </c>
      <c r="K118" s="7">
        <v>0.70000000000000007</v>
      </c>
      <c r="L118" s="7">
        <v>0.70000000000000007</v>
      </c>
      <c r="M118" s="7">
        <v>1.0999999999999999</v>
      </c>
      <c r="N118" s="7">
        <v>0</v>
      </c>
      <c r="O118" s="7">
        <v>0.70000000000000007</v>
      </c>
    </row>
    <row r="119" spans="2:15">
      <c r="B119" s="6" t="s">
        <v>121</v>
      </c>
      <c r="C119" s="7">
        <v>0.89999999999999991</v>
      </c>
      <c r="D119" s="7">
        <v>0.89999999999999991</v>
      </c>
      <c r="E119" s="7">
        <v>0.89999999999999991</v>
      </c>
      <c r="F119" s="7">
        <v>-1</v>
      </c>
      <c r="G119" s="7">
        <v>0.89999999999999991</v>
      </c>
      <c r="H119" s="7">
        <v>0</v>
      </c>
      <c r="I119" s="7">
        <v>0.89999999999999991</v>
      </c>
      <c r="J119" s="7">
        <v>0.89999999999999991</v>
      </c>
      <c r="K119" s="7">
        <v>-1</v>
      </c>
      <c r="L119" s="7">
        <v>-1</v>
      </c>
      <c r="M119" s="7">
        <v>0.89999999999999991</v>
      </c>
      <c r="N119" s="7">
        <v>0</v>
      </c>
      <c r="O119" s="7">
        <v>-1</v>
      </c>
    </row>
    <row r="120" spans="2:15">
      <c r="B120" s="6" t="s">
        <v>122</v>
      </c>
      <c r="C120" s="7">
        <v>1.2</v>
      </c>
      <c r="D120" s="7">
        <v>1.2</v>
      </c>
      <c r="E120" s="7">
        <v>1.2</v>
      </c>
      <c r="F120" s="7">
        <v>0.2</v>
      </c>
      <c r="G120" s="7">
        <v>1.2</v>
      </c>
      <c r="H120" s="7">
        <v>0</v>
      </c>
      <c r="I120" s="7">
        <v>1.2</v>
      </c>
      <c r="J120" s="7">
        <v>1.2</v>
      </c>
      <c r="K120" s="7">
        <v>0.2</v>
      </c>
      <c r="L120" s="7">
        <v>0.2</v>
      </c>
      <c r="M120" s="7">
        <v>1.2</v>
      </c>
      <c r="N120" s="7">
        <v>0</v>
      </c>
      <c r="O120" s="7">
        <v>0.2</v>
      </c>
    </row>
    <row r="121" spans="2:15">
      <c r="B121" s="6" t="s">
        <v>123</v>
      </c>
      <c r="C121" s="7">
        <v>-5.4</v>
      </c>
      <c r="D121" s="7">
        <v>-5.4</v>
      </c>
      <c r="E121" s="7">
        <v>-5.4</v>
      </c>
      <c r="F121" s="7">
        <v>-4.3</v>
      </c>
      <c r="G121" s="7">
        <v>-5.4</v>
      </c>
      <c r="H121" s="7">
        <v>0</v>
      </c>
      <c r="I121" s="7">
        <v>-5.4</v>
      </c>
      <c r="J121" s="7">
        <v>-5.4</v>
      </c>
      <c r="K121" s="7">
        <v>-4.3</v>
      </c>
      <c r="L121" s="7">
        <v>-4.3</v>
      </c>
      <c r="M121" s="7">
        <v>-5.4</v>
      </c>
      <c r="N121" s="7">
        <v>0</v>
      </c>
      <c r="O121" s="7">
        <v>-4.3</v>
      </c>
    </row>
    <row r="122" spans="2:15">
      <c r="B122" s="6" t="s">
        <v>124</v>
      </c>
      <c r="C122" s="7">
        <v>-2.6</v>
      </c>
      <c r="D122" s="7">
        <v>-2.6</v>
      </c>
      <c r="E122" s="7">
        <v>-2.6</v>
      </c>
      <c r="F122" s="7">
        <v>-2.4</v>
      </c>
      <c r="G122" s="7">
        <v>-2.6</v>
      </c>
      <c r="H122" s="7">
        <v>0</v>
      </c>
      <c r="I122" s="7">
        <v>-2.6</v>
      </c>
      <c r="J122" s="7">
        <v>-2.6</v>
      </c>
      <c r="K122" s="7">
        <v>-2.4</v>
      </c>
      <c r="L122" s="7">
        <v>-2.4</v>
      </c>
      <c r="M122" s="7">
        <v>-2.6</v>
      </c>
      <c r="N122" s="7">
        <v>0</v>
      </c>
      <c r="O122" s="7">
        <v>-2.4</v>
      </c>
    </row>
    <row r="123" spans="2:15">
      <c r="B123" s="6" t="s">
        <v>125</v>
      </c>
      <c r="C123" s="7">
        <v>-1.6</v>
      </c>
      <c r="D123" s="7">
        <v>-1.6</v>
      </c>
      <c r="E123" s="7">
        <v>-1.6</v>
      </c>
      <c r="F123" s="7">
        <v>-0.70000000000000007</v>
      </c>
      <c r="G123" s="7">
        <v>-1.6</v>
      </c>
      <c r="H123" s="7">
        <v>0</v>
      </c>
      <c r="I123" s="7">
        <v>-1.6</v>
      </c>
      <c r="J123" s="7">
        <v>-1.6</v>
      </c>
      <c r="K123" s="7">
        <v>-0.70000000000000007</v>
      </c>
      <c r="L123" s="7">
        <v>-0.70000000000000007</v>
      </c>
      <c r="M123" s="7">
        <v>-1.6</v>
      </c>
      <c r="N123" s="7">
        <v>0</v>
      </c>
      <c r="O123" s="7">
        <v>-0.70000000000000007</v>
      </c>
    </row>
    <row r="124" spans="2:15">
      <c r="B124" s="6" t="s">
        <v>126</v>
      </c>
      <c r="C124" s="7">
        <v>-0.5</v>
      </c>
      <c r="D124" s="7">
        <v>-0.5</v>
      </c>
      <c r="E124" s="7">
        <v>-0.5</v>
      </c>
      <c r="F124" s="7">
        <v>-0.89999999999999991</v>
      </c>
      <c r="G124" s="7">
        <v>-0.5</v>
      </c>
      <c r="H124" s="7">
        <v>0</v>
      </c>
      <c r="I124" s="7">
        <v>-0.5</v>
      </c>
      <c r="J124" s="7">
        <v>-0.5</v>
      </c>
      <c r="K124" s="7">
        <v>-0.89999999999999991</v>
      </c>
      <c r="L124" s="7">
        <v>-0.89999999999999991</v>
      </c>
      <c r="M124" s="7">
        <v>-0.5</v>
      </c>
      <c r="N124" s="7">
        <v>0</v>
      </c>
      <c r="O124" s="7">
        <v>-0.89999999999999991</v>
      </c>
    </row>
    <row r="125" spans="2:15">
      <c r="B125" s="6" t="s">
        <v>127</v>
      </c>
      <c r="C125" s="7">
        <v>-1.9</v>
      </c>
      <c r="D125" s="7">
        <v>-1.9</v>
      </c>
      <c r="E125" s="7">
        <v>-1.9</v>
      </c>
      <c r="F125" s="7">
        <v>-2</v>
      </c>
      <c r="G125" s="7">
        <v>-1.9</v>
      </c>
      <c r="H125" s="7">
        <v>0</v>
      </c>
      <c r="I125" s="7">
        <v>-1.9</v>
      </c>
      <c r="J125" s="7">
        <v>-1.9</v>
      </c>
      <c r="K125" s="7">
        <v>-2</v>
      </c>
      <c r="L125" s="7">
        <v>-2</v>
      </c>
      <c r="M125" s="7">
        <v>-1.9</v>
      </c>
      <c r="N125" s="7">
        <v>0</v>
      </c>
      <c r="O125" s="7">
        <v>-2</v>
      </c>
    </row>
    <row r="126" spans="2:15">
      <c r="B126" s="6" t="s">
        <v>128</v>
      </c>
      <c r="C126" s="7">
        <v>0</v>
      </c>
      <c r="D126" s="7">
        <v>0</v>
      </c>
      <c r="E126" s="7">
        <v>0</v>
      </c>
      <c r="F126" s="7">
        <v>-0.1</v>
      </c>
      <c r="G126" s="7">
        <v>0</v>
      </c>
      <c r="H126" s="7">
        <v>0</v>
      </c>
      <c r="I126" s="7">
        <v>0</v>
      </c>
      <c r="J126" s="7">
        <v>0</v>
      </c>
      <c r="K126" s="7">
        <v>-0.1</v>
      </c>
      <c r="L126" s="7">
        <v>-0.1</v>
      </c>
      <c r="M126" s="7">
        <v>0</v>
      </c>
      <c r="N126" s="7">
        <v>0</v>
      </c>
      <c r="O126" s="7">
        <v>-0.1</v>
      </c>
    </row>
    <row r="127" spans="2:15">
      <c r="B127" s="6" t="s">
        <v>129</v>
      </c>
      <c r="C127" s="7">
        <v>1.0999999999999999</v>
      </c>
      <c r="D127" s="7">
        <v>1.0999999999999999</v>
      </c>
      <c r="E127" s="7">
        <v>1.0999999999999999</v>
      </c>
      <c r="F127" s="7">
        <v>0.4</v>
      </c>
      <c r="G127" s="7">
        <v>1.0999999999999999</v>
      </c>
      <c r="H127" s="7">
        <v>0</v>
      </c>
      <c r="I127" s="7">
        <v>1.0999999999999999</v>
      </c>
      <c r="J127" s="7">
        <v>1.0999999999999999</v>
      </c>
      <c r="K127" s="7">
        <v>0.4</v>
      </c>
      <c r="L127" s="7">
        <v>0.4</v>
      </c>
      <c r="M127" s="7">
        <v>1.0999999999999999</v>
      </c>
      <c r="N127" s="7">
        <v>0</v>
      </c>
      <c r="O127" s="7">
        <v>0.4</v>
      </c>
    </row>
    <row r="128" spans="2:15">
      <c r="B128" s="6" t="s">
        <v>130</v>
      </c>
      <c r="C128" s="7">
        <v>2.4</v>
      </c>
      <c r="D128" s="7">
        <v>2.4</v>
      </c>
      <c r="E128" s="7">
        <v>2.4</v>
      </c>
      <c r="F128" s="7">
        <v>0.6</v>
      </c>
      <c r="G128" s="7">
        <v>2.4</v>
      </c>
      <c r="H128" s="7">
        <v>0</v>
      </c>
      <c r="I128" s="7">
        <v>2.4</v>
      </c>
      <c r="J128" s="7">
        <v>2.4</v>
      </c>
      <c r="K128" s="7">
        <v>0.6</v>
      </c>
      <c r="L128" s="7">
        <v>0.6</v>
      </c>
      <c r="M128" s="7">
        <v>2.4</v>
      </c>
      <c r="N128" s="7">
        <v>0</v>
      </c>
      <c r="O128" s="7">
        <v>0.6</v>
      </c>
    </row>
    <row r="129" spans="2:15">
      <c r="B129" s="6" t="s">
        <v>131</v>
      </c>
      <c r="C129" s="7">
        <v>1</v>
      </c>
      <c r="D129" s="7">
        <v>1</v>
      </c>
      <c r="E129" s="7">
        <v>1</v>
      </c>
      <c r="F129" s="7">
        <v>0.3</v>
      </c>
      <c r="G129" s="7">
        <v>1</v>
      </c>
      <c r="H129" s="7">
        <v>0</v>
      </c>
      <c r="I129" s="7">
        <v>1</v>
      </c>
      <c r="J129" s="7">
        <v>1</v>
      </c>
      <c r="K129" s="7">
        <v>0.3</v>
      </c>
      <c r="L129" s="7">
        <v>0.3</v>
      </c>
      <c r="M129" s="7">
        <v>1</v>
      </c>
      <c r="N129" s="7">
        <v>0</v>
      </c>
      <c r="O129" s="7">
        <v>0.3</v>
      </c>
    </row>
    <row r="130" spans="2:15">
      <c r="B130" s="6" t="s">
        <v>132</v>
      </c>
      <c r="C130" s="7">
        <v>0.6</v>
      </c>
      <c r="D130" s="7">
        <v>0.6</v>
      </c>
      <c r="E130" s="7">
        <v>0.6</v>
      </c>
      <c r="F130" s="7">
        <v>1</v>
      </c>
      <c r="G130" s="7">
        <v>0.6</v>
      </c>
      <c r="H130" s="7">
        <v>0</v>
      </c>
      <c r="I130" s="7">
        <v>0.6</v>
      </c>
      <c r="J130" s="7">
        <v>0.6</v>
      </c>
      <c r="K130" s="7">
        <v>1</v>
      </c>
      <c r="L130" s="7">
        <v>1</v>
      </c>
      <c r="M130" s="7">
        <v>0.6</v>
      </c>
      <c r="N130" s="7">
        <v>0</v>
      </c>
      <c r="O130" s="7">
        <v>1</v>
      </c>
    </row>
    <row r="131" spans="2:15">
      <c r="B131" s="6" t="s">
        <v>133</v>
      </c>
      <c r="C131" s="7">
        <v>1.4000000000000001</v>
      </c>
      <c r="D131" s="7">
        <v>1.4000000000000001</v>
      </c>
      <c r="E131" s="7">
        <v>1.4000000000000001</v>
      </c>
      <c r="F131" s="7">
        <v>1.3</v>
      </c>
      <c r="G131" s="7">
        <v>1.4000000000000001</v>
      </c>
      <c r="H131" s="7">
        <v>0</v>
      </c>
      <c r="I131" s="7">
        <v>1.4000000000000001</v>
      </c>
      <c r="J131" s="7">
        <v>1.4000000000000001</v>
      </c>
      <c r="K131" s="7">
        <v>1.3</v>
      </c>
      <c r="L131" s="7">
        <v>1.3</v>
      </c>
      <c r="M131" s="7">
        <v>1.4000000000000001</v>
      </c>
      <c r="N131" s="7">
        <v>0</v>
      </c>
      <c r="O131" s="7">
        <v>1.3</v>
      </c>
    </row>
    <row r="132" spans="2:15">
      <c r="B132" s="6" t="s">
        <v>134</v>
      </c>
      <c r="C132" s="7">
        <v>-1.7000000000000002</v>
      </c>
      <c r="D132" s="7">
        <v>-1.7000000000000002</v>
      </c>
      <c r="E132" s="7">
        <v>-1.7000000000000002</v>
      </c>
      <c r="F132" s="7">
        <v>-2.1</v>
      </c>
      <c r="G132" s="7">
        <v>-1.7000000000000002</v>
      </c>
      <c r="H132" s="7">
        <v>0</v>
      </c>
      <c r="I132" s="7">
        <v>-1.7000000000000002</v>
      </c>
      <c r="J132" s="7">
        <v>-1.7000000000000002</v>
      </c>
      <c r="K132" s="7">
        <v>-2.1</v>
      </c>
      <c r="L132" s="7">
        <v>-2.1</v>
      </c>
      <c r="M132" s="7">
        <v>-1.7000000000000002</v>
      </c>
      <c r="N132" s="7">
        <v>0</v>
      </c>
      <c r="O132" s="7">
        <v>-2.1</v>
      </c>
    </row>
    <row r="133" spans="2:15">
      <c r="B133" s="6" t="s">
        <v>135</v>
      </c>
      <c r="C133" s="7">
        <v>0.4</v>
      </c>
      <c r="D133" s="7">
        <v>0.4</v>
      </c>
      <c r="E133" s="7">
        <v>0.4</v>
      </c>
      <c r="F133" s="7">
        <v>0.6</v>
      </c>
      <c r="G133" s="7">
        <v>0.4</v>
      </c>
      <c r="H133" s="7">
        <v>0</v>
      </c>
      <c r="I133" s="7">
        <v>0.4</v>
      </c>
      <c r="J133" s="7">
        <v>0.4</v>
      </c>
      <c r="K133" s="7">
        <v>0.6</v>
      </c>
      <c r="L133" s="7">
        <v>0.6</v>
      </c>
      <c r="M133" s="7">
        <v>0.4</v>
      </c>
      <c r="N133" s="7">
        <v>0</v>
      </c>
      <c r="O133" s="7">
        <v>0.6</v>
      </c>
    </row>
    <row r="134" spans="2:15">
      <c r="B134" s="6" t="s">
        <v>136</v>
      </c>
      <c r="C134" s="7">
        <v>0.5</v>
      </c>
      <c r="D134" s="7">
        <v>0.5</v>
      </c>
      <c r="E134" s="7">
        <v>0.5</v>
      </c>
      <c r="F134" s="7">
        <v>-0.89999999999999991</v>
      </c>
      <c r="G134" s="7">
        <v>0.5</v>
      </c>
      <c r="H134" s="7">
        <v>0</v>
      </c>
      <c r="I134" s="7">
        <v>0.5</v>
      </c>
      <c r="J134" s="7">
        <v>0.5</v>
      </c>
      <c r="K134" s="7">
        <v>-0.89999999999999991</v>
      </c>
      <c r="L134" s="7">
        <v>-0.89999999999999991</v>
      </c>
      <c r="M134" s="7">
        <v>0.5</v>
      </c>
      <c r="N134" s="7">
        <v>0</v>
      </c>
      <c r="O134" s="7">
        <v>-0.89999999999999991</v>
      </c>
    </row>
    <row r="135" spans="2:15">
      <c r="B135" s="6" t="s">
        <v>137</v>
      </c>
      <c r="C135" s="7">
        <v>0.89999999999999991</v>
      </c>
      <c r="D135" s="7">
        <v>0.89999999999999991</v>
      </c>
      <c r="E135" s="7">
        <v>0.89999999999999991</v>
      </c>
      <c r="F135" s="7">
        <v>0.8</v>
      </c>
      <c r="G135" s="7">
        <v>0.89999999999999991</v>
      </c>
      <c r="H135" s="7">
        <v>0</v>
      </c>
      <c r="I135" s="7">
        <v>0.89999999999999991</v>
      </c>
      <c r="J135" s="7">
        <v>0.89999999999999991</v>
      </c>
      <c r="K135" s="7">
        <v>0.8</v>
      </c>
      <c r="L135" s="7">
        <v>0.8</v>
      </c>
      <c r="M135" s="7">
        <v>0.89999999999999991</v>
      </c>
      <c r="N135" s="7">
        <v>0</v>
      </c>
      <c r="O135" s="7">
        <v>0.8</v>
      </c>
    </row>
    <row r="136" spans="2:15">
      <c r="B136" s="6" t="s">
        <v>138</v>
      </c>
      <c r="C136" s="7">
        <v>-0.3</v>
      </c>
      <c r="D136" s="7">
        <v>-0.3</v>
      </c>
      <c r="E136" s="7">
        <v>-0.3</v>
      </c>
      <c r="F136" s="7">
        <v>0.2</v>
      </c>
      <c r="G136" s="7">
        <v>-0.3</v>
      </c>
      <c r="H136" s="7">
        <v>0</v>
      </c>
      <c r="I136" s="7">
        <v>-0.3</v>
      </c>
      <c r="J136" s="7">
        <v>-0.3</v>
      </c>
      <c r="K136" s="7">
        <v>0.2</v>
      </c>
      <c r="L136" s="7">
        <v>0.2</v>
      </c>
      <c r="M136" s="7">
        <v>-0.3</v>
      </c>
      <c r="N136" s="7">
        <v>0</v>
      </c>
      <c r="O136" s="7">
        <v>0.2</v>
      </c>
    </row>
    <row r="137" spans="2:15">
      <c r="B137" s="6" t="s">
        <v>139</v>
      </c>
      <c r="C137" s="7">
        <v>-2.9000000000000004</v>
      </c>
      <c r="D137" s="7">
        <v>-2.9000000000000004</v>
      </c>
      <c r="E137" s="7">
        <v>-2.9000000000000004</v>
      </c>
      <c r="F137" s="7">
        <v>-2</v>
      </c>
      <c r="G137" s="7">
        <v>-2.9000000000000004</v>
      </c>
      <c r="H137" s="7">
        <v>0</v>
      </c>
      <c r="I137" s="7">
        <v>-2.9000000000000004</v>
      </c>
      <c r="J137" s="7">
        <v>-2.9000000000000004</v>
      </c>
      <c r="K137" s="7">
        <v>-2</v>
      </c>
      <c r="L137" s="7">
        <v>-2</v>
      </c>
      <c r="M137" s="7">
        <v>-2.9000000000000004</v>
      </c>
      <c r="N137" s="7">
        <v>0</v>
      </c>
      <c r="O137" s="7">
        <v>-2</v>
      </c>
    </row>
    <row r="138" spans="2:15">
      <c r="B138" s="6" t="s">
        <v>140</v>
      </c>
      <c r="C138" s="7">
        <v>-1.4000000000000001</v>
      </c>
      <c r="D138" s="7">
        <v>-1.4000000000000001</v>
      </c>
      <c r="E138" s="7">
        <v>-1.4000000000000001</v>
      </c>
      <c r="F138" s="7">
        <v>-0.89999999999999991</v>
      </c>
      <c r="G138" s="7">
        <v>-1.4000000000000001</v>
      </c>
      <c r="H138" s="7">
        <v>0</v>
      </c>
      <c r="I138" s="7">
        <v>-1.4000000000000001</v>
      </c>
      <c r="J138" s="7">
        <v>-1.4000000000000001</v>
      </c>
      <c r="K138" s="7">
        <v>-0.89999999999999991</v>
      </c>
      <c r="L138" s="7">
        <v>-0.89999999999999991</v>
      </c>
      <c r="M138" s="7">
        <v>-1.4000000000000001</v>
      </c>
      <c r="N138" s="7">
        <v>0</v>
      </c>
      <c r="O138" s="7">
        <v>-0.89999999999999991</v>
      </c>
    </row>
    <row r="139" spans="2:15">
      <c r="B139" s="6" t="s">
        <v>141</v>
      </c>
      <c r="C139" s="7">
        <v>-0.4</v>
      </c>
      <c r="D139" s="7">
        <v>-0.4</v>
      </c>
      <c r="E139" s="7">
        <v>-0.4</v>
      </c>
      <c r="F139" s="7">
        <v>-0.3</v>
      </c>
      <c r="G139" s="7">
        <v>-0.4</v>
      </c>
      <c r="H139" s="7">
        <v>0</v>
      </c>
      <c r="I139" s="7">
        <v>-0.4</v>
      </c>
      <c r="J139" s="7">
        <v>-0.4</v>
      </c>
      <c r="K139" s="7">
        <v>-0.3</v>
      </c>
      <c r="L139" s="7">
        <v>-0.3</v>
      </c>
      <c r="M139" s="7">
        <v>-0.4</v>
      </c>
      <c r="N139" s="7">
        <v>0</v>
      </c>
      <c r="O139" s="7">
        <v>-0.3</v>
      </c>
    </row>
    <row r="140" spans="2:15">
      <c r="B140" s="6" t="s">
        <v>142</v>
      </c>
      <c r="C140" s="7">
        <v>-1.6</v>
      </c>
      <c r="D140" s="7">
        <v>-1.6</v>
      </c>
      <c r="E140" s="7">
        <v>-1.6</v>
      </c>
      <c r="F140" s="7">
        <v>-0.8</v>
      </c>
      <c r="G140" s="7">
        <v>-1.6</v>
      </c>
      <c r="H140" s="7">
        <v>0</v>
      </c>
      <c r="I140" s="7">
        <v>-1.6</v>
      </c>
      <c r="J140" s="7">
        <v>-1.6</v>
      </c>
      <c r="K140" s="7">
        <v>-0.8</v>
      </c>
      <c r="L140" s="7">
        <v>-0.8</v>
      </c>
      <c r="M140" s="7">
        <v>-1.6</v>
      </c>
      <c r="N140" s="7">
        <v>0</v>
      </c>
      <c r="O140" s="7">
        <v>-0.8</v>
      </c>
    </row>
    <row r="141" spans="2:15">
      <c r="B141" s="6" t="s">
        <v>143</v>
      </c>
      <c r="C141" s="7">
        <v>-0.89999999999999991</v>
      </c>
      <c r="D141" s="7">
        <v>-0.89999999999999991</v>
      </c>
      <c r="E141" s="7">
        <v>-0.89999999999999991</v>
      </c>
      <c r="F141" s="7">
        <v>-0.70000000000000007</v>
      </c>
      <c r="G141" s="7">
        <v>-0.89999999999999991</v>
      </c>
      <c r="H141" s="7">
        <v>0</v>
      </c>
      <c r="I141" s="7">
        <v>-0.89999999999999991</v>
      </c>
      <c r="J141" s="7">
        <v>-0.89999999999999991</v>
      </c>
      <c r="K141" s="7">
        <v>-0.70000000000000007</v>
      </c>
      <c r="L141" s="7">
        <v>-0.70000000000000007</v>
      </c>
      <c r="M141" s="7">
        <v>-0.89999999999999991</v>
      </c>
      <c r="N141" s="7">
        <v>0</v>
      </c>
      <c r="O141" s="7">
        <v>-0.70000000000000007</v>
      </c>
    </row>
    <row r="142" spans="2:15">
      <c r="B142" s="6" t="s">
        <v>144</v>
      </c>
      <c r="C142" s="7">
        <v>0.5</v>
      </c>
      <c r="D142" s="7">
        <v>0.5</v>
      </c>
      <c r="E142" s="7">
        <v>0.5</v>
      </c>
      <c r="F142" s="7">
        <v>1</v>
      </c>
      <c r="G142" s="7">
        <v>0.5</v>
      </c>
      <c r="H142" s="7">
        <v>0</v>
      </c>
      <c r="I142" s="7">
        <v>0.5</v>
      </c>
      <c r="J142" s="7">
        <v>0.5</v>
      </c>
      <c r="K142" s="7">
        <v>1</v>
      </c>
      <c r="L142" s="7">
        <v>1</v>
      </c>
      <c r="M142" s="7">
        <v>0.5</v>
      </c>
      <c r="N142" s="7">
        <v>0</v>
      </c>
      <c r="O142" s="7">
        <v>1</v>
      </c>
    </row>
    <row r="143" spans="2:15">
      <c r="B143" s="6" t="s">
        <v>145</v>
      </c>
      <c r="C143" s="7">
        <v>1.2</v>
      </c>
      <c r="D143" s="7">
        <v>1.2</v>
      </c>
      <c r="E143" s="7">
        <v>1.2</v>
      </c>
      <c r="F143" s="7">
        <v>0.89999999999999991</v>
      </c>
      <c r="G143" s="7">
        <v>1.2</v>
      </c>
      <c r="H143" s="7">
        <v>0</v>
      </c>
      <c r="I143" s="7">
        <v>1.2</v>
      </c>
      <c r="J143" s="7">
        <v>1.2</v>
      </c>
      <c r="K143" s="7">
        <v>0.89999999999999991</v>
      </c>
      <c r="L143" s="7">
        <v>0.89999999999999991</v>
      </c>
      <c r="M143" s="7">
        <v>1.2</v>
      </c>
      <c r="N143" s="7">
        <v>0</v>
      </c>
      <c r="O143" s="7">
        <v>0.89999999999999991</v>
      </c>
    </row>
    <row r="144" spans="2:15">
      <c r="B144" s="6" t="s">
        <v>146</v>
      </c>
      <c r="C144" s="7">
        <v>0.89999999999999991</v>
      </c>
      <c r="D144" s="7">
        <v>0.89999999999999991</v>
      </c>
      <c r="E144" s="7">
        <v>0.89999999999999991</v>
      </c>
      <c r="F144" s="7">
        <v>0.4</v>
      </c>
      <c r="G144" s="7">
        <v>0.89999999999999991</v>
      </c>
      <c r="H144" s="7">
        <v>0</v>
      </c>
      <c r="I144" s="7">
        <v>0.89999999999999991</v>
      </c>
      <c r="J144" s="7">
        <v>0.89999999999999991</v>
      </c>
      <c r="K144" s="7">
        <v>0.4</v>
      </c>
      <c r="L144" s="7">
        <v>0.4</v>
      </c>
      <c r="M144" s="7">
        <v>0.89999999999999991</v>
      </c>
      <c r="N144" s="7">
        <v>0</v>
      </c>
      <c r="O144" s="7">
        <v>0.4</v>
      </c>
    </row>
    <row r="145" spans="2:15">
      <c r="B145" s="6" t="s">
        <v>147</v>
      </c>
      <c r="C145" s="7">
        <v>0.6</v>
      </c>
      <c r="D145" s="7">
        <v>0.6</v>
      </c>
      <c r="E145" s="7">
        <v>0.6</v>
      </c>
      <c r="F145" s="7">
        <v>0.70000000000000007</v>
      </c>
      <c r="G145" s="7">
        <v>0.6</v>
      </c>
      <c r="H145" s="7">
        <v>0</v>
      </c>
      <c r="I145" s="7">
        <v>0.6</v>
      </c>
      <c r="J145" s="7">
        <v>0.6</v>
      </c>
      <c r="K145" s="7">
        <v>0.70000000000000007</v>
      </c>
      <c r="L145" s="7">
        <v>0.70000000000000007</v>
      </c>
      <c r="M145" s="7">
        <v>0.6</v>
      </c>
      <c r="N145" s="7">
        <v>0</v>
      </c>
      <c r="O145" s="7">
        <v>0.70000000000000007</v>
      </c>
    </row>
    <row r="146" spans="2:15">
      <c r="B146" s="6" t="s">
        <v>148</v>
      </c>
      <c r="C146" s="7">
        <v>-0.5</v>
      </c>
      <c r="D146" s="7">
        <v>-0.5</v>
      </c>
      <c r="E146" s="7">
        <v>-0.5</v>
      </c>
      <c r="F146" s="7">
        <v>0.1</v>
      </c>
      <c r="G146" s="7">
        <v>-0.5</v>
      </c>
      <c r="H146" s="7">
        <v>0</v>
      </c>
      <c r="I146" s="7">
        <v>-0.5</v>
      </c>
      <c r="J146" s="7">
        <v>-0.5</v>
      </c>
      <c r="K146" s="7">
        <v>0.1</v>
      </c>
      <c r="L146" s="7">
        <v>0.1</v>
      </c>
      <c r="M146" s="7">
        <v>-0.5</v>
      </c>
      <c r="N146" s="7">
        <v>0</v>
      </c>
      <c r="O146" s="7">
        <v>0.1</v>
      </c>
    </row>
    <row r="147" spans="2:15">
      <c r="B147" s="6" t="s">
        <v>149</v>
      </c>
      <c r="C147" s="7">
        <v>-0.89999999999999991</v>
      </c>
      <c r="D147" s="7">
        <v>-0.89999999999999991</v>
      </c>
      <c r="E147" s="7">
        <v>-0.89999999999999991</v>
      </c>
      <c r="F147" s="7">
        <v>-0.3</v>
      </c>
      <c r="G147" s="7">
        <v>-0.89999999999999991</v>
      </c>
      <c r="H147" s="7">
        <v>0</v>
      </c>
      <c r="I147" s="7">
        <v>-0.89999999999999991</v>
      </c>
      <c r="J147" s="7">
        <v>-0.89999999999999991</v>
      </c>
      <c r="K147" s="7">
        <v>-0.3</v>
      </c>
      <c r="L147" s="7">
        <v>-0.3</v>
      </c>
      <c r="M147" s="7">
        <v>-0.89999999999999991</v>
      </c>
      <c r="N147" s="7">
        <v>0</v>
      </c>
      <c r="O147" s="7">
        <v>-0.3</v>
      </c>
    </row>
    <row r="148" spans="2:15">
      <c r="B148" s="6" t="s">
        <v>150</v>
      </c>
      <c r="C148" s="7">
        <v>-0.3</v>
      </c>
      <c r="D148" s="7">
        <v>-0.3</v>
      </c>
      <c r="E148" s="7">
        <v>-0.3</v>
      </c>
      <c r="F148" s="7">
        <v>-0.1</v>
      </c>
      <c r="G148" s="7">
        <v>-0.3</v>
      </c>
      <c r="H148" s="7">
        <v>0</v>
      </c>
      <c r="I148" s="7">
        <v>-0.3</v>
      </c>
      <c r="J148" s="7">
        <v>-0.3</v>
      </c>
      <c r="K148" s="7">
        <v>-0.1</v>
      </c>
      <c r="L148" s="7">
        <v>-0.1</v>
      </c>
      <c r="M148" s="7">
        <v>-0.3</v>
      </c>
      <c r="N148" s="7">
        <v>0</v>
      </c>
      <c r="O148" s="7">
        <v>-0.1</v>
      </c>
    </row>
    <row r="149" spans="2:15">
      <c r="B149" s="6" t="s">
        <v>151</v>
      </c>
      <c r="C149" s="7">
        <v>-0.8</v>
      </c>
      <c r="D149" s="7">
        <v>-0.8</v>
      </c>
      <c r="E149" s="7">
        <v>-0.8</v>
      </c>
      <c r="F149" s="7">
        <v>-1.3</v>
      </c>
      <c r="G149" s="7">
        <v>-0.8</v>
      </c>
      <c r="H149" s="7">
        <v>0</v>
      </c>
      <c r="I149" s="7">
        <v>-0.8</v>
      </c>
      <c r="J149" s="7">
        <v>-0.8</v>
      </c>
      <c r="K149" s="7">
        <v>-1.3</v>
      </c>
      <c r="L149" s="7">
        <v>-1.3</v>
      </c>
      <c r="M149" s="7">
        <v>-0.8</v>
      </c>
      <c r="N149" s="7">
        <v>0</v>
      </c>
      <c r="O149" s="7">
        <v>-1.3</v>
      </c>
    </row>
    <row r="150" spans="2:15">
      <c r="B150" s="6" t="s">
        <v>152</v>
      </c>
      <c r="C150" s="7">
        <v>-0.1</v>
      </c>
      <c r="D150" s="7">
        <v>-0.1</v>
      </c>
      <c r="E150" s="7">
        <v>-0.1</v>
      </c>
      <c r="F150" s="7">
        <v>0.1</v>
      </c>
      <c r="G150" s="7">
        <v>-0.1</v>
      </c>
      <c r="H150" s="7">
        <v>0</v>
      </c>
      <c r="I150" s="7">
        <v>-0.1</v>
      </c>
      <c r="J150" s="7">
        <v>-0.1</v>
      </c>
      <c r="K150" s="7">
        <v>0.1</v>
      </c>
      <c r="L150" s="7">
        <v>0.1</v>
      </c>
      <c r="M150" s="7">
        <v>-0.1</v>
      </c>
      <c r="N150" s="7">
        <v>0</v>
      </c>
      <c r="O150" s="7">
        <v>0.1</v>
      </c>
    </row>
    <row r="151" spans="2:15">
      <c r="B151" s="6" t="s">
        <v>153</v>
      </c>
      <c r="C151" s="7">
        <v>1.0999999999999999</v>
      </c>
      <c r="D151" s="7">
        <v>1.0999999999999999</v>
      </c>
      <c r="E151" s="7">
        <v>1.0999999999999999</v>
      </c>
      <c r="F151" s="7">
        <v>1</v>
      </c>
      <c r="G151" s="7">
        <v>1.0999999999999999</v>
      </c>
      <c r="H151" s="7">
        <v>0</v>
      </c>
      <c r="I151" s="7">
        <v>1.0999999999999999</v>
      </c>
      <c r="J151" s="7">
        <v>1.0999999999999999</v>
      </c>
      <c r="K151" s="7">
        <v>1</v>
      </c>
      <c r="L151" s="7">
        <v>1</v>
      </c>
      <c r="M151" s="7">
        <v>1.0999999999999999</v>
      </c>
      <c r="N151" s="7">
        <v>0</v>
      </c>
      <c r="O151" s="7">
        <v>1</v>
      </c>
    </row>
    <row r="152" spans="2:15">
      <c r="B152" s="6" t="s">
        <v>154</v>
      </c>
      <c r="C152" s="7">
        <v>2.6</v>
      </c>
      <c r="D152" s="7">
        <v>2.6</v>
      </c>
      <c r="E152" s="7">
        <v>2.6</v>
      </c>
      <c r="F152" s="7">
        <v>0.8</v>
      </c>
      <c r="G152" s="7">
        <v>2.6</v>
      </c>
      <c r="H152" s="7">
        <v>0</v>
      </c>
      <c r="I152" s="7">
        <v>2.6</v>
      </c>
      <c r="J152" s="7">
        <v>2.6</v>
      </c>
      <c r="K152" s="7">
        <v>0.8</v>
      </c>
      <c r="L152" s="7">
        <v>0.8</v>
      </c>
      <c r="M152" s="7">
        <v>2.6</v>
      </c>
      <c r="N152" s="7">
        <v>0</v>
      </c>
      <c r="O152" s="7">
        <v>0.8</v>
      </c>
    </row>
    <row r="153" spans="2:15">
      <c r="B153" s="6" t="s">
        <v>155</v>
      </c>
      <c r="C153" s="7">
        <v>2.2999999999999998</v>
      </c>
      <c r="D153" s="7">
        <v>2.2999999999999998</v>
      </c>
      <c r="E153" s="7">
        <v>2.2999999999999998</v>
      </c>
      <c r="F153" s="7">
        <v>1</v>
      </c>
      <c r="G153" s="7">
        <v>2.2999999999999998</v>
      </c>
      <c r="H153" s="7">
        <v>0</v>
      </c>
      <c r="I153" s="7">
        <v>2.2999999999999998</v>
      </c>
      <c r="J153" s="7">
        <v>2.2999999999999998</v>
      </c>
      <c r="K153" s="7">
        <v>1</v>
      </c>
      <c r="L153" s="7">
        <v>1</v>
      </c>
      <c r="M153" s="7">
        <v>2.2999999999999998</v>
      </c>
      <c r="N153" s="7">
        <v>0</v>
      </c>
      <c r="O153" s="7">
        <v>1</v>
      </c>
    </row>
    <row r="154" spans="2:15">
      <c r="B154" s="6" t="s">
        <v>156</v>
      </c>
      <c r="C154" s="7">
        <v>-0.6</v>
      </c>
      <c r="D154" s="7">
        <v>-0.6</v>
      </c>
      <c r="E154" s="7">
        <v>-0.6</v>
      </c>
      <c r="F154" s="7">
        <v>-0.4</v>
      </c>
      <c r="G154" s="7">
        <v>-0.6</v>
      </c>
      <c r="H154" s="7">
        <v>0</v>
      </c>
      <c r="I154" s="7">
        <v>-0.6</v>
      </c>
      <c r="J154" s="7">
        <v>-0.6</v>
      </c>
      <c r="K154" s="7">
        <v>-0.4</v>
      </c>
      <c r="L154" s="7">
        <v>-0.4</v>
      </c>
      <c r="M154" s="7">
        <v>-0.6</v>
      </c>
      <c r="N154" s="7">
        <v>0</v>
      </c>
      <c r="O154" s="7">
        <v>-0.4</v>
      </c>
    </row>
    <row r="155" spans="2:15">
      <c r="B155" s="6" t="s">
        <v>157</v>
      </c>
      <c r="C155" s="7">
        <v>-0.1</v>
      </c>
      <c r="D155" s="7">
        <v>-0.1</v>
      </c>
      <c r="E155" s="7">
        <v>-0.1</v>
      </c>
      <c r="F155" s="7">
        <v>0.2</v>
      </c>
      <c r="G155" s="7">
        <v>-0.1</v>
      </c>
      <c r="H155" s="7">
        <v>0</v>
      </c>
      <c r="I155" s="7">
        <v>-0.1</v>
      </c>
      <c r="J155" s="7">
        <v>-0.1</v>
      </c>
      <c r="K155" s="7">
        <v>0.2</v>
      </c>
      <c r="L155" s="7">
        <v>0.2</v>
      </c>
      <c r="M155" s="7">
        <v>-0.1</v>
      </c>
      <c r="N155" s="7">
        <v>0</v>
      </c>
      <c r="O155" s="7">
        <v>0.2</v>
      </c>
    </row>
    <row r="156" spans="2:15">
      <c r="B156" s="6" t="s">
        <v>158</v>
      </c>
      <c r="C156" s="7">
        <v>0</v>
      </c>
      <c r="D156" s="7">
        <v>0</v>
      </c>
      <c r="E156" s="7">
        <v>0</v>
      </c>
      <c r="F156" s="7">
        <v>-0.1</v>
      </c>
      <c r="G156" s="7">
        <v>0</v>
      </c>
      <c r="H156" s="7">
        <v>0</v>
      </c>
      <c r="I156" s="7">
        <v>0</v>
      </c>
      <c r="J156" s="7">
        <v>0</v>
      </c>
      <c r="K156" s="7">
        <v>-0.1</v>
      </c>
      <c r="L156" s="7">
        <v>-0.1</v>
      </c>
      <c r="M156" s="7">
        <v>0</v>
      </c>
      <c r="N156" s="7">
        <v>0</v>
      </c>
      <c r="O156" s="7">
        <v>-0.1</v>
      </c>
    </row>
    <row r="157" spans="2:15">
      <c r="B157" s="6" t="s">
        <v>159</v>
      </c>
      <c r="C157" s="7">
        <v>0.4</v>
      </c>
      <c r="D157" s="7">
        <v>0.4</v>
      </c>
      <c r="E157" s="7">
        <v>0.4</v>
      </c>
      <c r="F157" s="7">
        <v>-0.1</v>
      </c>
      <c r="G157" s="7">
        <v>0.4</v>
      </c>
      <c r="H157" s="7">
        <v>0</v>
      </c>
      <c r="I157" s="7">
        <v>0.4</v>
      </c>
      <c r="J157" s="7">
        <v>0.4</v>
      </c>
      <c r="K157" s="7">
        <v>-0.1</v>
      </c>
      <c r="L157" s="7">
        <v>-0.1</v>
      </c>
      <c r="M157" s="7">
        <v>0.4</v>
      </c>
      <c r="N157" s="7">
        <v>0</v>
      </c>
      <c r="O157" s="7">
        <v>-0.1</v>
      </c>
    </row>
    <row r="158" spans="2:15">
      <c r="B158" s="6" t="s">
        <v>160</v>
      </c>
      <c r="C158" s="7">
        <v>0.6</v>
      </c>
      <c r="D158" s="7">
        <v>0.6</v>
      </c>
      <c r="E158" s="7">
        <v>0.6</v>
      </c>
      <c r="F158" s="7">
        <v>0.3</v>
      </c>
      <c r="G158" s="7">
        <v>0.6</v>
      </c>
      <c r="H158" s="7">
        <v>0</v>
      </c>
      <c r="I158" s="7">
        <v>0.6</v>
      </c>
      <c r="J158" s="7">
        <v>0.6</v>
      </c>
      <c r="K158" s="7">
        <v>0.3</v>
      </c>
      <c r="L158" s="7">
        <v>0.3</v>
      </c>
      <c r="M158" s="7">
        <v>0.6</v>
      </c>
      <c r="N158" s="7">
        <v>0</v>
      </c>
      <c r="O158" s="7">
        <v>0.3</v>
      </c>
    </row>
    <row r="159" spans="2:15">
      <c r="B159" s="6" t="s">
        <v>161</v>
      </c>
      <c r="C159" s="7">
        <v>1.4000000000000001</v>
      </c>
      <c r="D159" s="7">
        <v>1.4000000000000001</v>
      </c>
      <c r="E159" s="7">
        <v>1.4000000000000001</v>
      </c>
      <c r="F159" s="7">
        <v>-0.5</v>
      </c>
      <c r="G159" s="7">
        <v>1.4000000000000001</v>
      </c>
      <c r="H159" s="7">
        <v>0</v>
      </c>
      <c r="I159" s="7">
        <v>1.4000000000000001</v>
      </c>
      <c r="J159" s="7">
        <v>1.4000000000000001</v>
      </c>
      <c r="K159" s="7">
        <v>-0.5</v>
      </c>
      <c r="L159" s="7">
        <v>-0.5</v>
      </c>
      <c r="M159" s="7">
        <v>1.4000000000000001</v>
      </c>
      <c r="N159" s="7">
        <v>0</v>
      </c>
      <c r="O159" s="7">
        <v>-0.5</v>
      </c>
    </row>
    <row r="160" spans="2:15">
      <c r="B160" s="6" t="s">
        <v>162</v>
      </c>
      <c r="C160" s="7">
        <v>-0.4</v>
      </c>
      <c r="D160" s="7">
        <v>-0.4</v>
      </c>
      <c r="E160" s="7">
        <v>-0.4</v>
      </c>
      <c r="F160" s="7">
        <v>0.6</v>
      </c>
      <c r="G160" s="7">
        <v>-0.4</v>
      </c>
      <c r="H160" s="7">
        <v>0</v>
      </c>
      <c r="I160" s="7">
        <v>-0.4</v>
      </c>
      <c r="J160" s="7">
        <v>-0.4</v>
      </c>
      <c r="K160" s="7">
        <v>0.6</v>
      </c>
      <c r="L160" s="7">
        <v>0.6</v>
      </c>
      <c r="M160" s="7">
        <v>-0.4</v>
      </c>
      <c r="N160" s="7">
        <v>0</v>
      </c>
      <c r="O160" s="7">
        <v>0.6</v>
      </c>
    </row>
    <row r="161" spans="2:15">
      <c r="B161" s="6" t="s">
        <v>163</v>
      </c>
      <c r="C161" s="7">
        <v>0.1</v>
      </c>
      <c r="D161" s="7">
        <v>0.1</v>
      </c>
      <c r="E161" s="7">
        <v>0.1</v>
      </c>
      <c r="F161" s="7">
        <v>-0.2</v>
      </c>
      <c r="G161" s="7">
        <v>0.1</v>
      </c>
      <c r="H161" s="7">
        <v>0</v>
      </c>
      <c r="I161" s="7">
        <v>0.1</v>
      </c>
      <c r="J161" s="7">
        <v>0.1</v>
      </c>
      <c r="K161" s="7">
        <v>-0.2</v>
      </c>
      <c r="L161" s="7">
        <v>-0.2</v>
      </c>
      <c r="M161" s="7">
        <v>0.1</v>
      </c>
      <c r="N161" s="7">
        <v>0</v>
      </c>
      <c r="O161" s="7">
        <v>-0.2</v>
      </c>
    </row>
    <row r="162" spans="2:15">
      <c r="B162" s="6" t="s">
        <v>164</v>
      </c>
      <c r="C162" s="7">
        <v>0.2</v>
      </c>
      <c r="D162" s="7">
        <v>0.2</v>
      </c>
      <c r="E162" s="7">
        <v>0.2</v>
      </c>
      <c r="F162" s="7">
        <v>0.3</v>
      </c>
      <c r="G162" s="7">
        <v>0.2</v>
      </c>
      <c r="H162" s="7">
        <v>0</v>
      </c>
      <c r="I162" s="7">
        <v>0.2</v>
      </c>
      <c r="J162" s="7">
        <v>0.2</v>
      </c>
      <c r="K162" s="7">
        <v>0.3</v>
      </c>
      <c r="L162" s="7">
        <v>0.3</v>
      </c>
      <c r="M162" s="7">
        <v>0.2</v>
      </c>
      <c r="N162" s="7">
        <v>0</v>
      </c>
      <c r="O162" s="7">
        <v>0.3</v>
      </c>
    </row>
    <row r="163" spans="2:15">
      <c r="B163" s="6" t="s">
        <v>165</v>
      </c>
      <c r="C163" s="7">
        <v>1.4000000000000001</v>
      </c>
      <c r="D163" s="7">
        <v>1.4000000000000001</v>
      </c>
      <c r="E163" s="7">
        <v>1.4000000000000001</v>
      </c>
      <c r="F163" s="7">
        <v>-0.5</v>
      </c>
      <c r="G163" s="7">
        <v>1.4000000000000001</v>
      </c>
      <c r="H163" s="7">
        <v>0</v>
      </c>
      <c r="I163" s="7">
        <v>1.4000000000000001</v>
      </c>
      <c r="J163" s="7">
        <v>1.4000000000000001</v>
      </c>
      <c r="K163" s="7">
        <v>-0.5</v>
      </c>
      <c r="L163" s="7">
        <v>-0.5</v>
      </c>
      <c r="M163" s="7">
        <v>1.4000000000000001</v>
      </c>
      <c r="N163" s="7">
        <v>0</v>
      </c>
      <c r="O163" s="7">
        <v>-0.5</v>
      </c>
    </row>
    <row r="164" spans="2:15">
      <c r="B164" s="6" t="s">
        <v>166</v>
      </c>
      <c r="C164" s="7">
        <v>0.6</v>
      </c>
      <c r="D164" s="7">
        <v>0.6</v>
      </c>
      <c r="E164" s="7">
        <v>0.6</v>
      </c>
      <c r="F164" s="7">
        <v>-0.4</v>
      </c>
      <c r="G164" s="7">
        <v>0.6</v>
      </c>
      <c r="H164" s="7">
        <v>0</v>
      </c>
      <c r="I164" s="7">
        <v>0.6</v>
      </c>
      <c r="J164" s="7">
        <v>0.6</v>
      </c>
      <c r="K164" s="7">
        <v>-0.4</v>
      </c>
      <c r="L164" s="7">
        <v>-0.4</v>
      </c>
      <c r="M164" s="7">
        <v>0.6</v>
      </c>
      <c r="N164" s="7">
        <v>0</v>
      </c>
      <c r="O164" s="7">
        <v>-0.4</v>
      </c>
    </row>
    <row r="165" spans="2:15">
      <c r="B165" s="6" t="s">
        <v>167</v>
      </c>
      <c r="C165" s="7">
        <v>-0.2</v>
      </c>
      <c r="D165" s="7">
        <v>-0.2</v>
      </c>
      <c r="E165" s="7">
        <v>-0.2</v>
      </c>
      <c r="F165" s="7">
        <v>0.2</v>
      </c>
      <c r="G165" s="7">
        <v>-0.2</v>
      </c>
      <c r="H165" s="7">
        <v>0</v>
      </c>
      <c r="I165" s="7">
        <v>-0.2</v>
      </c>
      <c r="J165" s="7">
        <v>-0.2</v>
      </c>
      <c r="K165" s="7">
        <v>0.2</v>
      </c>
      <c r="L165" s="7">
        <v>0.2</v>
      </c>
      <c r="M165" s="7">
        <v>-0.2</v>
      </c>
      <c r="N165" s="7">
        <v>0</v>
      </c>
      <c r="O165" s="7">
        <v>0.2</v>
      </c>
    </row>
    <row r="166" spans="2:15">
      <c r="B166" s="6" t="s">
        <v>168</v>
      </c>
      <c r="C166" s="7">
        <v>0.8</v>
      </c>
      <c r="D166" s="7">
        <v>0.8</v>
      </c>
      <c r="E166" s="7">
        <v>0.8</v>
      </c>
      <c r="F166" s="7">
        <v>-0.3</v>
      </c>
      <c r="G166" s="7">
        <v>0.8</v>
      </c>
      <c r="H166" s="7">
        <v>0</v>
      </c>
      <c r="I166" s="7">
        <v>0.8</v>
      </c>
      <c r="J166" s="7">
        <v>0.8</v>
      </c>
      <c r="K166" s="7">
        <v>-0.3</v>
      </c>
      <c r="L166" s="7">
        <v>-0.3</v>
      </c>
      <c r="M166" s="7">
        <v>0.8</v>
      </c>
      <c r="N166" s="7">
        <v>0</v>
      </c>
      <c r="O166" s="7">
        <v>-0.3</v>
      </c>
    </row>
    <row r="167" spans="2:15">
      <c r="B167" s="6" t="s">
        <v>169</v>
      </c>
      <c r="C167" s="7">
        <v>0.6</v>
      </c>
      <c r="D167" s="7">
        <v>0.6</v>
      </c>
      <c r="E167" s="7">
        <v>0.6</v>
      </c>
      <c r="F167" s="7">
        <v>0.4</v>
      </c>
      <c r="G167" s="7">
        <v>0.6</v>
      </c>
      <c r="H167" s="7">
        <v>0</v>
      </c>
      <c r="I167" s="7">
        <v>0.6</v>
      </c>
      <c r="J167" s="7">
        <v>0.6</v>
      </c>
      <c r="K167" s="7">
        <v>0.4</v>
      </c>
      <c r="L167" s="7">
        <v>0.4</v>
      </c>
      <c r="M167" s="7">
        <v>0.6</v>
      </c>
      <c r="N167" s="7">
        <v>0</v>
      </c>
      <c r="O167" s="7">
        <v>0.4</v>
      </c>
    </row>
    <row r="168" spans="2:15">
      <c r="B168" s="6" t="s">
        <v>170</v>
      </c>
      <c r="C168" s="7">
        <v>-0.4</v>
      </c>
      <c r="D168" s="7">
        <v>-0.4</v>
      </c>
      <c r="E168" s="7">
        <v>-0.4</v>
      </c>
      <c r="F168" s="7">
        <v>-0.70000000000000007</v>
      </c>
      <c r="G168" s="7">
        <v>-0.4</v>
      </c>
      <c r="H168" s="7">
        <v>0</v>
      </c>
      <c r="I168" s="7">
        <v>-0.4</v>
      </c>
      <c r="J168" s="7">
        <v>-0.4</v>
      </c>
      <c r="K168" s="7">
        <v>-0.70000000000000007</v>
      </c>
      <c r="L168" s="7">
        <v>-0.70000000000000007</v>
      </c>
      <c r="M168" s="7">
        <v>-0.4</v>
      </c>
      <c r="N168" s="7">
        <v>0</v>
      </c>
      <c r="O168" s="7">
        <v>-0.70000000000000007</v>
      </c>
    </row>
    <row r="169" spans="2:15">
      <c r="B169" s="6" t="s">
        <v>171</v>
      </c>
      <c r="C169" s="7">
        <v>2.6</v>
      </c>
      <c r="D169" s="7">
        <v>2.6</v>
      </c>
      <c r="E169" s="7">
        <v>2.6</v>
      </c>
      <c r="F169" s="7">
        <v>3</v>
      </c>
      <c r="G169" s="7">
        <v>2.6</v>
      </c>
      <c r="H169" s="7">
        <v>0</v>
      </c>
      <c r="I169" s="7">
        <v>2.6</v>
      </c>
      <c r="J169" s="7">
        <v>2.6</v>
      </c>
      <c r="K169" s="7">
        <v>3</v>
      </c>
      <c r="L169" s="7">
        <v>3</v>
      </c>
      <c r="M169" s="7">
        <v>2.6</v>
      </c>
      <c r="N169" s="7">
        <v>0</v>
      </c>
      <c r="O169" s="7">
        <v>3</v>
      </c>
    </row>
    <row r="170" spans="2:15">
      <c r="B170" s="8" t="s">
        <v>172</v>
      </c>
      <c r="C170" s="9">
        <v>-4.9000000000000004</v>
      </c>
      <c r="D170" s="9">
        <v>-4.9000000000000004</v>
      </c>
      <c r="E170" s="9">
        <v>-4.9000000000000004</v>
      </c>
      <c r="F170" s="9">
        <v>0.5</v>
      </c>
      <c r="G170" s="9">
        <v>-4.9000000000000004</v>
      </c>
      <c r="H170" s="9">
        <v>0</v>
      </c>
      <c r="I170" s="9">
        <v>-4.9000000000000004</v>
      </c>
      <c r="J170" s="9">
        <v>-4.9000000000000004</v>
      </c>
      <c r="K170" s="9">
        <v>0.5</v>
      </c>
      <c r="L170" s="9">
        <v>0.5</v>
      </c>
      <c r="M170" s="9">
        <v>-4.9000000000000004</v>
      </c>
      <c r="N170" s="9">
        <v>0</v>
      </c>
      <c r="O170" s="9">
        <v>0.5</v>
      </c>
    </row>
    <row r="171" spans="2:15">
      <c r="B171" s="8"/>
      <c r="C171" s="9">
        <v>-4.9000000000000004</v>
      </c>
      <c r="D171" s="9">
        <v>-4.9000000000000004</v>
      </c>
      <c r="E171" s="9">
        <v>-4.9000000000000004</v>
      </c>
      <c r="F171" s="9">
        <v>0.5</v>
      </c>
      <c r="G171" s="9">
        <v>-4.9000000000000004</v>
      </c>
      <c r="H171" s="9">
        <v>0</v>
      </c>
      <c r="I171" s="9">
        <v>-4.9000000000000004</v>
      </c>
      <c r="J171" s="9">
        <v>-4.9000000000000004</v>
      </c>
      <c r="K171" s="9">
        <v>0.5</v>
      </c>
      <c r="L171" s="9">
        <v>0.5</v>
      </c>
      <c r="M171" s="9">
        <v>-4.9000000000000004</v>
      </c>
      <c r="N171" s="9">
        <v>0</v>
      </c>
      <c r="O171" s="9">
        <v>0.5</v>
      </c>
    </row>
  </sheetData>
  <mergeCells count="1">
    <mergeCell ref="B11:O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J27"/>
  <sheetViews>
    <sheetView workbookViewId="0">
      <selection activeCell="C36" sqref="C36"/>
    </sheetView>
  </sheetViews>
  <sheetFormatPr defaultRowHeight="15"/>
  <cols>
    <col min="2" max="2" width="28.140625" customWidth="1"/>
    <col min="3" max="3" width="38.42578125" customWidth="1"/>
    <col min="4" max="4" width="13" customWidth="1"/>
    <col min="5" max="5" width="11.85546875" customWidth="1"/>
  </cols>
  <sheetData>
    <row r="2" spans="1:10">
      <c r="B2" s="1" t="s">
        <v>292</v>
      </c>
      <c r="C2" s="1" t="s">
        <v>302</v>
      </c>
      <c r="D2" s="1"/>
      <c r="E2" s="1"/>
      <c r="F2" s="1"/>
      <c r="G2" s="1"/>
      <c r="H2" s="1"/>
      <c r="I2" s="1"/>
      <c r="J2" s="1"/>
    </row>
    <row r="3" spans="1:10">
      <c r="B3" s="1" t="s">
        <v>293</v>
      </c>
      <c r="C3" s="1" t="s">
        <v>294</v>
      </c>
      <c r="D3" s="1"/>
      <c r="E3" s="1"/>
      <c r="F3" s="1"/>
      <c r="G3" s="1"/>
      <c r="H3" s="1"/>
      <c r="I3" s="1"/>
      <c r="J3" s="1"/>
    </row>
    <row r="4" spans="1:10">
      <c r="B4" s="1" t="s">
        <v>295</v>
      </c>
      <c r="C4" s="1" t="s">
        <v>296</v>
      </c>
      <c r="D4" s="1"/>
      <c r="E4" s="1"/>
      <c r="F4" s="1"/>
      <c r="G4" s="1"/>
      <c r="H4" s="1"/>
      <c r="I4" s="1"/>
      <c r="J4" s="1"/>
    </row>
    <row r="5" spans="1:10">
      <c r="B5" s="1" t="s">
        <v>297</v>
      </c>
      <c r="C5" s="1" t="s">
        <v>298</v>
      </c>
      <c r="D5" s="1"/>
      <c r="E5" s="1"/>
      <c r="F5" s="1"/>
      <c r="G5" s="1"/>
      <c r="H5" s="1"/>
      <c r="I5" s="1"/>
      <c r="J5" s="1"/>
    </row>
    <row r="6" spans="1:10">
      <c r="B6" s="1" t="s">
        <v>299</v>
      </c>
      <c r="C6" s="1">
        <v>10713</v>
      </c>
      <c r="D6" s="1"/>
      <c r="E6" s="1"/>
      <c r="F6" s="1"/>
      <c r="G6" s="1"/>
      <c r="H6" s="1"/>
      <c r="I6" s="1"/>
      <c r="J6" s="1"/>
    </row>
    <row r="7" spans="1:10">
      <c r="B7" s="1" t="s">
        <v>300</v>
      </c>
      <c r="C7" s="1" t="s">
        <v>301</v>
      </c>
      <c r="D7" s="1"/>
      <c r="E7" s="1"/>
      <c r="F7" s="1"/>
      <c r="G7" s="1"/>
      <c r="H7" s="1"/>
      <c r="I7" s="1"/>
      <c r="J7" s="1"/>
    </row>
    <row r="9" spans="1:10">
      <c r="I9" t="s">
        <v>396</v>
      </c>
    </row>
    <row r="10" spans="1:10">
      <c r="B10" s="120" t="s">
        <v>399</v>
      </c>
      <c r="C10" s="120"/>
      <c r="I10" t="s">
        <v>397</v>
      </c>
    </row>
    <row r="11" spans="1:10">
      <c r="B11" s="4" t="s">
        <v>305</v>
      </c>
      <c r="C11" s="11" t="s">
        <v>190</v>
      </c>
      <c r="I11" t="s">
        <v>304</v>
      </c>
    </row>
    <row r="12" spans="1:10">
      <c r="A12" s="30"/>
      <c r="B12" s="5" t="s">
        <v>432</v>
      </c>
      <c r="C12" s="16">
        <v>0</v>
      </c>
    </row>
    <row r="13" spans="1:10">
      <c r="A13" s="30"/>
      <c r="B13" s="5" t="s">
        <v>433</v>
      </c>
      <c r="C13" s="16">
        <v>0</v>
      </c>
    </row>
    <row r="14" spans="1:10">
      <c r="A14" s="30"/>
      <c r="B14" s="5" t="s">
        <v>434</v>
      </c>
      <c r="C14" s="16">
        <v>0</v>
      </c>
    </row>
    <row r="15" spans="1:10">
      <c r="A15" s="30"/>
      <c r="B15" s="5" t="s">
        <v>435</v>
      </c>
      <c r="C15" s="16">
        <v>0</v>
      </c>
    </row>
    <row r="16" spans="1:10">
      <c r="A16" s="30"/>
      <c r="B16" s="5" t="s">
        <v>303</v>
      </c>
      <c r="C16" s="16">
        <v>0</v>
      </c>
    </row>
    <row r="17" spans="1:3">
      <c r="A17" s="30"/>
      <c r="B17" s="5" t="s">
        <v>436</v>
      </c>
      <c r="C17" s="16">
        <v>0</v>
      </c>
    </row>
    <row r="18" spans="1:3">
      <c r="A18" s="30"/>
      <c r="B18" s="5" t="s">
        <v>256</v>
      </c>
      <c r="C18" s="16">
        <v>0</v>
      </c>
    </row>
    <row r="19" spans="1:3">
      <c r="A19" s="30"/>
      <c r="B19" s="8" t="s">
        <v>431</v>
      </c>
      <c r="C19" s="25">
        <v>0</v>
      </c>
    </row>
    <row r="24" spans="1:3">
      <c r="B24" s="120" t="s">
        <v>450</v>
      </c>
      <c r="C24" s="120"/>
    </row>
    <row r="25" spans="1:3">
      <c r="B25" s="4" t="s">
        <v>451</v>
      </c>
      <c r="C25" s="24" t="s">
        <v>190</v>
      </c>
    </row>
    <row r="26" spans="1:3">
      <c r="B26" s="28" t="s">
        <v>304</v>
      </c>
      <c r="C26" s="16">
        <v>-10</v>
      </c>
    </row>
    <row r="27" spans="1:3">
      <c r="B27" s="27" t="s">
        <v>449</v>
      </c>
      <c r="C27" s="25">
        <v>0</v>
      </c>
    </row>
  </sheetData>
  <mergeCells count="2">
    <mergeCell ref="B10:C10"/>
    <mergeCell ref="B24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B2:T173"/>
  <sheetViews>
    <sheetView topLeftCell="A151" workbookViewId="0">
      <selection activeCell="U14" sqref="U14"/>
    </sheetView>
  </sheetViews>
  <sheetFormatPr defaultRowHeight="15"/>
  <cols>
    <col min="2" max="2" width="13.7109375" customWidth="1"/>
  </cols>
  <sheetData>
    <row r="2" spans="2:20">
      <c r="B2" s="1" t="s">
        <v>318</v>
      </c>
      <c r="C2" s="1" t="s">
        <v>328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0">
      <c r="B3" s="1" t="s">
        <v>326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20">
      <c r="B4" s="1" t="s">
        <v>319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20">
      <c r="B5" s="1" t="s">
        <v>320</v>
      </c>
      <c r="C5" s="1" t="s">
        <v>321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20">
      <c r="B6" s="1" t="s">
        <v>322</v>
      </c>
      <c r="C6" s="1" t="s">
        <v>323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20">
      <c r="B7" s="1" t="s">
        <v>324</v>
      </c>
      <c r="C7" s="1" t="s">
        <v>325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20">
      <c r="B8" s="1" t="s">
        <v>327</v>
      </c>
      <c r="C8" s="1">
        <v>10713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2" spans="2:20">
      <c r="B12" s="120" t="s">
        <v>437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</row>
    <row r="13" spans="2:20" ht="15" customHeight="1">
      <c r="B13" s="148" t="s">
        <v>400</v>
      </c>
      <c r="C13" s="147" t="s">
        <v>438</v>
      </c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 t="s">
        <v>408</v>
      </c>
      <c r="Q13" s="147"/>
      <c r="R13" s="147"/>
      <c r="S13" s="147"/>
      <c r="T13" s="147"/>
    </row>
    <row r="14" spans="2:20">
      <c r="B14" s="148"/>
      <c r="C14" s="80" t="s">
        <v>329</v>
      </c>
      <c r="D14" s="80" t="s">
        <v>330</v>
      </c>
      <c r="E14" s="80" t="s">
        <v>331</v>
      </c>
      <c r="F14" s="80" t="s">
        <v>332</v>
      </c>
      <c r="G14" s="80" t="s">
        <v>333</v>
      </c>
      <c r="H14" s="80" t="s">
        <v>334</v>
      </c>
      <c r="I14" s="80" t="s">
        <v>335</v>
      </c>
      <c r="J14" s="80" t="s">
        <v>336</v>
      </c>
      <c r="K14" s="80" t="s">
        <v>337</v>
      </c>
      <c r="L14" s="80" t="s">
        <v>338</v>
      </c>
      <c r="M14" s="80" t="s">
        <v>339</v>
      </c>
      <c r="N14" s="80" t="s">
        <v>340</v>
      </c>
      <c r="O14" s="80" t="s">
        <v>341</v>
      </c>
      <c r="P14" s="80" t="s">
        <v>342</v>
      </c>
      <c r="Q14" s="80" t="s">
        <v>343</v>
      </c>
      <c r="R14" s="80" t="s">
        <v>749</v>
      </c>
      <c r="S14" s="80" t="s">
        <v>750</v>
      </c>
      <c r="T14" s="80" t="s">
        <v>341</v>
      </c>
    </row>
    <row r="15" spans="2:20">
      <c r="B15" s="81" t="s">
        <v>15</v>
      </c>
      <c r="C15" s="82">
        <v>23.5</v>
      </c>
      <c r="D15" s="82">
        <v>17</v>
      </c>
      <c r="E15" s="82">
        <v>10</v>
      </c>
      <c r="F15" s="82">
        <v>7</v>
      </c>
      <c r="G15" s="82">
        <v>2</v>
      </c>
      <c r="H15" s="82">
        <v>0</v>
      </c>
      <c r="I15" s="82">
        <v>-2</v>
      </c>
      <c r="J15" s="82">
        <v>-3</v>
      </c>
      <c r="K15" s="82">
        <v>-7</v>
      </c>
      <c r="L15" s="82">
        <v>-11.5</v>
      </c>
      <c r="M15" s="82">
        <v>-15.5</v>
      </c>
      <c r="N15" s="82">
        <v>-18</v>
      </c>
      <c r="O15" s="82">
        <v>-19</v>
      </c>
      <c r="P15" s="82">
        <v>15</v>
      </c>
      <c r="Q15" s="82">
        <v>0</v>
      </c>
      <c r="R15" s="82">
        <v>-11</v>
      </c>
      <c r="S15" s="82">
        <v>-11</v>
      </c>
      <c r="T15" s="82">
        <v>-13</v>
      </c>
    </row>
    <row r="16" spans="2:20">
      <c r="B16" s="83" t="s">
        <v>16</v>
      </c>
      <c r="C16" s="82">
        <v>23.5</v>
      </c>
      <c r="D16" s="82">
        <v>17</v>
      </c>
      <c r="E16" s="82">
        <v>10</v>
      </c>
      <c r="F16" s="82">
        <v>7</v>
      </c>
      <c r="G16" s="82">
        <v>2</v>
      </c>
      <c r="H16" s="82">
        <v>0</v>
      </c>
      <c r="I16" s="82">
        <v>-2</v>
      </c>
      <c r="J16" s="82">
        <v>-3</v>
      </c>
      <c r="K16" s="82">
        <v>-7</v>
      </c>
      <c r="L16" s="82">
        <v>-11.5</v>
      </c>
      <c r="M16" s="82">
        <v>-15.5</v>
      </c>
      <c r="N16" s="82">
        <v>-18</v>
      </c>
      <c r="O16" s="82">
        <v>-19</v>
      </c>
      <c r="P16" s="82">
        <v>15</v>
      </c>
      <c r="Q16" s="82">
        <v>0</v>
      </c>
      <c r="R16" s="82">
        <v>-11</v>
      </c>
      <c r="S16" s="82">
        <v>-11</v>
      </c>
      <c r="T16" s="82">
        <v>-13</v>
      </c>
    </row>
    <row r="17" spans="2:20">
      <c r="B17" s="81" t="s">
        <v>17</v>
      </c>
      <c r="C17" s="82">
        <v>23.5</v>
      </c>
      <c r="D17" s="82">
        <v>17</v>
      </c>
      <c r="E17" s="82">
        <v>10</v>
      </c>
      <c r="F17" s="82">
        <v>7</v>
      </c>
      <c r="G17" s="82">
        <v>2</v>
      </c>
      <c r="H17" s="82">
        <v>0</v>
      </c>
      <c r="I17" s="82">
        <v>-2</v>
      </c>
      <c r="J17" s="82">
        <v>-3</v>
      </c>
      <c r="K17" s="82">
        <v>-7</v>
      </c>
      <c r="L17" s="82">
        <v>-11.5</v>
      </c>
      <c r="M17" s="82">
        <v>-15.5</v>
      </c>
      <c r="N17" s="82">
        <v>-18</v>
      </c>
      <c r="O17" s="82">
        <v>-19</v>
      </c>
      <c r="P17" s="82">
        <v>15</v>
      </c>
      <c r="Q17" s="82">
        <v>0</v>
      </c>
      <c r="R17" s="82">
        <v>-11</v>
      </c>
      <c r="S17" s="82">
        <v>-11</v>
      </c>
      <c r="T17" s="82">
        <v>-13</v>
      </c>
    </row>
    <row r="18" spans="2:20">
      <c r="B18" s="83" t="s">
        <v>18</v>
      </c>
      <c r="C18" s="82">
        <v>23.5</v>
      </c>
      <c r="D18" s="82">
        <v>17</v>
      </c>
      <c r="E18" s="82">
        <v>10</v>
      </c>
      <c r="F18" s="82">
        <v>7</v>
      </c>
      <c r="G18" s="82">
        <v>2</v>
      </c>
      <c r="H18" s="82">
        <v>0</v>
      </c>
      <c r="I18" s="82">
        <v>-2</v>
      </c>
      <c r="J18" s="82">
        <v>-3</v>
      </c>
      <c r="K18" s="82">
        <v>-7</v>
      </c>
      <c r="L18" s="82">
        <v>-11.5</v>
      </c>
      <c r="M18" s="82">
        <v>-15.5</v>
      </c>
      <c r="N18" s="82">
        <v>-18</v>
      </c>
      <c r="O18" s="82">
        <v>-19</v>
      </c>
      <c r="P18" s="82">
        <v>15</v>
      </c>
      <c r="Q18" s="82">
        <v>0</v>
      </c>
      <c r="R18" s="82">
        <v>-11</v>
      </c>
      <c r="S18" s="82">
        <v>-11</v>
      </c>
      <c r="T18" s="82">
        <v>-13</v>
      </c>
    </row>
    <row r="19" spans="2:20">
      <c r="B19" s="81" t="s">
        <v>19</v>
      </c>
      <c r="C19" s="82">
        <v>23.5</v>
      </c>
      <c r="D19" s="82">
        <v>17</v>
      </c>
      <c r="E19" s="82">
        <v>10</v>
      </c>
      <c r="F19" s="82">
        <v>7</v>
      </c>
      <c r="G19" s="82">
        <v>2</v>
      </c>
      <c r="H19" s="82">
        <v>0</v>
      </c>
      <c r="I19" s="82">
        <v>-2</v>
      </c>
      <c r="J19" s="82">
        <v>-3</v>
      </c>
      <c r="K19" s="82">
        <v>-7</v>
      </c>
      <c r="L19" s="82">
        <v>-11.5</v>
      </c>
      <c r="M19" s="82">
        <v>-15.5</v>
      </c>
      <c r="N19" s="82">
        <v>-18</v>
      </c>
      <c r="O19" s="82">
        <v>-19</v>
      </c>
      <c r="P19" s="82">
        <v>15</v>
      </c>
      <c r="Q19" s="82">
        <v>0</v>
      </c>
      <c r="R19" s="82">
        <v>-11</v>
      </c>
      <c r="S19" s="82">
        <v>-11</v>
      </c>
      <c r="T19" s="82">
        <v>-13</v>
      </c>
    </row>
    <row r="20" spans="2:20">
      <c r="B20" s="83" t="s">
        <v>20</v>
      </c>
      <c r="C20" s="82">
        <v>23.5</v>
      </c>
      <c r="D20" s="82">
        <v>17</v>
      </c>
      <c r="E20" s="82">
        <v>10</v>
      </c>
      <c r="F20" s="82">
        <v>7</v>
      </c>
      <c r="G20" s="82">
        <v>2</v>
      </c>
      <c r="H20" s="82">
        <v>0</v>
      </c>
      <c r="I20" s="82">
        <v>-2</v>
      </c>
      <c r="J20" s="82">
        <v>-3</v>
      </c>
      <c r="K20" s="82">
        <v>-7</v>
      </c>
      <c r="L20" s="82">
        <v>-11.5</v>
      </c>
      <c r="M20" s="82">
        <v>-15.5</v>
      </c>
      <c r="N20" s="82">
        <v>-18</v>
      </c>
      <c r="O20" s="82">
        <v>-19</v>
      </c>
      <c r="P20" s="82">
        <v>15</v>
      </c>
      <c r="Q20" s="82">
        <v>0</v>
      </c>
      <c r="R20" s="82">
        <v>-11</v>
      </c>
      <c r="S20" s="82">
        <v>-11</v>
      </c>
      <c r="T20" s="82">
        <v>-13</v>
      </c>
    </row>
    <row r="21" spans="2:20">
      <c r="B21" s="81" t="s">
        <v>21</v>
      </c>
      <c r="C21" s="82">
        <v>23.5</v>
      </c>
      <c r="D21" s="82">
        <v>17</v>
      </c>
      <c r="E21" s="82">
        <v>10</v>
      </c>
      <c r="F21" s="82">
        <v>7</v>
      </c>
      <c r="G21" s="82">
        <v>2</v>
      </c>
      <c r="H21" s="82">
        <v>0</v>
      </c>
      <c r="I21" s="82">
        <v>-2</v>
      </c>
      <c r="J21" s="82">
        <v>-3</v>
      </c>
      <c r="K21" s="82">
        <v>-7</v>
      </c>
      <c r="L21" s="82">
        <v>-11.5</v>
      </c>
      <c r="M21" s="82">
        <v>-15.5</v>
      </c>
      <c r="N21" s="82">
        <v>-18</v>
      </c>
      <c r="O21" s="82">
        <v>-19</v>
      </c>
      <c r="P21" s="82">
        <v>15</v>
      </c>
      <c r="Q21" s="82">
        <v>0</v>
      </c>
      <c r="R21" s="82">
        <v>-11</v>
      </c>
      <c r="S21" s="82">
        <v>-11</v>
      </c>
      <c r="T21" s="82">
        <v>-13</v>
      </c>
    </row>
    <row r="22" spans="2:20">
      <c r="B22" s="83" t="s">
        <v>22</v>
      </c>
      <c r="C22" s="82">
        <v>23.5</v>
      </c>
      <c r="D22" s="82">
        <v>17</v>
      </c>
      <c r="E22" s="82">
        <v>10</v>
      </c>
      <c r="F22" s="82">
        <v>7</v>
      </c>
      <c r="G22" s="82">
        <v>2</v>
      </c>
      <c r="H22" s="82">
        <v>0</v>
      </c>
      <c r="I22" s="82">
        <v>-2</v>
      </c>
      <c r="J22" s="82">
        <v>-3</v>
      </c>
      <c r="K22" s="82">
        <v>-7</v>
      </c>
      <c r="L22" s="82">
        <v>-11.5</v>
      </c>
      <c r="M22" s="82">
        <v>-15.5</v>
      </c>
      <c r="N22" s="82">
        <v>-18</v>
      </c>
      <c r="O22" s="82">
        <v>-19</v>
      </c>
      <c r="P22" s="82">
        <v>15</v>
      </c>
      <c r="Q22" s="82">
        <v>0</v>
      </c>
      <c r="R22" s="82">
        <v>-11</v>
      </c>
      <c r="S22" s="82">
        <v>-11</v>
      </c>
      <c r="T22" s="82">
        <v>-13</v>
      </c>
    </row>
    <row r="23" spans="2:20">
      <c r="B23" s="83" t="s">
        <v>23</v>
      </c>
      <c r="C23" s="82">
        <v>23.5</v>
      </c>
      <c r="D23" s="82">
        <v>17</v>
      </c>
      <c r="E23" s="82">
        <v>10</v>
      </c>
      <c r="F23" s="82">
        <v>7</v>
      </c>
      <c r="G23" s="82">
        <v>2</v>
      </c>
      <c r="H23" s="82">
        <v>0</v>
      </c>
      <c r="I23" s="82">
        <v>-2</v>
      </c>
      <c r="J23" s="82">
        <v>-3</v>
      </c>
      <c r="K23" s="82">
        <v>-7</v>
      </c>
      <c r="L23" s="82">
        <v>-11.5</v>
      </c>
      <c r="M23" s="82">
        <v>-15.5</v>
      </c>
      <c r="N23" s="82">
        <v>-18</v>
      </c>
      <c r="O23" s="82">
        <v>-19</v>
      </c>
      <c r="P23" s="82">
        <v>15</v>
      </c>
      <c r="Q23" s="82">
        <v>0</v>
      </c>
      <c r="R23" s="82">
        <v>-11</v>
      </c>
      <c r="S23" s="82">
        <v>-11</v>
      </c>
      <c r="T23" s="82">
        <v>-13</v>
      </c>
    </row>
    <row r="24" spans="2:20">
      <c r="B24" s="83" t="s">
        <v>24</v>
      </c>
      <c r="C24" s="82">
        <v>23.5</v>
      </c>
      <c r="D24" s="82">
        <v>17</v>
      </c>
      <c r="E24" s="82">
        <v>10</v>
      </c>
      <c r="F24" s="82">
        <v>7</v>
      </c>
      <c r="G24" s="82">
        <v>2</v>
      </c>
      <c r="H24" s="82">
        <v>0</v>
      </c>
      <c r="I24" s="82">
        <v>-2</v>
      </c>
      <c r="J24" s="82">
        <v>-3</v>
      </c>
      <c r="K24" s="82">
        <v>-7</v>
      </c>
      <c r="L24" s="82">
        <v>-11.5</v>
      </c>
      <c r="M24" s="82">
        <v>-15.5</v>
      </c>
      <c r="N24" s="82">
        <v>-18</v>
      </c>
      <c r="O24" s="82">
        <v>-19</v>
      </c>
      <c r="P24" s="82">
        <v>15</v>
      </c>
      <c r="Q24" s="82">
        <v>0</v>
      </c>
      <c r="R24" s="82">
        <v>-11</v>
      </c>
      <c r="S24" s="82">
        <v>-11</v>
      </c>
      <c r="T24" s="82">
        <v>-13</v>
      </c>
    </row>
    <row r="25" spans="2:20">
      <c r="B25" s="83" t="s">
        <v>25</v>
      </c>
      <c r="C25" s="82">
        <v>23.5</v>
      </c>
      <c r="D25" s="82">
        <v>17</v>
      </c>
      <c r="E25" s="82">
        <v>10</v>
      </c>
      <c r="F25" s="82">
        <v>7</v>
      </c>
      <c r="G25" s="82">
        <v>2</v>
      </c>
      <c r="H25" s="82">
        <v>0</v>
      </c>
      <c r="I25" s="82">
        <v>-2</v>
      </c>
      <c r="J25" s="82">
        <v>-3</v>
      </c>
      <c r="K25" s="82">
        <v>-7</v>
      </c>
      <c r="L25" s="82">
        <v>-11.5</v>
      </c>
      <c r="M25" s="82">
        <v>-15.5</v>
      </c>
      <c r="N25" s="82">
        <v>-18</v>
      </c>
      <c r="O25" s="82">
        <v>-19</v>
      </c>
      <c r="P25" s="82">
        <v>15</v>
      </c>
      <c r="Q25" s="82">
        <v>0</v>
      </c>
      <c r="R25" s="82">
        <v>-11</v>
      </c>
      <c r="S25" s="82">
        <v>-11</v>
      </c>
      <c r="T25" s="82">
        <v>-13</v>
      </c>
    </row>
    <row r="26" spans="2:20">
      <c r="B26" s="83" t="s">
        <v>26</v>
      </c>
      <c r="C26" s="82">
        <v>23.5</v>
      </c>
      <c r="D26" s="82">
        <v>17</v>
      </c>
      <c r="E26" s="82">
        <v>10</v>
      </c>
      <c r="F26" s="82">
        <v>7</v>
      </c>
      <c r="G26" s="82">
        <v>2</v>
      </c>
      <c r="H26" s="82">
        <v>0</v>
      </c>
      <c r="I26" s="82">
        <v>-2</v>
      </c>
      <c r="J26" s="82">
        <v>-3</v>
      </c>
      <c r="K26" s="82">
        <v>-7</v>
      </c>
      <c r="L26" s="82">
        <v>-11.5</v>
      </c>
      <c r="M26" s="82">
        <v>-15.5</v>
      </c>
      <c r="N26" s="82">
        <v>-18</v>
      </c>
      <c r="O26" s="82">
        <v>-19</v>
      </c>
      <c r="P26" s="82">
        <v>15</v>
      </c>
      <c r="Q26" s="82">
        <v>0</v>
      </c>
      <c r="R26" s="82">
        <v>-11</v>
      </c>
      <c r="S26" s="82">
        <v>-11</v>
      </c>
      <c r="T26" s="82">
        <v>-13</v>
      </c>
    </row>
    <row r="27" spans="2:20">
      <c r="B27" s="83" t="s">
        <v>27</v>
      </c>
      <c r="C27" s="82">
        <v>23.5</v>
      </c>
      <c r="D27" s="82">
        <v>17</v>
      </c>
      <c r="E27" s="82">
        <v>10</v>
      </c>
      <c r="F27" s="82">
        <v>7</v>
      </c>
      <c r="G27" s="82">
        <v>2</v>
      </c>
      <c r="H27" s="82">
        <v>0</v>
      </c>
      <c r="I27" s="82">
        <v>-2</v>
      </c>
      <c r="J27" s="82">
        <v>-3</v>
      </c>
      <c r="K27" s="82">
        <v>-7</v>
      </c>
      <c r="L27" s="82">
        <v>-11.5</v>
      </c>
      <c r="M27" s="82">
        <v>-15.5</v>
      </c>
      <c r="N27" s="82">
        <v>-18</v>
      </c>
      <c r="O27" s="82">
        <v>-19</v>
      </c>
      <c r="P27" s="82">
        <v>15</v>
      </c>
      <c r="Q27" s="82">
        <v>0</v>
      </c>
      <c r="R27" s="82">
        <v>-11</v>
      </c>
      <c r="S27" s="82">
        <v>-11</v>
      </c>
      <c r="T27" s="82">
        <v>-13</v>
      </c>
    </row>
    <row r="28" spans="2:20">
      <c r="B28" s="83" t="s">
        <v>28</v>
      </c>
      <c r="C28" s="82">
        <v>23.5</v>
      </c>
      <c r="D28" s="82">
        <v>17</v>
      </c>
      <c r="E28" s="82">
        <v>10</v>
      </c>
      <c r="F28" s="82">
        <v>7</v>
      </c>
      <c r="G28" s="82">
        <v>2</v>
      </c>
      <c r="H28" s="82">
        <v>0</v>
      </c>
      <c r="I28" s="82">
        <v>-2</v>
      </c>
      <c r="J28" s="82">
        <v>-3</v>
      </c>
      <c r="K28" s="82">
        <v>-7</v>
      </c>
      <c r="L28" s="82">
        <v>-11.5</v>
      </c>
      <c r="M28" s="82">
        <v>-15.5</v>
      </c>
      <c r="N28" s="82">
        <v>-18</v>
      </c>
      <c r="O28" s="82">
        <v>-19</v>
      </c>
      <c r="P28" s="82">
        <v>15</v>
      </c>
      <c r="Q28" s="82">
        <v>0</v>
      </c>
      <c r="R28" s="82">
        <v>-11</v>
      </c>
      <c r="S28" s="82">
        <v>-11</v>
      </c>
      <c r="T28" s="82">
        <v>-13</v>
      </c>
    </row>
    <row r="29" spans="2:20">
      <c r="B29" s="83" t="s">
        <v>29</v>
      </c>
      <c r="C29" s="82">
        <v>23.5</v>
      </c>
      <c r="D29" s="82">
        <v>17</v>
      </c>
      <c r="E29" s="82">
        <v>10</v>
      </c>
      <c r="F29" s="82">
        <v>7</v>
      </c>
      <c r="G29" s="82">
        <v>2</v>
      </c>
      <c r="H29" s="82">
        <v>0</v>
      </c>
      <c r="I29" s="82">
        <v>-2</v>
      </c>
      <c r="J29" s="82">
        <v>-3</v>
      </c>
      <c r="K29" s="82">
        <v>-7</v>
      </c>
      <c r="L29" s="82">
        <v>-11.5</v>
      </c>
      <c r="M29" s="82">
        <v>-15.5</v>
      </c>
      <c r="N29" s="82">
        <v>-18</v>
      </c>
      <c r="O29" s="82">
        <v>-19</v>
      </c>
      <c r="P29" s="82">
        <v>15</v>
      </c>
      <c r="Q29" s="82">
        <v>0</v>
      </c>
      <c r="R29" s="82">
        <v>-11</v>
      </c>
      <c r="S29" s="82">
        <v>-11</v>
      </c>
      <c r="T29" s="82">
        <v>-13</v>
      </c>
    </row>
    <row r="30" spans="2:20">
      <c r="B30" s="83" t="s">
        <v>30</v>
      </c>
      <c r="C30" s="82">
        <v>23.5</v>
      </c>
      <c r="D30" s="82">
        <v>17</v>
      </c>
      <c r="E30" s="82">
        <v>10</v>
      </c>
      <c r="F30" s="82">
        <v>7</v>
      </c>
      <c r="G30" s="82">
        <v>2</v>
      </c>
      <c r="H30" s="82">
        <v>0</v>
      </c>
      <c r="I30" s="82">
        <v>-2</v>
      </c>
      <c r="J30" s="82">
        <v>-3</v>
      </c>
      <c r="K30" s="82">
        <v>-7</v>
      </c>
      <c r="L30" s="82">
        <v>-11.5</v>
      </c>
      <c r="M30" s="82">
        <v>-15.5</v>
      </c>
      <c r="N30" s="82">
        <v>-18</v>
      </c>
      <c r="O30" s="82">
        <v>-19</v>
      </c>
      <c r="P30" s="82">
        <v>15</v>
      </c>
      <c r="Q30" s="82">
        <v>0</v>
      </c>
      <c r="R30" s="82">
        <v>-11</v>
      </c>
      <c r="S30" s="82">
        <v>-11</v>
      </c>
      <c r="T30" s="82">
        <v>-13</v>
      </c>
    </row>
    <row r="31" spans="2:20">
      <c r="B31" s="83" t="s">
        <v>31</v>
      </c>
      <c r="C31" s="82">
        <v>23.5</v>
      </c>
      <c r="D31" s="82">
        <v>17</v>
      </c>
      <c r="E31" s="82">
        <v>10</v>
      </c>
      <c r="F31" s="82">
        <v>7</v>
      </c>
      <c r="G31" s="82">
        <v>2</v>
      </c>
      <c r="H31" s="82">
        <v>0</v>
      </c>
      <c r="I31" s="82">
        <v>-2</v>
      </c>
      <c r="J31" s="82">
        <v>-3</v>
      </c>
      <c r="K31" s="82">
        <v>-7</v>
      </c>
      <c r="L31" s="82">
        <v>-11.5</v>
      </c>
      <c r="M31" s="82">
        <v>-15.5</v>
      </c>
      <c r="N31" s="82">
        <v>-18</v>
      </c>
      <c r="O31" s="82">
        <v>-19</v>
      </c>
      <c r="P31" s="82">
        <v>15</v>
      </c>
      <c r="Q31" s="82">
        <v>0</v>
      </c>
      <c r="R31" s="82">
        <v>-11</v>
      </c>
      <c r="S31" s="82">
        <v>-11</v>
      </c>
      <c r="T31" s="82">
        <v>-13</v>
      </c>
    </row>
    <row r="32" spans="2:20">
      <c r="B32" s="83" t="s">
        <v>32</v>
      </c>
      <c r="C32" s="82">
        <v>23.5</v>
      </c>
      <c r="D32" s="82">
        <v>17</v>
      </c>
      <c r="E32" s="82">
        <v>10</v>
      </c>
      <c r="F32" s="82">
        <v>7</v>
      </c>
      <c r="G32" s="82">
        <v>2</v>
      </c>
      <c r="H32" s="82">
        <v>0</v>
      </c>
      <c r="I32" s="82">
        <v>-2</v>
      </c>
      <c r="J32" s="82">
        <v>-3</v>
      </c>
      <c r="K32" s="82">
        <v>-7</v>
      </c>
      <c r="L32" s="82">
        <v>-11.5</v>
      </c>
      <c r="M32" s="82">
        <v>-15.5</v>
      </c>
      <c r="N32" s="82">
        <v>-18</v>
      </c>
      <c r="O32" s="82">
        <v>-19</v>
      </c>
      <c r="P32" s="82">
        <v>15</v>
      </c>
      <c r="Q32" s="82">
        <v>0</v>
      </c>
      <c r="R32" s="82">
        <v>-11</v>
      </c>
      <c r="S32" s="82">
        <v>-11</v>
      </c>
      <c r="T32" s="82">
        <v>-13</v>
      </c>
    </row>
    <row r="33" spans="2:20">
      <c r="B33" s="83" t="s">
        <v>33</v>
      </c>
      <c r="C33" s="82">
        <v>23.5</v>
      </c>
      <c r="D33" s="82">
        <v>17</v>
      </c>
      <c r="E33" s="82">
        <v>10</v>
      </c>
      <c r="F33" s="82">
        <v>7</v>
      </c>
      <c r="G33" s="82">
        <v>2</v>
      </c>
      <c r="H33" s="82">
        <v>0</v>
      </c>
      <c r="I33" s="82">
        <v>-2</v>
      </c>
      <c r="J33" s="82">
        <v>-3</v>
      </c>
      <c r="K33" s="82">
        <v>-7</v>
      </c>
      <c r="L33" s="82">
        <v>-11.5</v>
      </c>
      <c r="M33" s="82">
        <v>-15.5</v>
      </c>
      <c r="N33" s="82">
        <v>-18</v>
      </c>
      <c r="O33" s="82">
        <v>-19</v>
      </c>
      <c r="P33" s="82">
        <v>15</v>
      </c>
      <c r="Q33" s="82">
        <v>0</v>
      </c>
      <c r="R33" s="82">
        <v>-11</v>
      </c>
      <c r="S33" s="82">
        <v>-11</v>
      </c>
      <c r="T33" s="82">
        <v>-13</v>
      </c>
    </row>
    <row r="34" spans="2:20">
      <c r="B34" s="83" t="s">
        <v>34</v>
      </c>
      <c r="C34" s="82">
        <v>23.5</v>
      </c>
      <c r="D34" s="82">
        <v>17</v>
      </c>
      <c r="E34" s="82">
        <v>10</v>
      </c>
      <c r="F34" s="82">
        <v>7</v>
      </c>
      <c r="G34" s="82">
        <v>2</v>
      </c>
      <c r="H34" s="82">
        <v>0</v>
      </c>
      <c r="I34" s="82">
        <v>-2</v>
      </c>
      <c r="J34" s="82">
        <v>-3</v>
      </c>
      <c r="K34" s="82">
        <v>-7</v>
      </c>
      <c r="L34" s="82">
        <v>-11.5</v>
      </c>
      <c r="M34" s="82">
        <v>-15.5</v>
      </c>
      <c r="N34" s="82">
        <v>-18</v>
      </c>
      <c r="O34" s="82">
        <v>-19</v>
      </c>
      <c r="P34" s="82">
        <v>15</v>
      </c>
      <c r="Q34" s="82">
        <v>0</v>
      </c>
      <c r="R34" s="82">
        <v>-11</v>
      </c>
      <c r="S34" s="82">
        <v>-11</v>
      </c>
      <c r="T34" s="82">
        <v>-13</v>
      </c>
    </row>
    <row r="35" spans="2:20">
      <c r="B35" s="83" t="s">
        <v>35</v>
      </c>
      <c r="C35" s="82">
        <v>23.5</v>
      </c>
      <c r="D35" s="82">
        <v>17</v>
      </c>
      <c r="E35" s="82">
        <v>10</v>
      </c>
      <c r="F35" s="82">
        <v>7</v>
      </c>
      <c r="G35" s="82">
        <v>2</v>
      </c>
      <c r="H35" s="82">
        <v>0</v>
      </c>
      <c r="I35" s="82">
        <v>-2</v>
      </c>
      <c r="J35" s="82">
        <v>-3</v>
      </c>
      <c r="K35" s="82">
        <v>-7</v>
      </c>
      <c r="L35" s="82">
        <v>-11.5</v>
      </c>
      <c r="M35" s="82">
        <v>-15.5</v>
      </c>
      <c r="N35" s="82">
        <v>-18</v>
      </c>
      <c r="O35" s="82">
        <v>-19</v>
      </c>
      <c r="P35" s="82">
        <v>15</v>
      </c>
      <c r="Q35" s="82">
        <v>0</v>
      </c>
      <c r="R35" s="82">
        <v>-11</v>
      </c>
      <c r="S35" s="82">
        <v>-11</v>
      </c>
      <c r="T35" s="82">
        <v>-13</v>
      </c>
    </row>
    <row r="36" spans="2:20">
      <c r="B36" s="83" t="s">
        <v>36</v>
      </c>
      <c r="C36" s="82">
        <v>23.5</v>
      </c>
      <c r="D36" s="82">
        <v>17</v>
      </c>
      <c r="E36" s="82">
        <v>10</v>
      </c>
      <c r="F36" s="82">
        <v>7</v>
      </c>
      <c r="G36" s="82">
        <v>2</v>
      </c>
      <c r="H36" s="82">
        <v>0</v>
      </c>
      <c r="I36" s="82">
        <v>-2</v>
      </c>
      <c r="J36" s="82">
        <v>-3</v>
      </c>
      <c r="K36" s="82">
        <v>-7</v>
      </c>
      <c r="L36" s="82">
        <v>-11.5</v>
      </c>
      <c r="M36" s="82">
        <v>-15.5</v>
      </c>
      <c r="N36" s="82">
        <v>-18</v>
      </c>
      <c r="O36" s="82">
        <v>-19</v>
      </c>
      <c r="P36" s="82">
        <v>15</v>
      </c>
      <c r="Q36" s="82">
        <v>0</v>
      </c>
      <c r="R36" s="82">
        <v>-11</v>
      </c>
      <c r="S36" s="82">
        <v>-11</v>
      </c>
      <c r="T36" s="82">
        <v>-13</v>
      </c>
    </row>
    <row r="37" spans="2:20">
      <c r="B37" s="83" t="s">
        <v>37</v>
      </c>
      <c r="C37" s="82">
        <v>23.5</v>
      </c>
      <c r="D37" s="82">
        <v>17</v>
      </c>
      <c r="E37" s="82">
        <v>10</v>
      </c>
      <c r="F37" s="82">
        <v>7</v>
      </c>
      <c r="G37" s="82">
        <v>2</v>
      </c>
      <c r="H37" s="82">
        <v>0</v>
      </c>
      <c r="I37" s="82">
        <v>-2</v>
      </c>
      <c r="J37" s="82">
        <v>-3</v>
      </c>
      <c r="K37" s="82">
        <v>-7</v>
      </c>
      <c r="L37" s="82">
        <v>-11.5</v>
      </c>
      <c r="M37" s="82">
        <v>-15.5</v>
      </c>
      <c r="N37" s="82">
        <v>-18</v>
      </c>
      <c r="O37" s="82">
        <v>-19</v>
      </c>
      <c r="P37" s="82">
        <v>15</v>
      </c>
      <c r="Q37" s="82">
        <v>0</v>
      </c>
      <c r="R37" s="82">
        <v>-11</v>
      </c>
      <c r="S37" s="82">
        <v>-11</v>
      </c>
      <c r="T37" s="82">
        <v>-13</v>
      </c>
    </row>
    <row r="38" spans="2:20">
      <c r="B38" s="83" t="s">
        <v>38</v>
      </c>
      <c r="C38" s="82">
        <v>23.5</v>
      </c>
      <c r="D38" s="82">
        <v>17</v>
      </c>
      <c r="E38" s="82">
        <v>10</v>
      </c>
      <c r="F38" s="82">
        <v>7</v>
      </c>
      <c r="G38" s="82">
        <v>2</v>
      </c>
      <c r="H38" s="82">
        <v>0</v>
      </c>
      <c r="I38" s="82">
        <v>-2</v>
      </c>
      <c r="J38" s="82">
        <v>-3</v>
      </c>
      <c r="K38" s="82">
        <v>-7</v>
      </c>
      <c r="L38" s="82">
        <v>-11.5</v>
      </c>
      <c r="M38" s="82">
        <v>-15.5</v>
      </c>
      <c r="N38" s="82">
        <v>-18</v>
      </c>
      <c r="O38" s="82">
        <v>-19</v>
      </c>
      <c r="P38" s="82">
        <v>15</v>
      </c>
      <c r="Q38" s="82">
        <v>0</v>
      </c>
      <c r="R38" s="82">
        <v>-11</v>
      </c>
      <c r="S38" s="82">
        <v>-11</v>
      </c>
      <c r="T38" s="82">
        <v>-13</v>
      </c>
    </row>
    <row r="39" spans="2:20">
      <c r="B39" s="83" t="s">
        <v>39</v>
      </c>
      <c r="C39" s="82">
        <v>23.5</v>
      </c>
      <c r="D39" s="82">
        <v>17</v>
      </c>
      <c r="E39" s="82">
        <v>10</v>
      </c>
      <c r="F39" s="82">
        <v>7</v>
      </c>
      <c r="G39" s="82">
        <v>2</v>
      </c>
      <c r="H39" s="82">
        <v>0</v>
      </c>
      <c r="I39" s="82">
        <v>-2</v>
      </c>
      <c r="J39" s="82">
        <v>-3</v>
      </c>
      <c r="K39" s="82">
        <v>-7</v>
      </c>
      <c r="L39" s="82">
        <v>-11.5</v>
      </c>
      <c r="M39" s="82">
        <v>-15.5</v>
      </c>
      <c r="N39" s="82">
        <v>-18</v>
      </c>
      <c r="O39" s="82">
        <v>-19</v>
      </c>
      <c r="P39" s="82">
        <v>15</v>
      </c>
      <c r="Q39" s="82">
        <v>0</v>
      </c>
      <c r="R39" s="82">
        <v>-11</v>
      </c>
      <c r="S39" s="82">
        <v>-11</v>
      </c>
      <c r="T39" s="82">
        <v>-13</v>
      </c>
    </row>
    <row r="40" spans="2:20">
      <c r="B40" s="83" t="s">
        <v>40</v>
      </c>
      <c r="C40" s="82">
        <v>23.5</v>
      </c>
      <c r="D40" s="82">
        <v>17</v>
      </c>
      <c r="E40" s="82">
        <v>10</v>
      </c>
      <c r="F40" s="82">
        <v>7</v>
      </c>
      <c r="G40" s="82">
        <v>2</v>
      </c>
      <c r="H40" s="82">
        <v>0</v>
      </c>
      <c r="I40" s="82">
        <v>-2</v>
      </c>
      <c r="J40" s="82">
        <v>-3</v>
      </c>
      <c r="K40" s="82">
        <v>-7</v>
      </c>
      <c r="L40" s="82">
        <v>-11.5</v>
      </c>
      <c r="M40" s="82">
        <v>-15.5</v>
      </c>
      <c r="N40" s="82">
        <v>-18</v>
      </c>
      <c r="O40" s="82">
        <v>-19</v>
      </c>
      <c r="P40" s="82">
        <v>15</v>
      </c>
      <c r="Q40" s="82">
        <v>0</v>
      </c>
      <c r="R40" s="82">
        <v>-11</v>
      </c>
      <c r="S40" s="82">
        <v>-11</v>
      </c>
      <c r="T40" s="82">
        <v>-13</v>
      </c>
    </row>
    <row r="41" spans="2:20">
      <c r="B41" s="83" t="s">
        <v>41</v>
      </c>
      <c r="C41" s="82">
        <v>23.5</v>
      </c>
      <c r="D41" s="82">
        <v>17</v>
      </c>
      <c r="E41" s="82">
        <v>10</v>
      </c>
      <c r="F41" s="82">
        <v>7</v>
      </c>
      <c r="G41" s="82">
        <v>2</v>
      </c>
      <c r="H41" s="82">
        <v>0</v>
      </c>
      <c r="I41" s="82">
        <v>-2</v>
      </c>
      <c r="J41" s="82">
        <v>-3</v>
      </c>
      <c r="K41" s="82">
        <v>-7</v>
      </c>
      <c r="L41" s="82">
        <v>-11.5</v>
      </c>
      <c r="M41" s="82">
        <v>-15.5</v>
      </c>
      <c r="N41" s="82">
        <v>-18</v>
      </c>
      <c r="O41" s="82">
        <v>-19</v>
      </c>
      <c r="P41" s="82">
        <v>15</v>
      </c>
      <c r="Q41" s="82">
        <v>0</v>
      </c>
      <c r="R41" s="82">
        <v>-11</v>
      </c>
      <c r="S41" s="82">
        <v>-11</v>
      </c>
      <c r="T41" s="82">
        <v>-13</v>
      </c>
    </row>
    <row r="42" spans="2:20">
      <c r="B42" s="83" t="s">
        <v>42</v>
      </c>
      <c r="C42" s="82">
        <v>23.5</v>
      </c>
      <c r="D42" s="82">
        <v>17</v>
      </c>
      <c r="E42" s="82">
        <v>10</v>
      </c>
      <c r="F42" s="82">
        <v>7</v>
      </c>
      <c r="G42" s="82">
        <v>2</v>
      </c>
      <c r="H42" s="82">
        <v>0</v>
      </c>
      <c r="I42" s="82">
        <v>-2</v>
      </c>
      <c r="J42" s="82">
        <v>-3</v>
      </c>
      <c r="K42" s="82">
        <v>-7</v>
      </c>
      <c r="L42" s="82">
        <v>-11.5</v>
      </c>
      <c r="M42" s="82">
        <v>-15.5</v>
      </c>
      <c r="N42" s="82">
        <v>-18</v>
      </c>
      <c r="O42" s="82">
        <v>-19</v>
      </c>
      <c r="P42" s="82">
        <v>15</v>
      </c>
      <c r="Q42" s="82">
        <v>0</v>
      </c>
      <c r="R42" s="82">
        <v>-11</v>
      </c>
      <c r="S42" s="82">
        <v>-11</v>
      </c>
      <c r="T42" s="82">
        <v>-13</v>
      </c>
    </row>
    <row r="43" spans="2:20">
      <c r="B43" s="83" t="s">
        <v>43</v>
      </c>
      <c r="C43" s="82">
        <v>23.5</v>
      </c>
      <c r="D43" s="82">
        <v>17</v>
      </c>
      <c r="E43" s="82">
        <v>10</v>
      </c>
      <c r="F43" s="82">
        <v>7</v>
      </c>
      <c r="G43" s="82">
        <v>2</v>
      </c>
      <c r="H43" s="82">
        <v>0</v>
      </c>
      <c r="I43" s="82">
        <v>-2</v>
      </c>
      <c r="J43" s="82">
        <v>-3</v>
      </c>
      <c r="K43" s="82">
        <v>-7</v>
      </c>
      <c r="L43" s="82">
        <v>-11.5</v>
      </c>
      <c r="M43" s="82">
        <v>-15.5</v>
      </c>
      <c r="N43" s="82">
        <v>-18</v>
      </c>
      <c r="O43" s="82">
        <v>-19</v>
      </c>
      <c r="P43" s="82">
        <v>15</v>
      </c>
      <c r="Q43" s="82">
        <v>0</v>
      </c>
      <c r="R43" s="82">
        <v>-11</v>
      </c>
      <c r="S43" s="82">
        <v>-11</v>
      </c>
      <c r="T43" s="82">
        <v>-13</v>
      </c>
    </row>
    <row r="44" spans="2:20">
      <c r="B44" s="83" t="s">
        <v>44</v>
      </c>
      <c r="C44" s="82">
        <v>23.5</v>
      </c>
      <c r="D44" s="82">
        <v>17</v>
      </c>
      <c r="E44" s="82">
        <v>10</v>
      </c>
      <c r="F44" s="82">
        <v>7</v>
      </c>
      <c r="G44" s="82">
        <v>2</v>
      </c>
      <c r="H44" s="82">
        <v>0</v>
      </c>
      <c r="I44" s="82">
        <v>-2</v>
      </c>
      <c r="J44" s="82">
        <v>-3</v>
      </c>
      <c r="K44" s="82">
        <v>-7</v>
      </c>
      <c r="L44" s="82">
        <v>-11.5</v>
      </c>
      <c r="M44" s="82">
        <v>-15.5</v>
      </c>
      <c r="N44" s="82">
        <v>-18</v>
      </c>
      <c r="O44" s="82">
        <v>-19</v>
      </c>
      <c r="P44" s="82">
        <v>15</v>
      </c>
      <c r="Q44" s="82">
        <v>0</v>
      </c>
      <c r="R44" s="82">
        <v>-11</v>
      </c>
      <c r="S44" s="82">
        <v>-11</v>
      </c>
      <c r="T44" s="82">
        <v>-13</v>
      </c>
    </row>
    <row r="45" spans="2:20">
      <c r="B45" s="83" t="s">
        <v>45</v>
      </c>
      <c r="C45" s="82">
        <v>23.5</v>
      </c>
      <c r="D45" s="82">
        <v>17</v>
      </c>
      <c r="E45" s="82">
        <v>10</v>
      </c>
      <c r="F45" s="82">
        <v>7</v>
      </c>
      <c r="G45" s="82">
        <v>2</v>
      </c>
      <c r="H45" s="82">
        <v>0</v>
      </c>
      <c r="I45" s="82">
        <v>-2</v>
      </c>
      <c r="J45" s="82">
        <v>-3</v>
      </c>
      <c r="K45" s="82">
        <v>-7</v>
      </c>
      <c r="L45" s="82">
        <v>-11.5</v>
      </c>
      <c r="M45" s="82">
        <v>-15.5</v>
      </c>
      <c r="N45" s="82">
        <v>-18</v>
      </c>
      <c r="O45" s="82">
        <v>-19</v>
      </c>
      <c r="P45" s="82">
        <v>15</v>
      </c>
      <c r="Q45" s="82">
        <v>0</v>
      </c>
      <c r="R45" s="82">
        <v>-11</v>
      </c>
      <c r="S45" s="82">
        <v>-11</v>
      </c>
      <c r="T45" s="82">
        <v>-13</v>
      </c>
    </row>
    <row r="46" spans="2:20">
      <c r="B46" s="83" t="s">
        <v>46</v>
      </c>
      <c r="C46" s="82">
        <v>23.5</v>
      </c>
      <c r="D46" s="82">
        <v>17</v>
      </c>
      <c r="E46" s="82">
        <v>10</v>
      </c>
      <c r="F46" s="82">
        <v>7</v>
      </c>
      <c r="G46" s="82">
        <v>2</v>
      </c>
      <c r="H46" s="82">
        <v>0</v>
      </c>
      <c r="I46" s="82">
        <v>-2</v>
      </c>
      <c r="J46" s="82">
        <v>-3</v>
      </c>
      <c r="K46" s="82">
        <v>-7</v>
      </c>
      <c r="L46" s="82">
        <v>-11.5</v>
      </c>
      <c r="M46" s="82">
        <v>-15.5</v>
      </c>
      <c r="N46" s="82">
        <v>-18</v>
      </c>
      <c r="O46" s="82">
        <v>-19</v>
      </c>
      <c r="P46" s="82">
        <v>15</v>
      </c>
      <c r="Q46" s="82">
        <v>0</v>
      </c>
      <c r="R46" s="82">
        <v>-11</v>
      </c>
      <c r="S46" s="82">
        <v>-11</v>
      </c>
      <c r="T46" s="82">
        <v>-13</v>
      </c>
    </row>
    <row r="47" spans="2:20">
      <c r="B47" s="83" t="s">
        <v>47</v>
      </c>
      <c r="C47" s="82">
        <v>23.5</v>
      </c>
      <c r="D47" s="82">
        <v>17</v>
      </c>
      <c r="E47" s="82">
        <v>10</v>
      </c>
      <c r="F47" s="82">
        <v>7</v>
      </c>
      <c r="G47" s="82">
        <v>2</v>
      </c>
      <c r="H47" s="82">
        <v>0</v>
      </c>
      <c r="I47" s="82">
        <v>-2</v>
      </c>
      <c r="J47" s="82">
        <v>-3</v>
      </c>
      <c r="K47" s="82">
        <v>-7</v>
      </c>
      <c r="L47" s="82">
        <v>-11.5</v>
      </c>
      <c r="M47" s="82">
        <v>-15.5</v>
      </c>
      <c r="N47" s="82">
        <v>-18</v>
      </c>
      <c r="O47" s="82">
        <v>-19</v>
      </c>
      <c r="P47" s="82">
        <v>15</v>
      </c>
      <c r="Q47" s="82">
        <v>0</v>
      </c>
      <c r="R47" s="82">
        <v>-11</v>
      </c>
      <c r="S47" s="82">
        <v>-11</v>
      </c>
      <c r="T47" s="82">
        <v>-13</v>
      </c>
    </row>
    <row r="48" spans="2:20">
      <c r="B48" s="83" t="s">
        <v>48</v>
      </c>
      <c r="C48" s="82">
        <v>23.5</v>
      </c>
      <c r="D48" s="82">
        <v>17</v>
      </c>
      <c r="E48" s="82">
        <v>10</v>
      </c>
      <c r="F48" s="82">
        <v>7</v>
      </c>
      <c r="G48" s="82">
        <v>2</v>
      </c>
      <c r="H48" s="82">
        <v>0</v>
      </c>
      <c r="I48" s="82">
        <v>-2</v>
      </c>
      <c r="J48" s="82">
        <v>-3</v>
      </c>
      <c r="K48" s="82">
        <v>-7</v>
      </c>
      <c r="L48" s="82">
        <v>-11.5</v>
      </c>
      <c r="M48" s="82">
        <v>-15.5</v>
      </c>
      <c r="N48" s="82">
        <v>-18</v>
      </c>
      <c r="O48" s="82">
        <v>-19</v>
      </c>
      <c r="P48" s="82">
        <v>15</v>
      </c>
      <c r="Q48" s="82">
        <v>0</v>
      </c>
      <c r="R48" s="82">
        <v>-11</v>
      </c>
      <c r="S48" s="82">
        <v>-11</v>
      </c>
      <c r="T48" s="82">
        <v>-13</v>
      </c>
    </row>
    <row r="49" spans="2:20">
      <c r="B49" s="83" t="s">
        <v>49</v>
      </c>
      <c r="C49" s="82">
        <v>23.5</v>
      </c>
      <c r="D49" s="82">
        <v>17</v>
      </c>
      <c r="E49" s="82">
        <v>10</v>
      </c>
      <c r="F49" s="82">
        <v>7</v>
      </c>
      <c r="G49" s="82">
        <v>2</v>
      </c>
      <c r="H49" s="82">
        <v>0</v>
      </c>
      <c r="I49" s="82">
        <v>-2</v>
      </c>
      <c r="J49" s="82">
        <v>-3</v>
      </c>
      <c r="K49" s="82">
        <v>-7</v>
      </c>
      <c r="L49" s="82">
        <v>-11.5</v>
      </c>
      <c r="M49" s="82">
        <v>-15.5</v>
      </c>
      <c r="N49" s="82">
        <v>-18</v>
      </c>
      <c r="O49" s="82">
        <v>-19</v>
      </c>
      <c r="P49" s="82">
        <v>15</v>
      </c>
      <c r="Q49" s="82">
        <v>0</v>
      </c>
      <c r="R49" s="82">
        <v>-11</v>
      </c>
      <c r="S49" s="82">
        <v>-11</v>
      </c>
      <c r="T49" s="82">
        <v>-13</v>
      </c>
    </row>
    <row r="50" spans="2:20">
      <c r="B50" s="83" t="s">
        <v>50</v>
      </c>
      <c r="C50" s="82">
        <v>23.5</v>
      </c>
      <c r="D50" s="82">
        <v>17</v>
      </c>
      <c r="E50" s="82">
        <v>10</v>
      </c>
      <c r="F50" s="82">
        <v>7</v>
      </c>
      <c r="G50" s="82">
        <v>2</v>
      </c>
      <c r="H50" s="82">
        <v>0</v>
      </c>
      <c r="I50" s="82">
        <v>-2</v>
      </c>
      <c r="J50" s="82">
        <v>-3</v>
      </c>
      <c r="K50" s="82">
        <v>-7</v>
      </c>
      <c r="L50" s="82">
        <v>-11.5</v>
      </c>
      <c r="M50" s="82">
        <v>-15.5</v>
      </c>
      <c r="N50" s="82">
        <v>-18</v>
      </c>
      <c r="O50" s="82">
        <v>-19</v>
      </c>
      <c r="P50" s="82">
        <v>15</v>
      </c>
      <c r="Q50" s="82">
        <v>0</v>
      </c>
      <c r="R50" s="82">
        <v>-11</v>
      </c>
      <c r="S50" s="82">
        <v>-11</v>
      </c>
      <c r="T50" s="82">
        <v>-13</v>
      </c>
    </row>
    <row r="51" spans="2:20">
      <c r="B51" s="83" t="s">
        <v>51</v>
      </c>
      <c r="C51" s="82">
        <v>23.5</v>
      </c>
      <c r="D51" s="82">
        <v>17</v>
      </c>
      <c r="E51" s="82">
        <v>10</v>
      </c>
      <c r="F51" s="82">
        <v>7</v>
      </c>
      <c r="G51" s="82">
        <v>2</v>
      </c>
      <c r="H51" s="82">
        <v>0</v>
      </c>
      <c r="I51" s="82">
        <v>-2</v>
      </c>
      <c r="J51" s="82">
        <v>-3</v>
      </c>
      <c r="K51" s="82">
        <v>-7</v>
      </c>
      <c r="L51" s="82">
        <v>-11.5</v>
      </c>
      <c r="M51" s="82">
        <v>-15.5</v>
      </c>
      <c r="N51" s="82">
        <v>-18</v>
      </c>
      <c r="O51" s="82">
        <v>-19</v>
      </c>
      <c r="P51" s="82">
        <v>15</v>
      </c>
      <c r="Q51" s="82">
        <v>0</v>
      </c>
      <c r="R51" s="82">
        <v>-11</v>
      </c>
      <c r="S51" s="82">
        <v>-11</v>
      </c>
      <c r="T51" s="82">
        <v>-13</v>
      </c>
    </row>
    <row r="52" spans="2:20">
      <c r="B52" s="83" t="s">
        <v>52</v>
      </c>
      <c r="C52" s="82">
        <v>23.5</v>
      </c>
      <c r="D52" s="82">
        <v>17</v>
      </c>
      <c r="E52" s="82">
        <v>10</v>
      </c>
      <c r="F52" s="82">
        <v>7</v>
      </c>
      <c r="G52" s="82">
        <v>2</v>
      </c>
      <c r="H52" s="82">
        <v>0</v>
      </c>
      <c r="I52" s="82">
        <v>-2</v>
      </c>
      <c r="J52" s="82">
        <v>-3</v>
      </c>
      <c r="K52" s="82">
        <v>-7</v>
      </c>
      <c r="L52" s="82">
        <v>-11.5</v>
      </c>
      <c r="M52" s="82">
        <v>-15.5</v>
      </c>
      <c r="N52" s="82">
        <v>-18</v>
      </c>
      <c r="O52" s="82">
        <v>-19</v>
      </c>
      <c r="P52" s="82">
        <v>15</v>
      </c>
      <c r="Q52" s="82">
        <v>0</v>
      </c>
      <c r="R52" s="82">
        <v>-11</v>
      </c>
      <c r="S52" s="82">
        <v>-11</v>
      </c>
      <c r="T52" s="82">
        <v>-13</v>
      </c>
    </row>
    <row r="53" spans="2:20">
      <c r="B53" s="83" t="s">
        <v>53</v>
      </c>
      <c r="C53" s="82">
        <v>23.5</v>
      </c>
      <c r="D53" s="82">
        <v>17</v>
      </c>
      <c r="E53" s="82">
        <v>10</v>
      </c>
      <c r="F53" s="82">
        <v>7</v>
      </c>
      <c r="G53" s="82">
        <v>2</v>
      </c>
      <c r="H53" s="82">
        <v>0</v>
      </c>
      <c r="I53" s="82">
        <v>-2</v>
      </c>
      <c r="J53" s="82">
        <v>-3</v>
      </c>
      <c r="K53" s="82">
        <v>-7</v>
      </c>
      <c r="L53" s="82">
        <v>-11.5</v>
      </c>
      <c r="M53" s="82">
        <v>-15.5</v>
      </c>
      <c r="N53" s="82">
        <v>-18</v>
      </c>
      <c r="O53" s="82">
        <v>-19</v>
      </c>
      <c r="P53" s="82">
        <v>15</v>
      </c>
      <c r="Q53" s="82">
        <v>0</v>
      </c>
      <c r="R53" s="82">
        <v>-11</v>
      </c>
      <c r="S53" s="82">
        <v>-11</v>
      </c>
      <c r="T53" s="82">
        <v>-13</v>
      </c>
    </row>
    <row r="54" spans="2:20">
      <c r="B54" s="83" t="s">
        <v>54</v>
      </c>
      <c r="C54" s="82">
        <v>23.5</v>
      </c>
      <c r="D54" s="82">
        <v>17</v>
      </c>
      <c r="E54" s="82">
        <v>10</v>
      </c>
      <c r="F54" s="82">
        <v>7</v>
      </c>
      <c r="G54" s="82">
        <v>2</v>
      </c>
      <c r="H54" s="82">
        <v>0</v>
      </c>
      <c r="I54" s="82">
        <v>-2</v>
      </c>
      <c r="J54" s="82">
        <v>-3</v>
      </c>
      <c r="K54" s="82">
        <v>-7</v>
      </c>
      <c r="L54" s="82">
        <v>-11.5</v>
      </c>
      <c r="M54" s="82">
        <v>-15.5</v>
      </c>
      <c r="N54" s="82">
        <v>-18</v>
      </c>
      <c r="O54" s="82">
        <v>-19</v>
      </c>
      <c r="P54" s="82">
        <v>15</v>
      </c>
      <c r="Q54" s="82">
        <v>0</v>
      </c>
      <c r="R54" s="82">
        <v>-11</v>
      </c>
      <c r="S54" s="82">
        <v>-11</v>
      </c>
      <c r="T54" s="82">
        <v>-13</v>
      </c>
    </row>
    <row r="55" spans="2:20">
      <c r="B55" s="83" t="s">
        <v>55</v>
      </c>
      <c r="C55" s="82">
        <v>23.5</v>
      </c>
      <c r="D55" s="82">
        <v>17</v>
      </c>
      <c r="E55" s="82">
        <v>10</v>
      </c>
      <c r="F55" s="82">
        <v>7</v>
      </c>
      <c r="G55" s="82">
        <v>2</v>
      </c>
      <c r="H55" s="82">
        <v>0</v>
      </c>
      <c r="I55" s="82">
        <v>-2</v>
      </c>
      <c r="J55" s="82">
        <v>-3</v>
      </c>
      <c r="K55" s="82">
        <v>-7</v>
      </c>
      <c r="L55" s="82">
        <v>-11.5</v>
      </c>
      <c r="M55" s="82">
        <v>-15.5</v>
      </c>
      <c r="N55" s="82">
        <v>-18</v>
      </c>
      <c r="O55" s="82">
        <v>-19</v>
      </c>
      <c r="P55" s="82">
        <v>15</v>
      </c>
      <c r="Q55" s="82">
        <v>0</v>
      </c>
      <c r="R55" s="82">
        <v>-11</v>
      </c>
      <c r="S55" s="82">
        <v>-11</v>
      </c>
      <c r="T55" s="82">
        <v>-13</v>
      </c>
    </row>
    <row r="56" spans="2:20">
      <c r="B56" s="83" t="s">
        <v>56</v>
      </c>
      <c r="C56" s="82">
        <v>23.5</v>
      </c>
      <c r="D56" s="82">
        <v>17</v>
      </c>
      <c r="E56" s="82">
        <v>10</v>
      </c>
      <c r="F56" s="82">
        <v>7</v>
      </c>
      <c r="G56" s="82">
        <v>2</v>
      </c>
      <c r="H56" s="82">
        <v>0</v>
      </c>
      <c r="I56" s="82">
        <v>-2</v>
      </c>
      <c r="J56" s="82">
        <v>-3</v>
      </c>
      <c r="K56" s="82">
        <v>-7</v>
      </c>
      <c r="L56" s="82">
        <v>-11.5</v>
      </c>
      <c r="M56" s="82">
        <v>-15.5</v>
      </c>
      <c r="N56" s="82">
        <v>-18</v>
      </c>
      <c r="O56" s="82">
        <v>-19</v>
      </c>
      <c r="P56" s="82">
        <v>15</v>
      </c>
      <c r="Q56" s="82">
        <v>0</v>
      </c>
      <c r="R56" s="82">
        <v>-11</v>
      </c>
      <c r="S56" s="82">
        <v>-11</v>
      </c>
      <c r="T56" s="82">
        <v>-13</v>
      </c>
    </row>
    <row r="57" spans="2:20">
      <c r="B57" s="83" t="s">
        <v>57</v>
      </c>
      <c r="C57" s="82">
        <v>23.5</v>
      </c>
      <c r="D57" s="82">
        <v>17</v>
      </c>
      <c r="E57" s="82">
        <v>10</v>
      </c>
      <c r="F57" s="82">
        <v>7</v>
      </c>
      <c r="G57" s="82">
        <v>2</v>
      </c>
      <c r="H57" s="82">
        <v>0</v>
      </c>
      <c r="I57" s="82">
        <v>-2</v>
      </c>
      <c r="J57" s="82">
        <v>-3</v>
      </c>
      <c r="K57" s="82">
        <v>-7</v>
      </c>
      <c r="L57" s="82">
        <v>-11.5</v>
      </c>
      <c r="M57" s="82">
        <v>-15.5</v>
      </c>
      <c r="N57" s="82">
        <v>-18</v>
      </c>
      <c r="O57" s="82">
        <v>-19</v>
      </c>
      <c r="P57" s="82">
        <v>15</v>
      </c>
      <c r="Q57" s="82">
        <v>0</v>
      </c>
      <c r="R57" s="82">
        <v>-11</v>
      </c>
      <c r="S57" s="82">
        <v>-11</v>
      </c>
      <c r="T57" s="82">
        <v>-13</v>
      </c>
    </row>
    <row r="58" spans="2:20">
      <c r="B58" s="83" t="s">
        <v>58</v>
      </c>
      <c r="C58" s="82">
        <v>23.5</v>
      </c>
      <c r="D58" s="82">
        <v>17</v>
      </c>
      <c r="E58" s="82">
        <v>10</v>
      </c>
      <c r="F58" s="82">
        <v>7</v>
      </c>
      <c r="G58" s="82">
        <v>2</v>
      </c>
      <c r="H58" s="82">
        <v>0</v>
      </c>
      <c r="I58" s="82">
        <v>-2</v>
      </c>
      <c r="J58" s="82">
        <v>-3</v>
      </c>
      <c r="K58" s="82">
        <v>-7</v>
      </c>
      <c r="L58" s="82">
        <v>-11.5</v>
      </c>
      <c r="M58" s="82">
        <v>-15.5</v>
      </c>
      <c r="N58" s="82">
        <v>-18</v>
      </c>
      <c r="O58" s="82">
        <v>-19</v>
      </c>
      <c r="P58" s="82">
        <v>15</v>
      </c>
      <c r="Q58" s="82">
        <v>0</v>
      </c>
      <c r="R58" s="82">
        <v>-11</v>
      </c>
      <c r="S58" s="82">
        <v>-11</v>
      </c>
      <c r="T58" s="82">
        <v>-13</v>
      </c>
    </row>
    <row r="59" spans="2:20">
      <c r="B59" s="83" t="s">
        <v>59</v>
      </c>
      <c r="C59" s="82">
        <v>23.5</v>
      </c>
      <c r="D59" s="82">
        <v>17</v>
      </c>
      <c r="E59" s="82">
        <v>10</v>
      </c>
      <c r="F59" s="82">
        <v>7</v>
      </c>
      <c r="G59" s="82">
        <v>2</v>
      </c>
      <c r="H59" s="82">
        <v>0</v>
      </c>
      <c r="I59" s="82">
        <v>-2</v>
      </c>
      <c r="J59" s="82">
        <v>-3</v>
      </c>
      <c r="K59" s="82">
        <v>-7</v>
      </c>
      <c r="L59" s="82">
        <v>-11.5</v>
      </c>
      <c r="M59" s="82">
        <v>-15.5</v>
      </c>
      <c r="N59" s="82">
        <v>-18</v>
      </c>
      <c r="O59" s="82">
        <v>-19</v>
      </c>
      <c r="P59" s="82">
        <v>15</v>
      </c>
      <c r="Q59" s="82">
        <v>0</v>
      </c>
      <c r="R59" s="82">
        <v>-11</v>
      </c>
      <c r="S59" s="82">
        <v>-11</v>
      </c>
      <c r="T59" s="82">
        <v>-13</v>
      </c>
    </row>
    <row r="60" spans="2:20">
      <c r="B60" s="83" t="s">
        <v>60</v>
      </c>
      <c r="C60" s="82">
        <v>23.5</v>
      </c>
      <c r="D60" s="82">
        <v>17</v>
      </c>
      <c r="E60" s="82">
        <v>10</v>
      </c>
      <c r="F60" s="82">
        <v>7</v>
      </c>
      <c r="G60" s="82">
        <v>2</v>
      </c>
      <c r="H60" s="82">
        <v>0</v>
      </c>
      <c r="I60" s="82">
        <v>-2</v>
      </c>
      <c r="J60" s="82">
        <v>-3</v>
      </c>
      <c r="K60" s="82">
        <v>-7</v>
      </c>
      <c r="L60" s="82">
        <v>-11.5</v>
      </c>
      <c r="M60" s="82">
        <v>-15.5</v>
      </c>
      <c r="N60" s="82">
        <v>-18</v>
      </c>
      <c r="O60" s="82">
        <v>-19</v>
      </c>
      <c r="P60" s="82">
        <v>15</v>
      </c>
      <c r="Q60" s="82">
        <v>0</v>
      </c>
      <c r="R60" s="82">
        <v>-11</v>
      </c>
      <c r="S60" s="82">
        <v>-11</v>
      </c>
      <c r="T60" s="82">
        <v>-13</v>
      </c>
    </row>
    <row r="61" spans="2:20">
      <c r="B61" s="83" t="s">
        <v>61</v>
      </c>
      <c r="C61" s="82">
        <v>23.5</v>
      </c>
      <c r="D61" s="82">
        <v>17</v>
      </c>
      <c r="E61" s="82">
        <v>10</v>
      </c>
      <c r="F61" s="82">
        <v>7</v>
      </c>
      <c r="G61" s="82">
        <v>2</v>
      </c>
      <c r="H61" s="82">
        <v>0</v>
      </c>
      <c r="I61" s="82">
        <v>-2</v>
      </c>
      <c r="J61" s="82">
        <v>-3</v>
      </c>
      <c r="K61" s="82">
        <v>-7</v>
      </c>
      <c r="L61" s="82">
        <v>-11.5</v>
      </c>
      <c r="M61" s="82">
        <v>-15.5</v>
      </c>
      <c r="N61" s="82">
        <v>-18</v>
      </c>
      <c r="O61" s="82">
        <v>-19</v>
      </c>
      <c r="P61" s="82">
        <v>15</v>
      </c>
      <c r="Q61" s="82">
        <v>0</v>
      </c>
      <c r="R61" s="82">
        <v>-11</v>
      </c>
      <c r="S61" s="82">
        <v>-11</v>
      </c>
      <c r="T61" s="82">
        <v>-13</v>
      </c>
    </row>
    <row r="62" spans="2:20">
      <c r="B62" s="83" t="s">
        <v>62</v>
      </c>
      <c r="C62" s="82">
        <v>23.5</v>
      </c>
      <c r="D62" s="82">
        <v>17</v>
      </c>
      <c r="E62" s="82">
        <v>10</v>
      </c>
      <c r="F62" s="82">
        <v>7</v>
      </c>
      <c r="G62" s="82">
        <v>2</v>
      </c>
      <c r="H62" s="82">
        <v>0</v>
      </c>
      <c r="I62" s="82">
        <v>-2</v>
      </c>
      <c r="J62" s="82">
        <v>-3</v>
      </c>
      <c r="K62" s="82">
        <v>-7</v>
      </c>
      <c r="L62" s="82">
        <v>-11.5</v>
      </c>
      <c r="M62" s="82">
        <v>-15.5</v>
      </c>
      <c r="N62" s="82">
        <v>-18</v>
      </c>
      <c r="O62" s="82">
        <v>-19</v>
      </c>
      <c r="P62" s="82">
        <v>15</v>
      </c>
      <c r="Q62" s="82">
        <v>0</v>
      </c>
      <c r="R62" s="82">
        <v>-11</v>
      </c>
      <c r="S62" s="82">
        <v>-11</v>
      </c>
      <c r="T62" s="82">
        <v>-13</v>
      </c>
    </row>
    <row r="63" spans="2:20">
      <c r="B63" s="83" t="s">
        <v>63</v>
      </c>
      <c r="C63" s="82">
        <v>23.5</v>
      </c>
      <c r="D63" s="82">
        <v>17</v>
      </c>
      <c r="E63" s="82">
        <v>10</v>
      </c>
      <c r="F63" s="82">
        <v>7</v>
      </c>
      <c r="G63" s="82">
        <v>2</v>
      </c>
      <c r="H63" s="82">
        <v>0</v>
      </c>
      <c r="I63" s="82">
        <v>-2</v>
      </c>
      <c r="J63" s="82">
        <v>-3</v>
      </c>
      <c r="K63" s="82">
        <v>-7</v>
      </c>
      <c r="L63" s="82">
        <v>-11.5</v>
      </c>
      <c r="M63" s="82">
        <v>-15.5</v>
      </c>
      <c r="N63" s="82">
        <v>-18</v>
      </c>
      <c r="O63" s="82">
        <v>-19</v>
      </c>
      <c r="P63" s="82">
        <v>15</v>
      </c>
      <c r="Q63" s="82">
        <v>0</v>
      </c>
      <c r="R63" s="82">
        <v>-11</v>
      </c>
      <c r="S63" s="82">
        <v>-11</v>
      </c>
      <c r="T63" s="82">
        <v>-13</v>
      </c>
    </row>
    <row r="64" spans="2:20">
      <c r="B64" s="83" t="s">
        <v>64</v>
      </c>
      <c r="C64" s="82">
        <v>23.5</v>
      </c>
      <c r="D64" s="82">
        <v>17</v>
      </c>
      <c r="E64" s="82">
        <v>10</v>
      </c>
      <c r="F64" s="82">
        <v>7</v>
      </c>
      <c r="G64" s="82">
        <v>2</v>
      </c>
      <c r="H64" s="82">
        <v>0</v>
      </c>
      <c r="I64" s="82">
        <v>-2</v>
      </c>
      <c r="J64" s="82">
        <v>-3</v>
      </c>
      <c r="K64" s="82">
        <v>-7</v>
      </c>
      <c r="L64" s="82">
        <v>-11.5</v>
      </c>
      <c r="M64" s="82">
        <v>-15.5</v>
      </c>
      <c r="N64" s="82">
        <v>-18</v>
      </c>
      <c r="O64" s="82">
        <v>-19</v>
      </c>
      <c r="P64" s="82">
        <v>15</v>
      </c>
      <c r="Q64" s="82">
        <v>0</v>
      </c>
      <c r="R64" s="82">
        <v>-11</v>
      </c>
      <c r="S64" s="82">
        <v>-11</v>
      </c>
      <c r="T64" s="82">
        <v>-13</v>
      </c>
    </row>
    <row r="65" spans="2:20">
      <c r="B65" s="83" t="s">
        <v>65</v>
      </c>
      <c r="C65" s="82">
        <v>23.5</v>
      </c>
      <c r="D65" s="82">
        <v>17</v>
      </c>
      <c r="E65" s="82">
        <v>10</v>
      </c>
      <c r="F65" s="82">
        <v>7</v>
      </c>
      <c r="G65" s="82">
        <v>2</v>
      </c>
      <c r="H65" s="82">
        <v>0</v>
      </c>
      <c r="I65" s="82">
        <v>-2</v>
      </c>
      <c r="J65" s="82">
        <v>-3</v>
      </c>
      <c r="K65" s="82">
        <v>-7</v>
      </c>
      <c r="L65" s="82">
        <v>-11.5</v>
      </c>
      <c r="M65" s="82">
        <v>-15.5</v>
      </c>
      <c r="N65" s="82">
        <v>-18</v>
      </c>
      <c r="O65" s="82">
        <v>-19</v>
      </c>
      <c r="P65" s="82">
        <v>15</v>
      </c>
      <c r="Q65" s="82">
        <v>0</v>
      </c>
      <c r="R65" s="82">
        <v>-11</v>
      </c>
      <c r="S65" s="82">
        <v>-11</v>
      </c>
      <c r="T65" s="82">
        <v>-13</v>
      </c>
    </row>
    <row r="66" spans="2:20">
      <c r="B66" s="83" t="s">
        <v>66</v>
      </c>
      <c r="C66" s="82">
        <v>23.5</v>
      </c>
      <c r="D66" s="82">
        <v>17</v>
      </c>
      <c r="E66" s="82">
        <v>10</v>
      </c>
      <c r="F66" s="82">
        <v>7</v>
      </c>
      <c r="G66" s="82">
        <v>2</v>
      </c>
      <c r="H66" s="82">
        <v>0</v>
      </c>
      <c r="I66" s="82">
        <v>-2</v>
      </c>
      <c r="J66" s="82">
        <v>-3</v>
      </c>
      <c r="K66" s="82">
        <v>-7</v>
      </c>
      <c r="L66" s="82">
        <v>-11.5</v>
      </c>
      <c r="M66" s="82">
        <v>-15.5</v>
      </c>
      <c r="N66" s="82">
        <v>-18</v>
      </c>
      <c r="O66" s="82">
        <v>-19</v>
      </c>
      <c r="P66" s="82">
        <v>15</v>
      </c>
      <c r="Q66" s="82">
        <v>0</v>
      </c>
      <c r="R66" s="82">
        <v>-11</v>
      </c>
      <c r="S66" s="82">
        <v>-11</v>
      </c>
      <c r="T66" s="82">
        <v>-13</v>
      </c>
    </row>
    <row r="67" spans="2:20">
      <c r="B67" s="83" t="s">
        <v>67</v>
      </c>
      <c r="C67" s="82">
        <v>23.5</v>
      </c>
      <c r="D67" s="82">
        <v>17</v>
      </c>
      <c r="E67" s="82">
        <v>10</v>
      </c>
      <c r="F67" s="82">
        <v>7</v>
      </c>
      <c r="G67" s="82">
        <v>2</v>
      </c>
      <c r="H67" s="82">
        <v>0</v>
      </c>
      <c r="I67" s="82">
        <v>-2</v>
      </c>
      <c r="J67" s="82">
        <v>-3</v>
      </c>
      <c r="K67" s="82">
        <v>-7</v>
      </c>
      <c r="L67" s="82">
        <v>-11.5</v>
      </c>
      <c r="M67" s="82">
        <v>-15.5</v>
      </c>
      <c r="N67" s="82">
        <v>-18</v>
      </c>
      <c r="O67" s="82">
        <v>-19</v>
      </c>
      <c r="P67" s="82">
        <v>15</v>
      </c>
      <c r="Q67" s="82">
        <v>0</v>
      </c>
      <c r="R67" s="82">
        <v>-11</v>
      </c>
      <c r="S67" s="82">
        <v>-11</v>
      </c>
      <c r="T67" s="82">
        <v>-13</v>
      </c>
    </row>
    <row r="68" spans="2:20">
      <c r="B68" s="83" t="s">
        <v>68</v>
      </c>
      <c r="C68" s="82">
        <v>23.5</v>
      </c>
      <c r="D68" s="82">
        <v>17</v>
      </c>
      <c r="E68" s="82">
        <v>10</v>
      </c>
      <c r="F68" s="82">
        <v>7</v>
      </c>
      <c r="G68" s="82">
        <v>2</v>
      </c>
      <c r="H68" s="82">
        <v>0</v>
      </c>
      <c r="I68" s="82">
        <v>-2</v>
      </c>
      <c r="J68" s="82">
        <v>-3</v>
      </c>
      <c r="K68" s="82">
        <v>-7</v>
      </c>
      <c r="L68" s="82">
        <v>-11.5</v>
      </c>
      <c r="M68" s="82">
        <v>-15.5</v>
      </c>
      <c r="N68" s="82">
        <v>-18</v>
      </c>
      <c r="O68" s="82">
        <v>-19</v>
      </c>
      <c r="P68" s="82">
        <v>15</v>
      </c>
      <c r="Q68" s="82">
        <v>0</v>
      </c>
      <c r="R68" s="82">
        <v>-11</v>
      </c>
      <c r="S68" s="82">
        <v>-11</v>
      </c>
      <c r="T68" s="82">
        <v>-13</v>
      </c>
    </row>
    <row r="69" spans="2:20">
      <c r="B69" s="83" t="s">
        <v>69</v>
      </c>
      <c r="C69" s="82">
        <v>23.5</v>
      </c>
      <c r="D69" s="82">
        <v>17</v>
      </c>
      <c r="E69" s="82">
        <v>10</v>
      </c>
      <c r="F69" s="82">
        <v>7</v>
      </c>
      <c r="G69" s="82">
        <v>2</v>
      </c>
      <c r="H69" s="82">
        <v>0</v>
      </c>
      <c r="I69" s="82">
        <v>-2</v>
      </c>
      <c r="J69" s="82">
        <v>-3</v>
      </c>
      <c r="K69" s="82">
        <v>-7</v>
      </c>
      <c r="L69" s="82">
        <v>-11.5</v>
      </c>
      <c r="M69" s="82">
        <v>-15.5</v>
      </c>
      <c r="N69" s="82">
        <v>-18</v>
      </c>
      <c r="O69" s="82">
        <v>-19</v>
      </c>
      <c r="P69" s="82">
        <v>15</v>
      </c>
      <c r="Q69" s="82">
        <v>0</v>
      </c>
      <c r="R69" s="82">
        <v>-11</v>
      </c>
      <c r="S69" s="82">
        <v>-11</v>
      </c>
      <c r="T69" s="82">
        <v>-13</v>
      </c>
    </row>
    <row r="70" spans="2:20">
      <c r="B70" s="83" t="s">
        <v>70</v>
      </c>
      <c r="C70" s="82">
        <v>23.5</v>
      </c>
      <c r="D70" s="82">
        <v>17</v>
      </c>
      <c r="E70" s="82">
        <v>10</v>
      </c>
      <c r="F70" s="82">
        <v>7</v>
      </c>
      <c r="G70" s="82">
        <v>2</v>
      </c>
      <c r="H70" s="82">
        <v>0</v>
      </c>
      <c r="I70" s="82">
        <v>-2</v>
      </c>
      <c r="J70" s="82">
        <v>-3</v>
      </c>
      <c r="K70" s="82">
        <v>-7</v>
      </c>
      <c r="L70" s="82">
        <v>-11.5</v>
      </c>
      <c r="M70" s="82">
        <v>-15.5</v>
      </c>
      <c r="N70" s="82">
        <v>-18</v>
      </c>
      <c r="O70" s="82">
        <v>-19</v>
      </c>
      <c r="P70" s="82">
        <v>15</v>
      </c>
      <c r="Q70" s="82">
        <v>0</v>
      </c>
      <c r="R70" s="82">
        <v>-11</v>
      </c>
      <c r="S70" s="82">
        <v>-11</v>
      </c>
      <c r="T70" s="82">
        <v>-13</v>
      </c>
    </row>
    <row r="71" spans="2:20">
      <c r="B71" s="83" t="s">
        <v>71</v>
      </c>
      <c r="C71" s="82">
        <v>23.5</v>
      </c>
      <c r="D71" s="82">
        <v>17</v>
      </c>
      <c r="E71" s="82">
        <v>10</v>
      </c>
      <c r="F71" s="82">
        <v>7</v>
      </c>
      <c r="G71" s="82">
        <v>2</v>
      </c>
      <c r="H71" s="82">
        <v>0</v>
      </c>
      <c r="I71" s="82">
        <v>-2</v>
      </c>
      <c r="J71" s="82">
        <v>-3</v>
      </c>
      <c r="K71" s="82">
        <v>-7</v>
      </c>
      <c r="L71" s="82">
        <v>-11.5</v>
      </c>
      <c r="M71" s="82">
        <v>-15.5</v>
      </c>
      <c r="N71" s="82">
        <v>-18</v>
      </c>
      <c r="O71" s="82">
        <v>-19</v>
      </c>
      <c r="P71" s="82">
        <v>15</v>
      </c>
      <c r="Q71" s="82">
        <v>0</v>
      </c>
      <c r="R71" s="82">
        <v>-11</v>
      </c>
      <c r="S71" s="82">
        <v>-11</v>
      </c>
      <c r="T71" s="82">
        <v>-13</v>
      </c>
    </row>
    <row r="72" spans="2:20">
      <c r="B72" s="83" t="s">
        <v>72</v>
      </c>
      <c r="C72" s="82">
        <v>23.5</v>
      </c>
      <c r="D72" s="82">
        <v>17</v>
      </c>
      <c r="E72" s="82">
        <v>10</v>
      </c>
      <c r="F72" s="82">
        <v>7</v>
      </c>
      <c r="G72" s="82">
        <v>2</v>
      </c>
      <c r="H72" s="82">
        <v>0</v>
      </c>
      <c r="I72" s="82">
        <v>-2</v>
      </c>
      <c r="J72" s="82">
        <v>-3</v>
      </c>
      <c r="K72" s="82">
        <v>-7</v>
      </c>
      <c r="L72" s="82">
        <v>-11.5</v>
      </c>
      <c r="M72" s="82">
        <v>-15.5</v>
      </c>
      <c r="N72" s="82">
        <v>-18</v>
      </c>
      <c r="O72" s="82">
        <v>-19</v>
      </c>
      <c r="P72" s="82">
        <v>15</v>
      </c>
      <c r="Q72" s="82">
        <v>0</v>
      </c>
      <c r="R72" s="82">
        <v>-11</v>
      </c>
      <c r="S72" s="82">
        <v>-11</v>
      </c>
      <c r="T72" s="82">
        <v>-13</v>
      </c>
    </row>
    <row r="73" spans="2:20">
      <c r="B73" s="83" t="s">
        <v>73</v>
      </c>
      <c r="C73" s="82">
        <v>23.5</v>
      </c>
      <c r="D73" s="82">
        <v>17</v>
      </c>
      <c r="E73" s="82">
        <v>10</v>
      </c>
      <c r="F73" s="82">
        <v>7</v>
      </c>
      <c r="G73" s="82">
        <v>2</v>
      </c>
      <c r="H73" s="82">
        <v>0</v>
      </c>
      <c r="I73" s="82">
        <v>-2</v>
      </c>
      <c r="J73" s="82">
        <v>-3</v>
      </c>
      <c r="K73" s="82">
        <v>-7</v>
      </c>
      <c r="L73" s="82">
        <v>-11.5</v>
      </c>
      <c r="M73" s="82">
        <v>-15.5</v>
      </c>
      <c r="N73" s="82">
        <v>-18</v>
      </c>
      <c r="O73" s="82">
        <v>-19</v>
      </c>
      <c r="P73" s="82">
        <v>15</v>
      </c>
      <c r="Q73" s="82">
        <v>0</v>
      </c>
      <c r="R73" s="82">
        <v>-11</v>
      </c>
      <c r="S73" s="82">
        <v>-11</v>
      </c>
      <c r="T73" s="82">
        <v>-13</v>
      </c>
    </row>
    <row r="74" spans="2:20">
      <c r="B74" s="83" t="s">
        <v>74</v>
      </c>
      <c r="C74" s="82">
        <v>23.5</v>
      </c>
      <c r="D74" s="82">
        <v>17</v>
      </c>
      <c r="E74" s="82">
        <v>10</v>
      </c>
      <c r="F74" s="82">
        <v>7</v>
      </c>
      <c r="G74" s="82">
        <v>2</v>
      </c>
      <c r="H74" s="82">
        <v>0</v>
      </c>
      <c r="I74" s="82">
        <v>-2</v>
      </c>
      <c r="J74" s="82">
        <v>-3</v>
      </c>
      <c r="K74" s="82">
        <v>-7</v>
      </c>
      <c r="L74" s="82">
        <v>-11.5</v>
      </c>
      <c r="M74" s="82">
        <v>-15.5</v>
      </c>
      <c r="N74" s="82">
        <v>-18</v>
      </c>
      <c r="O74" s="82">
        <v>-19</v>
      </c>
      <c r="P74" s="82">
        <v>15</v>
      </c>
      <c r="Q74" s="82">
        <v>0</v>
      </c>
      <c r="R74" s="82">
        <v>-11</v>
      </c>
      <c r="S74" s="82">
        <v>-11</v>
      </c>
      <c r="T74" s="82">
        <v>-13</v>
      </c>
    </row>
    <row r="75" spans="2:20">
      <c r="B75" s="83" t="s">
        <v>75</v>
      </c>
      <c r="C75" s="82">
        <v>23.5</v>
      </c>
      <c r="D75" s="82">
        <v>17</v>
      </c>
      <c r="E75" s="82">
        <v>10</v>
      </c>
      <c r="F75" s="82">
        <v>7</v>
      </c>
      <c r="G75" s="82">
        <v>2</v>
      </c>
      <c r="H75" s="82">
        <v>0</v>
      </c>
      <c r="I75" s="82">
        <v>-2</v>
      </c>
      <c r="J75" s="82">
        <v>-3</v>
      </c>
      <c r="K75" s="82">
        <v>-7</v>
      </c>
      <c r="L75" s="82">
        <v>-11.5</v>
      </c>
      <c r="M75" s="82">
        <v>-15.5</v>
      </c>
      <c r="N75" s="82">
        <v>-18</v>
      </c>
      <c r="O75" s="82">
        <v>-19</v>
      </c>
      <c r="P75" s="82">
        <v>15</v>
      </c>
      <c r="Q75" s="82">
        <v>0</v>
      </c>
      <c r="R75" s="82">
        <v>-11</v>
      </c>
      <c r="S75" s="82">
        <v>-11</v>
      </c>
      <c r="T75" s="82">
        <v>-13</v>
      </c>
    </row>
    <row r="76" spans="2:20">
      <c r="B76" s="83" t="s">
        <v>76</v>
      </c>
      <c r="C76" s="82">
        <v>23.5</v>
      </c>
      <c r="D76" s="82">
        <v>17</v>
      </c>
      <c r="E76" s="82">
        <v>10</v>
      </c>
      <c r="F76" s="82">
        <v>7</v>
      </c>
      <c r="G76" s="82">
        <v>2</v>
      </c>
      <c r="H76" s="82">
        <v>0</v>
      </c>
      <c r="I76" s="82">
        <v>-2</v>
      </c>
      <c r="J76" s="82">
        <v>-3</v>
      </c>
      <c r="K76" s="82">
        <v>-7</v>
      </c>
      <c r="L76" s="82">
        <v>-11.5</v>
      </c>
      <c r="M76" s="82">
        <v>-15.5</v>
      </c>
      <c r="N76" s="82">
        <v>-18</v>
      </c>
      <c r="O76" s="82">
        <v>-19</v>
      </c>
      <c r="P76" s="82">
        <v>15</v>
      </c>
      <c r="Q76" s="82">
        <v>0</v>
      </c>
      <c r="R76" s="82">
        <v>-11</v>
      </c>
      <c r="S76" s="82">
        <v>-11</v>
      </c>
      <c r="T76" s="82">
        <v>-13</v>
      </c>
    </row>
    <row r="77" spans="2:20">
      <c r="B77" s="83" t="s">
        <v>77</v>
      </c>
      <c r="C77" s="82">
        <v>23.5</v>
      </c>
      <c r="D77" s="82">
        <v>17</v>
      </c>
      <c r="E77" s="82">
        <v>10</v>
      </c>
      <c r="F77" s="82">
        <v>7</v>
      </c>
      <c r="G77" s="82">
        <v>2</v>
      </c>
      <c r="H77" s="82">
        <v>0</v>
      </c>
      <c r="I77" s="82">
        <v>-2</v>
      </c>
      <c r="J77" s="82">
        <v>-3</v>
      </c>
      <c r="K77" s="82">
        <v>-7</v>
      </c>
      <c r="L77" s="82">
        <v>-11.5</v>
      </c>
      <c r="M77" s="82">
        <v>-15.5</v>
      </c>
      <c r="N77" s="82">
        <v>-18</v>
      </c>
      <c r="O77" s="82">
        <v>-19</v>
      </c>
      <c r="P77" s="82">
        <v>15</v>
      </c>
      <c r="Q77" s="82">
        <v>0</v>
      </c>
      <c r="R77" s="82">
        <v>-11</v>
      </c>
      <c r="S77" s="82">
        <v>-11</v>
      </c>
      <c r="T77" s="82">
        <v>-13</v>
      </c>
    </row>
    <row r="78" spans="2:20">
      <c r="B78" s="83" t="s">
        <v>78</v>
      </c>
      <c r="C78" s="82">
        <v>23.5</v>
      </c>
      <c r="D78" s="82">
        <v>17</v>
      </c>
      <c r="E78" s="82">
        <v>10</v>
      </c>
      <c r="F78" s="82">
        <v>7</v>
      </c>
      <c r="G78" s="82">
        <v>2</v>
      </c>
      <c r="H78" s="82">
        <v>0</v>
      </c>
      <c r="I78" s="82">
        <v>-2</v>
      </c>
      <c r="J78" s="82">
        <v>-3</v>
      </c>
      <c r="K78" s="82">
        <v>-7</v>
      </c>
      <c r="L78" s="82">
        <v>-11.5</v>
      </c>
      <c r="M78" s="82">
        <v>-15.5</v>
      </c>
      <c r="N78" s="82">
        <v>-18</v>
      </c>
      <c r="O78" s="82">
        <v>-19</v>
      </c>
      <c r="P78" s="82">
        <v>15</v>
      </c>
      <c r="Q78" s="82">
        <v>0</v>
      </c>
      <c r="R78" s="82">
        <v>-11</v>
      </c>
      <c r="S78" s="82">
        <v>-11</v>
      </c>
      <c r="T78" s="82">
        <v>-13</v>
      </c>
    </row>
    <row r="79" spans="2:20">
      <c r="B79" s="83" t="s">
        <v>79</v>
      </c>
      <c r="C79" s="82">
        <v>23.5</v>
      </c>
      <c r="D79" s="82">
        <v>17</v>
      </c>
      <c r="E79" s="82">
        <v>10</v>
      </c>
      <c r="F79" s="82">
        <v>7</v>
      </c>
      <c r="G79" s="82">
        <v>2</v>
      </c>
      <c r="H79" s="82">
        <v>0</v>
      </c>
      <c r="I79" s="82">
        <v>-2</v>
      </c>
      <c r="J79" s="82">
        <v>-3</v>
      </c>
      <c r="K79" s="82">
        <v>-7</v>
      </c>
      <c r="L79" s="82">
        <v>-11.5</v>
      </c>
      <c r="M79" s="82">
        <v>-15.5</v>
      </c>
      <c r="N79" s="82">
        <v>-18</v>
      </c>
      <c r="O79" s="82">
        <v>-19</v>
      </c>
      <c r="P79" s="82">
        <v>15</v>
      </c>
      <c r="Q79" s="82">
        <v>0</v>
      </c>
      <c r="R79" s="82">
        <v>-11</v>
      </c>
      <c r="S79" s="82">
        <v>-11</v>
      </c>
      <c r="T79" s="82">
        <v>-13</v>
      </c>
    </row>
    <row r="80" spans="2:20">
      <c r="B80" s="83" t="s">
        <v>80</v>
      </c>
      <c r="C80" s="82">
        <v>23.5</v>
      </c>
      <c r="D80" s="82">
        <v>17</v>
      </c>
      <c r="E80" s="82">
        <v>10</v>
      </c>
      <c r="F80" s="82">
        <v>7</v>
      </c>
      <c r="G80" s="82">
        <v>2</v>
      </c>
      <c r="H80" s="82">
        <v>0</v>
      </c>
      <c r="I80" s="82">
        <v>-2</v>
      </c>
      <c r="J80" s="82">
        <v>-3</v>
      </c>
      <c r="K80" s="82">
        <v>-7</v>
      </c>
      <c r="L80" s="82">
        <v>-11.5</v>
      </c>
      <c r="M80" s="82">
        <v>-15.5</v>
      </c>
      <c r="N80" s="82">
        <v>-18</v>
      </c>
      <c r="O80" s="82">
        <v>-19</v>
      </c>
      <c r="P80" s="82">
        <v>15</v>
      </c>
      <c r="Q80" s="82">
        <v>0</v>
      </c>
      <c r="R80" s="82">
        <v>-11</v>
      </c>
      <c r="S80" s="82">
        <v>-11</v>
      </c>
      <c r="T80" s="82">
        <v>-13</v>
      </c>
    </row>
    <row r="81" spans="2:20">
      <c r="B81" s="83" t="s">
        <v>81</v>
      </c>
      <c r="C81" s="82">
        <v>23.5</v>
      </c>
      <c r="D81" s="82">
        <v>17</v>
      </c>
      <c r="E81" s="82">
        <v>10</v>
      </c>
      <c r="F81" s="82">
        <v>7</v>
      </c>
      <c r="G81" s="82">
        <v>2</v>
      </c>
      <c r="H81" s="82">
        <v>0</v>
      </c>
      <c r="I81" s="82">
        <v>-2</v>
      </c>
      <c r="J81" s="82">
        <v>-3</v>
      </c>
      <c r="K81" s="82">
        <v>-7</v>
      </c>
      <c r="L81" s="82">
        <v>-11.5</v>
      </c>
      <c r="M81" s="82">
        <v>-15.5</v>
      </c>
      <c r="N81" s="82">
        <v>-18</v>
      </c>
      <c r="O81" s="82">
        <v>-19</v>
      </c>
      <c r="P81" s="82">
        <v>15</v>
      </c>
      <c r="Q81" s="82">
        <v>0</v>
      </c>
      <c r="R81" s="82">
        <v>-11</v>
      </c>
      <c r="S81" s="82">
        <v>-11</v>
      </c>
      <c r="T81" s="82">
        <v>-13</v>
      </c>
    </row>
    <row r="82" spans="2:20">
      <c r="B82" s="83" t="s">
        <v>82</v>
      </c>
      <c r="C82" s="82">
        <v>23.5</v>
      </c>
      <c r="D82" s="82">
        <v>17</v>
      </c>
      <c r="E82" s="82">
        <v>10</v>
      </c>
      <c r="F82" s="82">
        <v>7</v>
      </c>
      <c r="G82" s="82">
        <v>2</v>
      </c>
      <c r="H82" s="82">
        <v>0</v>
      </c>
      <c r="I82" s="82">
        <v>-2</v>
      </c>
      <c r="J82" s="82">
        <v>-3</v>
      </c>
      <c r="K82" s="82">
        <v>-7</v>
      </c>
      <c r="L82" s="82">
        <v>-11.5</v>
      </c>
      <c r="M82" s="82">
        <v>-15.5</v>
      </c>
      <c r="N82" s="82">
        <v>-18</v>
      </c>
      <c r="O82" s="82">
        <v>-19</v>
      </c>
      <c r="P82" s="82">
        <v>15</v>
      </c>
      <c r="Q82" s="82">
        <v>0</v>
      </c>
      <c r="R82" s="82">
        <v>-11</v>
      </c>
      <c r="S82" s="82">
        <v>-11</v>
      </c>
      <c r="T82" s="82">
        <v>-13</v>
      </c>
    </row>
    <row r="83" spans="2:20">
      <c r="B83" s="83" t="s">
        <v>83</v>
      </c>
      <c r="C83" s="82">
        <v>23.5</v>
      </c>
      <c r="D83" s="82">
        <v>17</v>
      </c>
      <c r="E83" s="82">
        <v>10</v>
      </c>
      <c r="F83" s="82">
        <v>7</v>
      </c>
      <c r="G83" s="82">
        <v>2</v>
      </c>
      <c r="H83" s="82">
        <v>0</v>
      </c>
      <c r="I83" s="82">
        <v>-2</v>
      </c>
      <c r="J83" s="82">
        <v>-3</v>
      </c>
      <c r="K83" s="82">
        <v>-7</v>
      </c>
      <c r="L83" s="82">
        <v>-11.5</v>
      </c>
      <c r="M83" s="82">
        <v>-15.5</v>
      </c>
      <c r="N83" s="82">
        <v>-18</v>
      </c>
      <c r="O83" s="82">
        <v>-19</v>
      </c>
      <c r="P83" s="82">
        <v>15</v>
      </c>
      <c r="Q83" s="82">
        <v>0</v>
      </c>
      <c r="R83" s="82">
        <v>-11</v>
      </c>
      <c r="S83" s="82">
        <v>-11</v>
      </c>
      <c r="T83" s="82">
        <v>-13</v>
      </c>
    </row>
    <row r="84" spans="2:20">
      <c r="B84" s="83" t="s">
        <v>84</v>
      </c>
      <c r="C84" s="82">
        <v>23.5</v>
      </c>
      <c r="D84" s="82">
        <v>17</v>
      </c>
      <c r="E84" s="82">
        <v>10</v>
      </c>
      <c r="F84" s="82">
        <v>7</v>
      </c>
      <c r="G84" s="82">
        <v>2</v>
      </c>
      <c r="H84" s="82">
        <v>0</v>
      </c>
      <c r="I84" s="82">
        <v>-2</v>
      </c>
      <c r="J84" s="82">
        <v>-3</v>
      </c>
      <c r="K84" s="82">
        <v>-7</v>
      </c>
      <c r="L84" s="82">
        <v>-11.5</v>
      </c>
      <c r="M84" s="82">
        <v>-15.5</v>
      </c>
      <c r="N84" s="82">
        <v>-18</v>
      </c>
      <c r="O84" s="82">
        <v>-19</v>
      </c>
      <c r="P84" s="82">
        <v>15</v>
      </c>
      <c r="Q84" s="82">
        <v>0</v>
      </c>
      <c r="R84" s="82">
        <v>-11</v>
      </c>
      <c r="S84" s="82">
        <v>-11</v>
      </c>
      <c r="T84" s="82">
        <v>-13</v>
      </c>
    </row>
    <row r="85" spans="2:20">
      <c r="B85" s="83" t="s">
        <v>85</v>
      </c>
      <c r="C85" s="82">
        <v>23.5</v>
      </c>
      <c r="D85" s="82">
        <v>17</v>
      </c>
      <c r="E85" s="82">
        <v>10</v>
      </c>
      <c r="F85" s="82">
        <v>7</v>
      </c>
      <c r="G85" s="82">
        <v>2</v>
      </c>
      <c r="H85" s="82">
        <v>0</v>
      </c>
      <c r="I85" s="82">
        <v>-2</v>
      </c>
      <c r="J85" s="82">
        <v>-3</v>
      </c>
      <c r="K85" s="82">
        <v>-7</v>
      </c>
      <c r="L85" s="82">
        <v>-11.5</v>
      </c>
      <c r="M85" s="82">
        <v>-15.5</v>
      </c>
      <c r="N85" s="82">
        <v>-18</v>
      </c>
      <c r="O85" s="82">
        <v>-19</v>
      </c>
      <c r="P85" s="82">
        <v>15</v>
      </c>
      <c r="Q85" s="82">
        <v>0</v>
      </c>
      <c r="R85" s="82">
        <v>-11</v>
      </c>
      <c r="S85" s="82">
        <v>-11</v>
      </c>
      <c r="T85" s="82">
        <v>-13</v>
      </c>
    </row>
    <row r="86" spans="2:20">
      <c r="B86" s="83" t="s">
        <v>86</v>
      </c>
      <c r="C86" s="82">
        <v>23.5</v>
      </c>
      <c r="D86" s="82">
        <v>17</v>
      </c>
      <c r="E86" s="82">
        <v>10</v>
      </c>
      <c r="F86" s="82">
        <v>7</v>
      </c>
      <c r="G86" s="82">
        <v>2</v>
      </c>
      <c r="H86" s="82">
        <v>0</v>
      </c>
      <c r="I86" s="82">
        <v>-2</v>
      </c>
      <c r="J86" s="82">
        <v>-3</v>
      </c>
      <c r="K86" s="82">
        <v>-7</v>
      </c>
      <c r="L86" s="82">
        <v>-11.5</v>
      </c>
      <c r="M86" s="82">
        <v>-15.5</v>
      </c>
      <c r="N86" s="82">
        <v>-18</v>
      </c>
      <c r="O86" s="82">
        <v>-19</v>
      </c>
      <c r="P86" s="82">
        <v>15</v>
      </c>
      <c r="Q86" s="82">
        <v>0</v>
      </c>
      <c r="R86" s="82">
        <v>-11</v>
      </c>
      <c r="S86" s="82">
        <v>-11</v>
      </c>
      <c r="T86" s="82">
        <v>-13</v>
      </c>
    </row>
    <row r="87" spans="2:20">
      <c r="B87" s="83" t="s">
        <v>87</v>
      </c>
      <c r="C87" s="82">
        <v>23.5</v>
      </c>
      <c r="D87" s="82">
        <v>17</v>
      </c>
      <c r="E87" s="82">
        <v>10</v>
      </c>
      <c r="F87" s="82">
        <v>7</v>
      </c>
      <c r="G87" s="82">
        <v>2</v>
      </c>
      <c r="H87" s="82">
        <v>0</v>
      </c>
      <c r="I87" s="82">
        <v>-2</v>
      </c>
      <c r="J87" s="82">
        <v>-3</v>
      </c>
      <c r="K87" s="82">
        <v>-7</v>
      </c>
      <c r="L87" s="82">
        <v>-11.5</v>
      </c>
      <c r="M87" s="82">
        <v>-15.5</v>
      </c>
      <c r="N87" s="82">
        <v>-18</v>
      </c>
      <c r="O87" s="82">
        <v>-19</v>
      </c>
      <c r="P87" s="82">
        <v>15</v>
      </c>
      <c r="Q87" s="82">
        <v>0</v>
      </c>
      <c r="R87" s="82">
        <v>-11</v>
      </c>
      <c r="S87" s="82">
        <v>-11</v>
      </c>
      <c r="T87" s="82">
        <v>-13</v>
      </c>
    </row>
    <row r="88" spans="2:20">
      <c r="B88" s="83" t="s">
        <v>88</v>
      </c>
      <c r="C88" s="82">
        <v>23.5</v>
      </c>
      <c r="D88" s="82">
        <v>17</v>
      </c>
      <c r="E88" s="82">
        <v>10</v>
      </c>
      <c r="F88" s="82">
        <v>7</v>
      </c>
      <c r="G88" s="82">
        <v>2</v>
      </c>
      <c r="H88" s="82">
        <v>0</v>
      </c>
      <c r="I88" s="82">
        <v>-2</v>
      </c>
      <c r="J88" s="82">
        <v>-3</v>
      </c>
      <c r="K88" s="82">
        <v>-7</v>
      </c>
      <c r="L88" s="82">
        <v>-11.5</v>
      </c>
      <c r="M88" s="82">
        <v>-15.5</v>
      </c>
      <c r="N88" s="82">
        <v>-18</v>
      </c>
      <c r="O88" s="82">
        <v>-19</v>
      </c>
      <c r="P88" s="82">
        <v>15</v>
      </c>
      <c r="Q88" s="82">
        <v>0</v>
      </c>
      <c r="R88" s="82">
        <v>-11</v>
      </c>
      <c r="S88" s="82">
        <v>-11</v>
      </c>
      <c r="T88" s="82">
        <v>-13</v>
      </c>
    </row>
    <row r="89" spans="2:20">
      <c r="B89" s="83" t="s">
        <v>89</v>
      </c>
      <c r="C89" s="82">
        <v>23.5</v>
      </c>
      <c r="D89" s="82">
        <v>17</v>
      </c>
      <c r="E89" s="82">
        <v>10</v>
      </c>
      <c r="F89" s="82">
        <v>7</v>
      </c>
      <c r="G89" s="82">
        <v>2</v>
      </c>
      <c r="H89" s="82">
        <v>0</v>
      </c>
      <c r="I89" s="82">
        <v>-2</v>
      </c>
      <c r="J89" s="82">
        <v>-3</v>
      </c>
      <c r="K89" s="82">
        <v>-7</v>
      </c>
      <c r="L89" s="82">
        <v>-11.5</v>
      </c>
      <c r="M89" s="82">
        <v>-15.5</v>
      </c>
      <c r="N89" s="82">
        <v>-18</v>
      </c>
      <c r="O89" s="82">
        <v>-19</v>
      </c>
      <c r="P89" s="82">
        <v>15</v>
      </c>
      <c r="Q89" s="82">
        <v>0</v>
      </c>
      <c r="R89" s="82">
        <v>-11</v>
      </c>
      <c r="S89" s="82">
        <v>-11</v>
      </c>
      <c r="T89" s="82">
        <v>-13</v>
      </c>
    </row>
    <row r="90" spans="2:20">
      <c r="B90" s="83" t="s">
        <v>90</v>
      </c>
      <c r="C90" s="82">
        <v>23.5</v>
      </c>
      <c r="D90" s="82">
        <v>17</v>
      </c>
      <c r="E90" s="82">
        <v>10</v>
      </c>
      <c r="F90" s="82">
        <v>7</v>
      </c>
      <c r="G90" s="82">
        <v>2</v>
      </c>
      <c r="H90" s="82">
        <v>0</v>
      </c>
      <c r="I90" s="82">
        <v>-2</v>
      </c>
      <c r="J90" s="82">
        <v>-3</v>
      </c>
      <c r="K90" s="82">
        <v>-7</v>
      </c>
      <c r="L90" s="82">
        <v>-11.5</v>
      </c>
      <c r="M90" s="82">
        <v>-15.5</v>
      </c>
      <c r="N90" s="82">
        <v>-18</v>
      </c>
      <c r="O90" s="82">
        <v>-19</v>
      </c>
      <c r="P90" s="82">
        <v>15</v>
      </c>
      <c r="Q90" s="82">
        <v>0</v>
      </c>
      <c r="R90" s="82">
        <v>-11</v>
      </c>
      <c r="S90" s="82">
        <v>-11</v>
      </c>
      <c r="T90" s="82">
        <v>-13</v>
      </c>
    </row>
    <row r="91" spans="2:20">
      <c r="B91" s="83" t="s">
        <v>91</v>
      </c>
      <c r="C91" s="82">
        <v>23.5</v>
      </c>
      <c r="D91" s="82">
        <v>17</v>
      </c>
      <c r="E91" s="82">
        <v>10</v>
      </c>
      <c r="F91" s="82">
        <v>7</v>
      </c>
      <c r="G91" s="82">
        <v>2</v>
      </c>
      <c r="H91" s="82">
        <v>0</v>
      </c>
      <c r="I91" s="82">
        <v>-2</v>
      </c>
      <c r="J91" s="82">
        <v>-3</v>
      </c>
      <c r="K91" s="82">
        <v>-7</v>
      </c>
      <c r="L91" s="82">
        <v>-11.5</v>
      </c>
      <c r="M91" s="82">
        <v>-15.5</v>
      </c>
      <c r="N91" s="82">
        <v>-18</v>
      </c>
      <c r="O91" s="82">
        <v>-19</v>
      </c>
      <c r="P91" s="82">
        <v>15</v>
      </c>
      <c r="Q91" s="82">
        <v>0</v>
      </c>
      <c r="R91" s="82">
        <v>-11</v>
      </c>
      <c r="S91" s="82">
        <v>-11</v>
      </c>
      <c r="T91" s="82">
        <v>-13</v>
      </c>
    </row>
    <row r="92" spans="2:20">
      <c r="B92" s="83" t="s">
        <v>92</v>
      </c>
      <c r="C92" s="82">
        <v>23.5</v>
      </c>
      <c r="D92" s="82">
        <v>17</v>
      </c>
      <c r="E92" s="82">
        <v>10</v>
      </c>
      <c r="F92" s="82">
        <v>7</v>
      </c>
      <c r="G92" s="82">
        <v>2</v>
      </c>
      <c r="H92" s="82">
        <v>0</v>
      </c>
      <c r="I92" s="82">
        <v>-2</v>
      </c>
      <c r="J92" s="82">
        <v>-3</v>
      </c>
      <c r="K92" s="82">
        <v>-7</v>
      </c>
      <c r="L92" s="82">
        <v>-11.5</v>
      </c>
      <c r="M92" s="82">
        <v>-15.5</v>
      </c>
      <c r="N92" s="82">
        <v>-18</v>
      </c>
      <c r="O92" s="82">
        <v>-19</v>
      </c>
      <c r="P92" s="82">
        <v>15</v>
      </c>
      <c r="Q92" s="82">
        <v>0</v>
      </c>
      <c r="R92" s="82">
        <v>-11</v>
      </c>
      <c r="S92" s="82">
        <v>-11</v>
      </c>
      <c r="T92" s="82">
        <v>-13</v>
      </c>
    </row>
    <row r="93" spans="2:20">
      <c r="B93" s="83" t="s">
        <v>93</v>
      </c>
      <c r="C93" s="82">
        <v>23.5</v>
      </c>
      <c r="D93" s="82">
        <v>17</v>
      </c>
      <c r="E93" s="82">
        <v>10</v>
      </c>
      <c r="F93" s="82">
        <v>7</v>
      </c>
      <c r="G93" s="82">
        <v>2</v>
      </c>
      <c r="H93" s="82">
        <v>0</v>
      </c>
      <c r="I93" s="82">
        <v>-2</v>
      </c>
      <c r="J93" s="82">
        <v>-3</v>
      </c>
      <c r="K93" s="82">
        <v>-7</v>
      </c>
      <c r="L93" s="82">
        <v>-11.5</v>
      </c>
      <c r="M93" s="82">
        <v>-15.5</v>
      </c>
      <c r="N93" s="82">
        <v>-18</v>
      </c>
      <c r="O93" s="82">
        <v>-19</v>
      </c>
      <c r="P93" s="82">
        <v>15</v>
      </c>
      <c r="Q93" s="82">
        <v>0</v>
      </c>
      <c r="R93" s="82">
        <v>-11</v>
      </c>
      <c r="S93" s="82">
        <v>-11</v>
      </c>
      <c r="T93" s="82">
        <v>-13</v>
      </c>
    </row>
    <row r="94" spans="2:20">
      <c r="B94" s="83" t="s">
        <v>94</v>
      </c>
      <c r="C94" s="82">
        <v>23.5</v>
      </c>
      <c r="D94" s="82">
        <v>17</v>
      </c>
      <c r="E94" s="82">
        <v>10</v>
      </c>
      <c r="F94" s="82">
        <v>7</v>
      </c>
      <c r="G94" s="82">
        <v>2</v>
      </c>
      <c r="H94" s="82">
        <v>0</v>
      </c>
      <c r="I94" s="82">
        <v>-2</v>
      </c>
      <c r="J94" s="82">
        <v>-3</v>
      </c>
      <c r="K94" s="82">
        <v>-7</v>
      </c>
      <c r="L94" s="82">
        <v>-11.5</v>
      </c>
      <c r="M94" s="82">
        <v>-15.5</v>
      </c>
      <c r="N94" s="82">
        <v>-18</v>
      </c>
      <c r="O94" s="82">
        <v>-19</v>
      </c>
      <c r="P94" s="82">
        <v>15</v>
      </c>
      <c r="Q94" s="82">
        <v>0</v>
      </c>
      <c r="R94" s="82">
        <v>-11</v>
      </c>
      <c r="S94" s="82">
        <v>-11</v>
      </c>
      <c r="T94" s="82">
        <v>-13</v>
      </c>
    </row>
    <row r="95" spans="2:20">
      <c r="B95" s="83" t="s">
        <v>95</v>
      </c>
      <c r="C95" s="82">
        <v>23.5</v>
      </c>
      <c r="D95" s="82">
        <v>17</v>
      </c>
      <c r="E95" s="82">
        <v>10</v>
      </c>
      <c r="F95" s="82">
        <v>7</v>
      </c>
      <c r="G95" s="82">
        <v>2</v>
      </c>
      <c r="H95" s="82">
        <v>0</v>
      </c>
      <c r="I95" s="82">
        <v>-2</v>
      </c>
      <c r="J95" s="82">
        <v>-3</v>
      </c>
      <c r="K95" s="82">
        <v>-7</v>
      </c>
      <c r="L95" s="82">
        <v>-11.5</v>
      </c>
      <c r="M95" s="82">
        <v>-15.5</v>
      </c>
      <c r="N95" s="82">
        <v>-18</v>
      </c>
      <c r="O95" s="82">
        <v>-19</v>
      </c>
      <c r="P95" s="82">
        <v>15</v>
      </c>
      <c r="Q95" s="82">
        <v>0</v>
      </c>
      <c r="R95" s="82">
        <v>-11</v>
      </c>
      <c r="S95" s="82">
        <v>-11</v>
      </c>
      <c r="T95" s="82">
        <v>-13</v>
      </c>
    </row>
    <row r="96" spans="2:20">
      <c r="B96" s="83" t="s">
        <v>96</v>
      </c>
      <c r="C96" s="82">
        <v>23.5</v>
      </c>
      <c r="D96" s="82">
        <v>17</v>
      </c>
      <c r="E96" s="82">
        <v>10</v>
      </c>
      <c r="F96" s="82">
        <v>7</v>
      </c>
      <c r="G96" s="82">
        <v>2</v>
      </c>
      <c r="H96" s="82">
        <v>0</v>
      </c>
      <c r="I96" s="82">
        <v>-2</v>
      </c>
      <c r="J96" s="82">
        <v>-3</v>
      </c>
      <c r="K96" s="82">
        <v>-7</v>
      </c>
      <c r="L96" s="82">
        <v>-11.5</v>
      </c>
      <c r="M96" s="82">
        <v>-15.5</v>
      </c>
      <c r="N96" s="82">
        <v>-18</v>
      </c>
      <c r="O96" s="82">
        <v>-19</v>
      </c>
      <c r="P96" s="82">
        <v>15</v>
      </c>
      <c r="Q96" s="82">
        <v>0</v>
      </c>
      <c r="R96" s="82">
        <v>-11</v>
      </c>
      <c r="S96" s="82">
        <v>-11</v>
      </c>
      <c r="T96" s="82">
        <v>-13</v>
      </c>
    </row>
    <row r="97" spans="2:20">
      <c r="B97" s="83" t="s">
        <v>97</v>
      </c>
      <c r="C97" s="82">
        <v>23.5</v>
      </c>
      <c r="D97" s="82">
        <v>17</v>
      </c>
      <c r="E97" s="82">
        <v>10</v>
      </c>
      <c r="F97" s="82">
        <v>7</v>
      </c>
      <c r="G97" s="82">
        <v>2</v>
      </c>
      <c r="H97" s="82">
        <v>0</v>
      </c>
      <c r="I97" s="82">
        <v>-2</v>
      </c>
      <c r="J97" s="82">
        <v>-3</v>
      </c>
      <c r="K97" s="82">
        <v>-7</v>
      </c>
      <c r="L97" s="82">
        <v>-11.5</v>
      </c>
      <c r="M97" s="82">
        <v>-15.5</v>
      </c>
      <c r="N97" s="82">
        <v>-18</v>
      </c>
      <c r="O97" s="82">
        <v>-19</v>
      </c>
      <c r="P97" s="82">
        <v>15</v>
      </c>
      <c r="Q97" s="82">
        <v>0</v>
      </c>
      <c r="R97" s="82">
        <v>-11</v>
      </c>
      <c r="S97" s="82">
        <v>-11</v>
      </c>
      <c r="T97" s="82">
        <v>-13</v>
      </c>
    </row>
    <row r="98" spans="2:20">
      <c r="B98" s="83" t="s">
        <v>98</v>
      </c>
      <c r="C98" s="82">
        <v>23.5</v>
      </c>
      <c r="D98" s="82">
        <v>17</v>
      </c>
      <c r="E98" s="82">
        <v>10</v>
      </c>
      <c r="F98" s="82">
        <v>7</v>
      </c>
      <c r="G98" s="82">
        <v>2</v>
      </c>
      <c r="H98" s="82">
        <v>0</v>
      </c>
      <c r="I98" s="82">
        <v>-2</v>
      </c>
      <c r="J98" s="82">
        <v>-3</v>
      </c>
      <c r="K98" s="82">
        <v>-7</v>
      </c>
      <c r="L98" s="82">
        <v>-11.5</v>
      </c>
      <c r="M98" s="82">
        <v>-15.5</v>
      </c>
      <c r="N98" s="82">
        <v>-18</v>
      </c>
      <c r="O98" s="82">
        <v>-19</v>
      </c>
      <c r="P98" s="82">
        <v>15</v>
      </c>
      <c r="Q98" s="82">
        <v>0</v>
      </c>
      <c r="R98" s="82">
        <v>-11</v>
      </c>
      <c r="S98" s="82">
        <v>-11</v>
      </c>
      <c r="T98" s="82">
        <v>-13</v>
      </c>
    </row>
    <row r="99" spans="2:20">
      <c r="B99" s="83" t="s">
        <v>99</v>
      </c>
      <c r="C99" s="82">
        <v>23.5</v>
      </c>
      <c r="D99" s="82">
        <v>17</v>
      </c>
      <c r="E99" s="82">
        <v>10</v>
      </c>
      <c r="F99" s="82">
        <v>7</v>
      </c>
      <c r="G99" s="82">
        <v>2</v>
      </c>
      <c r="H99" s="82">
        <v>0</v>
      </c>
      <c r="I99" s="82">
        <v>-2</v>
      </c>
      <c r="J99" s="82">
        <v>-3</v>
      </c>
      <c r="K99" s="82">
        <v>-7</v>
      </c>
      <c r="L99" s="82">
        <v>-11.5</v>
      </c>
      <c r="M99" s="82">
        <v>-15.5</v>
      </c>
      <c r="N99" s="82">
        <v>-18</v>
      </c>
      <c r="O99" s="82">
        <v>-19</v>
      </c>
      <c r="P99" s="82">
        <v>15</v>
      </c>
      <c r="Q99" s="82">
        <v>0</v>
      </c>
      <c r="R99" s="82">
        <v>-11</v>
      </c>
      <c r="S99" s="82">
        <v>-11</v>
      </c>
      <c r="T99" s="82">
        <v>-13</v>
      </c>
    </row>
    <row r="100" spans="2:20">
      <c r="B100" s="83" t="s">
        <v>100</v>
      </c>
      <c r="C100" s="82">
        <v>23.5</v>
      </c>
      <c r="D100" s="82">
        <v>17</v>
      </c>
      <c r="E100" s="82">
        <v>10</v>
      </c>
      <c r="F100" s="82">
        <v>7</v>
      </c>
      <c r="G100" s="82">
        <v>2</v>
      </c>
      <c r="H100" s="82">
        <v>0</v>
      </c>
      <c r="I100" s="82">
        <v>-2</v>
      </c>
      <c r="J100" s="82">
        <v>-3</v>
      </c>
      <c r="K100" s="82">
        <v>-7</v>
      </c>
      <c r="L100" s="82">
        <v>-11.5</v>
      </c>
      <c r="M100" s="82">
        <v>-15.5</v>
      </c>
      <c r="N100" s="82">
        <v>-18</v>
      </c>
      <c r="O100" s="82">
        <v>-19</v>
      </c>
      <c r="P100" s="82">
        <v>15</v>
      </c>
      <c r="Q100" s="82">
        <v>0</v>
      </c>
      <c r="R100" s="82">
        <v>-11</v>
      </c>
      <c r="S100" s="82">
        <v>-11</v>
      </c>
      <c r="T100" s="82">
        <v>-13</v>
      </c>
    </row>
    <row r="101" spans="2:20">
      <c r="B101" s="83" t="s">
        <v>101</v>
      </c>
      <c r="C101" s="82">
        <v>23.5</v>
      </c>
      <c r="D101" s="82">
        <v>17</v>
      </c>
      <c r="E101" s="82">
        <v>10</v>
      </c>
      <c r="F101" s="82">
        <v>7</v>
      </c>
      <c r="G101" s="82">
        <v>2</v>
      </c>
      <c r="H101" s="82">
        <v>0</v>
      </c>
      <c r="I101" s="82">
        <v>-2</v>
      </c>
      <c r="J101" s="82">
        <v>-3</v>
      </c>
      <c r="K101" s="82">
        <v>-7</v>
      </c>
      <c r="L101" s="82">
        <v>-11.5</v>
      </c>
      <c r="M101" s="82">
        <v>-15.5</v>
      </c>
      <c r="N101" s="82">
        <v>-18</v>
      </c>
      <c r="O101" s="82">
        <v>-19</v>
      </c>
      <c r="P101" s="82">
        <v>15</v>
      </c>
      <c r="Q101" s="82">
        <v>0</v>
      </c>
      <c r="R101" s="82">
        <v>-11</v>
      </c>
      <c r="S101" s="82">
        <v>-11</v>
      </c>
      <c r="T101" s="82">
        <v>-13</v>
      </c>
    </row>
    <row r="102" spans="2:20">
      <c r="B102" s="83" t="s">
        <v>102</v>
      </c>
      <c r="C102" s="82">
        <v>23.5</v>
      </c>
      <c r="D102" s="82">
        <v>17</v>
      </c>
      <c r="E102" s="82">
        <v>10</v>
      </c>
      <c r="F102" s="82">
        <v>7</v>
      </c>
      <c r="G102" s="82">
        <v>2</v>
      </c>
      <c r="H102" s="82">
        <v>0</v>
      </c>
      <c r="I102" s="82">
        <v>-2</v>
      </c>
      <c r="J102" s="82">
        <v>-3</v>
      </c>
      <c r="K102" s="82">
        <v>-7</v>
      </c>
      <c r="L102" s="82">
        <v>-11.5</v>
      </c>
      <c r="M102" s="82">
        <v>-15.5</v>
      </c>
      <c r="N102" s="82">
        <v>-18</v>
      </c>
      <c r="O102" s="82">
        <v>-19</v>
      </c>
      <c r="P102" s="82">
        <v>15</v>
      </c>
      <c r="Q102" s="82">
        <v>0</v>
      </c>
      <c r="R102" s="82">
        <v>-11</v>
      </c>
      <c r="S102" s="82">
        <v>-11</v>
      </c>
      <c r="T102" s="82">
        <v>-13</v>
      </c>
    </row>
    <row r="103" spans="2:20">
      <c r="B103" s="83" t="s">
        <v>103</v>
      </c>
      <c r="C103" s="82">
        <v>23.5</v>
      </c>
      <c r="D103" s="82">
        <v>17</v>
      </c>
      <c r="E103" s="82">
        <v>10</v>
      </c>
      <c r="F103" s="82">
        <v>7</v>
      </c>
      <c r="G103" s="82">
        <v>2</v>
      </c>
      <c r="H103" s="82">
        <v>0</v>
      </c>
      <c r="I103" s="82">
        <v>-2</v>
      </c>
      <c r="J103" s="82">
        <v>-3</v>
      </c>
      <c r="K103" s="82">
        <v>-7</v>
      </c>
      <c r="L103" s="82">
        <v>-11.5</v>
      </c>
      <c r="M103" s="82">
        <v>-15.5</v>
      </c>
      <c r="N103" s="82">
        <v>-18</v>
      </c>
      <c r="O103" s="82">
        <v>-19</v>
      </c>
      <c r="P103" s="82">
        <v>15</v>
      </c>
      <c r="Q103" s="82">
        <v>0</v>
      </c>
      <c r="R103" s="82">
        <v>-11</v>
      </c>
      <c r="S103" s="82">
        <v>-11</v>
      </c>
      <c r="T103" s="82">
        <v>-13</v>
      </c>
    </row>
    <row r="104" spans="2:20">
      <c r="B104" s="83" t="s">
        <v>104</v>
      </c>
      <c r="C104" s="82">
        <v>23.5</v>
      </c>
      <c r="D104" s="82">
        <v>17</v>
      </c>
      <c r="E104" s="82">
        <v>10</v>
      </c>
      <c r="F104" s="82">
        <v>7</v>
      </c>
      <c r="G104" s="82">
        <v>2</v>
      </c>
      <c r="H104" s="82">
        <v>0</v>
      </c>
      <c r="I104" s="82">
        <v>-2</v>
      </c>
      <c r="J104" s="82">
        <v>-3</v>
      </c>
      <c r="K104" s="82">
        <v>-7</v>
      </c>
      <c r="L104" s="82">
        <v>-11.5</v>
      </c>
      <c r="M104" s="82">
        <v>-15.5</v>
      </c>
      <c r="N104" s="82">
        <v>-18</v>
      </c>
      <c r="O104" s="82">
        <v>-19</v>
      </c>
      <c r="P104" s="82">
        <v>15</v>
      </c>
      <c r="Q104" s="82">
        <v>0</v>
      </c>
      <c r="R104" s="82">
        <v>-11</v>
      </c>
      <c r="S104" s="82">
        <v>-11</v>
      </c>
      <c r="T104" s="82">
        <v>-13</v>
      </c>
    </row>
    <row r="105" spans="2:20">
      <c r="B105" s="83" t="s">
        <v>105</v>
      </c>
      <c r="C105" s="82">
        <v>23.5</v>
      </c>
      <c r="D105" s="82">
        <v>17</v>
      </c>
      <c r="E105" s="82">
        <v>10</v>
      </c>
      <c r="F105" s="82">
        <v>7</v>
      </c>
      <c r="G105" s="82">
        <v>2</v>
      </c>
      <c r="H105" s="82">
        <v>0</v>
      </c>
      <c r="I105" s="82">
        <v>-2</v>
      </c>
      <c r="J105" s="82">
        <v>-3</v>
      </c>
      <c r="K105" s="82">
        <v>-7</v>
      </c>
      <c r="L105" s="82">
        <v>-11.5</v>
      </c>
      <c r="M105" s="82">
        <v>-15.5</v>
      </c>
      <c r="N105" s="82">
        <v>-18</v>
      </c>
      <c r="O105" s="82">
        <v>-19</v>
      </c>
      <c r="P105" s="82">
        <v>15</v>
      </c>
      <c r="Q105" s="82">
        <v>0</v>
      </c>
      <c r="R105" s="82">
        <v>-11</v>
      </c>
      <c r="S105" s="82">
        <v>-11</v>
      </c>
      <c r="T105" s="82">
        <v>-13</v>
      </c>
    </row>
    <row r="106" spans="2:20">
      <c r="B106" s="83" t="s">
        <v>106</v>
      </c>
      <c r="C106" s="82">
        <v>23.5</v>
      </c>
      <c r="D106" s="82">
        <v>17</v>
      </c>
      <c r="E106" s="82">
        <v>10</v>
      </c>
      <c r="F106" s="82">
        <v>7</v>
      </c>
      <c r="G106" s="82">
        <v>2</v>
      </c>
      <c r="H106" s="82">
        <v>0</v>
      </c>
      <c r="I106" s="82">
        <v>-2</v>
      </c>
      <c r="J106" s="82">
        <v>-3</v>
      </c>
      <c r="K106" s="82">
        <v>-7</v>
      </c>
      <c r="L106" s="82">
        <v>-11.5</v>
      </c>
      <c r="M106" s="82">
        <v>-15.5</v>
      </c>
      <c r="N106" s="82">
        <v>-18</v>
      </c>
      <c r="O106" s="82">
        <v>-19</v>
      </c>
      <c r="P106" s="82">
        <v>15</v>
      </c>
      <c r="Q106" s="82">
        <v>0</v>
      </c>
      <c r="R106" s="82">
        <v>-11</v>
      </c>
      <c r="S106" s="82">
        <v>-11</v>
      </c>
      <c r="T106" s="82">
        <v>-13</v>
      </c>
    </row>
    <row r="107" spans="2:20">
      <c r="B107" s="83" t="s">
        <v>107</v>
      </c>
      <c r="C107" s="82">
        <v>23.5</v>
      </c>
      <c r="D107" s="82">
        <v>17</v>
      </c>
      <c r="E107" s="82">
        <v>10</v>
      </c>
      <c r="F107" s="82">
        <v>7</v>
      </c>
      <c r="G107" s="82">
        <v>2</v>
      </c>
      <c r="H107" s="82">
        <v>0</v>
      </c>
      <c r="I107" s="82">
        <v>-2</v>
      </c>
      <c r="J107" s="82">
        <v>-3</v>
      </c>
      <c r="K107" s="82">
        <v>-7</v>
      </c>
      <c r="L107" s="82">
        <v>-11.5</v>
      </c>
      <c r="M107" s="82">
        <v>-15.5</v>
      </c>
      <c r="N107" s="82">
        <v>-18</v>
      </c>
      <c r="O107" s="82">
        <v>-19</v>
      </c>
      <c r="P107" s="82">
        <v>15</v>
      </c>
      <c r="Q107" s="82">
        <v>0</v>
      </c>
      <c r="R107" s="82">
        <v>-11</v>
      </c>
      <c r="S107" s="82">
        <v>-11</v>
      </c>
      <c r="T107" s="82">
        <v>-13</v>
      </c>
    </row>
    <row r="108" spans="2:20">
      <c r="B108" s="83" t="s">
        <v>108</v>
      </c>
      <c r="C108" s="82">
        <v>23.5</v>
      </c>
      <c r="D108" s="82">
        <v>17</v>
      </c>
      <c r="E108" s="82">
        <v>10</v>
      </c>
      <c r="F108" s="82">
        <v>7</v>
      </c>
      <c r="G108" s="82">
        <v>2</v>
      </c>
      <c r="H108" s="82">
        <v>0</v>
      </c>
      <c r="I108" s="82">
        <v>-2</v>
      </c>
      <c r="J108" s="82">
        <v>-3</v>
      </c>
      <c r="K108" s="82">
        <v>-7</v>
      </c>
      <c r="L108" s="82">
        <v>-11.5</v>
      </c>
      <c r="M108" s="82">
        <v>-15.5</v>
      </c>
      <c r="N108" s="82">
        <v>-18</v>
      </c>
      <c r="O108" s="82">
        <v>-19</v>
      </c>
      <c r="P108" s="82">
        <v>15</v>
      </c>
      <c r="Q108" s="82">
        <v>0</v>
      </c>
      <c r="R108" s="82">
        <v>-11</v>
      </c>
      <c r="S108" s="82">
        <v>-11</v>
      </c>
      <c r="T108" s="82">
        <v>-13</v>
      </c>
    </row>
    <row r="109" spans="2:20">
      <c r="B109" s="83" t="s">
        <v>109</v>
      </c>
      <c r="C109" s="82">
        <v>23.5</v>
      </c>
      <c r="D109" s="82">
        <v>17</v>
      </c>
      <c r="E109" s="82">
        <v>10</v>
      </c>
      <c r="F109" s="82">
        <v>7</v>
      </c>
      <c r="G109" s="82">
        <v>2</v>
      </c>
      <c r="H109" s="82">
        <v>0</v>
      </c>
      <c r="I109" s="82">
        <v>-2</v>
      </c>
      <c r="J109" s="82">
        <v>-3</v>
      </c>
      <c r="K109" s="82">
        <v>-7</v>
      </c>
      <c r="L109" s="82">
        <v>-11.5</v>
      </c>
      <c r="M109" s="82">
        <v>-15.5</v>
      </c>
      <c r="N109" s="82">
        <v>-18</v>
      </c>
      <c r="O109" s="82">
        <v>-19</v>
      </c>
      <c r="P109" s="82">
        <v>15</v>
      </c>
      <c r="Q109" s="82">
        <v>0</v>
      </c>
      <c r="R109" s="82">
        <v>-11</v>
      </c>
      <c r="S109" s="82">
        <v>-11</v>
      </c>
      <c r="T109" s="82">
        <v>-13</v>
      </c>
    </row>
    <row r="110" spans="2:20">
      <c r="B110" s="83" t="s">
        <v>110</v>
      </c>
      <c r="C110" s="82">
        <v>23.5</v>
      </c>
      <c r="D110" s="82">
        <v>17</v>
      </c>
      <c r="E110" s="82">
        <v>10</v>
      </c>
      <c r="F110" s="82">
        <v>7</v>
      </c>
      <c r="G110" s="82">
        <v>2</v>
      </c>
      <c r="H110" s="82">
        <v>0</v>
      </c>
      <c r="I110" s="82">
        <v>-2</v>
      </c>
      <c r="J110" s="82">
        <v>-3</v>
      </c>
      <c r="K110" s="82">
        <v>-7</v>
      </c>
      <c r="L110" s="82">
        <v>-11.5</v>
      </c>
      <c r="M110" s="82">
        <v>-15.5</v>
      </c>
      <c r="N110" s="82">
        <v>-18</v>
      </c>
      <c r="O110" s="82">
        <v>-19</v>
      </c>
      <c r="P110" s="82">
        <v>15</v>
      </c>
      <c r="Q110" s="82">
        <v>0</v>
      </c>
      <c r="R110" s="82">
        <v>-11</v>
      </c>
      <c r="S110" s="82">
        <v>-11</v>
      </c>
      <c r="T110" s="82">
        <v>-13</v>
      </c>
    </row>
    <row r="111" spans="2:20">
      <c r="B111" s="83" t="s">
        <v>111</v>
      </c>
      <c r="C111" s="82">
        <v>23.5</v>
      </c>
      <c r="D111" s="82">
        <v>17</v>
      </c>
      <c r="E111" s="82">
        <v>10</v>
      </c>
      <c r="F111" s="82">
        <v>7</v>
      </c>
      <c r="G111" s="82">
        <v>2</v>
      </c>
      <c r="H111" s="82">
        <v>0</v>
      </c>
      <c r="I111" s="82">
        <v>-2</v>
      </c>
      <c r="J111" s="82">
        <v>-3</v>
      </c>
      <c r="K111" s="82">
        <v>-7</v>
      </c>
      <c r="L111" s="82">
        <v>-11.5</v>
      </c>
      <c r="M111" s="82">
        <v>-15.5</v>
      </c>
      <c r="N111" s="82">
        <v>-18</v>
      </c>
      <c r="O111" s="82">
        <v>-19</v>
      </c>
      <c r="P111" s="82">
        <v>15</v>
      </c>
      <c r="Q111" s="82">
        <v>0</v>
      </c>
      <c r="R111" s="82">
        <v>-11</v>
      </c>
      <c r="S111" s="82">
        <v>-11</v>
      </c>
      <c r="T111" s="82">
        <v>-13</v>
      </c>
    </row>
    <row r="112" spans="2:20">
      <c r="B112" s="83" t="s">
        <v>112</v>
      </c>
      <c r="C112" s="82">
        <v>23.5</v>
      </c>
      <c r="D112" s="82">
        <v>17</v>
      </c>
      <c r="E112" s="82">
        <v>10</v>
      </c>
      <c r="F112" s="82">
        <v>7</v>
      </c>
      <c r="G112" s="82">
        <v>2</v>
      </c>
      <c r="H112" s="82">
        <v>0</v>
      </c>
      <c r="I112" s="82">
        <v>-2</v>
      </c>
      <c r="J112" s="82">
        <v>-3</v>
      </c>
      <c r="K112" s="82">
        <v>-7</v>
      </c>
      <c r="L112" s="82">
        <v>-11.5</v>
      </c>
      <c r="M112" s="82">
        <v>-15.5</v>
      </c>
      <c r="N112" s="82">
        <v>-18</v>
      </c>
      <c r="O112" s="82">
        <v>-19</v>
      </c>
      <c r="P112" s="82">
        <v>15</v>
      </c>
      <c r="Q112" s="82">
        <v>0</v>
      </c>
      <c r="R112" s="82">
        <v>-11</v>
      </c>
      <c r="S112" s="82">
        <v>-11</v>
      </c>
      <c r="T112" s="82">
        <v>-13</v>
      </c>
    </row>
    <row r="113" spans="2:20">
      <c r="B113" s="83" t="s">
        <v>113</v>
      </c>
      <c r="C113" s="82">
        <v>23.5</v>
      </c>
      <c r="D113" s="82">
        <v>17</v>
      </c>
      <c r="E113" s="82">
        <v>10</v>
      </c>
      <c r="F113" s="82">
        <v>7</v>
      </c>
      <c r="G113" s="82">
        <v>2</v>
      </c>
      <c r="H113" s="82">
        <v>0</v>
      </c>
      <c r="I113" s="82">
        <v>-2</v>
      </c>
      <c r="J113" s="82">
        <v>-3</v>
      </c>
      <c r="K113" s="82">
        <v>-7</v>
      </c>
      <c r="L113" s="82">
        <v>-11.5</v>
      </c>
      <c r="M113" s="82">
        <v>-15.5</v>
      </c>
      <c r="N113" s="82">
        <v>-18</v>
      </c>
      <c r="O113" s="82">
        <v>-19</v>
      </c>
      <c r="P113" s="82">
        <v>15</v>
      </c>
      <c r="Q113" s="82">
        <v>0</v>
      </c>
      <c r="R113" s="82">
        <v>-11</v>
      </c>
      <c r="S113" s="82">
        <v>-11</v>
      </c>
      <c r="T113" s="82">
        <v>-13</v>
      </c>
    </row>
    <row r="114" spans="2:20">
      <c r="B114" s="83" t="s">
        <v>114</v>
      </c>
      <c r="C114" s="82">
        <v>23.5</v>
      </c>
      <c r="D114" s="82">
        <v>17</v>
      </c>
      <c r="E114" s="82">
        <v>10</v>
      </c>
      <c r="F114" s="82">
        <v>7</v>
      </c>
      <c r="G114" s="82">
        <v>2</v>
      </c>
      <c r="H114" s="82">
        <v>0</v>
      </c>
      <c r="I114" s="82">
        <v>-2</v>
      </c>
      <c r="J114" s="82">
        <v>-3</v>
      </c>
      <c r="K114" s="82">
        <v>-7</v>
      </c>
      <c r="L114" s="82">
        <v>-11.5</v>
      </c>
      <c r="M114" s="82">
        <v>-15.5</v>
      </c>
      <c r="N114" s="82">
        <v>-18</v>
      </c>
      <c r="O114" s="82">
        <v>-19</v>
      </c>
      <c r="P114" s="82">
        <v>15</v>
      </c>
      <c r="Q114" s="82">
        <v>0</v>
      </c>
      <c r="R114" s="82">
        <v>-11</v>
      </c>
      <c r="S114" s="82">
        <v>-11</v>
      </c>
      <c r="T114" s="82">
        <v>-13</v>
      </c>
    </row>
    <row r="115" spans="2:20">
      <c r="B115" s="83" t="s">
        <v>115</v>
      </c>
      <c r="C115" s="82">
        <v>23.5</v>
      </c>
      <c r="D115" s="82">
        <v>17</v>
      </c>
      <c r="E115" s="82">
        <v>10</v>
      </c>
      <c r="F115" s="82">
        <v>7</v>
      </c>
      <c r="G115" s="82">
        <v>2</v>
      </c>
      <c r="H115" s="82">
        <v>0</v>
      </c>
      <c r="I115" s="82">
        <v>-2</v>
      </c>
      <c r="J115" s="82">
        <v>-3</v>
      </c>
      <c r="K115" s="82">
        <v>-7</v>
      </c>
      <c r="L115" s="82">
        <v>-11.5</v>
      </c>
      <c r="M115" s="82">
        <v>-15.5</v>
      </c>
      <c r="N115" s="82">
        <v>-18</v>
      </c>
      <c r="O115" s="82">
        <v>-19</v>
      </c>
      <c r="P115" s="82">
        <v>15</v>
      </c>
      <c r="Q115" s="82">
        <v>0</v>
      </c>
      <c r="R115" s="82">
        <v>-11</v>
      </c>
      <c r="S115" s="82">
        <v>-11</v>
      </c>
      <c r="T115" s="82">
        <v>-13</v>
      </c>
    </row>
    <row r="116" spans="2:20">
      <c r="B116" s="83" t="s">
        <v>116</v>
      </c>
      <c r="C116" s="82">
        <v>23.5</v>
      </c>
      <c r="D116" s="82">
        <v>17</v>
      </c>
      <c r="E116" s="82">
        <v>10</v>
      </c>
      <c r="F116" s="82">
        <v>7</v>
      </c>
      <c r="G116" s="82">
        <v>2</v>
      </c>
      <c r="H116" s="82">
        <v>0</v>
      </c>
      <c r="I116" s="82">
        <v>-2</v>
      </c>
      <c r="J116" s="82">
        <v>-3</v>
      </c>
      <c r="K116" s="82">
        <v>-7</v>
      </c>
      <c r="L116" s="82">
        <v>-11.5</v>
      </c>
      <c r="M116" s="82">
        <v>-15.5</v>
      </c>
      <c r="N116" s="82">
        <v>-18</v>
      </c>
      <c r="O116" s="82">
        <v>-19</v>
      </c>
      <c r="P116" s="82">
        <v>15</v>
      </c>
      <c r="Q116" s="82">
        <v>0</v>
      </c>
      <c r="R116" s="82">
        <v>-11</v>
      </c>
      <c r="S116" s="82">
        <v>-11</v>
      </c>
      <c r="T116" s="82">
        <v>-13</v>
      </c>
    </row>
    <row r="117" spans="2:20">
      <c r="B117" s="83" t="s">
        <v>117</v>
      </c>
      <c r="C117" s="82">
        <v>23.5</v>
      </c>
      <c r="D117" s="82">
        <v>17</v>
      </c>
      <c r="E117" s="82">
        <v>10</v>
      </c>
      <c r="F117" s="82">
        <v>7</v>
      </c>
      <c r="G117" s="82">
        <v>2</v>
      </c>
      <c r="H117" s="82">
        <v>0</v>
      </c>
      <c r="I117" s="82">
        <v>-2</v>
      </c>
      <c r="J117" s="82">
        <v>-3</v>
      </c>
      <c r="K117" s="82">
        <v>-7</v>
      </c>
      <c r="L117" s="82">
        <v>-11.5</v>
      </c>
      <c r="M117" s="82">
        <v>-15.5</v>
      </c>
      <c r="N117" s="82">
        <v>-18</v>
      </c>
      <c r="O117" s="82">
        <v>-19</v>
      </c>
      <c r="P117" s="82">
        <v>15</v>
      </c>
      <c r="Q117" s="82">
        <v>0</v>
      </c>
      <c r="R117" s="82">
        <v>-11</v>
      </c>
      <c r="S117" s="82">
        <v>-11</v>
      </c>
      <c r="T117" s="82">
        <v>-13</v>
      </c>
    </row>
    <row r="118" spans="2:20">
      <c r="B118" s="83" t="s">
        <v>118</v>
      </c>
      <c r="C118" s="82">
        <v>23.5</v>
      </c>
      <c r="D118" s="82">
        <v>17</v>
      </c>
      <c r="E118" s="82">
        <v>10</v>
      </c>
      <c r="F118" s="82">
        <v>7</v>
      </c>
      <c r="G118" s="82">
        <v>2</v>
      </c>
      <c r="H118" s="82">
        <v>0</v>
      </c>
      <c r="I118" s="82">
        <v>-2</v>
      </c>
      <c r="J118" s="82">
        <v>-3</v>
      </c>
      <c r="K118" s="82">
        <v>-7</v>
      </c>
      <c r="L118" s="82">
        <v>-11.5</v>
      </c>
      <c r="M118" s="82">
        <v>-15.5</v>
      </c>
      <c r="N118" s="82">
        <v>-18</v>
      </c>
      <c r="O118" s="82">
        <v>-19</v>
      </c>
      <c r="P118" s="82">
        <v>15</v>
      </c>
      <c r="Q118" s="82">
        <v>0</v>
      </c>
      <c r="R118" s="82">
        <v>-11</v>
      </c>
      <c r="S118" s="82">
        <v>-11</v>
      </c>
      <c r="T118" s="82">
        <v>-13</v>
      </c>
    </row>
    <row r="119" spans="2:20">
      <c r="B119" s="83" t="s">
        <v>119</v>
      </c>
      <c r="C119" s="82">
        <v>23.5</v>
      </c>
      <c r="D119" s="82">
        <v>17</v>
      </c>
      <c r="E119" s="82">
        <v>10</v>
      </c>
      <c r="F119" s="82">
        <v>7</v>
      </c>
      <c r="G119" s="82">
        <v>2</v>
      </c>
      <c r="H119" s="82">
        <v>0</v>
      </c>
      <c r="I119" s="82">
        <v>-2</v>
      </c>
      <c r="J119" s="82">
        <v>-3</v>
      </c>
      <c r="K119" s="82">
        <v>-7</v>
      </c>
      <c r="L119" s="82">
        <v>-11.5</v>
      </c>
      <c r="M119" s="82">
        <v>-15.5</v>
      </c>
      <c r="N119" s="82">
        <v>-18</v>
      </c>
      <c r="O119" s="82">
        <v>-19</v>
      </c>
      <c r="P119" s="82">
        <v>15</v>
      </c>
      <c r="Q119" s="82">
        <v>0</v>
      </c>
      <c r="R119" s="82">
        <v>-11</v>
      </c>
      <c r="S119" s="82">
        <v>-11</v>
      </c>
      <c r="T119" s="82">
        <v>-13</v>
      </c>
    </row>
    <row r="120" spans="2:20">
      <c r="B120" s="83" t="s">
        <v>120</v>
      </c>
      <c r="C120" s="82">
        <v>23.5</v>
      </c>
      <c r="D120" s="82">
        <v>17</v>
      </c>
      <c r="E120" s="82">
        <v>10</v>
      </c>
      <c r="F120" s="82">
        <v>7</v>
      </c>
      <c r="G120" s="82">
        <v>2</v>
      </c>
      <c r="H120" s="82">
        <v>0</v>
      </c>
      <c r="I120" s="82">
        <v>-2</v>
      </c>
      <c r="J120" s="82">
        <v>-3</v>
      </c>
      <c r="K120" s="82">
        <v>-7</v>
      </c>
      <c r="L120" s="82">
        <v>-11.5</v>
      </c>
      <c r="M120" s="82">
        <v>-15.5</v>
      </c>
      <c r="N120" s="82">
        <v>-18</v>
      </c>
      <c r="O120" s="82">
        <v>-19</v>
      </c>
      <c r="P120" s="82">
        <v>15</v>
      </c>
      <c r="Q120" s="82">
        <v>0</v>
      </c>
      <c r="R120" s="82">
        <v>-11</v>
      </c>
      <c r="S120" s="82">
        <v>-11</v>
      </c>
      <c r="T120" s="82">
        <v>-13</v>
      </c>
    </row>
    <row r="121" spans="2:20">
      <c r="B121" s="83" t="s">
        <v>121</v>
      </c>
      <c r="C121" s="82">
        <v>23.5</v>
      </c>
      <c r="D121" s="82">
        <v>17</v>
      </c>
      <c r="E121" s="82">
        <v>10</v>
      </c>
      <c r="F121" s="82">
        <v>7</v>
      </c>
      <c r="G121" s="82">
        <v>2</v>
      </c>
      <c r="H121" s="82">
        <v>0</v>
      </c>
      <c r="I121" s="82">
        <v>-2</v>
      </c>
      <c r="J121" s="82">
        <v>-3</v>
      </c>
      <c r="K121" s="82">
        <v>-7</v>
      </c>
      <c r="L121" s="82">
        <v>-11.5</v>
      </c>
      <c r="M121" s="82">
        <v>-15.5</v>
      </c>
      <c r="N121" s="82">
        <v>-18</v>
      </c>
      <c r="O121" s="82">
        <v>-19</v>
      </c>
      <c r="P121" s="82">
        <v>15</v>
      </c>
      <c r="Q121" s="82">
        <v>0</v>
      </c>
      <c r="R121" s="82">
        <v>-11</v>
      </c>
      <c r="S121" s="82">
        <v>-11</v>
      </c>
      <c r="T121" s="82">
        <v>-13</v>
      </c>
    </row>
    <row r="122" spans="2:20">
      <c r="B122" s="83" t="s">
        <v>122</v>
      </c>
      <c r="C122" s="82">
        <v>23.5</v>
      </c>
      <c r="D122" s="82">
        <v>17</v>
      </c>
      <c r="E122" s="82">
        <v>10</v>
      </c>
      <c r="F122" s="82">
        <v>7</v>
      </c>
      <c r="G122" s="82">
        <v>2</v>
      </c>
      <c r="H122" s="82">
        <v>0</v>
      </c>
      <c r="I122" s="82">
        <v>-2</v>
      </c>
      <c r="J122" s="82">
        <v>-3</v>
      </c>
      <c r="K122" s="82">
        <v>-7</v>
      </c>
      <c r="L122" s="82">
        <v>-11.5</v>
      </c>
      <c r="M122" s="82">
        <v>-15.5</v>
      </c>
      <c r="N122" s="82">
        <v>-18</v>
      </c>
      <c r="O122" s="82">
        <v>-19</v>
      </c>
      <c r="P122" s="82">
        <v>15</v>
      </c>
      <c r="Q122" s="82">
        <v>0</v>
      </c>
      <c r="R122" s="82">
        <v>-11</v>
      </c>
      <c r="S122" s="82">
        <v>-11</v>
      </c>
      <c r="T122" s="82">
        <v>-13</v>
      </c>
    </row>
    <row r="123" spans="2:20">
      <c r="B123" s="83" t="s">
        <v>123</v>
      </c>
      <c r="C123" s="82">
        <v>23.5</v>
      </c>
      <c r="D123" s="82">
        <v>17</v>
      </c>
      <c r="E123" s="82">
        <v>10</v>
      </c>
      <c r="F123" s="82">
        <v>7</v>
      </c>
      <c r="G123" s="82">
        <v>2</v>
      </c>
      <c r="H123" s="82">
        <v>0</v>
      </c>
      <c r="I123" s="82">
        <v>-2</v>
      </c>
      <c r="J123" s="82">
        <v>-3</v>
      </c>
      <c r="K123" s="82">
        <v>-7</v>
      </c>
      <c r="L123" s="82">
        <v>-11.5</v>
      </c>
      <c r="M123" s="82">
        <v>-15.5</v>
      </c>
      <c r="N123" s="82">
        <v>-18</v>
      </c>
      <c r="O123" s="82">
        <v>-19</v>
      </c>
      <c r="P123" s="82">
        <v>15</v>
      </c>
      <c r="Q123" s="82">
        <v>0</v>
      </c>
      <c r="R123" s="82">
        <v>-11</v>
      </c>
      <c r="S123" s="82">
        <v>-11</v>
      </c>
      <c r="T123" s="82">
        <v>-13</v>
      </c>
    </row>
    <row r="124" spans="2:20">
      <c r="B124" s="83" t="s">
        <v>124</v>
      </c>
      <c r="C124" s="82">
        <v>23.5</v>
      </c>
      <c r="D124" s="82">
        <v>17</v>
      </c>
      <c r="E124" s="82">
        <v>10</v>
      </c>
      <c r="F124" s="82">
        <v>7</v>
      </c>
      <c r="G124" s="82">
        <v>2</v>
      </c>
      <c r="H124" s="82">
        <v>0</v>
      </c>
      <c r="I124" s="82">
        <v>-2</v>
      </c>
      <c r="J124" s="82">
        <v>-3</v>
      </c>
      <c r="K124" s="82">
        <v>-7</v>
      </c>
      <c r="L124" s="82">
        <v>-11.5</v>
      </c>
      <c r="M124" s="82">
        <v>-15.5</v>
      </c>
      <c r="N124" s="82">
        <v>-18</v>
      </c>
      <c r="O124" s="82">
        <v>-19</v>
      </c>
      <c r="P124" s="82">
        <v>15</v>
      </c>
      <c r="Q124" s="82">
        <v>0</v>
      </c>
      <c r="R124" s="82">
        <v>-11</v>
      </c>
      <c r="S124" s="82">
        <v>-11</v>
      </c>
      <c r="T124" s="82">
        <v>-13</v>
      </c>
    </row>
    <row r="125" spans="2:20">
      <c r="B125" s="83" t="s">
        <v>125</v>
      </c>
      <c r="C125" s="82">
        <v>23.5</v>
      </c>
      <c r="D125" s="82">
        <v>17</v>
      </c>
      <c r="E125" s="82">
        <v>10</v>
      </c>
      <c r="F125" s="82">
        <v>7</v>
      </c>
      <c r="G125" s="82">
        <v>2</v>
      </c>
      <c r="H125" s="82">
        <v>0</v>
      </c>
      <c r="I125" s="82">
        <v>-2</v>
      </c>
      <c r="J125" s="82">
        <v>-3</v>
      </c>
      <c r="K125" s="82">
        <v>-7</v>
      </c>
      <c r="L125" s="82">
        <v>-11.5</v>
      </c>
      <c r="M125" s="82">
        <v>-15.5</v>
      </c>
      <c r="N125" s="82">
        <v>-18</v>
      </c>
      <c r="O125" s="82">
        <v>-19</v>
      </c>
      <c r="P125" s="82">
        <v>15</v>
      </c>
      <c r="Q125" s="82">
        <v>0</v>
      </c>
      <c r="R125" s="82">
        <v>-11</v>
      </c>
      <c r="S125" s="82">
        <v>-11</v>
      </c>
      <c r="T125" s="82">
        <v>-13</v>
      </c>
    </row>
    <row r="126" spans="2:20">
      <c r="B126" s="83" t="s">
        <v>126</v>
      </c>
      <c r="C126" s="82">
        <v>23.5</v>
      </c>
      <c r="D126" s="82">
        <v>17</v>
      </c>
      <c r="E126" s="82">
        <v>10</v>
      </c>
      <c r="F126" s="82">
        <v>7</v>
      </c>
      <c r="G126" s="82">
        <v>2</v>
      </c>
      <c r="H126" s="82">
        <v>0</v>
      </c>
      <c r="I126" s="82">
        <v>-2</v>
      </c>
      <c r="J126" s="82">
        <v>-3</v>
      </c>
      <c r="K126" s="82">
        <v>-7</v>
      </c>
      <c r="L126" s="82">
        <v>-11.5</v>
      </c>
      <c r="M126" s="82">
        <v>-15.5</v>
      </c>
      <c r="N126" s="82">
        <v>-18</v>
      </c>
      <c r="O126" s="82">
        <v>-19</v>
      </c>
      <c r="P126" s="82">
        <v>15</v>
      </c>
      <c r="Q126" s="82">
        <v>0</v>
      </c>
      <c r="R126" s="82">
        <v>-11</v>
      </c>
      <c r="S126" s="82">
        <v>-11</v>
      </c>
      <c r="T126" s="82">
        <v>-13</v>
      </c>
    </row>
    <row r="127" spans="2:20">
      <c r="B127" s="83" t="s">
        <v>127</v>
      </c>
      <c r="C127" s="82">
        <v>23.5</v>
      </c>
      <c r="D127" s="82">
        <v>17</v>
      </c>
      <c r="E127" s="82">
        <v>10</v>
      </c>
      <c r="F127" s="82">
        <v>7</v>
      </c>
      <c r="G127" s="82">
        <v>2</v>
      </c>
      <c r="H127" s="82">
        <v>0</v>
      </c>
      <c r="I127" s="82">
        <v>-2</v>
      </c>
      <c r="J127" s="82">
        <v>-3</v>
      </c>
      <c r="K127" s="82">
        <v>-7</v>
      </c>
      <c r="L127" s="82">
        <v>-11.5</v>
      </c>
      <c r="M127" s="82">
        <v>-15.5</v>
      </c>
      <c r="N127" s="82">
        <v>-18</v>
      </c>
      <c r="O127" s="82">
        <v>-19</v>
      </c>
      <c r="P127" s="82">
        <v>15</v>
      </c>
      <c r="Q127" s="82">
        <v>0</v>
      </c>
      <c r="R127" s="82">
        <v>-11</v>
      </c>
      <c r="S127" s="82">
        <v>-11</v>
      </c>
      <c r="T127" s="82">
        <v>-13</v>
      </c>
    </row>
    <row r="128" spans="2:20">
      <c r="B128" s="83" t="s">
        <v>128</v>
      </c>
      <c r="C128" s="82">
        <v>23.5</v>
      </c>
      <c r="D128" s="82">
        <v>17</v>
      </c>
      <c r="E128" s="82">
        <v>10</v>
      </c>
      <c r="F128" s="82">
        <v>7</v>
      </c>
      <c r="G128" s="82">
        <v>2</v>
      </c>
      <c r="H128" s="82">
        <v>0</v>
      </c>
      <c r="I128" s="82">
        <v>-2</v>
      </c>
      <c r="J128" s="82">
        <v>-3</v>
      </c>
      <c r="K128" s="82">
        <v>-7</v>
      </c>
      <c r="L128" s="82">
        <v>-11.5</v>
      </c>
      <c r="M128" s="82">
        <v>-15.5</v>
      </c>
      <c r="N128" s="82">
        <v>-18</v>
      </c>
      <c r="O128" s="82">
        <v>-19</v>
      </c>
      <c r="P128" s="82">
        <v>15</v>
      </c>
      <c r="Q128" s="82">
        <v>0</v>
      </c>
      <c r="R128" s="82">
        <v>-11</v>
      </c>
      <c r="S128" s="82">
        <v>-11</v>
      </c>
      <c r="T128" s="82">
        <v>-13</v>
      </c>
    </row>
    <row r="129" spans="2:20">
      <c r="B129" s="83" t="s">
        <v>129</v>
      </c>
      <c r="C129" s="82">
        <v>23.5</v>
      </c>
      <c r="D129" s="82">
        <v>17</v>
      </c>
      <c r="E129" s="82">
        <v>10</v>
      </c>
      <c r="F129" s="82">
        <v>7</v>
      </c>
      <c r="G129" s="82">
        <v>2</v>
      </c>
      <c r="H129" s="82">
        <v>0</v>
      </c>
      <c r="I129" s="82">
        <v>-2</v>
      </c>
      <c r="J129" s="82">
        <v>-3</v>
      </c>
      <c r="K129" s="82">
        <v>-7</v>
      </c>
      <c r="L129" s="82">
        <v>-11.5</v>
      </c>
      <c r="M129" s="82">
        <v>-15.5</v>
      </c>
      <c r="N129" s="82">
        <v>-18</v>
      </c>
      <c r="O129" s="82">
        <v>-19</v>
      </c>
      <c r="P129" s="82">
        <v>15</v>
      </c>
      <c r="Q129" s="82">
        <v>0</v>
      </c>
      <c r="R129" s="82">
        <v>-11</v>
      </c>
      <c r="S129" s="82">
        <v>-11</v>
      </c>
      <c r="T129" s="82">
        <v>-13</v>
      </c>
    </row>
    <row r="130" spans="2:20">
      <c r="B130" s="83" t="s">
        <v>130</v>
      </c>
      <c r="C130" s="82">
        <v>23.5</v>
      </c>
      <c r="D130" s="82">
        <v>17</v>
      </c>
      <c r="E130" s="82">
        <v>10</v>
      </c>
      <c r="F130" s="82">
        <v>7</v>
      </c>
      <c r="G130" s="82">
        <v>2</v>
      </c>
      <c r="H130" s="82">
        <v>0</v>
      </c>
      <c r="I130" s="82">
        <v>-2</v>
      </c>
      <c r="J130" s="82">
        <v>-3</v>
      </c>
      <c r="K130" s="82">
        <v>-7</v>
      </c>
      <c r="L130" s="82">
        <v>-11.5</v>
      </c>
      <c r="M130" s="82">
        <v>-15.5</v>
      </c>
      <c r="N130" s="82">
        <v>-18</v>
      </c>
      <c r="O130" s="82">
        <v>-19</v>
      </c>
      <c r="P130" s="82">
        <v>15</v>
      </c>
      <c r="Q130" s="82">
        <v>0</v>
      </c>
      <c r="R130" s="82">
        <v>-11</v>
      </c>
      <c r="S130" s="82">
        <v>-11</v>
      </c>
      <c r="T130" s="82">
        <v>-13</v>
      </c>
    </row>
    <row r="131" spans="2:20">
      <c r="B131" s="83" t="s">
        <v>131</v>
      </c>
      <c r="C131" s="82">
        <v>23.5</v>
      </c>
      <c r="D131" s="82">
        <v>17</v>
      </c>
      <c r="E131" s="82">
        <v>10</v>
      </c>
      <c r="F131" s="82">
        <v>7</v>
      </c>
      <c r="G131" s="82">
        <v>2</v>
      </c>
      <c r="H131" s="82">
        <v>0</v>
      </c>
      <c r="I131" s="82">
        <v>-2</v>
      </c>
      <c r="J131" s="82">
        <v>-3</v>
      </c>
      <c r="K131" s="82">
        <v>-7</v>
      </c>
      <c r="L131" s="82">
        <v>-11.5</v>
      </c>
      <c r="M131" s="82">
        <v>-15.5</v>
      </c>
      <c r="N131" s="82">
        <v>-18</v>
      </c>
      <c r="O131" s="82">
        <v>-19</v>
      </c>
      <c r="P131" s="82">
        <v>15</v>
      </c>
      <c r="Q131" s="82">
        <v>0</v>
      </c>
      <c r="R131" s="82">
        <v>-11</v>
      </c>
      <c r="S131" s="82">
        <v>-11</v>
      </c>
      <c r="T131" s="82">
        <v>-13</v>
      </c>
    </row>
    <row r="132" spans="2:20">
      <c r="B132" s="83" t="s">
        <v>132</v>
      </c>
      <c r="C132" s="82">
        <v>23.5</v>
      </c>
      <c r="D132" s="82">
        <v>17</v>
      </c>
      <c r="E132" s="82">
        <v>10</v>
      </c>
      <c r="F132" s="82">
        <v>7</v>
      </c>
      <c r="G132" s="82">
        <v>2</v>
      </c>
      <c r="H132" s="82">
        <v>0</v>
      </c>
      <c r="I132" s="82">
        <v>-2</v>
      </c>
      <c r="J132" s="82">
        <v>-3</v>
      </c>
      <c r="K132" s="82">
        <v>-7</v>
      </c>
      <c r="L132" s="82">
        <v>-11.5</v>
      </c>
      <c r="M132" s="82">
        <v>-15.5</v>
      </c>
      <c r="N132" s="82">
        <v>-18</v>
      </c>
      <c r="O132" s="82">
        <v>-19</v>
      </c>
      <c r="P132" s="82">
        <v>15</v>
      </c>
      <c r="Q132" s="82">
        <v>0</v>
      </c>
      <c r="R132" s="82">
        <v>-11</v>
      </c>
      <c r="S132" s="82">
        <v>-11</v>
      </c>
      <c r="T132" s="82">
        <v>-13</v>
      </c>
    </row>
    <row r="133" spans="2:20">
      <c r="B133" s="83" t="s">
        <v>133</v>
      </c>
      <c r="C133" s="82">
        <v>23.5</v>
      </c>
      <c r="D133" s="82">
        <v>17</v>
      </c>
      <c r="E133" s="82">
        <v>10</v>
      </c>
      <c r="F133" s="82">
        <v>7</v>
      </c>
      <c r="G133" s="82">
        <v>2</v>
      </c>
      <c r="H133" s="82">
        <v>0</v>
      </c>
      <c r="I133" s="82">
        <v>-2</v>
      </c>
      <c r="J133" s="82">
        <v>-3</v>
      </c>
      <c r="K133" s="82">
        <v>-7</v>
      </c>
      <c r="L133" s="82">
        <v>-11.5</v>
      </c>
      <c r="M133" s="82">
        <v>-15.5</v>
      </c>
      <c r="N133" s="82">
        <v>-18</v>
      </c>
      <c r="O133" s="82">
        <v>-19</v>
      </c>
      <c r="P133" s="82">
        <v>15</v>
      </c>
      <c r="Q133" s="82">
        <v>0</v>
      </c>
      <c r="R133" s="82">
        <v>-11</v>
      </c>
      <c r="S133" s="82">
        <v>-11</v>
      </c>
      <c r="T133" s="82">
        <v>-13</v>
      </c>
    </row>
    <row r="134" spans="2:20">
      <c r="B134" s="83" t="s">
        <v>134</v>
      </c>
      <c r="C134" s="82">
        <v>23.5</v>
      </c>
      <c r="D134" s="82">
        <v>17</v>
      </c>
      <c r="E134" s="82">
        <v>10</v>
      </c>
      <c r="F134" s="82">
        <v>7</v>
      </c>
      <c r="G134" s="82">
        <v>2</v>
      </c>
      <c r="H134" s="82">
        <v>0</v>
      </c>
      <c r="I134" s="82">
        <v>-2</v>
      </c>
      <c r="J134" s="82">
        <v>-3</v>
      </c>
      <c r="K134" s="82">
        <v>-7</v>
      </c>
      <c r="L134" s="82">
        <v>-11.5</v>
      </c>
      <c r="M134" s="82">
        <v>-15.5</v>
      </c>
      <c r="N134" s="82">
        <v>-18</v>
      </c>
      <c r="O134" s="82">
        <v>-19</v>
      </c>
      <c r="P134" s="82">
        <v>15</v>
      </c>
      <c r="Q134" s="82">
        <v>0</v>
      </c>
      <c r="R134" s="82">
        <v>-11</v>
      </c>
      <c r="S134" s="82">
        <v>-11</v>
      </c>
      <c r="T134" s="82">
        <v>-13</v>
      </c>
    </row>
    <row r="135" spans="2:20">
      <c r="B135" s="83" t="s">
        <v>135</v>
      </c>
      <c r="C135" s="82">
        <v>23.5</v>
      </c>
      <c r="D135" s="82">
        <v>17</v>
      </c>
      <c r="E135" s="82">
        <v>10</v>
      </c>
      <c r="F135" s="82">
        <v>7</v>
      </c>
      <c r="G135" s="82">
        <v>2</v>
      </c>
      <c r="H135" s="82">
        <v>0</v>
      </c>
      <c r="I135" s="82">
        <v>-2</v>
      </c>
      <c r="J135" s="82">
        <v>-3</v>
      </c>
      <c r="K135" s="82">
        <v>-7</v>
      </c>
      <c r="L135" s="82">
        <v>-11.5</v>
      </c>
      <c r="M135" s="82">
        <v>-15.5</v>
      </c>
      <c r="N135" s="82">
        <v>-18</v>
      </c>
      <c r="O135" s="82">
        <v>-19</v>
      </c>
      <c r="P135" s="82">
        <v>15</v>
      </c>
      <c r="Q135" s="82">
        <v>0</v>
      </c>
      <c r="R135" s="82">
        <v>-11</v>
      </c>
      <c r="S135" s="82">
        <v>-11</v>
      </c>
      <c r="T135" s="82">
        <v>-13</v>
      </c>
    </row>
    <row r="136" spans="2:20">
      <c r="B136" s="83" t="s">
        <v>136</v>
      </c>
      <c r="C136" s="82">
        <v>23.5</v>
      </c>
      <c r="D136" s="82">
        <v>17</v>
      </c>
      <c r="E136" s="82">
        <v>10</v>
      </c>
      <c r="F136" s="82">
        <v>7</v>
      </c>
      <c r="G136" s="82">
        <v>2</v>
      </c>
      <c r="H136" s="82">
        <v>0</v>
      </c>
      <c r="I136" s="82">
        <v>-2</v>
      </c>
      <c r="J136" s="82">
        <v>-3</v>
      </c>
      <c r="K136" s="82">
        <v>-7</v>
      </c>
      <c r="L136" s="82">
        <v>-11.5</v>
      </c>
      <c r="M136" s="82">
        <v>-15.5</v>
      </c>
      <c r="N136" s="82">
        <v>-18</v>
      </c>
      <c r="O136" s="82">
        <v>-19</v>
      </c>
      <c r="P136" s="82">
        <v>15</v>
      </c>
      <c r="Q136" s="82">
        <v>0</v>
      </c>
      <c r="R136" s="82">
        <v>-11</v>
      </c>
      <c r="S136" s="82">
        <v>-11</v>
      </c>
      <c r="T136" s="82">
        <v>-13</v>
      </c>
    </row>
    <row r="137" spans="2:20">
      <c r="B137" s="83" t="s">
        <v>137</v>
      </c>
      <c r="C137" s="82">
        <v>23.5</v>
      </c>
      <c r="D137" s="82">
        <v>17</v>
      </c>
      <c r="E137" s="82">
        <v>10</v>
      </c>
      <c r="F137" s="82">
        <v>7</v>
      </c>
      <c r="G137" s="82">
        <v>2</v>
      </c>
      <c r="H137" s="82">
        <v>0</v>
      </c>
      <c r="I137" s="82">
        <v>-2</v>
      </c>
      <c r="J137" s="82">
        <v>-3</v>
      </c>
      <c r="K137" s="82">
        <v>-7</v>
      </c>
      <c r="L137" s="82">
        <v>-11.5</v>
      </c>
      <c r="M137" s="82">
        <v>-15.5</v>
      </c>
      <c r="N137" s="82">
        <v>-18</v>
      </c>
      <c r="O137" s="82">
        <v>-19</v>
      </c>
      <c r="P137" s="82">
        <v>15</v>
      </c>
      <c r="Q137" s="82">
        <v>0</v>
      </c>
      <c r="R137" s="82">
        <v>-11</v>
      </c>
      <c r="S137" s="82">
        <v>-11</v>
      </c>
      <c r="T137" s="82">
        <v>-13</v>
      </c>
    </row>
    <row r="138" spans="2:20">
      <c r="B138" s="83" t="s">
        <v>138</v>
      </c>
      <c r="C138" s="82">
        <v>23.5</v>
      </c>
      <c r="D138" s="82">
        <v>17</v>
      </c>
      <c r="E138" s="82">
        <v>10</v>
      </c>
      <c r="F138" s="82">
        <v>7</v>
      </c>
      <c r="G138" s="82">
        <v>2</v>
      </c>
      <c r="H138" s="82">
        <v>0</v>
      </c>
      <c r="I138" s="82">
        <v>-2</v>
      </c>
      <c r="J138" s="82">
        <v>-3</v>
      </c>
      <c r="K138" s="82">
        <v>-7</v>
      </c>
      <c r="L138" s="82">
        <v>-11.5</v>
      </c>
      <c r="M138" s="82">
        <v>-15.5</v>
      </c>
      <c r="N138" s="82">
        <v>-18</v>
      </c>
      <c r="O138" s="82">
        <v>-19</v>
      </c>
      <c r="P138" s="82">
        <v>15</v>
      </c>
      <c r="Q138" s="82">
        <v>0</v>
      </c>
      <c r="R138" s="82">
        <v>-11</v>
      </c>
      <c r="S138" s="82">
        <v>-11</v>
      </c>
      <c r="T138" s="82">
        <v>-13</v>
      </c>
    </row>
    <row r="139" spans="2:20">
      <c r="B139" s="83" t="s">
        <v>139</v>
      </c>
      <c r="C139" s="82">
        <v>23.5</v>
      </c>
      <c r="D139" s="82">
        <v>17</v>
      </c>
      <c r="E139" s="82">
        <v>10</v>
      </c>
      <c r="F139" s="82">
        <v>7</v>
      </c>
      <c r="G139" s="82">
        <v>2</v>
      </c>
      <c r="H139" s="82">
        <v>0</v>
      </c>
      <c r="I139" s="82">
        <v>-2</v>
      </c>
      <c r="J139" s="82">
        <v>-3</v>
      </c>
      <c r="K139" s="82">
        <v>-7</v>
      </c>
      <c r="L139" s="82">
        <v>-11.5</v>
      </c>
      <c r="M139" s="82">
        <v>-15.5</v>
      </c>
      <c r="N139" s="82">
        <v>-18</v>
      </c>
      <c r="O139" s="82">
        <v>-19</v>
      </c>
      <c r="P139" s="82">
        <v>15</v>
      </c>
      <c r="Q139" s="82">
        <v>0</v>
      </c>
      <c r="R139" s="82">
        <v>-11</v>
      </c>
      <c r="S139" s="82">
        <v>-11</v>
      </c>
      <c r="T139" s="82">
        <v>-13</v>
      </c>
    </row>
    <row r="140" spans="2:20">
      <c r="B140" s="83" t="s">
        <v>140</v>
      </c>
      <c r="C140" s="82">
        <v>23.5</v>
      </c>
      <c r="D140" s="82">
        <v>17</v>
      </c>
      <c r="E140" s="82">
        <v>10</v>
      </c>
      <c r="F140" s="82">
        <v>7</v>
      </c>
      <c r="G140" s="82">
        <v>2</v>
      </c>
      <c r="H140" s="82">
        <v>0</v>
      </c>
      <c r="I140" s="82">
        <v>-2</v>
      </c>
      <c r="J140" s="82">
        <v>-3</v>
      </c>
      <c r="K140" s="82">
        <v>-7</v>
      </c>
      <c r="L140" s="82">
        <v>-11.5</v>
      </c>
      <c r="M140" s="82">
        <v>-15.5</v>
      </c>
      <c r="N140" s="82">
        <v>-18</v>
      </c>
      <c r="O140" s="82">
        <v>-19</v>
      </c>
      <c r="P140" s="82">
        <v>15</v>
      </c>
      <c r="Q140" s="82">
        <v>0</v>
      </c>
      <c r="R140" s="82">
        <v>-11</v>
      </c>
      <c r="S140" s="82">
        <v>-11</v>
      </c>
      <c r="T140" s="82">
        <v>-13</v>
      </c>
    </row>
    <row r="141" spans="2:20">
      <c r="B141" s="83" t="s">
        <v>141</v>
      </c>
      <c r="C141" s="82">
        <v>23.5</v>
      </c>
      <c r="D141" s="82">
        <v>17</v>
      </c>
      <c r="E141" s="82">
        <v>10</v>
      </c>
      <c r="F141" s="82">
        <v>7</v>
      </c>
      <c r="G141" s="82">
        <v>2</v>
      </c>
      <c r="H141" s="82">
        <v>0</v>
      </c>
      <c r="I141" s="82">
        <v>-2</v>
      </c>
      <c r="J141" s="82">
        <v>-3</v>
      </c>
      <c r="K141" s="82">
        <v>-7</v>
      </c>
      <c r="L141" s="82">
        <v>-11.5</v>
      </c>
      <c r="M141" s="82">
        <v>-15.5</v>
      </c>
      <c r="N141" s="82">
        <v>-18</v>
      </c>
      <c r="O141" s="82">
        <v>-19</v>
      </c>
      <c r="P141" s="82">
        <v>15</v>
      </c>
      <c r="Q141" s="82">
        <v>0</v>
      </c>
      <c r="R141" s="82">
        <v>-11</v>
      </c>
      <c r="S141" s="82">
        <v>-11</v>
      </c>
      <c r="T141" s="82">
        <v>-13</v>
      </c>
    </row>
    <row r="142" spans="2:20">
      <c r="B142" s="83" t="s">
        <v>142</v>
      </c>
      <c r="C142" s="82">
        <v>23.5</v>
      </c>
      <c r="D142" s="82">
        <v>17</v>
      </c>
      <c r="E142" s="82">
        <v>10</v>
      </c>
      <c r="F142" s="82">
        <v>7</v>
      </c>
      <c r="G142" s="82">
        <v>2</v>
      </c>
      <c r="H142" s="82">
        <v>0</v>
      </c>
      <c r="I142" s="82">
        <v>-2</v>
      </c>
      <c r="J142" s="82">
        <v>-3</v>
      </c>
      <c r="K142" s="82">
        <v>-7</v>
      </c>
      <c r="L142" s="82">
        <v>-11.5</v>
      </c>
      <c r="M142" s="82">
        <v>-15.5</v>
      </c>
      <c r="N142" s="82">
        <v>-18</v>
      </c>
      <c r="O142" s="82">
        <v>-19</v>
      </c>
      <c r="P142" s="82">
        <v>15</v>
      </c>
      <c r="Q142" s="82">
        <v>0</v>
      </c>
      <c r="R142" s="82">
        <v>-11</v>
      </c>
      <c r="S142" s="82">
        <v>-11</v>
      </c>
      <c r="T142" s="82">
        <v>-13</v>
      </c>
    </row>
    <row r="143" spans="2:20">
      <c r="B143" s="83" t="s">
        <v>143</v>
      </c>
      <c r="C143" s="82">
        <v>23.5</v>
      </c>
      <c r="D143" s="82">
        <v>17</v>
      </c>
      <c r="E143" s="82">
        <v>10</v>
      </c>
      <c r="F143" s="82">
        <v>7</v>
      </c>
      <c r="G143" s="82">
        <v>2</v>
      </c>
      <c r="H143" s="82">
        <v>0</v>
      </c>
      <c r="I143" s="82">
        <v>-2</v>
      </c>
      <c r="J143" s="82">
        <v>-3</v>
      </c>
      <c r="K143" s="82">
        <v>-7</v>
      </c>
      <c r="L143" s="82">
        <v>-11.5</v>
      </c>
      <c r="M143" s="82">
        <v>-15.5</v>
      </c>
      <c r="N143" s="82">
        <v>-18</v>
      </c>
      <c r="O143" s="82">
        <v>-19</v>
      </c>
      <c r="P143" s="82">
        <v>15</v>
      </c>
      <c r="Q143" s="82">
        <v>0</v>
      </c>
      <c r="R143" s="82">
        <v>-11</v>
      </c>
      <c r="S143" s="82">
        <v>-11</v>
      </c>
      <c r="T143" s="82">
        <v>-13</v>
      </c>
    </row>
    <row r="144" spans="2:20">
      <c r="B144" s="83" t="s">
        <v>144</v>
      </c>
      <c r="C144" s="82">
        <v>23.5</v>
      </c>
      <c r="D144" s="82">
        <v>17</v>
      </c>
      <c r="E144" s="82">
        <v>10</v>
      </c>
      <c r="F144" s="82">
        <v>7</v>
      </c>
      <c r="G144" s="82">
        <v>2</v>
      </c>
      <c r="H144" s="82">
        <v>0</v>
      </c>
      <c r="I144" s="82">
        <v>-2</v>
      </c>
      <c r="J144" s="82">
        <v>-3</v>
      </c>
      <c r="K144" s="82">
        <v>-7</v>
      </c>
      <c r="L144" s="82">
        <v>-11.5</v>
      </c>
      <c r="M144" s="82">
        <v>-15.5</v>
      </c>
      <c r="N144" s="82">
        <v>-18</v>
      </c>
      <c r="O144" s="82">
        <v>-19</v>
      </c>
      <c r="P144" s="82">
        <v>15</v>
      </c>
      <c r="Q144" s="82">
        <v>0</v>
      </c>
      <c r="R144" s="82">
        <v>-11</v>
      </c>
      <c r="S144" s="82">
        <v>-11</v>
      </c>
      <c r="T144" s="82">
        <v>-13</v>
      </c>
    </row>
    <row r="145" spans="2:20">
      <c r="B145" s="83" t="s">
        <v>145</v>
      </c>
      <c r="C145" s="82">
        <v>23.5</v>
      </c>
      <c r="D145" s="82">
        <v>17</v>
      </c>
      <c r="E145" s="82">
        <v>10</v>
      </c>
      <c r="F145" s="82">
        <v>7</v>
      </c>
      <c r="G145" s="82">
        <v>2</v>
      </c>
      <c r="H145" s="82">
        <v>0</v>
      </c>
      <c r="I145" s="82">
        <v>-2</v>
      </c>
      <c r="J145" s="82">
        <v>-3</v>
      </c>
      <c r="K145" s="82">
        <v>-7</v>
      </c>
      <c r="L145" s="82">
        <v>-11.5</v>
      </c>
      <c r="M145" s="82">
        <v>-15.5</v>
      </c>
      <c r="N145" s="82">
        <v>-18</v>
      </c>
      <c r="O145" s="82">
        <v>-19</v>
      </c>
      <c r="P145" s="82">
        <v>15</v>
      </c>
      <c r="Q145" s="82">
        <v>0</v>
      </c>
      <c r="R145" s="82">
        <v>-11</v>
      </c>
      <c r="S145" s="82">
        <v>-11</v>
      </c>
      <c r="T145" s="82">
        <v>-13</v>
      </c>
    </row>
    <row r="146" spans="2:20">
      <c r="B146" s="83" t="s">
        <v>146</v>
      </c>
      <c r="C146" s="82">
        <v>23.5</v>
      </c>
      <c r="D146" s="82">
        <v>17</v>
      </c>
      <c r="E146" s="82">
        <v>10</v>
      </c>
      <c r="F146" s="82">
        <v>7</v>
      </c>
      <c r="G146" s="82">
        <v>2</v>
      </c>
      <c r="H146" s="82">
        <v>0</v>
      </c>
      <c r="I146" s="82">
        <v>-2</v>
      </c>
      <c r="J146" s="82">
        <v>-3</v>
      </c>
      <c r="K146" s="82">
        <v>-7</v>
      </c>
      <c r="L146" s="82">
        <v>-11.5</v>
      </c>
      <c r="M146" s="82">
        <v>-15.5</v>
      </c>
      <c r="N146" s="82">
        <v>-18</v>
      </c>
      <c r="O146" s="82">
        <v>-19</v>
      </c>
      <c r="P146" s="82">
        <v>15</v>
      </c>
      <c r="Q146" s="82">
        <v>0</v>
      </c>
      <c r="R146" s="82">
        <v>-11</v>
      </c>
      <c r="S146" s="82">
        <v>-11</v>
      </c>
      <c r="T146" s="82">
        <v>-13</v>
      </c>
    </row>
    <row r="147" spans="2:20">
      <c r="B147" s="83" t="s">
        <v>147</v>
      </c>
      <c r="C147" s="82">
        <v>23.5</v>
      </c>
      <c r="D147" s="82">
        <v>17</v>
      </c>
      <c r="E147" s="82">
        <v>10</v>
      </c>
      <c r="F147" s="82">
        <v>7</v>
      </c>
      <c r="G147" s="82">
        <v>2</v>
      </c>
      <c r="H147" s="82">
        <v>0</v>
      </c>
      <c r="I147" s="82">
        <v>-2</v>
      </c>
      <c r="J147" s="82">
        <v>-3</v>
      </c>
      <c r="K147" s="82">
        <v>-7</v>
      </c>
      <c r="L147" s="82">
        <v>-11.5</v>
      </c>
      <c r="M147" s="82">
        <v>-15.5</v>
      </c>
      <c r="N147" s="82">
        <v>-18</v>
      </c>
      <c r="O147" s="82">
        <v>-19</v>
      </c>
      <c r="P147" s="82">
        <v>15</v>
      </c>
      <c r="Q147" s="82">
        <v>0</v>
      </c>
      <c r="R147" s="82">
        <v>-11</v>
      </c>
      <c r="S147" s="82">
        <v>-11</v>
      </c>
      <c r="T147" s="82">
        <v>-13</v>
      </c>
    </row>
    <row r="148" spans="2:20">
      <c r="B148" s="83" t="s">
        <v>148</v>
      </c>
      <c r="C148" s="82">
        <v>23.5</v>
      </c>
      <c r="D148" s="82">
        <v>17</v>
      </c>
      <c r="E148" s="82">
        <v>10</v>
      </c>
      <c r="F148" s="82">
        <v>7</v>
      </c>
      <c r="G148" s="82">
        <v>2</v>
      </c>
      <c r="H148" s="82">
        <v>0</v>
      </c>
      <c r="I148" s="82">
        <v>-2</v>
      </c>
      <c r="J148" s="82">
        <v>-3</v>
      </c>
      <c r="K148" s="82">
        <v>-7</v>
      </c>
      <c r="L148" s="82">
        <v>-11.5</v>
      </c>
      <c r="M148" s="82">
        <v>-15.5</v>
      </c>
      <c r="N148" s="82">
        <v>-18</v>
      </c>
      <c r="O148" s="82">
        <v>-19</v>
      </c>
      <c r="P148" s="82">
        <v>15</v>
      </c>
      <c r="Q148" s="82">
        <v>0</v>
      </c>
      <c r="R148" s="82">
        <v>-11</v>
      </c>
      <c r="S148" s="82">
        <v>-11</v>
      </c>
      <c r="T148" s="82">
        <v>-13</v>
      </c>
    </row>
    <row r="149" spans="2:20">
      <c r="B149" s="83" t="s">
        <v>149</v>
      </c>
      <c r="C149" s="82">
        <v>23.5</v>
      </c>
      <c r="D149" s="82">
        <v>17</v>
      </c>
      <c r="E149" s="82">
        <v>10</v>
      </c>
      <c r="F149" s="82">
        <v>7</v>
      </c>
      <c r="G149" s="82">
        <v>2</v>
      </c>
      <c r="H149" s="82">
        <v>0</v>
      </c>
      <c r="I149" s="82">
        <v>-2</v>
      </c>
      <c r="J149" s="82">
        <v>-3</v>
      </c>
      <c r="K149" s="82">
        <v>-7</v>
      </c>
      <c r="L149" s="82">
        <v>-11.5</v>
      </c>
      <c r="M149" s="82">
        <v>-15.5</v>
      </c>
      <c r="N149" s="82">
        <v>-18</v>
      </c>
      <c r="O149" s="82">
        <v>-19</v>
      </c>
      <c r="P149" s="82">
        <v>15</v>
      </c>
      <c r="Q149" s="82">
        <v>0</v>
      </c>
      <c r="R149" s="82">
        <v>-11</v>
      </c>
      <c r="S149" s="82">
        <v>-11</v>
      </c>
      <c r="T149" s="82">
        <v>-13</v>
      </c>
    </row>
    <row r="150" spans="2:20">
      <c r="B150" s="83" t="s">
        <v>150</v>
      </c>
      <c r="C150" s="82">
        <v>23.5</v>
      </c>
      <c r="D150" s="82">
        <v>17</v>
      </c>
      <c r="E150" s="82">
        <v>10</v>
      </c>
      <c r="F150" s="82">
        <v>7</v>
      </c>
      <c r="G150" s="82">
        <v>2</v>
      </c>
      <c r="H150" s="82">
        <v>0</v>
      </c>
      <c r="I150" s="82">
        <v>-2</v>
      </c>
      <c r="J150" s="82">
        <v>-3</v>
      </c>
      <c r="K150" s="82">
        <v>-7</v>
      </c>
      <c r="L150" s="82">
        <v>-11.5</v>
      </c>
      <c r="M150" s="82">
        <v>-15.5</v>
      </c>
      <c r="N150" s="82">
        <v>-18</v>
      </c>
      <c r="O150" s="82">
        <v>-19</v>
      </c>
      <c r="P150" s="82">
        <v>15</v>
      </c>
      <c r="Q150" s="82">
        <v>0</v>
      </c>
      <c r="R150" s="82">
        <v>-11</v>
      </c>
      <c r="S150" s="82">
        <v>-11</v>
      </c>
      <c r="T150" s="82">
        <v>-13</v>
      </c>
    </row>
    <row r="151" spans="2:20">
      <c r="B151" s="83" t="s">
        <v>151</v>
      </c>
      <c r="C151" s="82">
        <v>23.5</v>
      </c>
      <c r="D151" s="82">
        <v>17</v>
      </c>
      <c r="E151" s="82">
        <v>10</v>
      </c>
      <c r="F151" s="82">
        <v>7</v>
      </c>
      <c r="G151" s="82">
        <v>2</v>
      </c>
      <c r="H151" s="82">
        <v>0</v>
      </c>
      <c r="I151" s="82">
        <v>-2</v>
      </c>
      <c r="J151" s="82">
        <v>-3</v>
      </c>
      <c r="K151" s="82">
        <v>-7</v>
      </c>
      <c r="L151" s="82">
        <v>-11.5</v>
      </c>
      <c r="M151" s="82">
        <v>-15.5</v>
      </c>
      <c r="N151" s="82">
        <v>-18</v>
      </c>
      <c r="O151" s="82">
        <v>-19</v>
      </c>
      <c r="P151" s="82">
        <v>15</v>
      </c>
      <c r="Q151" s="82">
        <v>0</v>
      </c>
      <c r="R151" s="82">
        <v>-11</v>
      </c>
      <c r="S151" s="82">
        <v>-11</v>
      </c>
      <c r="T151" s="82">
        <v>-13</v>
      </c>
    </row>
    <row r="152" spans="2:20">
      <c r="B152" s="83" t="s">
        <v>152</v>
      </c>
      <c r="C152" s="82">
        <v>23.5</v>
      </c>
      <c r="D152" s="82">
        <v>17</v>
      </c>
      <c r="E152" s="82">
        <v>10</v>
      </c>
      <c r="F152" s="82">
        <v>7</v>
      </c>
      <c r="G152" s="82">
        <v>2</v>
      </c>
      <c r="H152" s="82">
        <v>0</v>
      </c>
      <c r="I152" s="82">
        <v>-2</v>
      </c>
      <c r="J152" s="82">
        <v>-3</v>
      </c>
      <c r="K152" s="82">
        <v>-7</v>
      </c>
      <c r="L152" s="82">
        <v>-11.5</v>
      </c>
      <c r="M152" s="82">
        <v>-15.5</v>
      </c>
      <c r="N152" s="82">
        <v>-18</v>
      </c>
      <c r="O152" s="82">
        <v>-19</v>
      </c>
      <c r="P152" s="82">
        <v>15</v>
      </c>
      <c r="Q152" s="82">
        <v>0</v>
      </c>
      <c r="R152" s="82">
        <v>-11</v>
      </c>
      <c r="S152" s="82">
        <v>-11</v>
      </c>
      <c r="T152" s="82">
        <v>-13</v>
      </c>
    </row>
    <row r="153" spans="2:20">
      <c r="B153" s="83" t="s">
        <v>153</v>
      </c>
      <c r="C153" s="82">
        <v>23.5</v>
      </c>
      <c r="D153" s="82">
        <v>17</v>
      </c>
      <c r="E153" s="82">
        <v>10</v>
      </c>
      <c r="F153" s="82">
        <v>7</v>
      </c>
      <c r="G153" s="82">
        <v>2</v>
      </c>
      <c r="H153" s="82">
        <v>0</v>
      </c>
      <c r="I153" s="82">
        <v>-2</v>
      </c>
      <c r="J153" s="82">
        <v>-3</v>
      </c>
      <c r="K153" s="82">
        <v>-7</v>
      </c>
      <c r="L153" s="82">
        <v>-11.5</v>
      </c>
      <c r="M153" s="82">
        <v>-15.5</v>
      </c>
      <c r="N153" s="82">
        <v>-18</v>
      </c>
      <c r="O153" s="82">
        <v>-19</v>
      </c>
      <c r="P153" s="82">
        <v>15</v>
      </c>
      <c r="Q153" s="82">
        <v>0</v>
      </c>
      <c r="R153" s="82">
        <v>-11</v>
      </c>
      <c r="S153" s="82">
        <v>-11</v>
      </c>
      <c r="T153" s="82">
        <v>-13</v>
      </c>
    </row>
    <row r="154" spans="2:20">
      <c r="B154" s="83" t="s">
        <v>154</v>
      </c>
      <c r="C154" s="82">
        <v>23.5</v>
      </c>
      <c r="D154" s="82">
        <v>17</v>
      </c>
      <c r="E154" s="82">
        <v>10</v>
      </c>
      <c r="F154" s="82">
        <v>7</v>
      </c>
      <c r="G154" s="82">
        <v>2</v>
      </c>
      <c r="H154" s="82">
        <v>0</v>
      </c>
      <c r="I154" s="82">
        <v>-2</v>
      </c>
      <c r="J154" s="82">
        <v>-3</v>
      </c>
      <c r="K154" s="82">
        <v>-7</v>
      </c>
      <c r="L154" s="82">
        <v>-11.5</v>
      </c>
      <c r="M154" s="82">
        <v>-15.5</v>
      </c>
      <c r="N154" s="82">
        <v>-18</v>
      </c>
      <c r="O154" s="82">
        <v>-19</v>
      </c>
      <c r="P154" s="82">
        <v>15</v>
      </c>
      <c r="Q154" s="82">
        <v>0</v>
      </c>
      <c r="R154" s="82">
        <v>-11</v>
      </c>
      <c r="S154" s="82">
        <v>-11</v>
      </c>
      <c r="T154" s="82">
        <v>-13</v>
      </c>
    </row>
    <row r="155" spans="2:20">
      <c r="B155" s="83" t="s">
        <v>155</v>
      </c>
      <c r="C155" s="82">
        <v>23.5</v>
      </c>
      <c r="D155" s="82">
        <v>17</v>
      </c>
      <c r="E155" s="82">
        <v>10</v>
      </c>
      <c r="F155" s="82">
        <v>7</v>
      </c>
      <c r="G155" s="82">
        <v>2</v>
      </c>
      <c r="H155" s="82">
        <v>0</v>
      </c>
      <c r="I155" s="82">
        <v>-2</v>
      </c>
      <c r="J155" s="82">
        <v>-3</v>
      </c>
      <c r="K155" s="82">
        <v>-7</v>
      </c>
      <c r="L155" s="82">
        <v>-11.5</v>
      </c>
      <c r="M155" s="82">
        <v>-15.5</v>
      </c>
      <c r="N155" s="82">
        <v>-18</v>
      </c>
      <c r="O155" s="82">
        <v>-19</v>
      </c>
      <c r="P155" s="82">
        <v>15</v>
      </c>
      <c r="Q155" s="82">
        <v>0</v>
      </c>
      <c r="R155" s="82">
        <v>-11</v>
      </c>
      <c r="S155" s="82">
        <v>-11</v>
      </c>
      <c r="T155" s="82">
        <v>-13</v>
      </c>
    </row>
    <row r="156" spans="2:20">
      <c r="B156" s="83" t="s">
        <v>156</v>
      </c>
      <c r="C156" s="82">
        <v>23.5</v>
      </c>
      <c r="D156" s="82">
        <v>17</v>
      </c>
      <c r="E156" s="82">
        <v>10</v>
      </c>
      <c r="F156" s="82">
        <v>7</v>
      </c>
      <c r="G156" s="82">
        <v>2</v>
      </c>
      <c r="H156" s="82">
        <v>0</v>
      </c>
      <c r="I156" s="82">
        <v>-2</v>
      </c>
      <c r="J156" s="82">
        <v>-3</v>
      </c>
      <c r="K156" s="82">
        <v>-7</v>
      </c>
      <c r="L156" s="82">
        <v>-11.5</v>
      </c>
      <c r="M156" s="82">
        <v>-15.5</v>
      </c>
      <c r="N156" s="82">
        <v>-18</v>
      </c>
      <c r="O156" s="82">
        <v>-19</v>
      </c>
      <c r="P156" s="82">
        <v>15</v>
      </c>
      <c r="Q156" s="82">
        <v>0</v>
      </c>
      <c r="R156" s="82">
        <v>-11</v>
      </c>
      <c r="S156" s="82">
        <v>-11</v>
      </c>
      <c r="T156" s="82">
        <v>-13</v>
      </c>
    </row>
    <row r="157" spans="2:20">
      <c r="B157" s="83" t="s">
        <v>157</v>
      </c>
      <c r="C157" s="82">
        <v>23.5</v>
      </c>
      <c r="D157" s="82">
        <v>17</v>
      </c>
      <c r="E157" s="82">
        <v>10</v>
      </c>
      <c r="F157" s="82">
        <v>7</v>
      </c>
      <c r="G157" s="82">
        <v>2</v>
      </c>
      <c r="H157" s="82">
        <v>0</v>
      </c>
      <c r="I157" s="82">
        <v>-2</v>
      </c>
      <c r="J157" s="82">
        <v>-3</v>
      </c>
      <c r="K157" s="82">
        <v>-7</v>
      </c>
      <c r="L157" s="82">
        <v>-11.5</v>
      </c>
      <c r="M157" s="82">
        <v>-15.5</v>
      </c>
      <c r="N157" s="82">
        <v>-18</v>
      </c>
      <c r="O157" s="82">
        <v>-19</v>
      </c>
      <c r="P157" s="82">
        <v>15</v>
      </c>
      <c r="Q157" s="82">
        <v>0</v>
      </c>
      <c r="R157" s="82">
        <v>-11</v>
      </c>
      <c r="S157" s="82">
        <v>-11</v>
      </c>
      <c r="T157" s="82">
        <v>-13</v>
      </c>
    </row>
    <row r="158" spans="2:20">
      <c r="B158" s="83" t="s">
        <v>158</v>
      </c>
      <c r="C158" s="82">
        <v>23.5</v>
      </c>
      <c r="D158" s="82">
        <v>17</v>
      </c>
      <c r="E158" s="82">
        <v>10</v>
      </c>
      <c r="F158" s="82">
        <v>7</v>
      </c>
      <c r="G158" s="82">
        <v>2</v>
      </c>
      <c r="H158" s="82">
        <v>0</v>
      </c>
      <c r="I158" s="82">
        <v>-2</v>
      </c>
      <c r="J158" s="82">
        <v>-3</v>
      </c>
      <c r="K158" s="82">
        <v>-7</v>
      </c>
      <c r="L158" s="82">
        <v>-11.5</v>
      </c>
      <c r="M158" s="82">
        <v>-15.5</v>
      </c>
      <c r="N158" s="82">
        <v>-18</v>
      </c>
      <c r="O158" s="82">
        <v>-19</v>
      </c>
      <c r="P158" s="82">
        <v>15</v>
      </c>
      <c r="Q158" s="82">
        <v>0</v>
      </c>
      <c r="R158" s="82">
        <v>-11</v>
      </c>
      <c r="S158" s="82">
        <v>-11</v>
      </c>
      <c r="T158" s="82">
        <v>-13</v>
      </c>
    </row>
    <row r="159" spans="2:20">
      <c r="B159" s="83" t="s">
        <v>159</v>
      </c>
      <c r="C159" s="82">
        <v>23.5</v>
      </c>
      <c r="D159" s="82">
        <v>17</v>
      </c>
      <c r="E159" s="82">
        <v>10</v>
      </c>
      <c r="F159" s="82">
        <v>7</v>
      </c>
      <c r="G159" s="82">
        <v>2</v>
      </c>
      <c r="H159" s="82">
        <v>0</v>
      </c>
      <c r="I159" s="82">
        <v>-2</v>
      </c>
      <c r="J159" s="82">
        <v>-3</v>
      </c>
      <c r="K159" s="82">
        <v>-7</v>
      </c>
      <c r="L159" s="82">
        <v>-11.5</v>
      </c>
      <c r="M159" s="82">
        <v>-15.5</v>
      </c>
      <c r="N159" s="82">
        <v>-18</v>
      </c>
      <c r="O159" s="82">
        <v>-19</v>
      </c>
      <c r="P159" s="82">
        <v>15</v>
      </c>
      <c r="Q159" s="82">
        <v>0</v>
      </c>
      <c r="R159" s="82">
        <v>-11</v>
      </c>
      <c r="S159" s="82">
        <v>-11</v>
      </c>
      <c r="T159" s="82">
        <v>-13</v>
      </c>
    </row>
    <row r="160" spans="2:20">
      <c r="B160" s="83" t="s">
        <v>160</v>
      </c>
      <c r="C160" s="82">
        <v>23.5</v>
      </c>
      <c r="D160" s="82">
        <v>17</v>
      </c>
      <c r="E160" s="82">
        <v>10</v>
      </c>
      <c r="F160" s="82">
        <v>7</v>
      </c>
      <c r="G160" s="82">
        <v>2</v>
      </c>
      <c r="H160" s="82">
        <v>0</v>
      </c>
      <c r="I160" s="82">
        <v>-2</v>
      </c>
      <c r="J160" s="82">
        <v>-3</v>
      </c>
      <c r="K160" s="82">
        <v>-7</v>
      </c>
      <c r="L160" s="82">
        <v>-11.5</v>
      </c>
      <c r="M160" s="82">
        <v>-15.5</v>
      </c>
      <c r="N160" s="82">
        <v>-18</v>
      </c>
      <c r="O160" s="82">
        <v>-19</v>
      </c>
      <c r="P160" s="82">
        <v>15</v>
      </c>
      <c r="Q160" s="82">
        <v>0</v>
      </c>
      <c r="R160" s="82">
        <v>-11</v>
      </c>
      <c r="S160" s="82">
        <v>-11</v>
      </c>
      <c r="T160" s="82">
        <v>-13</v>
      </c>
    </row>
    <row r="161" spans="2:20">
      <c r="B161" s="83" t="s">
        <v>161</v>
      </c>
      <c r="C161" s="82">
        <v>23.5</v>
      </c>
      <c r="D161" s="82">
        <v>17</v>
      </c>
      <c r="E161" s="82">
        <v>10</v>
      </c>
      <c r="F161" s="82">
        <v>7</v>
      </c>
      <c r="G161" s="82">
        <v>2</v>
      </c>
      <c r="H161" s="82">
        <v>0</v>
      </c>
      <c r="I161" s="82">
        <v>-2</v>
      </c>
      <c r="J161" s="82">
        <v>-3</v>
      </c>
      <c r="K161" s="82">
        <v>-7</v>
      </c>
      <c r="L161" s="82">
        <v>-11.5</v>
      </c>
      <c r="M161" s="82">
        <v>-15.5</v>
      </c>
      <c r="N161" s="82">
        <v>-18</v>
      </c>
      <c r="O161" s="82">
        <v>-19</v>
      </c>
      <c r="P161" s="82">
        <v>15</v>
      </c>
      <c r="Q161" s="82">
        <v>0</v>
      </c>
      <c r="R161" s="82">
        <v>-11</v>
      </c>
      <c r="S161" s="82">
        <v>-11</v>
      </c>
      <c r="T161" s="82">
        <v>-13</v>
      </c>
    </row>
    <row r="162" spans="2:20">
      <c r="B162" s="83" t="s">
        <v>162</v>
      </c>
      <c r="C162" s="82">
        <v>23.5</v>
      </c>
      <c r="D162" s="82">
        <v>17</v>
      </c>
      <c r="E162" s="82">
        <v>10</v>
      </c>
      <c r="F162" s="82">
        <v>7</v>
      </c>
      <c r="G162" s="82">
        <v>2</v>
      </c>
      <c r="H162" s="82">
        <v>0</v>
      </c>
      <c r="I162" s="82">
        <v>-2</v>
      </c>
      <c r="J162" s="82">
        <v>-3</v>
      </c>
      <c r="K162" s="82">
        <v>-7</v>
      </c>
      <c r="L162" s="82">
        <v>-11.5</v>
      </c>
      <c r="M162" s="82">
        <v>-15.5</v>
      </c>
      <c r="N162" s="82">
        <v>-18</v>
      </c>
      <c r="O162" s="82">
        <v>-19</v>
      </c>
      <c r="P162" s="82">
        <v>15</v>
      </c>
      <c r="Q162" s="82">
        <v>0</v>
      </c>
      <c r="R162" s="82">
        <v>-11</v>
      </c>
      <c r="S162" s="82">
        <v>-11</v>
      </c>
      <c r="T162" s="82">
        <v>-13</v>
      </c>
    </row>
    <row r="163" spans="2:20">
      <c r="B163" s="83" t="s">
        <v>163</v>
      </c>
      <c r="C163" s="82">
        <v>23.5</v>
      </c>
      <c r="D163" s="82">
        <v>17</v>
      </c>
      <c r="E163" s="82">
        <v>10</v>
      </c>
      <c r="F163" s="82">
        <v>7</v>
      </c>
      <c r="G163" s="82">
        <v>2</v>
      </c>
      <c r="H163" s="82">
        <v>0</v>
      </c>
      <c r="I163" s="82">
        <v>-2</v>
      </c>
      <c r="J163" s="82">
        <v>-3</v>
      </c>
      <c r="K163" s="82">
        <v>-7</v>
      </c>
      <c r="L163" s="82">
        <v>-11.5</v>
      </c>
      <c r="M163" s="82">
        <v>-15.5</v>
      </c>
      <c r="N163" s="82">
        <v>-18</v>
      </c>
      <c r="O163" s="82">
        <v>-19</v>
      </c>
      <c r="P163" s="82">
        <v>15</v>
      </c>
      <c r="Q163" s="82">
        <v>0</v>
      </c>
      <c r="R163" s="82">
        <v>-11</v>
      </c>
      <c r="S163" s="82">
        <v>-11</v>
      </c>
      <c r="T163" s="82">
        <v>-13</v>
      </c>
    </row>
    <row r="164" spans="2:20">
      <c r="B164" s="83" t="s">
        <v>164</v>
      </c>
      <c r="C164" s="82">
        <v>23.5</v>
      </c>
      <c r="D164" s="82">
        <v>17</v>
      </c>
      <c r="E164" s="82">
        <v>10</v>
      </c>
      <c r="F164" s="82">
        <v>7</v>
      </c>
      <c r="G164" s="82">
        <v>2</v>
      </c>
      <c r="H164" s="82">
        <v>0</v>
      </c>
      <c r="I164" s="82">
        <v>-2</v>
      </c>
      <c r="J164" s="82">
        <v>-3</v>
      </c>
      <c r="K164" s="82">
        <v>-7</v>
      </c>
      <c r="L164" s="82">
        <v>-11.5</v>
      </c>
      <c r="M164" s="82">
        <v>-15.5</v>
      </c>
      <c r="N164" s="82">
        <v>-18</v>
      </c>
      <c r="O164" s="82">
        <v>-19</v>
      </c>
      <c r="P164" s="82">
        <v>15</v>
      </c>
      <c r="Q164" s="82">
        <v>0</v>
      </c>
      <c r="R164" s="82">
        <v>-11</v>
      </c>
      <c r="S164" s="82">
        <v>-11</v>
      </c>
      <c r="T164" s="82">
        <v>-13</v>
      </c>
    </row>
    <row r="165" spans="2:20">
      <c r="B165" s="83" t="s">
        <v>165</v>
      </c>
      <c r="C165" s="82">
        <v>23.5</v>
      </c>
      <c r="D165" s="82">
        <v>17</v>
      </c>
      <c r="E165" s="82">
        <v>10</v>
      </c>
      <c r="F165" s="82">
        <v>7</v>
      </c>
      <c r="G165" s="82">
        <v>2</v>
      </c>
      <c r="H165" s="82">
        <v>0</v>
      </c>
      <c r="I165" s="82">
        <v>-2</v>
      </c>
      <c r="J165" s="82">
        <v>-3</v>
      </c>
      <c r="K165" s="82">
        <v>-7</v>
      </c>
      <c r="L165" s="82">
        <v>-11.5</v>
      </c>
      <c r="M165" s="82">
        <v>-15.5</v>
      </c>
      <c r="N165" s="82">
        <v>-18</v>
      </c>
      <c r="O165" s="82">
        <v>-19</v>
      </c>
      <c r="P165" s="82">
        <v>15</v>
      </c>
      <c r="Q165" s="82">
        <v>0</v>
      </c>
      <c r="R165" s="82">
        <v>-11</v>
      </c>
      <c r="S165" s="82">
        <v>-11</v>
      </c>
      <c r="T165" s="82">
        <v>-13</v>
      </c>
    </row>
    <row r="166" spans="2:20">
      <c r="B166" s="83" t="s">
        <v>166</v>
      </c>
      <c r="C166" s="82">
        <v>23.5</v>
      </c>
      <c r="D166" s="82">
        <v>17</v>
      </c>
      <c r="E166" s="82">
        <v>10</v>
      </c>
      <c r="F166" s="82">
        <v>7</v>
      </c>
      <c r="G166" s="82">
        <v>2</v>
      </c>
      <c r="H166" s="82">
        <v>0</v>
      </c>
      <c r="I166" s="82">
        <v>-2</v>
      </c>
      <c r="J166" s="82">
        <v>-3</v>
      </c>
      <c r="K166" s="82">
        <v>-7</v>
      </c>
      <c r="L166" s="82">
        <v>-11.5</v>
      </c>
      <c r="M166" s="82">
        <v>-15.5</v>
      </c>
      <c r="N166" s="82">
        <v>-18</v>
      </c>
      <c r="O166" s="82">
        <v>-19</v>
      </c>
      <c r="P166" s="82">
        <v>15</v>
      </c>
      <c r="Q166" s="82">
        <v>0</v>
      </c>
      <c r="R166" s="82">
        <v>-11</v>
      </c>
      <c r="S166" s="82">
        <v>-11</v>
      </c>
      <c r="T166" s="82">
        <v>-13</v>
      </c>
    </row>
    <row r="167" spans="2:20">
      <c r="B167" s="83" t="s">
        <v>167</v>
      </c>
      <c r="C167" s="82">
        <v>23.5</v>
      </c>
      <c r="D167" s="82">
        <v>17</v>
      </c>
      <c r="E167" s="82">
        <v>10</v>
      </c>
      <c r="F167" s="82">
        <v>7</v>
      </c>
      <c r="G167" s="82">
        <v>2</v>
      </c>
      <c r="H167" s="82">
        <v>0</v>
      </c>
      <c r="I167" s="82">
        <v>-2</v>
      </c>
      <c r="J167" s="82">
        <v>-3</v>
      </c>
      <c r="K167" s="82">
        <v>-7</v>
      </c>
      <c r="L167" s="82">
        <v>-11.5</v>
      </c>
      <c r="M167" s="82">
        <v>-15.5</v>
      </c>
      <c r="N167" s="82">
        <v>-18</v>
      </c>
      <c r="O167" s="82">
        <v>-19</v>
      </c>
      <c r="P167" s="82">
        <v>15</v>
      </c>
      <c r="Q167" s="82">
        <v>0</v>
      </c>
      <c r="R167" s="82">
        <v>-11</v>
      </c>
      <c r="S167" s="82">
        <v>-11</v>
      </c>
      <c r="T167" s="82">
        <v>-13</v>
      </c>
    </row>
    <row r="168" spans="2:20">
      <c r="B168" s="83" t="s">
        <v>168</v>
      </c>
      <c r="C168" s="82">
        <v>23.5</v>
      </c>
      <c r="D168" s="82">
        <v>17</v>
      </c>
      <c r="E168" s="82">
        <v>10</v>
      </c>
      <c r="F168" s="82">
        <v>7</v>
      </c>
      <c r="G168" s="82">
        <v>2</v>
      </c>
      <c r="H168" s="82">
        <v>0</v>
      </c>
      <c r="I168" s="82">
        <v>-2</v>
      </c>
      <c r="J168" s="82">
        <v>-3</v>
      </c>
      <c r="K168" s="82">
        <v>-7</v>
      </c>
      <c r="L168" s="82">
        <v>-11.5</v>
      </c>
      <c r="M168" s="82">
        <v>-15.5</v>
      </c>
      <c r="N168" s="82">
        <v>-18</v>
      </c>
      <c r="O168" s="82">
        <v>-19</v>
      </c>
      <c r="P168" s="82">
        <v>15</v>
      </c>
      <c r="Q168" s="82">
        <v>0</v>
      </c>
      <c r="R168" s="82">
        <v>-11</v>
      </c>
      <c r="S168" s="82">
        <v>-11</v>
      </c>
      <c r="T168" s="82">
        <v>-13</v>
      </c>
    </row>
    <row r="169" spans="2:20">
      <c r="B169" s="83" t="s">
        <v>169</v>
      </c>
      <c r="C169" s="82">
        <v>23.5</v>
      </c>
      <c r="D169" s="82">
        <v>17</v>
      </c>
      <c r="E169" s="82">
        <v>10</v>
      </c>
      <c r="F169" s="82">
        <v>7</v>
      </c>
      <c r="G169" s="82">
        <v>2</v>
      </c>
      <c r="H169" s="82">
        <v>0</v>
      </c>
      <c r="I169" s="82">
        <v>-2</v>
      </c>
      <c r="J169" s="82">
        <v>-3</v>
      </c>
      <c r="K169" s="82">
        <v>-7</v>
      </c>
      <c r="L169" s="82">
        <v>-11.5</v>
      </c>
      <c r="M169" s="82">
        <v>-15.5</v>
      </c>
      <c r="N169" s="82">
        <v>-18</v>
      </c>
      <c r="O169" s="82">
        <v>-19</v>
      </c>
      <c r="P169" s="82">
        <v>15</v>
      </c>
      <c r="Q169" s="82">
        <v>0</v>
      </c>
      <c r="R169" s="82">
        <v>-11</v>
      </c>
      <c r="S169" s="82">
        <v>-11</v>
      </c>
      <c r="T169" s="82">
        <v>-13</v>
      </c>
    </row>
    <row r="170" spans="2:20">
      <c r="B170" s="83" t="s">
        <v>170</v>
      </c>
      <c r="C170" s="82">
        <v>23.5</v>
      </c>
      <c r="D170" s="82">
        <v>17</v>
      </c>
      <c r="E170" s="82">
        <v>10</v>
      </c>
      <c r="F170" s="82">
        <v>7</v>
      </c>
      <c r="G170" s="82">
        <v>2</v>
      </c>
      <c r="H170" s="82">
        <v>0</v>
      </c>
      <c r="I170" s="82">
        <v>-2</v>
      </c>
      <c r="J170" s="82">
        <v>-3</v>
      </c>
      <c r="K170" s="82">
        <v>-7</v>
      </c>
      <c r="L170" s="82">
        <v>-11.5</v>
      </c>
      <c r="M170" s="82">
        <v>-15.5</v>
      </c>
      <c r="N170" s="82">
        <v>-18</v>
      </c>
      <c r="O170" s="82">
        <v>-19</v>
      </c>
      <c r="P170" s="82">
        <v>15</v>
      </c>
      <c r="Q170" s="82">
        <v>0</v>
      </c>
      <c r="R170" s="82">
        <v>-11</v>
      </c>
      <c r="S170" s="82">
        <v>-11</v>
      </c>
      <c r="T170" s="82">
        <v>-13</v>
      </c>
    </row>
    <row r="171" spans="2:20">
      <c r="B171" s="83" t="s">
        <v>171</v>
      </c>
      <c r="C171" s="82">
        <v>23.5</v>
      </c>
      <c r="D171" s="82">
        <v>17</v>
      </c>
      <c r="E171" s="82">
        <v>10</v>
      </c>
      <c r="F171" s="82">
        <v>7</v>
      </c>
      <c r="G171" s="82">
        <v>2</v>
      </c>
      <c r="H171" s="82">
        <v>0</v>
      </c>
      <c r="I171" s="82">
        <v>-2</v>
      </c>
      <c r="J171" s="82">
        <v>-3</v>
      </c>
      <c r="K171" s="82">
        <v>-7</v>
      </c>
      <c r="L171" s="82">
        <v>-11.5</v>
      </c>
      <c r="M171" s="82">
        <v>-15.5</v>
      </c>
      <c r="N171" s="82">
        <v>-18</v>
      </c>
      <c r="O171" s="82">
        <v>-19</v>
      </c>
      <c r="P171" s="82">
        <v>15</v>
      </c>
      <c r="Q171" s="82">
        <v>0</v>
      </c>
      <c r="R171" s="82">
        <v>-11</v>
      </c>
      <c r="S171" s="82">
        <v>-11</v>
      </c>
      <c r="T171" s="82">
        <v>-13</v>
      </c>
    </row>
    <row r="172" spans="2:20">
      <c r="B172" s="79" t="s">
        <v>172</v>
      </c>
      <c r="C172" s="84">
        <v>23.5</v>
      </c>
      <c r="D172" s="82">
        <v>17</v>
      </c>
      <c r="E172" s="82">
        <v>10</v>
      </c>
      <c r="F172" s="82">
        <v>7</v>
      </c>
      <c r="G172" s="82">
        <v>2</v>
      </c>
      <c r="H172" s="82">
        <v>0</v>
      </c>
      <c r="I172" s="82">
        <v>-2</v>
      </c>
      <c r="J172" s="82">
        <v>-3</v>
      </c>
      <c r="K172" s="82">
        <v>-7</v>
      </c>
      <c r="L172" s="82">
        <v>-11.5</v>
      </c>
      <c r="M172" s="82">
        <v>-15.5</v>
      </c>
      <c r="N172" s="82">
        <v>-18</v>
      </c>
      <c r="O172" s="82">
        <v>-19</v>
      </c>
      <c r="P172" s="82">
        <v>15</v>
      </c>
      <c r="Q172" s="82">
        <v>0</v>
      </c>
      <c r="R172" s="82">
        <v>-11</v>
      </c>
      <c r="S172" s="82">
        <v>-11</v>
      </c>
      <c r="T172" s="82">
        <v>-13</v>
      </c>
    </row>
    <row r="173" spans="2:20">
      <c r="B173" s="79"/>
      <c r="C173" s="85">
        <v>23.5</v>
      </c>
      <c r="D173" s="85">
        <v>17</v>
      </c>
      <c r="E173" s="85">
        <v>10</v>
      </c>
      <c r="F173" s="85">
        <v>7</v>
      </c>
      <c r="G173" s="85">
        <v>2</v>
      </c>
      <c r="H173" s="85">
        <v>0</v>
      </c>
      <c r="I173" s="85">
        <v>-2</v>
      </c>
      <c r="J173" s="85">
        <v>-3</v>
      </c>
      <c r="K173" s="85">
        <v>-7</v>
      </c>
      <c r="L173" s="85">
        <v>-11.5</v>
      </c>
      <c r="M173" s="85">
        <v>-15.5</v>
      </c>
      <c r="N173" s="85">
        <v>-18</v>
      </c>
      <c r="O173" s="85">
        <v>-19</v>
      </c>
      <c r="P173" s="85">
        <v>15</v>
      </c>
      <c r="Q173" s="85">
        <v>0</v>
      </c>
      <c r="R173" s="85">
        <v>-11</v>
      </c>
      <c r="S173" s="85">
        <v>-11</v>
      </c>
      <c r="T173" s="85">
        <v>-13</v>
      </c>
    </row>
  </sheetData>
  <mergeCells count="4">
    <mergeCell ref="C13:O13"/>
    <mergeCell ref="B13:B14"/>
    <mergeCell ref="B12:T12"/>
    <mergeCell ref="P13:T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B2:L170"/>
  <sheetViews>
    <sheetView topLeftCell="A7" workbookViewId="0">
      <selection activeCell="N29" sqref="N29"/>
    </sheetView>
  </sheetViews>
  <sheetFormatPr defaultRowHeight="15"/>
  <cols>
    <col min="2" max="2" width="14.42578125" customWidth="1"/>
    <col min="3" max="3" width="13" customWidth="1"/>
    <col min="5" max="5" width="9.42578125" bestFit="1" customWidth="1"/>
    <col min="12" max="12" width="9.5703125" bestFit="1" customWidth="1"/>
  </cols>
  <sheetData>
    <row r="2" spans="2:12">
      <c r="B2" s="1" t="s">
        <v>284</v>
      </c>
      <c r="C2" s="1" t="s">
        <v>285</v>
      </c>
      <c r="D2" s="1"/>
      <c r="E2" s="1"/>
      <c r="F2" s="1"/>
      <c r="G2" s="1"/>
    </row>
    <row r="3" spans="2:12">
      <c r="B3" s="1" t="s">
        <v>286</v>
      </c>
      <c r="C3" s="1" t="s">
        <v>6</v>
      </c>
      <c r="D3" s="1"/>
      <c r="E3" s="1"/>
      <c r="F3" s="1"/>
      <c r="G3" s="1"/>
    </row>
    <row r="4" spans="2:12">
      <c r="B4" s="1" t="s">
        <v>287</v>
      </c>
      <c r="C4" s="1" t="s">
        <v>288</v>
      </c>
      <c r="D4" s="1"/>
      <c r="E4" s="1"/>
      <c r="F4" s="1"/>
      <c r="G4" s="1"/>
    </row>
    <row r="5" spans="2:12">
      <c r="B5" s="1" t="s">
        <v>289</v>
      </c>
      <c r="C5" s="1" t="s">
        <v>290</v>
      </c>
      <c r="D5" s="1"/>
      <c r="E5" s="1"/>
      <c r="F5" s="1"/>
      <c r="G5" s="1"/>
    </row>
    <row r="6" spans="2:12">
      <c r="B6" s="1" t="s">
        <v>291</v>
      </c>
      <c r="C6" s="1">
        <v>10713</v>
      </c>
      <c r="D6" s="1"/>
      <c r="E6" s="1"/>
      <c r="F6" s="1"/>
      <c r="G6" s="1"/>
    </row>
    <row r="8" spans="2:12">
      <c r="C8" s="30"/>
      <c r="D8" s="30"/>
      <c r="E8" s="30"/>
      <c r="F8" s="30"/>
      <c r="G8" s="30"/>
      <c r="H8" s="30"/>
      <c r="I8" s="30"/>
      <c r="J8" s="30"/>
      <c r="K8" s="30"/>
      <c r="L8" s="30"/>
    </row>
    <row r="10" spans="2:12">
      <c r="B10" s="120" t="s">
        <v>439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</row>
    <row r="11" spans="2:12" ht="25.5">
      <c r="B11" s="4" t="s">
        <v>400</v>
      </c>
      <c r="C11" s="11" t="s">
        <v>440</v>
      </c>
      <c r="D11" s="11" t="s">
        <v>441</v>
      </c>
      <c r="E11" s="11" t="s">
        <v>442</v>
      </c>
      <c r="F11" s="11" t="s">
        <v>443</v>
      </c>
      <c r="G11" s="11" t="s">
        <v>444</v>
      </c>
      <c r="H11" s="11" t="s">
        <v>445</v>
      </c>
      <c r="I11" s="11" t="s">
        <v>446</v>
      </c>
      <c r="J11" s="11" t="s">
        <v>447</v>
      </c>
      <c r="K11" s="11" t="s">
        <v>436</v>
      </c>
      <c r="L11" s="11" t="s">
        <v>448</v>
      </c>
    </row>
    <row r="12" spans="2:12">
      <c r="B12" s="5" t="s">
        <v>15</v>
      </c>
      <c r="C12" s="7">
        <v>0</v>
      </c>
      <c r="D12" s="7">
        <v>15.8</v>
      </c>
      <c r="E12" s="7">
        <v>0</v>
      </c>
      <c r="F12" s="7">
        <v>2</v>
      </c>
      <c r="G12" s="7">
        <v>4</v>
      </c>
      <c r="H12" s="7">
        <v>15.8</v>
      </c>
      <c r="I12" s="7">
        <v>2</v>
      </c>
      <c r="J12" s="7">
        <v>4</v>
      </c>
      <c r="K12" s="7">
        <v>4</v>
      </c>
      <c r="L12" s="7">
        <v>15.8</v>
      </c>
    </row>
    <row r="13" spans="2:12">
      <c r="B13" s="6" t="s">
        <v>16</v>
      </c>
      <c r="C13" s="7">
        <v>0</v>
      </c>
      <c r="D13" s="7">
        <v>15.8</v>
      </c>
      <c r="E13" s="7">
        <v>0</v>
      </c>
      <c r="F13" s="7">
        <v>2</v>
      </c>
      <c r="G13" s="7">
        <v>4</v>
      </c>
      <c r="H13" s="7">
        <v>15.8</v>
      </c>
      <c r="I13" s="7">
        <v>2</v>
      </c>
      <c r="J13" s="7">
        <v>4</v>
      </c>
      <c r="K13" s="7">
        <v>4</v>
      </c>
      <c r="L13" s="7">
        <v>15.8</v>
      </c>
    </row>
    <row r="14" spans="2:12">
      <c r="B14" s="5" t="s">
        <v>17</v>
      </c>
      <c r="C14" s="7">
        <v>0</v>
      </c>
      <c r="D14" s="7">
        <v>15.8</v>
      </c>
      <c r="E14" s="7">
        <v>0</v>
      </c>
      <c r="F14" s="7">
        <v>2</v>
      </c>
      <c r="G14" s="7">
        <v>4</v>
      </c>
      <c r="H14" s="7">
        <v>15.8</v>
      </c>
      <c r="I14" s="7">
        <v>2</v>
      </c>
      <c r="J14" s="7">
        <v>4</v>
      </c>
      <c r="K14" s="7">
        <v>4</v>
      </c>
      <c r="L14" s="7">
        <v>15.8</v>
      </c>
    </row>
    <row r="15" spans="2:12">
      <c r="B15" s="6" t="s">
        <v>18</v>
      </c>
      <c r="C15" s="7">
        <v>0</v>
      </c>
      <c r="D15" s="7">
        <v>15.8</v>
      </c>
      <c r="E15" s="7">
        <v>0</v>
      </c>
      <c r="F15" s="7">
        <v>2</v>
      </c>
      <c r="G15" s="7">
        <v>4</v>
      </c>
      <c r="H15" s="7">
        <v>15.8</v>
      </c>
      <c r="I15" s="7">
        <v>2</v>
      </c>
      <c r="J15" s="7">
        <v>4</v>
      </c>
      <c r="K15" s="7">
        <v>4</v>
      </c>
      <c r="L15" s="7">
        <v>15.8</v>
      </c>
    </row>
    <row r="16" spans="2:12">
      <c r="B16" s="5" t="s">
        <v>19</v>
      </c>
      <c r="C16" s="7">
        <v>0</v>
      </c>
      <c r="D16" s="7">
        <v>15.8</v>
      </c>
      <c r="E16" s="7">
        <v>0</v>
      </c>
      <c r="F16" s="7">
        <v>2</v>
      </c>
      <c r="G16" s="7">
        <v>4</v>
      </c>
      <c r="H16" s="7">
        <v>15.8</v>
      </c>
      <c r="I16" s="7">
        <v>2</v>
      </c>
      <c r="J16" s="7">
        <v>4</v>
      </c>
      <c r="K16" s="7">
        <v>4</v>
      </c>
      <c r="L16" s="7">
        <v>15.8</v>
      </c>
    </row>
    <row r="17" spans="2:12">
      <c r="B17" s="6" t="s">
        <v>20</v>
      </c>
      <c r="C17" s="7">
        <v>0</v>
      </c>
      <c r="D17" s="7">
        <v>15.8</v>
      </c>
      <c r="E17" s="7">
        <v>0</v>
      </c>
      <c r="F17" s="7">
        <v>2</v>
      </c>
      <c r="G17" s="7">
        <v>4</v>
      </c>
      <c r="H17" s="7">
        <v>15.8</v>
      </c>
      <c r="I17" s="7">
        <v>2</v>
      </c>
      <c r="J17" s="7">
        <v>4</v>
      </c>
      <c r="K17" s="7">
        <v>4</v>
      </c>
      <c r="L17" s="7">
        <v>15.8</v>
      </c>
    </row>
    <row r="18" spans="2:12">
      <c r="B18" s="5" t="s">
        <v>21</v>
      </c>
      <c r="C18" s="7">
        <v>0</v>
      </c>
      <c r="D18" s="7">
        <v>15.8</v>
      </c>
      <c r="E18" s="7">
        <v>0</v>
      </c>
      <c r="F18" s="7">
        <v>2</v>
      </c>
      <c r="G18" s="7">
        <v>4</v>
      </c>
      <c r="H18" s="7">
        <v>15.8</v>
      </c>
      <c r="I18" s="7">
        <v>2</v>
      </c>
      <c r="J18" s="7">
        <v>4</v>
      </c>
      <c r="K18" s="7">
        <v>4</v>
      </c>
      <c r="L18" s="7">
        <v>15.8</v>
      </c>
    </row>
    <row r="19" spans="2:12">
      <c r="B19" s="6" t="s">
        <v>22</v>
      </c>
      <c r="C19" s="7">
        <v>0</v>
      </c>
      <c r="D19" s="7">
        <v>15.8</v>
      </c>
      <c r="E19" s="7">
        <v>0</v>
      </c>
      <c r="F19" s="7">
        <v>2</v>
      </c>
      <c r="G19" s="7">
        <v>4</v>
      </c>
      <c r="H19" s="7">
        <v>15.8</v>
      </c>
      <c r="I19" s="7">
        <v>2</v>
      </c>
      <c r="J19" s="7">
        <v>4</v>
      </c>
      <c r="K19" s="7">
        <v>4</v>
      </c>
      <c r="L19" s="7">
        <v>15.8</v>
      </c>
    </row>
    <row r="20" spans="2:12">
      <c r="B20" s="6" t="s">
        <v>23</v>
      </c>
      <c r="C20" s="7">
        <v>0</v>
      </c>
      <c r="D20" s="7">
        <v>15.8</v>
      </c>
      <c r="E20" s="7">
        <v>0</v>
      </c>
      <c r="F20" s="7">
        <v>2</v>
      </c>
      <c r="G20" s="7">
        <v>4</v>
      </c>
      <c r="H20" s="7">
        <v>15.8</v>
      </c>
      <c r="I20" s="7">
        <v>2</v>
      </c>
      <c r="J20" s="7">
        <v>4</v>
      </c>
      <c r="K20" s="7">
        <v>4</v>
      </c>
      <c r="L20" s="7">
        <v>15.8</v>
      </c>
    </row>
    <row r="21" spans="2:12">
      <c r="B21" s="6" t="s">
        <v>24</v>
      </c>
      <c r="C21" s="7">
        <v>0</v>
      </c>
      <c r="D21" s="7">
        <v>15.8</v>
      </c>
      <c r="E21" s="7">
        <v>0</v>
      </c>
      <c r="F21" s="7">
        <v>2</v>
      </c>
      <c r="G21" s="7">
        <v>4</v>
      </c>
      <c r="H21" s="7">
        <v>15.8</v>
      </c>
      <c r="I21" s="7">
        <v>2</v>
      </c>
      <c r="J21" s="7">
        <v>4</v>
      </c>
      <c r="K21" s="7">
        <v>4</v>
      </c>
      <c r="L21" s="7">
        <v>15.8</v>
      </c>
    </row>
    <row r="22" spans="2:12">
      <c r="B22" s="6" t="s">
        <v>25</v>
      </c>
      <c r="C22" s="7">
        <v>0</v>
      </c>
      <c r="D22" s="7">
        <v>15.8</v>
      </c>
      <c r="E22" s="7">
        <v>0</v>
      </c>
      <c r="F22" s="7">
        <v>2</v>
      </c>
      <c r="G22" s="7">
        <v>4</v>
      </c>
      <c r="H22" s="7">
        <v>15.8</v>
      </c>
      <c r="I22" s="7">
        <v>2</v>
      </c>
      <c r="J22" s="7">
        <v>4</v>
      </c>
      <c r="K22" s="7">
        <v>4</v>
      </c>
      <c r="L22" s="7">
        <v>15.8</v>
      </c>
    </row>
    <row r="23" spans="2:12">
      <c r="B23" s="6" t="s">
        <v>26</v>
      </c>
      <c r="C23" s="7">
        <v>0</v>
      </c>
      <c r="D23" s="7">
        <v>15.8</v>
      </c>
      <c r="E23" s="7">
        <v>0</v>
      </c>
      <c r="F23" s="7">
        <v>2</v>
      </c>
      <c r="G23" s="7">
        <v>4</v>
      </c>
      <c r="H23" s="7">
        <v>15.8</v>
      </c>
      <c r="I23" s="7">
        <v>2</v>
      </c>
      <c r="J23" s="7">
        <v>4</v>
      </c>
      <c r="K23" s="7">
        <v>4</v>
      </c>
      <c r="L23" s="7">
        <v>15.8</v>
      </c>
    </row>
    <row r="24" spans="2:12">
      <c r="B24" s="6" t="s">
        <v>27</v>
      </c>
      <c r="C24" s="7">
        <v>0</v>
      </c>
      <c r="D24" s="7">
        <v>15.8</v>
      </c>
      <c r="E24" s="7">
        <v>0</v>
      </c>
      <c r="F24" s="7">
        <v>2</v>
      </c>
      <c r="G24" s="7">
        <v>4</v>
      </c>
      <c r="H24" s="7">
        <v>15.8</v>
      </c>
      <c r="I24" s="7">
        <v>2</v>
      </c>
      <c r="J24" s="7">
        <v>4</v>
      </c>
      <c r="K24" s="7">
        <v>4</v>
      </c>
      <c r="L24" s="7">
        <v>15.8</v>
      </c>
    </row>
    <row r="25" spans="2:12">
      <c r="B25" s="6" t="s">
        <v>28</v>
      </c>
      <c r="C25" s="7">
        <v>0</v>
      </c>
      <c r="D25" s="7">
        <v>15.8</v>
      </c>
      <c r="E25" s="7">
        <v>0</v>
      </c>
      <c r="F25" s="7">
        <v>2</v>
      </c>
      <c r="G25" s="7">
        <v>4</v>
      </c>
      <c r="H25" s="7">
        <v>15.8</v>
      </c>
      <c r="I25" s="7">
        <v>2</v>
      </c>
      <c r="J25" s="7">
        <v>4</v>
      </c>
      <c r="K25" s="7">
        <v>4</v>
      </c>
      <c r="L25" s="7">
        <v>15.8</v>
      </c>
    </row>
    <row r="26" spans="2:12">
      <c r="B26" s="6" t="s">
        <v>29</v>
      </c>
      <c r="C26" s="7">
        <v>0</v>
      </c>
      <c r="D26" s="7">
        <v>15.8</v>
      </c>
      <c r="E26" s="7">
        <v>0</v>
      </c>
      <c r="F26" s="7">
        <v>2</v>
      </c>
      <c r="G26" s="7">
        <v>4</v>
      </c>
      <c r="H26" s="7">
        <v>15.8</v>
      </c>
      <c r="I26" s="7">
        <v>2</v>
      </c>
      <c r="J26" s="7">
        <v>4</v>
      </c>
      <c r="K26" s="7">
        <v>4</v>
      </c>
      <c r="L26" s="7">
        <v>15.8</v>
      </c>
    </row>
    <row r="27" spans="2:12">
      <c r="B27" s="6" t="s">
        <v>30</v>
      </c>
      <c r="C27" s="7">
        <v>0</v>
      </c>
      <c r="D27" s="7">
        <v>15.8</v>
      </c>
      <c r="E27" s="7">
        <v>0</v>
      </c>
      <c r="F27" s="7">
        <v>2</v>
      </c>
      <c r="G27" s="7">
        <v>4</v>
      </c>
      <c r="H27" s="7">
        <v>15.8</v>
      </c>
      <c r="I27" s="7">
        <v>2</v>
      </c>
      <c r="J27" s="7">
        <v>4</v>
      </c>
      <c r="K27" s="7">
        <v>4</v>
      </c>
      <c r="L27" s="7">
        <v>15.8</v>
      </c>
    </row>
    <row r="28" spans="2:12">
      <c r="B28" s="6" t="s">
        <v>31</v>
      </c>
      <c r="C28" s="7">
        <v>0</v>
      </c>
      <c r="D28" s="7">
        <v>15.8</v>
      </c>
      <c r="E28" s="7">
        <v>0</v>
      </c>
      <c r="F28" s="7">
        <v>2</v>
      </c>
      <c r="G28" s="7">
        <v>4</v>
      </c>
      <c r="H28" s="7">
        <v>15.8</v>
      </c>
      <c r="I28" s="7">
        <v>2</v>
      </c>
      <c r="J28" s="7">
        <v>4</v>
      </c>
      <c r="K28" s="7">
        <v>4</v>
      </c>
      <c r="L28" s="7">
        <v>15.8</v>
      </c>
    </row>
    <row r="29" spans="2:12">
      <c r="B29" s="6" t="s">
        <v>32</v>
      </c>
      <c r="C29" s="7">
        <v>0</v>
      </c>
      <c r="D29" s="7">
        <v>15.8</v>
      </c>
      <c r="E29" s="7">
        <v>0</v>
      </c>
      <c r="F29" s="7">
        <v>2</v>
      </c>
      <c r="G29" s="7">
        <v>4</v>
      </c>
      <c r="H29" s="7">
        <v>15.8</v>
      </c>
      <c r="I29" s="7">
        <v>2</v>
      </c>
      <c r="J29" s="7">
        <v>4</v>
      </c>
      <c r="K29" s="7">
        <v>4</v>
      </c>
      <c r="L29" s="7">
        <v>15.8</v>
      </c>
    </row>
    <row r="30" spans="2:12">
      <c r="B30" s="6" t="s">
        <v>33</v>
      </c>
      <c r="C30" s="7">
        <v>0</v>
      </c>
      <c r="D30" s="7">
        <v>15.8</v>
      </c>
      <c r="E30" s="7">
        <v>0</v>
      </c>
      <c r="F30" s="7">
        <v>2</v>
      </c>
      <c r="G30" s="7">
        <v>4</v>
      </c>
      <c r="H30" s="7">
        <v>15.8</v>
      </c>
      <c r="I30" s="7">
        <v>2</v>
      </c>
      <c r="J30" s="7">
        <v>4</v>
      </c>
      <c r="K30" s="7">
        <v>4</v>
      </c>
      <c r="L30" s="7">
        <v>15.8</v>
      </c>
    </row>
    <row r="31" spans="2:12">
      <c r="B31" s="6" t="s">
        <v>34</v>
      </c>
      <c r="C31" s="7">
        <v>0</v>
      </c>
      <c r="D31" s="7">
        <v>15.8</v>
      </c>
      <c r="E31" s="7">
        <v>0</v>
      </c>
      <c r="F31" s="7">
        <v>2</v>
      </c>
      <c r="G31" s="7">
        <v>4</v>
      </c>
      <c r="H31" s="7">
        <v>15.8</v>
      </c>
      <c r="I31" s="7">
        <v>2</v>
      </c>
      <c r="J31" s="7">
        <v>4</v>
      </c>
      <c r="K31" s="7">
        <v>4</v>
      </c>
      <c r="L31" s="7">
        <v>15.8</v>
      </c>
    </row>
    <row r="32" spans="2:12">
      <c r="B32" s="6" t="s">
        <v>35</v>
      </c>
      <c r="C32" s="7">
        <v>0</v>
      </c>
      <c r="D32" s="7">
        <v>15.8</v>
      </c>
      <c r="E32" s="7">
        <v>0</v>
      </c>
      <c r="F32" s="7">
        <v>2</v>
      </c>
      <c r="G32" s="7">
        <v>4</v>
      </c>
      <c r="H32" s="7">
        <v>15.8</v>
      </c>
      <c r="I32" s="7">
        <v>2</v>
      </c>
      <c r="J32" s="7">
        <v>4</v>
      </c>
      <c r="K32" s="7">
        <v>4</v>
      </c>
      <c r="L32" s="7">
        <v>15.8</v>
      </c>
    </row>
    <row r="33" spans="2:12">
      <c r="B33" s="6" t="s">
        <v>36</v>
      </c>
      <c r="C33" s="7">
        <v>0</v>
      </c>
      <c r="D33" s="7">
        <v>15.8</v>
      </c>
      <c r="E33" s="7">
        <v>0</v>
      </c>
      <c r="F33" s="7">
        <v>2</v>
      </c>
      <c r="G33" s="7">
        <v>4</v>
      </c>
      <c r="H33" s="7">
        <v>15.8</v>
      </c>
      <c r="I33" s="7">
        <v>2</v>
      </c>
      <c r="J33" s="7">
        <v>4</v>
      </c>
      <c r="K33" s="7">
        <v>4</v>
      </c>
      <c r="L33" s="7">
        <v>15.8</v>
      </c>
    </row>
    <row r="34" spans="2:12">
      <c r="B34" s="6" t="s">
        <v>37</v>
      </c>
      <c r="C34" s="7">
        <v>0</v>
      </c>
      <c r="D34" s="7">
        <v>15.8</v>
      </c>
      <c r="E34" s="7">
        <v>0</v>
      </c>
      <c r="F34" s="7">
        <v>2</v>
      </c>
      <c r="G34" s="7">
        <v>4</v>
      </c>
      <c r="H34" s="7">
        <v>15.8</v>
      </c>
      <c r="I34" s="7">
        <v>2</v>
      </c>
      <c r="J34" s="7">
        <v>4</v>
      </c>
      <c r="K34" s="7">
        <v>4</v>
      </c>
      <c r="L34" s="7">
        <v>15.8</v>
      </c>
    </row>
    <row r="35" spans="2:12">
      <c r="B35" s="6" t="s">
        <v>38</v>
      </c>
      <c r="C35" s="7">
        <v>0</v>
      </c>
      <c r="D35" s="7">
        <v>15.8</v>
      </c>
      <c r="E35" s="7">
        <v>0</v>
      </c>
      <c r="F35" s="7">
        <v>2</v>
      </c>
      <c r="G35" s="7">
        <v>4</v>
      </c>
      <c r="H35" s="7">
        <v>15.8</v>
      </c>
      <c r="I35" s="7">
        <v>2</v>
      </c>
      <c r="J35" s="7">
        <v>4</v>
      </c>
      <c r="K35" s="7">
        <v>4</v>
      </c>
      <c r="L35" s="7">
        <v>15.8</v>
      </c>
    </row>
    <row r="36" spans="2:12">
      <c r="B36" s="6" t="s">
        <v>39</v>
      </c>
      <c r="C36" s="7">
        <v>0</v>
      </c>
      <c r="D36" s="7">
        <v>15.8</v>
      </c>
      <c r="E36" s="7">
        <v>0</v>
      </c>
      <c r="F36" s="7">
        <v>2</v>
      </c>
      <c r="G36" s="7">
        <v>4</v>
      </c>
      <c r="H36" s="7">
        <v>15.8</v>
      </c>
      <c r="I36" s="7">
        <v>2</v>
      </c>
      <c r="J36" s="7">
        <v>4</v>
      </c>
      <c r="K36" s="7">
        <v>4</v>
      </c>
      <c r="L36" s="7">
        <v>15.8</v>
      </c>
    </row>
    <row r="37" spans="2:12">
      <c r="B37" s="6" t="s">
        <v>40</v>
      </c>
      <c r="C37" s="7">
        <v>0</v>
      </c>
      <c r="D37" s="7">
        <v>15.8</v>
      </c>
      <c r="E37" s="7">
        <v>0</v>
      </c>
      <c r="F37" s="7">
        <v>2</v>
      </c>
      <c r="G37" s="7">
        <v>4</v>
      </c>
      <c r="H37" s="7">
        <v>15.8</v>
      </c>
      <c r="I37" s="7">
        <v>2</v>
      </c>
      <c r="J37" s="7">
        <v>4</v>
      </c>
      <c r="K37" s="7">
        <v>4</v>
      </c>
      <c r="L37" s="7">
        <v>15.8</v>
      </c>
    </row>
    <row r="38" spans="2:12">
      <c r="B38" s="6" t="s">
        <v>41</v>
      </c>
      <c r="C38" s="7">
        <v>0</v>
      </c>
      <c r="D38" s="7">
        <v>15.8</v>
      </c>
      <c r="E38" s="7">
        <v>0</v>
      </c>
      <c r="F38" s="7">
        <v>2</v>
      </c>
      <c r="G38" s="7">
        <v>4</v>
      </c>
      <c r="H38" s="7">
        <v>15.8</v>
      </c>
      <c r="I38" s="7">
        <v>2</v>
      </c>
      <c r="J38" s="7">
        <v>4</v>
      </c>
      <c r="K38" s="7">
        <v>4</v>
      </c>
      <c r="L38" s="7">
        <v>15.8</v>
      </c>
    </row>
    <row r="39" spans="2:12">
      <c r="B39" s="6" t="s">
        <v>42</v>
      </c>
      <c r="C39" s="7">
        <v>0</v>
      </c>
      <c r="D39" s="7">
        <v>15.8</v>
      </c>
      <c r="E39" s="7">
        <v>0</v>
      </c>
      <c r="F39" s="7">
        <v>2</v>
      </c>
      <c r="G39" s="7">
        <v>4</v>
      </c>
      <c r="H39" s="7">
        <v>15.8</v>
      </c>
      <c r="I39" s="7">
        <v>2</v>
      </c>
      <c r="J39" s="7">
        <v>4</v>
      </c>
      <c r="K39" s="7">
        <v>4</v>
      </c>
      <c r="L39" s="7">
        <v>15.8</v>
      </c>
    </row>
    <row r="40" spans="2:12">
      <c r="B40" s="6" t="s">
        <v>43</v>
      </c>
      <c r="C40" s="7">
        <v>0</v>
      </c>
      <c r="D40" s="7">
        <v>15.8</v>
      </c>
      <c r="E40" s="7">
        <v>0</v>
      </c>
      <c r="F40" s="7">
        <v>2</v>
      </c>
      <c r="G40" s="7">
        <v>4</v>
      </c>
      <c r="H40" s="7">
        <v>15.8</v>
      </c>
      <c r="I40" s="7">
        <v>2</v>
      </c>
      <c r="J40" s="7">
        <v>4</v>
      </c>
      <c r="K40" s="7">
        <v>4</v>
      </c>
      <c r="L40" s="7">
        <v>15.8</v>
      </c>
    </row>
    <row r="41" spans="2:12">
      <c r="B41" s="6" t="s">
        <v>44</v>
      </c>
      <c r="C41" s="7">
        <v>0</v>
      </c>
      <c r="D41" s="7">
        <v>15.8</v>
      </c>
      <c r="E41" s="7">
        <v>0</v>
      </c>
      <c r="F41" s="7">
        <v>2</v>
      </c>
      <c r="G41" s="7">
        <v>4</v>
      </c>
      <c r="H41" s="7">
        <v>15.8</v>
      </c>
      <c r="I41" s="7">
        <v>2</v>
      </c>
      <c r="J41" s="7">
        <v>4</v>
      </c>
      <c r="K41" s="7">
        <v>4</v>
      </c>
      <c r="L41" s="7">
        <v>15.8</v>
      </c>
    </row>
    <row r="42" spans="2:12">
      <c r="B42" s="6" t="s">
        <v>45</v>
      </c>
      <c r="C42" s="7">
        <v>0</v>
      </c>
      <c r="D42" s="7">
        <v>15.8</v>
      </c>
      <c r="E42" s="7">
        <v>0</v>
      </c>
      <c r="F42" s="7">
        <v>2</v>
      </c>
      <c r="G42" s="7">
        <v>4</v>
      </c>
      <c r="H42" s="7">
        <v>15.8</v>
      </c>
      <c r="I42" s="7">
        <v>2</v>
      </c>
      <c r="J42" s="7">
        <v>4</v>
      </c>
      <c r="K42" s="7">
        <v>4</v>
      </c>
      <c r="L42" s="7">
        <v>15.8</v>
      </c>
    </row>
    <row r="43" spans="2:12">
      <c r="B43" s="6" t="s">
        <v>46</v>
      </c>
      <c r="C43" s="7">
        <v>0</v>
      </c>
      <c r="D43" s="7">
        <v>15.8</v>
      </c>
      <c r="E43" s="7">
        <v>0</v>
      </c>
      <c r="F43" s="7">
        <v>2</v>
      </c>
      <c r="G43" s="7">
        <v>4</v>
      </c>
      <c r="H43" s="7">
        <v>15.8</v>
      </c>
      <c r="I43" s="7">
        <v>2</v>
      </c>
      <c r="J43" s="7">
        <v>4</v>
      </c>
      <c r="K43" s="7">
        <v>4</v>
      </c>
      <c r="L43" s="7">
        <v>15.8</v>
      </c>
    </row>
    <row r="44" spans="2:12">
      <c r="B44" s="6" t="s">
        <v>47</v>
      </c>
      <c r="C44" s="7">
        <v>0</v>
      </c>
      <c r="D44" s="7">
        <v>15.8</v>
      </c>
      <c r="E44" s="7">
        <v>0</v>
      </c>
      <c r="F44" s="7">
        <v>2</v>
      </c>
      <c r="G44" s="7">
        <v>4</v>
      </c>
      <c r="H44" s="7">
        <v>15.8</v>
      </c>
      <c r="I44" s="7">
        <v>2</v>
      </c>
      <c r="J44" s="7">
        <v>4</v>
      </c>
      <c r="K44" s="7">
        <v>4</v>
      </c>
      <c r="L44" s="7">
        <v>15.8</v>
      </c>
    </row>
    <row r="45" spans="2:12">
      <c r="B45" s="6" t="s">
        <v>48</v>
      </c>
      <c r="C45" s="7">
        <v>0</v>
      </c>
      <c r="D45" s="7">
        <v>15.8</v>
      </c>
      <c r="E45" s="7">
        <v>0</v>
      </c>
      <c r="F45" s="7">
        <v>2</v>
      </c>
      <c r="G45" s="7">
        <v>4</v>
      </c>
      <c r="H45" s="7">
        <v>15.8</v>
      </c>
      <c r="I45" s="7">
        <v>2</v>
      </c>
      <c r="J45" s="7">
        <v>4</v>
      </c>
      <c r="K45" s="7">
        <v>4</v>
      </c>
      <c r="L45" s="7">
        <v>15.8</v>
      </c>
    </row>
    <row r="46" spans="2:12">
      <c r="B46" s="6" t="s">
        <v>49</v>
      </c>
      <c r="C46" s="7">
        <v>0</v>
      </c>
      <c r="D46" s="7">
        <v>15.8</v>
      </c>
      <c r="E46" s="7">
        <v>0</v>
      </c>
      <c r="F46" s="7">
        <v>2</v>
      </c>
      <c r="G46" s="7">
        <v>4</v>
      </c>
      <c r="H46" s="7">
        <v>15.8</v>
      </c>
      <c r="I46" s="7">
        <v>2</v>
      </c>
      <c r="J46" s="7">
        <v>4</v>
      </c>
      <c r="K46" s="7">
        <v>4</v>
      </c>
      <c r="L46" s="7">
        <v>15.8</v>
      </c>
    </row>
    <row r="47" spans="2:12">
      <c r="B47" s="6" t="s">
        <v>50</v>
      </c>
      <c r="C47" s="7">
        <v>0</v>
      </c>
      <c r="D47" s="7">
        <v>15.8</v>
      </c>
      <c r="E47" s="7">
        <v>0</v>
      </c>
      <c r="F47" s="7">
        <v>2</v>
      </c>
      <c r="G47" s="7">
        <v>4</v>
      </c>
      <c r="H47" s="7">
        <v>15.8</v>
      </c>
      <c r="I47" s="7">
        <v>2</v>
      </c>
      <c r="J47" s="7">
        <v>4</v>
      </c>
      <c r="K47" s="7">
        <v>4</v>
      </c>
      <c r="L47" s="7">
        <v>15.8</v>
      </c>
    </row>
    <row r="48" spans="2:12">
      <c r="B48" s="6" t="s">
        <v>51</v>
      </c>
      <c r="C48" s="7">
        <v>0</v>
      </c>
      <c r="D48" s="7">
        <v>15.8</v>
      </c>
      <c r="E48" s="7">
        <v>0</v>
      </c>
      <c r="F48" s="7">
        <v>2</v>
      </c>
      <c r="G48" s="7">
        <v>4</v>
      </c>
      <c r="H48" s="7">
        <v>15.8</v>
      </c>
      <c r="I48" s="7">
        <v>2</v>
      </c>
      <c r="J48" s="7">
        <v>4</v>
      </c>
      <c r="K48" s="7">
        <v>4</v>
      </c>
      <c r="L48" s="7">
        <v>15.8</v>
      </c>
    </row>
    <row r="49" spans="2:12">
      <c r="B49" s="6" t="s">
        <v>52</v>
      </c>
      <c r="C49" s="7">
        <v>0</v>
      </c>
      <c r="D49" s="7">
        <v>15.8</v>
      </c>
      <c r="E49" s="7">
        <v>0</v>
      </c>
      <c r="F49" s="7">
        <v>2</v>
      </c>
      <c r="G49" s="7">
        <v>4</v>
      </c>
      <c r="H49" s="7">
        <v>15.8</v>
      </c>
      <c r="I49" s="7">
        <v>2</v>
      </c>
      <c r="J49" s="7">
        <v>4</v>
      </c>
      <c r="K49" s="7">
        <v>4</v>
      </c>
      <c r="L49" s="7">
        <v>15.8</v>
      </c>
    </row>
    <row r="50" spans="2:12">
      <c r="B50" s="6" t="s">
        <v>53</v>
      </c>
      <c r="C50" s="7">
        <v>0</v>
      </c>
      <c r="D50" s="7">
        <v>15.8</v>
      </c>
      <c r="E50" s="7">
        <v>0</v>
      </c>
      <c r="F50" s="7">
        <v>2</v>
      </c>
      <c r="G50" s="7">
        <v>4</v>
      </c>
      <c r="H50" s="7">
        <v>15.8</v>
      </c>
      <c r="I50" s="7">
        <v>2</v>
      </c>
      <c r="J50" s="7">
        <v>4</v>
      </c>
      <c r="K50" s="7">
        <v>4</v>
      </c>
      <c r="L50" s="7">
        <v>15.8</v>
      </c>
    </row>
    <row r="51" spans="2:12">
      <c r="B51" s="6" t="s">
        <v>54</v>
      </c>
      <c r="C51" s="7">
        <v>0</v>
      </c>
      <c r="D51" s="7">
        <v>15.8</v>
      </c>
      <c r="E51" s="7">
        <v>0</v>
      </c>
      <c r="F51" s="7">
        <v>2</v>
      </c>
      <c r="G51" s="7">
        <v>4</v>
      </c>
      <c r="H51" s="7">
        <v>15.8</v>
      </c>
      <c r="I51" s="7">
        <v>2</v>
      </c>
      <c r="J51" s="7">
        <v>4</v>
      </c>
      <c r="K51" s="7">
        <v>4</v>
      </c>
      <c r="L51" s="7">
        <v>15.8</v>
      </c>
    </row>
    <row r="52" spans="2:12">
      <c r="B52" s="6" t="s">
        <v>55</v>
      </c>
      <c r="C52" s="7">
        <v>0</v>
      </c>
      <c r="D52" s="7">
        <v>15.8</v>
      </c>
      <c r="E52" s="7">
        <v>0</v>
      </c>
      <c r="F52" s="7">
        <v>2</v>
      </c>
      <c r="G52" s="7">
        <v>4</v>
      </c>
      <c r="H52" s="7">
        <v>15.8</v>
      </c>
      <c r="I52" s="7">
        <v>2</v>
      </c>
      <c r="J52" s="7">
        <v>4</v>
      </c>
      <c r="K52" s="7">
        <v>4</v>
      </c>
      <c r="L52" s="7">
        <v>15.8</v>
      </c>
    </row>
    <row r="53" spans="2:12">
      <c r="B53" s="6" t="s">
        <v>56</v>
      </c>
      <c r="C53" s="7">
        <v>0</v>
      </c>
      <c r="D53" s="7">
        <v>15.8</v>
      </c>
      <c r="E53" s="7">
        <v>0</v>
      </c>
      <c r="F53" s="7">
        <v>2</v>
      </c>
      <c r="G53" s="7">
        <v>4</v>
      </c>
      <c r="H53" s="7">
        <v>15.8</v>
      </c>
      <c r="I53" s="7">
        <v>2</v>
      </c>
      <c r="J53" s="7">
        <v>4</v>
      </c>
      <c r="K53" s="7">
        <v>4</v>
      </c>
      <c r="L53" s="7">
        <v>15.8</v>
      </c>
    </row>
    <row r="54" spans="2:12">
      <c r="B54" s="6" t="s">
        <v>57</v>
      </c>
      <c r="C54" s="7">
        <v>0</v>
      </c>
      <c r="D54" s="7">
        <v>15.8</v>
      </c>
      <c r="E54" s="7">
        <v>0</v>
      </c>
      <c r="F54" s="7">
        <v>2</v>
      </c>
      <c r="G54" s="7">
        <v>4</v>
      </c>
      <c r="H54" s="7">
        <v>15.8</v>
      </c>
      <c r="I54" s="7">
        <v>2</v>
      </c>
      <c r="J54" s="7">
        <v>4</v>
      </c>
      <c r="K54" s="7">
        <v>4</v>
      </c>
      <c r="L54" s="7">
        <v>15.8</v>
      </c>
    </row>
    <row r="55" spans="2:12">
      <c r="B55" s="6" t="s">
        <v>58</v>
      </c>
      <c r="C55" s="7">
        <v>0</v>
      </c>
      <c r="D55" s="7">
        <v>15.8</v>
      </c>
      <c r="E55" s="7">
        <v>0</v>
      </c>
      <c r="F55" s="7">
        <v>2</v>
      </c>
      <c r="G55" s="7">
        <v>4</v>
      </c>
      <c r="H55" s="7">
        <v>15.8</v>
      </c>
      <c r="I55" s="7">
        <v>2</v>
      </c>
      <c r="J55" s="7">
        <v>4</v>
      </c>
      <c r="K55" s="7">
        <v>4</v>
      </c>
      <c r="L55" s="7">
        <v>15.8</v>
      </c>
    </row>
    <row r="56" spans="2:12">
      <c r="B56" s="6" t="s">
        <v>59</v>
      </c>
      <c r="C56" s="7">
        <v>0</v>
      </c>
      <c r="D56" s="7">
        <v>15.8</v>
      </c>
      <c r="E56" s="7">
        <v>0</v>
      </c>
      <c r="F56" s="7">
        <v>2</v>
      </c>
      <c r="G56" s="7">
        <v>4</v>
      </c>
      <c r="H56" s="7">
        <v>15.8</v>
      </c>
      <c r="I56" s="7">
        <v>2</v>
      </c>
      <c r="J56" s="7">
        <v>4</v>
      </c>
      <c r="K56" s="7">
        <v>4</v>
      </c>
      <c r="L56" s="7">
        <v>15.8</v>
      </c>
    </row>
    <row r="57" spans="2:12">
      <c r="B57" s="6" t="s">
        <v>60</v>
      </c>
      <c r="C57" s="7">
        <v>0</v>
      </c>
      <c r="D57" s="7">
        <v>15.8</v>
      </c>
      <c r="E57" s="7">
        <v>0</v>
      </c>
      <c r="F57" s="7">
        <v>2</v>
      </c>
      <c r="G57" s="7">
        <v>4</v>
      </c>
      <c r="H57" s="7">
        <v>15.8</v>
      </c>
      <c r="I57" s="7">
        <v>2</v>
      </c>
      <c r="J57" s="7">
        <v>4</v>
      </c>
      <c r="K57" s="7">
        <v>4</v>
      </c>
      <c r="L57" s="7">
        <v>15.8</v>
      </c>
    </row>
    <row r="58" spans="2:12">
      <c r="B58" s="6" t="s">
        <v>61</v>
      </c>
      <c r="C58" s="7">
        <v>0</v>
      </c>
      <c r="D58" s="7">
        <v>15.8</v>
      </c>
      <c r="E58" s="7">
        <v>0</v>
      </c>
      <c r="F58" s="7">
        <v>2</v>
      </c>
      <c r="G58" s="7">
        <v>4</v>
      </c>
      <c r="H58" s="7">
        <v>15.8</v>
      </c>
      <c r="I58" s="7">
        <v>2</v>
      </c>
      <c r="J58" s="7">
        <v>4</v>
      </c>
      <c r="K58" s="7">
        <v>4</v>
      </c>
      <c r="L58" s="7">
        <v>15.8</v>
      </c>
    </row>
    <row r="59" spans="2:12">
      <c r="B59" s="6" t="s">
        <v>62</v>
      </c>
      <c r="C59" s="7">
        <v>0</v>
      </c>
      <c r="D59" s="7">
        <v>15.8</v>
      </c>
      <c r="E59" s="7">
        <v>0</v>
      </c>
      <c r="F59" s="7">
        <v>2</v>
      </c>
      <c r="G59" s="7">
        <v>4</v>
      </c>
      <c r="H59" s="7">
        <v>15.8</v>
      </c>
      <c r="I59" s="7">
        <v>2</v>
      </c>
      <c r="J59" s="7">
        <v>4</v>
      </c>
      <c r="K59" s="7">
        <v>4</v>
      </c>
      <c r="L59" s="7">
        <v>15.8</v>
      </c>
    </row>
    <row r="60" spans="2:12">
      <c r="B60" s="6" t="s">
        <v>63</v>
      </c>
      <c r="C60" s="7">
        <v>0</v>
      </c>
      <c r="D60" s="7">
        <v>15.8</v>
      </c>
      <c r="E60" s="7">
        <v>0</v>
      </c>
      <c r="F60" s="7">
        <v>2</v>
      </c>
      <c r="G60" s="7">
        <v>4</v>
      </c>
      <c r="H60" s="7">
        <v>15.8</v>
      </c>
      <c r="I60" s="7">
        <v>2</v>
      </c>
      <c r="J60" s="7">
        <v>4</v>
      </c>
      <c r="K60" s="7">
        <v>4</v>
      </c>
      <c r="L60" s="7">
        <v>15.8</v>
      </c>
    </row>
    <row r="61" spans="2:12">
      <c r="B61" s="6" t="s">
        <v>64</v>
      </c>
      <c r="C61" s="7">
        <v>0</v>
      </c>
      <c r="D61" s="7">
        <v>15.8</v>
      </c>
      <c r="E61" s="7">
        <v>0</v>
      </c>
      <c r="F61" s="7">
        <v>2</v>
      </c>
      <c r="G61" s="7">
        <v>4</v>
      </c>
      <c r="H61" s="7">
        <v>15.8</v>
      </c>
      <c r="I61" s="7">
        <v>2</v>
      </c>
      <c r="J61" s="7">
        <v>4</v>
      </c>
      <c r="K61" s="7">
        <v>4</v>
      </c>
      <c r="L61" s="7">
        <v>15.8</v>
      </c>
    </row>
    <row r="62" spans="2:12">
      <c r="B62" s="6" t="s">
        <v>65</v>
      </c>
      <c r="C62" s="7">
        <v>0</v>
      </c>
      <c r="D62" s="7">
        <v>15.8</v>
      </c>
      <c r="E62" s="7">
        <v>0</v>
      </c>
      <c r="F62" s="7">
        <v>2</v>
      </c>
      <c r="G62" s="7">
        <v>4</v>
      </c>
      <c r="H62" s="7">
        <v>15.8</v>
      </c>
      <c r="I62" s="7">
        <v>2</v>
      </c>
      <c r="J62" s="7">
        <v>4</v>
      </c>
      <c r="K62" s="7">
        <v>4</v>
      </c>
      <c r="L62" s="7">
        <v>15.8</v>
      </c>
    </row>
    <row r="63" spans="2:12">
      <c r="B63" s="6" t="s">
        <v>66</v>
      </c>
      <c r="C63" s="7">
        <v>0</v>
      </c>
      <c r="D63" s="7">
        <v>15.8</v>
      </c>
      <c r="E63" s="7">
        <v>0</v>
      </c>
      <c r="F63" s="7">
        <v>2</v>
      </c>
      <c r="G63" s="7">
        <v>4</v>
      </c>
      <c r="H63" s="7">
        <v>15.8</v>
      </c>
      <c r="I63" s="7">
        <v>2</v>
      </c>
      <c r="J63" s="7">
        <v>4</v>
      </c>
      <c r="K63" s="7">
        <v>4</v>
      </c>
      <c r="L63" s="7">
        <v>15.8</v>
      </c>
    </row>
    <row r="64" spans="2:12">
      <c r="B64" s="6" t="s">
        <v>67</v>
      </c>
      <c r="C64" s="7">
        <v>0</v>
      </c>
      <c r="D64" s="7">
        <v>15.8</v>
      </c>
      <c r="E64" s="7">
        <v>0</v>
      </c>
      <c r="F64" s="7">
        <v>2</v>
      </c>
      <c r="G64" s="7">
        <v>4</v>
      </c>
      <c r="H64" s="7">
        <v>15.8</v>
      </c>
      <c r="I64" s="7">
        <v>2</v>
      </c>
      <c r="J64" s="7">
        <v>4</v>
      </c>
      <c r="K64" s="7">
        <v>4</v>
      </c>
      <c r="L64" s="7">
        <v>15.8</v>
      </c>
    </row>
    <row r="65" spans="2:12">
      <c r="B65" s="6" t="s">
        <v>68</v>
      </c>
      <c r="C65" s="7">
        <v>0</v>
      </c>
      <c r="D65" s="7">
        <v>15.8</v>
      </c>
      <c r="E65" s="7">
        <v>0</v>
      </c>
      <c r="F65" s="7">
        <v>2</v>
      </c>
      <c r="G65" s="7">
        <v>4</v>
      </c>
      <c r="H65" s="7">
        <v>15.8</v>
      </c>
      <c r="I65" s="7">
        <v>2</v>
      </c>
      <c r="J65" s="7">
        <v>4</v>
      </c>
      <c r="K65" s="7">
        <v>4</v>
      </c>
      <c r="L65" s="7">
        <v>15.8</v>
      </c>
    </row>
    <row r="66" spans="2:12">
      <c r="B66" s="6" t="s">
        <v>69</v>
      </c>
      <c r="C66" s="7">
        <v>0</v>
      </c>
      <c r="D66" s="7">
        <v>15.8</v>
      </c>
      <c r="E66" s="7">
        <v>0</v>
      </c>
      <c r="F66" s="7">
        <v>2</v>
      </c>
      <c r="G66" s="7">
        <v>4</v>
      </c>
      <c r="H66" s="7">
        <v>15.8</v>
      </c>
      <c r="I66" s="7">
        <v>2</v>
      </c>
      <c r="J66" s="7">
        <v>4</v>
      </c>
      <c r="K66" s="7">
        <v>4</v>
      </c>
      <c r="L66" s="7">
        <v>15.8</v>
      </c>
    </row>
    <row r="67" spans="2:12">
      <c r="B67" s="6" t="s">
        <v>70</v>
      </c>
      <c r="C67" s="7">
        <v>0</v>
      </c>
      <c r="D67" s="7">
        <v>15.8</v>
      </c>
      <c r="E67" s="7">
        <v>0</v>
      </c>
      <c r="F67" s="7">
        <v>2</v>
      </c>
      <c r="G67" s="7">
        <v>4</v>
      </c>
      <c r="H67" s="7">
        <v>15.8</v>
      </c>
      <c r="I67" s="7">
        <v>2</v>
      </c>
      <c r="J67" s="7">
        <v>4</v>
      </c>
      <c r="K67" s="7">
        <v>4</v>
      </c>
      <c r="L67" s="7">
        <v>15.8</v>
      </c>
    </row>
    <row r="68" spans="2:12">
      <c r="B68" s="6" t="s">
        <v>71</v>
      </c>
      <c r="C68" s="7">
        <v>0</v>
      </c>
      <c r="D68" s="7">
        <v>15.8</v>
      </c>
      <c r="E68" s="7">
        <v>0</v>
      </c>
      <c r="F68" s="7">
        <v>2</v>
      </c>
      <c r="G68" s="7">
        <v>4</v>
      </c>
      <c r="H68" s="7">
        <v>15.8</v>
      </c>
      <c r="I68" s="7">
        <v>2</v>
      </c>
      <c r="J68" s="7">
        <v>4</v>
      </c>
      <c r="K68" s="7">
        <v>4</v>
      </c>
      <c r="L68" s="7">
        <v>15.8</v>
      </c>
    </row>
    <row r="69" spans="2:12">
      <c r="B69" s="6" t="s">
        <v>72</v>
      </c>
      <c r="C69" s="7">
        <v>0</v>
      </c>
      <c r="D69" s="7">
        <v>15.8</v>
      </c>
      <c r="E69" s="7">
        <v>0</v>
      </c>
      <c r="F69" s="7">
        <v>2</v>
      </c>
      <c r="G69" s="7">
        <v>4</v>
      </c>
      <c r="H69" s="7">
        <v>15.8</v>
      </c>
      <c r="I69" s="7">
        <v>2</v>
      </c>
      <c r="J69" s="7">
        <v>4</v>
      </c>
      <c r="K69" s="7">
        <v>4</v>
      </c>
      <c r="L69" s="7">
        <v>15.8</v>
      </c>
    </row>
    <row r="70" spans="2:12">
      <c r="B70" s="6" t="s">
        <v>73</v>
      </c>
      <c r="C70" s="7">
        <v>0</v>
      </c>
      <c r="D70" s="7">
        <v>15.8</v>
      </c>
      <c r="E70" s="7">
        <v>0</v>
      </c>
      <c r="F70" s="7">
        <v>2</v>
      </c>
      <c r="G70" s="7">
        <v>4</v>
      </c>
      <c r="H70" s="7">
        <v>15.8</v>
      </c>
      <c r="I70" s="7">
        <v>2</v>
      </c>
      <c r="J70" s="7">
        <v>4</v>
      </c>
      <c r="K70" s="7">
        <v>4</v>
      </c>
      <c r="L70" s="7">
        <v>15.8</v>
      </c>
    </row>
    <row r="71" spans="2:12">
      <c r="B71" s="6" t="s">
        <v>74</v>
      </c>
      <c r="C71" s="7">
        <v>0</v>
      </c>
      <c r="D71" s="7">
        <v>15.8</v>
      </c>
      <c r="E71" s="7">
        <v>0</v>
      </c>
      <c r="F71" s="7">
        <v>2</v>
      </c>
      <c r="G71" s="7">
        <v>4</v>
      </c>
      <c r="H71" s="7">
        <v>15.8</v>
      </c>
      <c r="I71" s="7">
        <v>2</v>
      </c>
      <c r="J71" s="7">
        <v>4</v>
      </c>
      <c r="K71" s="7">
        <v>4</v>
      </c>
      <c r="L71" s="7">
        <v>15.8</v>
      </c>
    </row>
    <row r="72" spans="2:12">
      <c r="B72" s="6" t="s">
        <v>75</v>
      </c>
      <c r="C72" s="7">
        <v>0</v>
      </c>
      <c r="D72" s="7">
        <v>15.8</v>
      </c>
      <c r="E72" s="7">
        <v>0</v>
      </c>
      <c r="F72" s="7">
        <v>2</v>
      </c>
      <c r="G72" s="7">
        <v>4</v>
      </c>
      <c r="H72" s="7">
        <v>15.8</v>
      </c>
      <c r="I72" s="7">
        <v>2</v>
      </c>
      <c r="J72" s="7">
        <v>4</v>
      </c>
      <c r="K72" s="7">
        <v>4</v>
      </c>
      <c r="L72" s="7">
        <v>15.8</v>
      </c>
    </row>
    <row r="73" spans="2:12">
      <c r="B73" s="6" t="s">
        <v>76</v>
      </c>
      <c r="C73" s="7">
        <v>0</v>
      </c>
      <c r="D73" s="7">
        <v>15.8</v>
      </c>
      <c r="E73" s="7">
        <v>0</v>
      </c>
      <c r="F73" s="7">
        <v>2</v>
      </c>
      <c r="G73" s="7">
        <v>4</v>
      </c>
      <c r="H73" s="7">
        <v>15.8</v>
      </c>
      <c r="I73" s="7">
        <v>2</v>
      </c>
      <c r="J73" s="7">
        <v>4</v>
      </c>
      <c r="K73" s="7">
        <v>4</v>
      </c>
      <c r="L73" s="7">
        <v>15.8</v>
      </c>
    </row>
    <row r="74" spans="2:12">
      <c r="B74" s="6" t="s">
        <v>77</v>
      </c>
      <c r="C74" s="7">
        <v>0</v>
      </c>
      <c r="D74" s="7">
        <v>15.8</v>
      </c>
      <c r="E74" s="7">
        <v>0</v>
      </c>
      <c r="F74" s="7">
        <v>2</v>
      </c>
      <c r="G74" s="7">
        <v>4</v>
      </c>
      <c r="H74" s="7">
        <v>15.8</v>
      </c>
      <c r="I74" s="7">
        <v>2</v>
      </c>
      <c r="J74" s="7">
        <v>4</v>
      </c>
      <c r="K74" s="7">
        <v>4</v>
      </c>
      <c r="L74" s="7">
        <v>15.8</v>
      </c>
    </row>
    <row r="75" spans="2:12">
      <c r="B75" s="6" t="s">
        <v>78</v>
      </c>
      <c r="C75" s="7">
        <v>0</v>
      </c>
      <c r="D75" s="7">
        <v>15.8</v>
      </c>
      <c r="E75" s="7">
        <v>0</v>
      </c>
      <c r="F75" s="7">
        <v>2</v>
      </c>
      <c r="G75" s="7">
        <v>4</v>
      </c>
      <c r="H75" s="7">
        <v>15.8</v>
      </c>
      <c r="I75" s="7">
        <v>2</v>
      </c>
      <c r="J75" s="7">
        <v>4</v>
      </c>
      <c r="K75" s="7">
        <v>4</v>
      </c>
      <c r="L75" s="7">
        <v>15.8</v>
      </c>
    </row>
    <row r="76" spans="2:12">
      <c r="B76" s="6" t="s">
        <v>79</v>
      </c>
      <c r="C76" s="7">
        <v>0</v>
      </c>
      <c r="D76" s="7">
        <v>15.8</v>
      </c>
      <c r="E76" s="7">
        <v>0</v>
      </c>
      <c r="F76" s="7">
        <v>2</v>
      </c>
      <c r="G76" s="7">
        <v>4</v>
      </c>
      <c r="H76" s="7">
        <v>15.8</v>
      </c>
      <c r="I76" s="7">
        <v>2</v>
      </c>
      <c r="J76" s="7">
        <v>4</v>
      </c>
      <c r="K76" s="7">
        <v>4</v>
      </c>
      <c r="L76" s="7">
        <v>15.8</v>
      </c>
    </row>
    <row r="77" spans="2:12">
      <c r="B77" s="6" t="s">
        <v>80</v>
      </c>
      <c r="C77" s="7">
        <v>0</v>
      </c>
      <c r="D77" s="7">
        <v>15.8</v>
      </c>
      <c r="E77" s="7">
        <v>0</v>
      </c>
      <c r="F77" s="7">
        <v>2</v>
      </c>
      <c r="G77" s="7">
        <v>4</v>
      </c>
      <c r="H77" s="7">
        <v>15.8</v>
      </c>
      <c r="I77" s="7">
        <v>2</v>
      </c>
      <c r="J77" s="7">
        <v>4</v>
      </c>
      <c r="K77" s="7">
        <v>4</v>
      </c>
      <c r="L77" s="7">
        <v>15.8</v>
      </c>
    </row>
    <row r="78" spans="2:12">
      <c r="B78" s="6" t="s">
        <v>81</v>
      </c>
      <c r="C78" s="7">
        <v>0</v>
      </c>
      <c r="D78" s="7">
        <v>15.8</v>
      </c>
      <c r="E78" s="7">
        <v>0</v>
      </c>
      <c r="F78" s="7">
        <v>2</v>
      </c>
      <c r="G78" s="7">
        <v>4</v>
      </c>
      <c r="H78" s="7">
        <v>15.8</v>
      </c>
      <c r="I78" s="7">
        <v>2</v>
      </c>
      <c r="J78" s="7">
        <v>4</v>
      </c>
      <c r="K78" s="7">
        <v>4</v>
      </c>
      <c r="L78" s="7">
        <v>15.8</v>
      </c>
    </row>
    <row r="79" spans="2:12">
      <c r="B79" s="6" t="s">
        <v>82</v>
      </c>
      <c r="C79" s="7">
        <v>0</v>
      </c>
      <c r="D79" s="7">
        <v>15.8</v>
      </c>
      <c r="E79" s="7">
        <v>0</v>
      </c>
      <c r="F79" s="7">
        <v>2</v>
      </c>
      <c r="G79" s="7">
        <v>4</v>
      </c>
      <c r="H79" s="7">
        <v>15.8</v>
      </c>
      <c r="I79" s="7">
        <v>2</v>
      </c>
      <c r="J79" s="7">
        <v>4</v>
      </c>
      <c r="K79" s="7">
        <v>4</v>
      </c>
      <c r="L79" s="7">
        <v>15.8</v>
      </c>
    </row>
    <row r="80" spans="2:12">
      <c r="B80" s="6" t="s">
        <v>83</v>
      </c>
      <c r="C80" s="7">
        <v>0</v>
      </c>
      <c r="D80" s="7">
        <v>15.8</v>
      </c>
      <c r="E80" s="7">
        <v>0</v>
      </c>
      <c r="F80" s="7">
        <v>2</v>
      </c>
      <c r="G80" s="7">
        <v>4</v>
      </c>
      <c r="H80" s="7">
        <v>15.8</v>
      </c>
      <c r="I80" s="7">
        <v>2</v>
      </c>
      <c r="J80" s="7">
        <v>4</v>
      </c>
      <c r="K80" s="7">
        <v>4</v>
      </c>
      <c r="L80" s="7">
        <v>15.8</v>
      </c>
    </row>
    <row r="81" spans="2:12">
      <c r="B81" s="6" t="s">
        <v>84</v>
      </c>
      <c r="C81" s="7">
        <v>0</v>
      </c>
      <c r="D81" s="7">
        <v>15.8</v>
      </c>
      <c r="E81" s="7">
        <v>0</v>
      </c>
      <c r="F81" s="7">
        <v>2</v>
      </c>
      <c r="G81" s="7">
        <v>4</v>
      </c>
      <c r="H81" s="7">
        <v>15.8</v>
      </c>
      <c r="I81" s="7">
        <v>2</v>
      </c>
      <c r="J81" s="7">
        <v>4</v>
      </c>
      <c r="K81" s="7">
        <v>4</v>
      </c>
      <c r="L81" s="7">
        <v>15.8</v>
      </c>
    </row>
    <row r="82" spans="2:12">
      <c r="B82" s="6" t="s">
        <v>85</v>
      </c>
      <c r="C82" s="7">
        <v>0</v>
      </c>
      <c r="D82" s="7">
        <v>15.8</v>
      </c>
      <c r="E82" s="7">
        <v>0</v>
      </c>
      <c r="F82" s="7">
        <v>2</v>
      </c>
      <c r="G82" s="7">
        <v>4</v>
      </c>
      <c r="H82" s="7">
        <v>15.8</v>
      </c>
      <c r="I82" s="7">
        <v>2</v>
      </c>
      <c r="J82" s="7">
        <v>4</v>
      </c>
      <c r="K82" s="7">
        <v>4</v>
      </c>
      <c r="L82" s="7">
        <v>15.8</v>
      </c>
    </row>
    <row r="83" spans="2:12">
      <c r="B83" s="6" t="s">
        <v>86</v>
      </c>
      <c r="C83" s="7">
        <v>0</v>
      </c>
      <c r="D83" s="7">
        <v>15.8</v>
      </c>
      <c r="E83" s="7">
        <v>0</v>
      </c>
      <c r="F83" s="7">
        <v>2</v>
      </c>
      <c r="G83" s="7">
        <v>4</v>
      </c>
      <c r="H83" s="7">
        <v>15.8</v>
      </c>
      <c r="I83" s="7">
        <v>2</v>
      </c>
      <c r="J83" s="7">
        <v>4</v>
      </c>
      <c r="K83" s="7">
        <v>4</v>
      </c>
      <c r="L83" s="7">
        <v>15.8</v>
      </c>
    </row>
    <row r="84" spans="2:12">
      <c r="B84" s="6" t="s">
        <v>87</v>
      </c>
      <c r="C84" s="7">
        <v>0</v>
      </c>
      <c r="D84" s="7">
        <v>15.8</v>
      </c>
      <c r="E84" s="7">
        <v>0</v>
      </c>
      <c r="F84" s="7">
        <v>2</v>
      </c>
      <c r="G84" s="7">
        <v>4</v>
      </c>
      <c r="H84" s="7">
        <v>15.8</v>
      </c>
      <c r="I84" s="7">
        <v>2</v>
      </c>
      <c r="J84" s="7">
        <v>4</v>
      </c>
      <c r="K84" s="7">
        <v>4</v>
      </c>
      <c r="L84" s="7">
        <v>15.8</v>
      </c>
    </row>
    <row r="85" spans="2:12">
      <c r="B85" s="6" t="s">
        <v>88</v>
      </c>
      <c r="C85" s="7">
        <v>0</v>
      </c>
      <c r="D85" s="7">
        <v>15.8</v>
      </c>
      <c r="E85" s="7">
        <v>0</v>
      </c>
      <c r="F85" s="7">
        <v>2</v>
      </c>
      <c r="G85" s="7">
        <v>4</v>
      </c>
      <c r="H85" s="7">
        <v>15.8</v>
      </c>
      <c r="I85" s="7">
        <v>2</v>
      </c>
      <c r="J85" s="7">
        <v>4</v>
      </c>
      <c r="K85" s="7">
        <v>4</v>
      </c>
      <c r="L85" s="7">
        <v>15.8</v>
      </c>
    </row>
    <row r="86" spans="2:12">
      <c r="B86" s="6" t="s">
        <v>89</v>
      </c>
      <c r="C86" s="7">
        <v>0</v>
      </c>
      <c r="D86" s="7">
        <v>15.8</v>
      </c>
      <c r="E86" s="7">
        <v>0</v>
      </c>
      <c r="F86" s="7">
        <v>2</v>
      </c>
      <c r="G86" s="7">
        <v>4</v>
      </c>
      <c r="H86" s="7">
        <v>15.8</v>
      </c>
      <c r="I86" s="7">
        <v>2</v>
      </c>
      <c r="J86" s="7">
        <v>4</v>
      </c>
      <c r="K86" s="7">
        <v>4</v>
      </c>
      <c r="L86" s="7">
        <v>15.8</v>
      </c>
    </row>
    <row r="87" spans="2:12">
      <c r="B87" s="6" t="s">
        <v>90</v>
      </c>
      <c r="C87" s="7">
        <v>0</v>
      </c>
      <c r="D87" s="7">
        <v>15.8</v>
      </c>
      <c r="E87" s="7">
        <v>0</v>
      </c>
      <c r="F87" s="7">
        <v>2</v>
      </c>
      <c r="G87" s="7">
        <v>4</v>
      </c>
      <c r="H87" s="7">
        <v>15.8</v>
      </c>
      <c r="I87" s="7">
        <v>2</v>
      </c>
      <c r="J87" s="7">
        <v>4</v>
      </c>
      <c r="K87" s="7">
        <v>4</v>
      </c>
      <c r="L87" s="7">
        <v>15.8</v>
      </c>
    </row>
    <row r="88" spans="2:12">
      <c r="B88" s="6" t="s">
        <v>91</v>
      </c>
      <c r="C88" s="7">
        <v>0</v>
      </c>
      <c r="D88" s="7">
        <v>15.8</v>
      </c>
      <c r="E88" s="7">
        <v>0</v>
      </c>
      <c r="F88" s="7">
        <v>2</v>
      </c>
      <c r="G88" s="7">
        <v>4</v>
      </c>
      <c r="H88" s="7">
        <v>15.8</v>
      </c>
      <c r="I88" s="7">
        <v>2</v>
      </c>
      <c r="J88" s="7">
        <v>4</v>
      </c>
      <c r="K88" s="7">
        <v>4</v>
      </c>
      <c r="L88" s="7">
        <v>15.8</v>
      </c>
    </row>
    <row r="89" spans="2:12">
      <c r="B89" s="6" t="s">
        <v>92</v>
      </c>
      <c r="C89" s="7">
        <v>0</v>
      </c>
      <c r="D89" s="7">
        <v>15.8</v>
      </c>
      <c r="E89" s="7">
        <v>0</v>
      </c>
      <c r="F89" s="7">
        <v>2</v>
      </c>
      <c r="G89" s="7">
        <v>4</v>
      </c>
      <c r="H89" s="7">
        <v>15.8</v>
      </c>
      <c r="I89" s="7">
        <v>2</v>
      </c>
      <c r="J89" s="7">
        <v>4</v>
      </c>
      <c r="K89" s="7">
        <v>4</v>
      </c>
      <c r="L89" s="7">
        <v>15.8</v>
      </c>
    </row>
    <row r="90" spans="2:12">
      <c r="B90" s="6" t="s">
        <v>93</v>
      </c>
      <c r="C90" s="7">
        <v>0</v>
      </c>
      <c r="D90" s="7">
        <v>15.8</v>
      </c>
      <c r="E90" s="7">
        <v>0</v>
      </c>
      <c r="F90" s="7">
        <v>2</v>
      </c>
      <c r="G90" s="7">
        <v>4</v>
      </c>
      <c r="H90" s="7">
        <v>15.8</v>
      </c>
      <c r="I90" s="7">
        <v>2</v>
      </c>
      <c r="J90" s="7">
        <v>4</v>
      </c>
      <c r="K90" s="7">
        <v>4</v>
      </c>
      <c r="L90" s="7">
        <v>15.8</v>
      </c>
    </row>
    <row r="91" spans="2:12">
      <c r="B91" s="6" t="s">
        <v>94</v>
      </c>
      <c r="C91" s="7">
        <v>0</v>
      </c>
      <c r="D91" s="7">
        <v>15.8</v>
      </c>
      <c r="E91" s="7">
        <v>0</v>
      </c>
      <c r="F91" s="7">
        <v>2</v>
      </c>
      <c r="G91" s="7">
        <v>4</v>
      </c>
      <c r="H91" s="7">
        <v>15.8</v>
      </c>
      <c r="I91" s="7">
        <v>2</v>
      </c>
      <c r="J91" s="7">
        <v>4</v>
      </c>
      <c r="K91" s="7">
        <v>4</v>
      </c>
      <c r="L91" s="7">
        <v>15.8</v>
      </c>
    </row>
    <row r="92" spans="2:12">
      <c r="B92" s="6" t="s">
        <v>95</v>
      </c>
      <c r="C92" s="7">
        <v>0</v>
      </c>
      <c r="D92" s="7">
        <v>15.8</v>
      </c>
      <c r="E92" s="7">
        <v>0</v>
      </c>
      <c r="F92" s="7">
        <v>2</v>
      </c>
      <c r="G92" s="7">
        <v>4</v>
      </c>
      <c r="H92" s="7">
        <v>15.8</v>
      </c>
      <c r="I92" s="7">
        <v>2</v>
      </c>
      <c r="J92" s="7">
        <v>4</v>
      </c>
      <c r="K92" s="7">
        <v>4</v>
      </c>
      <c r="L92" s="7">
        <v>15.8</v>
      </c>
    </row>
    <row r="93" spans="2:12">
      <c r="B93" s="6" t="s">
        <v>96</v>
      </c>
      <c r="C93" s="7">
        <v>0</v>
      </c>
      <c r="D93" s="7">
        <v>15.8</v>
      </c>
      <c r="E93" s="7">
        <v>0</v>
      </c>
      <c r="F93" s="7">
        <v>2</v>
      </c>
      <c r="G93" s="7">
        <v>4</v>
      </c>
      <c r="H93" s="7">
        <v>15.8</v>
      </c>
      <c r="I93" s="7">
        <v>2</v>
      </c>
      <c r="J93" s="7">
        <v>4</v>
      </c>
      <c r="K93" s="7">
        <v>4</v>
      </c>
      <c r="L93" s="7">
        <v>15.8</v>
      </c>
    </row>
    <row r="94" spans="2:12">
      <c r="B94" s="6" t="s">
        <v>97</v>
      </c>
      <c r="C94" s="7">
        <v>0</v>
      </c>
      <c r="D94" s="7">
        <v>15.8</v>
      </c>
      <c r="E94" s="7">
        <v>0</v>
      </c>
      <c r="F94" s="7">
        <v>2</v>
      </c>
      <c r="G94" s="7">
        <v>4</v>
      </c>
      <c r="H94" s="7">
        <v>15.8</v>
      </c>
      <c r="I94" s="7">
        <v>2</v>
      </c>
      <c r="J94" s="7">
        <v>4</v>
      </c>
      <c r="K94" s="7">
        <v>4</v>
      </c>
      <c r="L94" s="7">
        <v>15.8</v>
      </c>
    </row>
    <row r="95" spans="2:12">
      <c r="B95" s="6" t="s">
        <v>98</v>
      </c>
      <c r="C95" s="7">
        <v>0</v>
      </c>
      <c r="D95" s="7">
        <v>15.8</v>
      </c>
      <c r="E95" s="7">
        <v>0</v>
      </c>
      <c r="F95" s="7">
        <v>2</v>
      </c>
      <c r="G95" s="7">
        <v>4</v>
      </c>
      <c r="H95" s="7">
        <v>15.8</v>
      </c>
      <c r="I95" s="7">
        <v>2</v>
      </c>
      <c r="J95" s="7">
        <v>4</v>
      </c>
      <c r="K95" s="7">
        <v>4</v>
      </c>
      <c r="L95" s="7">
        <v>15.8</v>
      </c>
    </row>
    <row r="96" spans="2:12">
      <c r="B96" s="6" t="s">
        <v>99</v>
      </c>
      <c r="C96" s="7">
        <v>0</v>
      </c>
      <c r="D96" s="7">
        <v>15.8</v>
      </c>
      <c r="E96" s="7">
        <v>0</v>
      </c>
      <c r="F96" s="7">
        <v>2</v>
      </c>
      <c r="G96" s="7">
        <v>4</v>
      </c>
      <c r="H96" s="7">
        <v>15.8</v>
      </c>
      <c r="I96" s="7">
        <v>2</v>
      </c>
      <c r="J96" s="7">
        <v>4</v>
      </c>
      <c r="K96" s="7">
        <v>4</v>
      </c>
      <c r="L96" s="7">
        <v>15.8</v>
      </c>
    </row>
    <row r="97" spans="2:12">
      <c r="B97" s="6" t="s">
        <v>100</v>
      </c>
      <c r="C97" s="7">
        <v>0</v>
      </c>
      <c r="D97" s="7">
        <v>15.8</v>
      </c>
      <c r="E97" s="7">
        <v>0</v>
      </c>
      <c r="F97" s="7">
        <v>2</v>
      </c>
      <c r="G97" s="7">
        <v>4</v>
      </c>
      <c r="H97" s="7">
        <v>15.8</v>
      </c>
      <c r="I97" s="7">
        <v>2</v>
      </c>
      <c r="J97" s="7">
        <v>4</v>
      </c>
      <c r="K97" s="7">
        <v>4</v>
      </c>
      <c r="L97" s="7">
        <v>15.8</v>
      </c>
    </row>
    <row r="98" spans="2:12">
      <c r="B98" s="6" t="s">
        <v>101</v>
      </c>
      <c r="C98" s="7">
        <v>0</v>
      </c>
      <c r="D98" s="7">
        <v>15.8</v>
      </c>
      <c r="E98" s="7">
        <v>0</v>
      </c>
      <c r="F98" s="7">
        <v>2</v>
      </c>
      <c r="G98" s="7">
        <v>4</v>
      </c>
      <c r="H98" s="7">
        <v>15.8</v>
      </c>
      <c r="I98" s="7">
        <v>2</v>
      </c>
      <c r="J98" s="7">
        <v>4</v>
      </c>
      <c r="K98" s="7">
        <v>4</v>
      </c>
      <c r="L98" s="7">
        <v>15.8</v>
      </c>
    </row>
    <row r="99" spans="2:12">
      <c r="B99" s="6" t="s">
        <v>102</v>
      </c>
      <c r="C99" s="7">
        <v>0</v>
      </c>
      <c r="D99" s="7">
        <v>15.8</v>
      </c>
      <c r="E99" s="7">
        <v>0</v>
      </c>
      <c r="F99" s="7">
        <v>2</v>
      </c>
      <c r="G99" s="7">
        <v>4</v>
      </c>
      <c r="H99" s="7">
        <v>15.8</v>
      </c>
      <c r="I99" s="7">
        <v>2</v>
      </c>
      <c r="J99" s="7">
        <v>4</v>
      </c>
      <c r="K99" s="7">
        <v>4</v>
      </c>
      <c r="L99" s="7">
        <v>15.8</v>
      </c>
    </row>
    <row r="100" spans="2:12">
      <c r="B100" s="6" t="s">
        <v>103</v>
      </c>
      <c r="C100" s="7">
        <v>0</v>
      </c>
      <c r="D100" s="7">
        <v>15.8</v>
      </c>
      <c r="E100" s="7">
        <v>0</v>
      </c>
      <c r="F100" s="7">
        <v>2</v>
      </c>
      <c r="G100" s="7">
        <v>4</v>
      </c>
      <c r="H100" s="7">
        <v>15.8</v>
      </c>
      <c r="I100" s="7">
        <v>2</v>
      </c>
      <c r="J100" s="7">
        <v>4</v>
      </c>
      <c r="K100" s="7">
        <v>4</v>
      </c>
      <c r="L100" s="7">
        <v>15.8</v>
      </c>
    </row>
    <row r="101" spans="2:12">
      <c r="B101" s="6" t="s">
        <v>104</v>
      </c>
      <c r="C101" s="7">
        <v>0</v>
      </c>
      <c r="D101" s="7">
        <v>15.8</v>
      </c>
      <c r="E101" s="7">
        <v>0</v>
      </c>
      <c r="F101" s="7">
        <v>2</v>
      </c>
      <c r="G101" s="7">
        <v>4</v>
      </c>
      <c r="H101" s="7">
        <v>15.8</v>
      </c>
      <c r="I101" s="7">
        <v>2</v>
      </c>
      <c r="J101" s="7">
        <v>4</v>
      </c>
      <c r="K101" s="7">
        <v>4</v>
      </c>
      <c r="L101" s="7">
        <v>15.8</v>
      </c>
    </row>
    <row r="102" spans="2:12">
      <c r="B102" s="6" t="s">
        <v>105</v>
      </c>
      <c r="C102" s="7">
        <v>0</v>
      </c>
      <c r="D102" s="7">
        <v>15.8</v>
      </c>
      <c r="E102" s="7">
        <v>0</v>
      </c>
      <c r="F102" s="7">
        <v>2</v>
      </c>
      <c r="G102" s="7">
        <v>4</v>
      </c>
      <c r="H102" s="7">
        <v>15.8</v>
      </c>
      <c r="I102" s="7">
        <v>2</v>
      </c>
      <c r="J102" s="7">
        <v>4</v>
      </c>
      <c r="K102" s="7">
        <v>4</v>
      </c>
      <c r="L102" s="7">
        <v>15.8</v>
      </c>
    </row>
    <row r="103" spans="2:12">
      <c r="B103" s="6" t="s">
        <v>106</v>
      </c>
      <c r="C103" s="7">
        <v>0</v>
      </c>
      <c r="D103" s="7">
        <v>15.8</v>
      </c>
      <c r="E103" s="7">
        <v>0</v>
      </c>
      <c r="F103" s="7">
        <v>2</v>
      </c>
      <c r="G103" s="7">
        <v>4</v>
      </c>
      <c r="H103" s="7">
        <v>15.8</v>
      </c>
      <c r="I103" s="7">
        <v>2</v>
      </c>
      <c r="J103" s="7">
        <v>4</v>
      </c>
      <c r="K103" s="7">
        <v>4</v>
      </c>
      <c r="L103" s="7">
        <v>15.8</v>
      </c>
    </row>
    <row r="104" spans="2:12">
      <c r="B104" s="6" t="s">
        <v>107</v>
      </c>
      <c r="C104" s="7">
        <v>0</v>
      </c>
      <c r="D104" s="7">
        <v>15.8</v>
      </c>
      <c r="E104" s="7">
        <v>0</v>
      </c>
      <c r="F104" s="7">
        <v>2</v>
      </c>
      <c r="G104" s="7">
        <v>4</v>
      </c>
      <c r="H104" s="7">
        <v>15.8</v>
      </c>
      <c r="I104" s="7">
        <v>2</v>
      </c>
      <c r="J104" s="7">
        <v>4</v>
      </c>
      <c r="K104" s="7">
        <v>4</v>
      </c>
      <c r="L104" s="7">
        <v>15.8</v>
      </c>
    </row>
    <row r="105" spans="2:12">
      <c r="B105" s="6" t="s">
        <v>108</v>
      </c>
      <c r="C105" s="7">
        <v>0</v>
      </c>
      <c r="D105" s="7">
        <v>15.8</v>
      </c>
      <c r="E105" s="7">
        <v>0</v>
      </c>
      <c r="F105" s="7">
        <v>2</v>
      </c>
      <c r="G105" s="7">
        <v>4</v>
      </c>
      <c r="H105" s="7">
        <v>15.8</v>
      </c>
      <c r="I105" s="7">
        <v>2</v>
      </c>
      <c r="J105" s="7">
        <v>4</v>
      </c>
      <c r="K105" s="7">
        <v>4</v>
      </c>
      <c r="L105" s="7">
        <v>15.8</v>
      </c>
    </row>
    <row r="106" spans="2:12">
      <c r="B106" s="6" t="s">
        <v>109</v>
      </c>
      <c r="C106" s="7">
        <v>0</v>
      </c>
      <c r="D106" s="7">
        <v>15.8</v>
      </c>
      <c r="E106" s="7">
        <v>0</v>
      </c>
      <c r="F106" s="7">
        <v>2</v>
      </c>
      <c r="G106" s="7">
        <v>4</v>
      </c>
      <c r="H106" s="7">
        <v>15.8</v>
      </c>
      <c r="I106" s="7">
        <v>2</v>
      </c>
      <c r="J106" s="7">
        <v>4</v>
      </c>
      <c r="K106" s="7">
        <v>4</v>
      </c>
      <c r="L106" s="7">
        <v>15.8</v>
      </c>
    </row>
    <row r="107" spans="2:12">
      <c r="B107" s="6" t="s">
        <v>110</v>
      </c>
      <c r="C107" s="7">
        <v>0</v>
      </c>
      <c r="D107" s="7">
        <v>15.8</v>
      </c>
      <c r="E107" s="7">
        <v>0</v>
      </c>
      <c r="F107" s="7">
        <v>2</v>
      </c>
      <c r="G107" s="7">
        <v>4</v>
      </c>
      <c r="H107" s="7">
        <v>15.8</v>
      </c>
      <c r="I107" s="7">
        <v>2</v>
      </c>
      <c r="J107" s="7">
        <v>4</v>
      </c>
      <c r="K107" s="7">
        <v>4</v>
      </c>
      <c r="L107" s="7">
        <v>15.8</v>
      </c>
    </row>
    <row r="108" spans="2:12">
      <c r="B108" s="6" t="s">
        <v>111</v>
      </c>
      <c r="C108" s="7">
        <v>0</v>
      </c>
      <c r="D108" s="7">
        <v>15.8</v>
      </c>
      <c r="E108" s="7">
        <v>0</v>
      </c>
      <c r="F108" s="7">
        <v>2</v>
      </c>
      <c r="G108" s="7">
        <v>4</v>
      </c>
      <c r="H108" s="7">
        <v>15.8</v>
      </c>
      <c r="I108" s="7">
        <v>2</v>
      </c>
      <c r="J108" s="7">
        <v>4</v>
      </c>
      <c r="K108" s="7">
        <v>4</v>
      </c>
      <c r="L108" s="7">
        <v>15.8</v>
      </c>
    </row>
    <row r="109" spans="2:12">
      <c r="B109" s="6" t="s">
        <v>112</v>
      </c>
      <c r="C109" s="7">
        <v>0</v>
      </c>
      <c r="D109" s="7">
        <v>15.8</v>
      </c>
      <c r="E109" s="7">
        <v>0</v>
      </c>
      <c r="F109" s="7">
        <v>2</v>
      </c>
      <c r="G109" s="7">
        <v>4</v>
      </c>
      <c r="H109" s="7">
        <v>15.8</v>
      </c>
      <c r="I109" s="7">
        <v>2</v>
      </c>
      <c r="J109" s="7">
        <v>4</v>
      </c>
      <c r="K109" s="7">
        <v>4</v>
      </c>
      <c r="L109" s="7">
        <v>15.8</v>
      </c>
    </row>
    <row r="110" spans="2:12">
      <c r="B110" s="6" t="s">
        <v>113</v>
      </c>
      <c r="C110" s="7">
        <v>0</v>
      </c>
      <c r="D110" s="7">
        <v>15.8</v>
      </c>
      <c r="E110" s="7">
        <v>0</v>
      </c>
      <c r="F110" s="7">
        <v>2</v>
      </c>
      <c r="G110" s="7">
        <v>4</v>
      </c>
      <c r="H110" s="7">
        <v>15.8</v>
      </c>
      <c r="I110" s="7">
        <v>2</v>
      </c>
      <c r="J110" s="7">
        <v>4</v>
      </c>
      <c r="K110" s="7">
        <v>4</v>
      </c>
      <c r="L110" s="7">
        <v>15.8</v>
      </c>
    </row>
    <row r="111" spans="2:12">
      <c r="B111" s="6" t="s">
        <v>114</v>
      </c>
      <c r="C111" s="7">
        <v>0</v>
      </c>
      <c r="D111" s="7">
        <v>15.8</v>
      </c>
      <c r="E111" s="7">
        <v>0</v>
      </c>
      <c r="F111" s="7">
        <v>2</v>
      </c>
      <c r="G111" s="7">
        <v>4</v>
      </c>
      <c r="H111" s="7">
        <v>15.8</v>
      </c>
      <c r="I111" s="7">
        <v>2</v>
      </c>
      <c r="J111" s="7">
        <v>4</v>
      </c>
      <c r="K111" s="7">
        <v>4</v>
      </c>
      <c r="L111" s="7">
        <v>15.8</v>
      </c>
    </row>
    <row r="112" spans="2:12">
      <c r="B112" s="6" t="s">
        <v>115</v>
      </c>
      <c r="C112" s="7">
        <v>0</v>
      </c>
      <c r="D112" s="7">
        <v>15.8</v>
      </c>
      <c r="E112" s="7">
        <v>0</v>
      </c>
      <c r="F112" s="7">
        <v>2</v>
      </c>
      <c r="G112" s="7">
        <v>4</v>
      </c>
      <c r="H112" s="7">
        <v>15.8</v>
      </c>
      <c r="I112" s="7">
        <v>2</v>
      </c>
      <c r="J112" s="7">
        <v>4</v>
      </c>
      <c r="K112" s="7">
        <v>4</v>
      </c>
      <c r="L112" s="7">
        <v>15.8</v>
      </c>
    </row>
    <row r="113" spans="2:12">
      <c r="B113" s="6" t="s">
        <v>116</v>
      </c>
      <c r="C113" s="7">
        <v>0</v>
      </c>
      <c r="D113" s="7">
        <v>15.8</v>
      </c>
      <c r="E113" s="7">
        <v>0</v>
      </c>
      <c r="F113" s="7">
        <v>2</v>
      </c>
      <c r="G113" s="7">
        <v>4</v>
      </c>
      <c r="H113" s="7">
        <v>15.8</v>
      </c>
      <c r="I113" s="7">
        <v>2</v>
      </c>
      <c r="J113" s="7">
        <v>4</v>
      </c>
      <c r="K113" s="7">
        <v>4</v>
      </c>
      <c r="L113" s="7">
        <v>15.8</v>
      </c>
    </row>
    <row r="114" spans="2:12">
      <c r="B114" s="6" t="s">
        <v>117</v>
      </c>
      <c r="C114" s="7">
        <v>0</v>
      </c>
      <c r="D114" s="7">
        <v>15.8</v>
      </c>
      <c r="E114" s="7">
        <v>0</v>
      </c>
      <c r="F114" s="7">
        <v>2</v>
      </c>
      <c r="G114" s="7">
        <v>4</v>
      </c>
      <c r="H114" s="7">
        <v>15.8</v>
      </c>
      <c r="I114" s="7">
        <v>2</v>
      </c>
      <c r="J114" s="7">
        <v>4</v>
      </c>
      <c r="K114" s="7">
        <v>4</v>
      </c>
      <c r="L114" s="7">
        <v>15.8</v>
      </c>
    </row>
    <row r="115" spans="2:12">
      <c r="B115" s="6" t="s">
        <v>118</v>
      </c>
      <c r="C115" s="7">
        <v>0</v>
      </c>
      <c r="D115" s="7">
        <v>15.8</v>
      </c>
      <c r="E115" s="7">
        <v>0</v>
      </c>
      <c r="F115" s="7">
        <v>2</v>
      </c>
      <c r="G115" s="7">
        <v>4</v>
      </c>
      <c r="H115" s="7">
        <v>15.8</v>
      </c>
      <c r="I115" s="7">
        <v>2</v>
      </c>
      <c r="J115" s="7">
        <v>4</v>
      </c>
      <c r="K115" s="7">
        <v>4</v>
      </c>
      <c r="L115" s="7">
        <v>15.8</v>
      </c>
    </row>
    <row r="116" spans="2:12">
      <c r="B116" s="6" t="s">
        <v>119</v>
      </c>
      <c r="C116" s="7">
        <v>0</v>
      </c>
      <c r="D116" s="7">
        <v>15.8</v>
      </c>
      <c r="E116" s="7">
        <v>0</v>
      </c>
      <c r="F116" s="7">
        <v>2</v>
      </c>
      <c r="G116" s="7">
        <v>4</v>
      </c>
      <c r="H116" s="7">
        <v>15.8</v>
      </c>
      <c r="I116" s="7">
        <v>2</v>
      </c>
      <c r="J116" s="7">
        <v>4</v>
      </c>
      <c r="K116" s="7">
        <v>4</v>
      </c>
      <c r="L116" s="7">
        <v>15.8</v>
      </c>
    </row>
    <row r="117" spans="2:12">
      <c r="B117" s="6" t="s">
        <v>120</v>
      </c>
      <c r="C117" s="7">
        <v>0</v>
      </c>
      <c r="D117" s="7">
        <v>15.8</v>
      </c>
      <c r="E117" s="7">
        <v>0</v>
      </c>
      <c r="F117" s="7">
        <v>2</v>
      </c>
      <c r="G117" s="7">
        <v>4</v>
      </c>
      <c r="H117" s="7">
        <v>15.8</v>
      </c>
      <c r="I117" s="7">
        <v>2</v>
      </c>
      <c r="J117" s="7">
        <v>4</v>
      </c>
      <c r="K117" s="7">
        <v>4</v>
      </c>
      <c r="L117" s="7">
        <v>15.8</v>
      </c>
    </row>
    <row r="118" spans="2:12">
      <c r="B118" s="6" t="s">
        <v>121</v>
      </c>
      <c r="C118" s="7">
        <v>0</v>
      </c>
      <c r="D118" s="7">
        <v>15.8</v>
      </c>
      <c r="E118" s="7">
        <v>0</v>
      </c>
      <c r="F118" s="7">
        <v>2</v>
      </c>
      <c r="G118" s="7">
        <v>4</v>
      </c>
      <c r="H118" s="7">
        <v>15.8</v>
      </c>
      <c r="I118" s="7">
        <v>2</v>
      </c>
      <c r="J118" s="7">
        <v>4</v>
      </c>
      <c r="K118" s="7">
        <v>4</v>
      </c>
      <c r="L118" s="7">
        <v>15.8</v>
      </c>
    </row>
    <row r="119" spans="2:12">
      <c r="B119" s="6" t="s">
        <v>122</v>
      </c>
      <c r="C119" s="7">
        <v>0</v>
      </c>
      <c r="D119" s="7">
        <v>15.8</v>
      </c>
      <c r="E119" s="7">
        <v>0</v>
      </c>
      <c r="F119" s="7">
        <v>2</v>
      </c>
      <c r="G119" s="7">
        <v>4</v>
      </c>
      <c r="H119" s="7">
        <v>15.8</v>
      </c>
      <c r="I119" s="7">
        <v>2</v>
      </c>
      <c r="J119" s="7">
        <v>4</v>
      </c>
      <c r="K119" s="7">
        <v>4</v>
      </c>
      <c r="L119" s="7">
        <v>15.8</v>
      </c>
    </row>
    <row r="120" spans="2:12">
      <c r="B120" s="6" t="s">
        <v>123</v>
      </c>
      <c r="C120" s="7">
        <v>0</v>
      </c>
      <c r="D120" s="7">
        <v>15.8</v>
      </c>
      <c r="E120" s="7">
        <v>0</v>
      </c>
      <c r="F120" s="7">
        <v>2</v>
      </c>
      <c r="G120" s="7">
        <v>4</v>
      </c>
      <c r="H120" s="7">
        <v>15.8</v>
      </c>
      <c r="I120" s="7">
        <v>2</v>
      </c>
      <c r="J120" s="7">
        <v>4</v>
      </c>
      <c r="K120" s="7">
        <v>4</v>
      </c>
      <c r="L120" s="7">
        <v>15.8</v>
      </c>
    </row>
    <row r="121" spans="2:12">
      <c r="B121" s="6" t="s">
        <v>124</v>
      </c>
      <c r="C121" s="7">
        <v>0</v>
      </c>
      <c r="D121" s="7">
        <v>15.8</v>
      </c>
      <c r="E121" s="7">
        <v>0</v>
      </c>
      <c r="F121" s="7">
        <v>2</v>
      </c>
      <c r="G121" s="7">
        <v>4</v>
      </c>
      <c r="H121" s="7">
        <v>15.8</v>
      </c>
      <c r="I121" s="7">
        <v>2</v>
      </c>
      <c r="J121" s="7">
        <v>4</v>
      </c>
      <c r="K121" s="7">
        <v>4</v>
      </c>
      <c r="L121" s="7">
        <v>15.8</v>
      </c>
    </row>
    <row r="122" spans="2:12">
      <c r="B122" s="6" t="s">
        <v>125</v>
      </c>
      <c r="C122" s="7">
        <v>0</v>
      </c>
      <c r="D122" s="7">
        <v>15.8</v>
      </c>
      <c r="E122" s="7">
        <v>0</v>
      </c>
      <c r="F122" s="7">
        <v>2</v>
      </c>
      <c r="G122" s="7">
        <v>4</v>
      </c>
      <c r="H122" s="7">
        <v>15.8</v>
      </c>
      <c r="I122" s="7">
        <v>2</v>
      </c>
      <c r="J122" s="7">
        <v>4</v>
      </c>
      <c r="K122" s="7">
        <v>4</v>
      </c>
      <c r="L122" s="7">
        <v>15.8</v>
      </c>
    </row>
    <row r="123" spans="2:12">
      <c r="B123" s="6" t="s">
        <v>126</v>
      </c>
      <c r="C123" s="7">
        <v>0</v>
      </c>
      <c r="D123" s="7">
        <v>15.8</v>
      </c>
      <c r="E123" s="7">
        <v>0</v>
      </c>
      <c r="F123" s="7">
        <v>2</v>
      </c>
      <c r="G123" s="7">
        <v>4</v>
      </c>
      <c r="H123" s="7">
        <v>15.8</v>
      </c>
      <c r="I123" s="7">
        <v>2</v>
      </c>
      <c r="J123" s="7">
        <v>4</v>
      </c>
      <c r="K123" s="7">
        <v>4</v>
      </c>
      <c r="L123" s="7">
        <v>15.8</v>
      </c>
    </row>
    <row r="124" spans="2:12">
      <c r="B124" s="6" t="s">
        <v>127</v>
      </c>
      <c r="C124" s="7">
        <v>0</v>
      </c>
      <c r="D124" s="7">
        <v>15.8</v>
      </c>
      <c r="E124" s="7">
        <v>0</v>
      </c>
      <c r="F124" s="7">
        <v>2</v>
      </c>
      <c r="G124" s="7">
        <v>4</v>
      </c>
      <c r="H124" s="7">
        <v>15.8</v>
      </c>
      <c r="I124" s="7">
        <v>2</v>
      </c>
      <c r="J124" s="7">
        <v>4</v>
      </c>
      <c r="K124" s="7">
        <v>4</v>
      </c>
      <c r="L124" s="7">
        <v>15.8</v>
      </c>
    </row>
    <row r="125" spans="2:12">
      <c r="B125" s="6" t="s">
        <v>128</v>
      </c>
      <c r="C125" s="7">
        <v>0</v>
      </c>
      <c r="D125" s="7">
        <v>15.8</v>
      </c>
      <c r="E125" s="7">
        <v>0</v>
      </c>
      <c r="F125" s="7">
        <v>2</v>
      </c>
      <c r="G125" s="7">
        <v>4</v>
      </c>
      <c r="H125" s="7">
        <v>15.8</v>
      </c>
      <c r="I125" s="7">
        <v>2</v>
      </c>
      <c r="J125" s="7">
        <v>4</v>
      </c>
      <c r="K125" s="7">
        <v>4</v>
      </c>
      <c r="L125" s="7">
        <v>15.8</v>
      </c>
    </row>
    <row r="126" spans="2:12">
      <c r="B126" s="6" t="s">
        <v>129</v>
      </c>
      <c r="C126" s="7">
        <v>0</v>
      </c>
      <c r="D126" s="7">
        <v>15.8</v>
      </c>
      <c r="E126" s="7">
        <v>0</v>
      </c>
      <c r="F126" s="7">
        <v>2</v>
      </c>
      <c r="G126" s="7">
        <v>4</v>
      </c>
      <c r="H126" s="7">
        <v>15.8</v>
      </c>
      <c r="I126" s="7">
        <v>2</v>
      </c>
      <c r="J126" s="7">
        <v>4</v>
      </c>
      <c r="K126" s="7">
        <v>4</v>
      </c>
      <c r="L126" s="7">
        <v>15.8</v>
      </c>
    </row>
    <row r="127" spans="2:12">
      <c r="B127" s="6" t="s">
        <v>130</v>
      </c>
      <c r="C127" s="7">
        <v>0</v>
      </c>
      <c r="D127" s="7">
        <v>15.8</v>
      </c>
      <c r="E127" s="7">
        <v>0</v>
      </c>
      <c r="F127" s="7">
        <v>2</v>
      </c>
      <c r="G127" s="7">
        <v>4</v>
      </c>
      <c r="H127" s="7">
        <v>15.8</v>
      </c>
      <c r="I127" s="7">
        <v>2</v>
      </c>
      <c r="J127" s="7">
        <v>4</v>
      </c>
      <c r="K127" s="7">
        <v>4</v>
      </c>
      <c r="L127" s="7">
        <v>15.8</v>
      </c>
    </row>
    <row r="128" spans="2:12">
      <c r="B128" s="6" t="s">
        <v>131</v>
      </c>
      <c r="C128" s="7">
        <v>0</v>
      </c>
      <c r="D128" s="7">
        <v>15.8</v>
      </c>
      <c r="E128" s="7">
        <v>0</v>
      </c>
      <c r="F128" s="7">
        <v>2</v>
      </c>
      <c r="G128" s="7">
        <v>4</v>
      </c>
      <c r="H128" s="7">
        <v>15.8</v>
      </c>
      <c r="I128" s="7">
        <v>2</v>
      </c>
      <c r="J128" s="7">
        <v>4</v>
      </c>
      <c r="K128" s="7">
        <v>4</v>
      </c>
      <c r="L128" s="7">
        <v>15.8</v>
      </c>
    </row>
    <row r="129" spans="2:12">
      <c r="B129" s="6" t="s">
        <v>132</v>
      </c>
      <c r="C129" s="7">
        <v>0</v>
      </c>
      <c r="D129" s="7">
        <v>15.8</v>
      </c>
      <c r="E129" s="7">
        <v>0</v>
      </c>
      <c r="F129" s="7">
        <v>2</v>
      </c>
      <c r="G129" s="7">
        <v>4</v>
      </c>
      <c r="H129" s="7">
        <v>15.8</v>
      </c>
      <c r="I129" s="7">
        <v>2</v>
      </c>
      <c r="J129" s="7">
        <v>4</v>
      </c>
      <c r="K129" s="7">
        <v>4</v>
      </c>
      <c r="L129" s="7">
        <v>15.8</v>
      </c>
    </row>
    <row r="130" spans="2:12">
      <c r="B130" s="6" t="s">
        <v>133</v>
      </c>
      <c r="C130" s="7">
        <v>0</v>
      </c>
      <c r="D130" s="7">
        <v>15.8</v>
      </c>
      <c r="E130" s="7">
        <v>0</v>
      </c>
      <c r="F130" s="7">
        <v>2</v>
      </c>
      <c r="G130" s="7">
        <v>4</v>
      </c>
      <c r="H130" s="7">
        <v>15.8</v>
      </c>
      <c r="I130" s="7">
        <v>2</v>
      </c>
      <c r="J130" s="7">
        <v>4</v>
      </c>
      <c r="K130" s="7">
        <v>4</v>
      </c>
      <c r="L130" s="7">
        <v>15.8</v>
      </c>
    </row>
    <row r="131" spans="2:12">
      <c r="B131" s="6" t="s">
        <v>134</v>
      </c>
      <c r="C131" s="7">
        <v>0</v>
      </c>
      <c r="D131" s="7">
        <v>15.8</v>
      </c>
      <c r="E131" s="7">
        <v>0</v>
      </c>
      <c r="F131" s="7">
        <v>2</v>
      </c>
      <c r="G131" s="7">
        <v>4</v>
      </c>
      <c r="H131" s="7">
        <v>15.8</v>
      </c>
      <c r="I131" s="7">
        <v>2</v>
      </c>
      <c r="J131" s="7">
        <v>4</v>
      </c>
      <c r="K131" s="7">
        <v>4</v>
      </c>
      <c r="L131" s="7">
        <v>15.8</v>
      </c>
    </row>
    <row r="132" spans="2:12">
      <c r="B132" s="6" t="s">
        <v>135</v>
      </c>
      <c r="C132" s="7">
        <v>0</v>
      </c>
      <c r="D132" s="7">
        <v>15.8</v>
      </c>
      <c r="E132" s="7">
        <v>0</v>
      </c>
      <c r="F132" s="7">
        <v>2</v>
      </c>
      <c r="G132" s="7">
        <v>4</v>
      </c>
      <c r="H132" s="7">
        <v>15.8</v>
      </c>
      <c r="I132" s="7">
        <v>2</v>
      </c>
      <c r="J132" s="7">
        <v>4</v>
      </c>
      <c r="K132" s="7">
        <v>4</v>
      </c>
      <c r="L132" s="7">
        <v>15.8</v>
      </c>
    </row>
    <row r="133" spans="2:12">
      <c r="B133" s="6" t="s">
        <v>136</v>
      </c>
      <c r="C133" s="7">
        <v>0</v>
      </c>
      <c r="D133" s="7">
        <v>15.8</v>
      </c>
      <c r="E133" s="7">
        <v>0</v>
      </c>
      <c r="F133" s="7">
        <v>2</v>
      </c>
      <c r="G133" s="7">
        <v>4</v>
      </c>
      <c r="H133" s="7">
        <v>15.8</v>
      </c>
      <c r="I133" s="7">
        <v>2</v>
      </c>
      <c r="J133" s="7">
        <v>4</v>
      </c>
      <c r="K133" s="7">
        <v>4</v>
      </c>
      <c r="L133" s="7">
        <v>15.8</v>
      </c>
    </row>
    <row r="134" spans="2:12">
      <c r="B134" s="6" t="s">
        <v>137</v>
      </c>
      <c r="C134" s="7">
        <v>0</v>
      </c>
      <c r="D134" s="7">
        <v>15.8</v>
      </c>
      <c r="E134" s="7">
        <v>0</v>
      </c>
      <c r="F134" s="7">
        <v>2</v>
      </c>
      <c r="G134" s="7">
        <v>4</v>
      </c>
      <c r="H134" s="7">
        <v>15.8</v>
      </c>
      <c r="I134" s="7">
        <v>2</v>
      </c>
      <c r="J134" s="7">
        <v>4</v>
      </c>
      <c r="K134" s="7">
        <v>4</v>
      </c>
      <c r="L134" s="7">
        <v>15.8</v>
      </c>
    </row>
    <row r="135" spans="2:12">
      <c r="B135" s="6" t="s">
        <v>138</v>
      </c>
      <c r="C135" s="7">
        <v>0</v>
      </c>
      <c r="D135" s="7">
        <v>15.8</v>
      </c>
      <c r="E135" s="7">
        <v>0</v>
      </c>
      <c r="F135" s="7">
        <v>2</v>
      </c>
      <c r="G135" s="7">
        <v>4</v>
      </c>
      <c r="H135" s="7">
        <v>15.8</v>
      </c>
      <c r="I135" s="7">
        <v>2</v>
      </c>
      <c r="J135" s="7">
        <v>4</v>
      </c>
      <c r="K135" s="7">
        <v>4</v>
      </c>
      <c r="L135" s="7">
        <v>15.8</v>
      </c>
    </row>
    <row r="136" spans="2:12">
      <c r="B136" s="6" t="s">
        <v>139</v>
      </c>
      <c r="C136" s="7">
        <v>0</v>
      </c>
      <c r="D136" s="7">
        <v>15.8</v>
      </c>
      <c r="E136" s="7">
        <v>0</v>
      </c>
      <c r="F136" s="7">
        <v>2</v>
      </c>
      <c r="G136" s="7">
        <v>4</v>
      </c>
      <c r="H136" s="7">
        <v>15.8</v>
      </c>
      <c r="I136" s="7">
        <v>2</v>
      </c>
      <c r="J136" s="7">
        <v>4</v>
      </c>
      <c r="K136" s="7">
        <v>4</v>
      </c>
      <c r="L136" s="7">
        <v>15.8</v>
      </c>
    </row>
    <row r="137" spans="2:12">
      <c r="B137" s="6" t="s">
        <v>140</v>
      </c>
      <c r="C137" s="7">
        <v>0</v>
      </c>
      <c r="D137" s="7">
        <v>15.8</v>
      </c>
      <c r="E137" s="7">
        <v>0</v>
      </c>
      <c r="F137" s="7">
        <v>2</v>
      </c>
      <c r="G137" s="7">
        <v>4</v>
      </c>
      <c r="H137" s="7">
        <v>15.8</v>
      </c>
      <c r="I137" s="7">
        <v>2</v>
      </c>
      <c r="J137" s="7">
        <v>4</v>
      </c>
      <c r="K137" s="7">
        <v>4</v>
      </c>
      <c r="L137" s="7">
        <v>15.8</v>
      </c>
    </row>
    <row r="138" spans="2:12">
      <c r="B138" s="6" t="s">
        <v>141</v>
      </c>
      <c r="C138" s="7">
        <v>0</v>
      </c>
      <c r="D138" s="7">
        <v>15.8</v>
      </c>
      <c r="E138" s="7">
        <v>0</v>
      </c>
      <c r="F138" s="7">
        <v>2</v>
      </c>
      <c r="G138" s="7">
        <v>4</v>
      </c>
      <c r="H138" s="7">
        <v>15.8</v>
      </c>
      <c r="I138" s="7">
        <v>2</v>
      </c>
      <c r="J138" s="7">
        <v>4</v>
      </c>
      <c r="K138" s="7">
        <v>4</v>
      </c>
      <c r="L138" s="7">
        <v>15.8</v>
      </c>
    </row>
    <row r="139" spans="2:12">
      <c r="B139" s="6" t="s">
        <v>142</v>
      </c>
      <c r="C139" s="7">
        <v>0</v>
      </c>
      <c r="D139" s="7">
        <v>15.8</v>
      </c>
      <c r="E139" s="7">
        <v>0</v>
      </c>
      <c r="F139" s="7">
        <v>2</v>
      </c>
      <c r="G139" s="7">
        <v>4</v>
      </c>
      <c r="H139" s="7">
        <v>15.8</v>
      </c>
      <c r="I139" s="7">
        <v>2</v>
      </c>
      <c r="J139" s="7">
        <v>4</v>
      </c>
      <c r="K139" s="7">
        <v>4</v>
      </c>
      <c r="L139" s="7">
        <v>15.8</v>
      </c>
    </row>
    <row r="140" spans="2:12">
      <c r="B140" s="6" t="s">
        <v>143</v>
      </c>
      <c r="C140" s="7">
        <v>0</v>
      </c>
      <c r="D140" s="7">
        <v>15.8</v>
      </c>
      <c r="E140" s="7">
        <v>0</v>
      </c>
      <c r="F140" s="7">
        <v>2</v>
      </c>
      <c r="G140" s="7">
        <v>4</v>
      </c>
      <c r="H140" s="7">
        <v>15.8</v>
      </c>
      <c r="I140" s="7">
        <v>2</v>
      </c>
      <c r="J140" s="7">
        <v>4</v>
      </c>
      <c r="K140" s="7">
        <v>4</v>
      </c>
      <c r="L140" s="7">
        <v>15.8</v>
      </c>
    </row>
    <row r="141" spans="2:12">
      <c r="B141" s="6" t="s">
        <v>144</v>
      </c>
      <c r="C141" s="7">
        <v>0</v>
      </c>
      <c r="D141" s="7">
        <v>15.8</v>
      </c>
      <c r="E141" s="7">
        <v>0</v>
      </c>
      <c r="F141" s="7">
        <v>2</v>
      </c>
      <c r="G141" s="7">
        <v>4</v>
      </c>
      <c r="H141" s="7">
        <v>15.8</v>
      </c>
      <c r="I141" s="7">
        <v>2</v>
      </c>
      <c r="J141" s="7">
        <v>4</v>
      </c>
      <c r="K141" s="7">
        <v>4</v>
      </c>
      <c r="L141" s="7">
        <v>15.8</v>
      </c>
    </row>
    <row r="142" spans="2:12">
      <c r="B142" s="6" t="s">
        <v>145</v>
      </c>
      <c r="C142" s="7">
        <v>0</v>
      </c>
      <c r="D142" s="7">
        <v>15.8</v>
      </c>
      <c r="E142" s="7">
        <v>0</v>
      </c>
      <c r="F142" s="7">
        <v>2</v>
      </c>
      <c r="G142" s="7">
        <v>4</v>
      </c>
      <c r="H142" s="7">
        <v>15.8</v>
      </c>
      <c r="I142" s="7">
        <v>2</v>
      </c>
      <c r="J142" s="7">
        <v>4</v>
      </c>
      <c r="K142" s="7">
        <v>4</v>
      </c>
      <c r="L142" s="7">
        <v>15.8</v>
      </c>
    </row>
    <row r="143" spans="2:12">
      <c r="B143" s="6" t="s">
        <v>146</v>
      </c>
      <c r="C143" s="7">
        <v>0</v>
      </c>
      <c r="D143" s="7">
        <v>15.8</v>
      </c>
      <c r="E143" s="7">
        <v>0</v>
      </c>
      <c r="F143" s="7">
        <v>2</v>
      </c>
      <c r="G143" s="7">
        <v>4</v>
      </c>
      <c r="H143" s="7">
        <v>15.8</v>
      </c>
      <c r="I143" s="7">
        <v>2</v>
      </c>
      <c r="J143" s="7">
        <v>4</v>
      </c>
      <c r="K143" s="7">
        <v>4</v>
      </c>
      <c r="L143" s="7">
        <v>15.8</v>
      </c>
    </row>
    <row r="144" spans="2:12">
      <c r="B144" s="6" t="s">
        <v>147</v>
      </c>
      <c r="C144" s="7">
        <v>0</v>
      </c>
      <c r="D144" s="7">
        <v>15.8</v>
      </c>
      <c r="E144" s="7">
        <v>0</v>
      </c>
      <c r="F144" s="7">
        <v>2</v>
      </c>
      <c r="G144" s="7">
        <v>4</v>
      </c>
      <c r="H144" s="7">
        <v>15.8</v>
      </c>
      <c r="I144" s="7">
        <v>2</v>
      </c>
      <c r="J144" s="7">
        <v>4</v>
      </c>
      <c r="K144" s="7">
        <v>4</v>
      </c>
      <c r="L144" s="7">
        <v>15.8</v>
      </c>
    </row>
    <row r="145" spans="2:12">
      <c r="B145" s="6" t="s">
        <v>148</v>
      </c>
      <c r="C145" s="7">
        <v>0</v>
      </c>
      <c r="D145" s="7">
        <v>15.8</v>
      </c>
      <c r="E145" s="7">
        <v>0</v>
      </c>
      <c r="F145" s="7">
        <v>2</v>
      </c>
      <c r="G145" s="7">
        <v>4</v>
      </c>
      <c r="H145" s="7">
        <v>15.8</v>
      </c>
      <c r="I145" s="7">
        <v>2</v>
      </c>
      <c r="J145" s="7">
        <v>4</v>
      </c>
      <c r="K145" s="7">
        <v>4</v>
      </c>
      <c r="L145" s="7">
        <v>15.8</v>
      </c>
    </row>
    <row r="146" spans="2:12">
      <c r="B146" s="6" t="s">
        <v>149</v>
      </c>
      <c r="C146" s="7">
        <v>0</v>
      </c>
      <c r="D146" s="7">
        <v>15.8</v>
      </c>
      <c r="E146" s="7">
        <v>0</v>
      </c>
      <c r="F146" s="7">
        <v>2</v>
      </c>
      <c r="G146" s="7">
        <v>4</v>
      </c>
      <c r="H146" s="7">
        <v>15.8</v>
      </c>
      <c r="I146" s="7">
        <v>2</v>
      </c>
      <c r="J146" s="7">
        <v>4</v>
      </c>
      <c r="K146" s="7">
        <v>4</v>
      </c>
      <c r="L146" s="7">
        <v>15.8</v>
      </c>
    </row>
    <row r="147" spans="2:12">
      <c r="B147" s="6" t="s">
        <v>150</v>
      </c>
      <c r="C147" s="7">
        <v>0</v>
      </c>
      <c r="D147" s="7">
        <v>15.8</v>
      </c>
      <c r="E147" s="7">
        <v>0</v>
      </c>
      <c r="F147" s="7">
        <v>2</v>
      </c>
      <c r="G147" s="7">
        <v>4</v>
      </c>
      <c r="H147" s="7">
        <v>15.8</v>
      </c>
      <c r="I147" s="7">
        <v>2</v>
      </c>
      <c r="J147" s="7">
        <v>4</v>
      </c>
      <c r="K147" s="7">
        <v>4</v>
      </c>
      <c r="L147" s="7">
        <v>15.8</v>
      </c>
    </row>
    <row r="148" spans="2:12">
      <c r="B148" s="6" t="s">
        <v>151</v>
      </c>
      <c r="C148" s="7">
        <v>0</v>
      </c>
      <c r="D148" s="7">
        <v>15.8</v>
      </c>
      <c r="E148" s="7">
        <v>0</v>
      </c>
      <c r="F148" s="7">
        <v>2</v>
      </c>
      <c r="G148" s="7">
        <v>4</v>
      </c>
      <c r="H148" s="7">
        <v>15.8</v>
      </c>
      <c r="I148" s="7">
        <v>2</v>
      </c>
      <c r="J148" s="7">
        <v>4</v>
      </c>
      <c r="K148" s="7">
        <v>4</v>
      </c>
      <c r="L148" s="7">
        <v>15.8</v>
      </c>
    </row>
    <row r="149" spans="2:12">
      <c r="B149" s="6" t="s">
        <v>152</v>
      </c>
      <c r="C149" s="7">
        <v>0</v>
      </c>
      <c r="D149" s="7">
        <v>15.8</v>
      </c>
      <c r="E149" s="7">
        <v>0</v>
      </c>
      <c r="F149" s="7">
        <v>2</v>
      </c>
      <c r="G149" s="7">
        <v>4</v>
      </c>
      <c r="H149" s="7">
        <v>15.8</v>
      </c>
      <c r="I149" s="7">
        <v>2</v>
      </c>
      <c r="J149" s="7">
        <v>4</v>
      </c>
      <c r="K149" s="7">
        <v>4</v>
      </c>
      <c r="L149" s="7">
        <v>15.8</v>
      </c>
    </row>
    <row r="150" spans="2:12">
      <c r="B150" s="6" t="s">
        <v>153</v>
      </c>
      <c r="C150" s="7">
        <v>0</v>
      </c>
      <c r="D150" s="7">
        <v>15.8</v>
      </c>
      <c r="E150" s="7">
        <v>0</v>
      </c>
      <c r="F150" s="7">
        <v>2</v>
      </c>
      <c r="G150" s="7">
        <v>4</v>
      </c>
      <c r="H150" s="7">
        <v>15.8</v>
      </c>
      <c r="I150" s="7">
        <v>2</v>
      </c>
      <c r="J150" s="7">
        <v>4</v>
      </c>
      <c r="K150" s="7">
        <v>4</v>
      </c>
      <c r="L150" s="7">
        <v>15.8</v>
      </c>
    </row>
    <row r="151" spans="2:12">
      <c r="B151" s="6" t="s">
        <v>154</v>
      </c>
      <c r="C151" s="7">
        <v>0</v>
      </c>
      <c r="D151" s="7">
        <v>15.8</v>
      </c>
      <c r="E151" s="7">
        <v>0</v>
      </c>
      <c r="F151" s="7">
        <v>2</v>
      </c>
      <c r="G151" s="7">
        <v>4</v>
      </c>
      <c r="H151" s="7">
        <v>15.8</v>
      </c>
      <c r="I151" s="7">
        <v>2</v>
      </c>
      <c r="J151" s="7">
        <v>4</v>
      </c>
      <c r="K151" s="7">
        <v>4</v>
      </c>
      <c r="L151" s="7">
        <v>15.8</v>
      </c>
    </row>
    <row r="152" spans="2:12">
      <c r="B152" s="6" t="s">
        <v>155</v>
      </c>
      <c r="C152" s="7">
        <v>0</v>
      </c>
      <c r="D152" s="7">
        <v>15.8</v>
      </c>
      <c r="E152" s="7">
        <v>0</v>
      </c>
      <c r="F152" s="7">
        <v>2</v>
      </c>
      <c r="G152" s="7">
        <v>4</v>
      </c>
      <c r="H152" s="7">
        <v>15.8</v>
      </c>
      <c r="I152" s="7">
        <v>2</v>
      </c>
      <c r="J152" s="7">
        <v>4</v>
      </c>
      <c r="K152" s="7">
        <v>4</v>
      </c>
      <c r="L152" s="7">
        <v>15.8</v>
      </c>
    </row>
    <row r="153" spans="2:12">
      <c r="B153" s="6" t="s">
        <v>156</v>
      </c>
      <c r="C153" s="7">
        <v>0</v>
      </c>
      <c r="D153" s="7">
        <v>15.8</v>
      </c>
      <c r="E153" s="7">
        <v>0</v>
      </c>
      <c r="F153" s="7">
        <v>2</v>
      </c>
      <c r="G153" s="7">
        <v>4</v>
      </c>
      <c r="H153" s="7">
        <v>15.8</v>
      </c>
      <c r="I153" s="7">
        <v>2</v>
      </c>
      <c r="J153" s="7">
        <v>4</v>
      </c>
      <c r="K153" s="7">
        <v>4</v>
      </c>
      <c r="L153" s="7">
        <v>15.8</v>
      </c>
    </row>
    <row r="154" spans="2:12">
      <c r="B154" s="6" t="s">
        <v>157</v>
      </c>
      <c r="C154" s="7">
        <v>0</v>
      </c>
      <c r="D154" s="7">
        <v>15.8</v>
      </c>
      <c r="E154" s="7">
        <v>0</v>
      </c>
      <c r="F154" s="7">
        <v>2</v>
      </c>
      <c r="G154" s="7">
        <v>4</v>
      </c>
      <c r="H154" s="7">
        <v>15.8</v>
      </c>
      <c r="I154" s="7">
        <v>2</v>
      </c>
      <c r="J154" s="7">
        <v>4</v>
      </c>
      <c r="K154" s="7">
        <v>4</v>
      </c>
      <c r="L154" s="7">
        <v>15.8</v>
      </c>
    </row>
    <row r="155" spans="2:12">
      <c r="B155" s="6" t="s">
        <v>158</v>
      </c>
      <c r="C155" s="7">
        <v>0</v>
      </c>
      <c r="D155" s="7">
        <v>15.8</v>
      </c>
      <c r="E155" s="7">
        <v>0</v>
      </c>
      <c r="F155" s="7">
        <v>2</v>
      </c>
      <c r="G155" s="7">
        <v>4</v>
      </c>
      <c r="H155" s="7">
        <v>15.8</v>
      </c>
      <c r="I155" s="7">
        <v>2</v>
      </c>
      <c r="J155" s="7">
        <v>4</v>
      </c>
      <c r="K155" s="7">
        <v>4</v>
      </c>
      <c r="L155" s="7">
        <v>15.8</v>
      </c>
    </row>
    <row r="156" spans="2:12">
      <c r="B156" s="6" t="s">
        <v>159</v>
      </c>
      <c r="C156" s="7">
        <v>0</v>
      </c>
      <c r="D156" s="7">
        <v>15.8</v>
      </c>
      <c r="E156" s="7">
        <v>0</v>
      </c>
      <c r="F156" s="7">
        <v>2</v>
      </c>
      <c r="G156" s="7">
        <v>4</v>
      </c>
      <c r="H156" s="7">
        <v>15.8</v>
      </c>
      <c r="I156" s="7">
        <v>2</v>
      </c>
      <c r="J156" s="7">
        <v>4</v>
      </c>
      <c r="K156" s="7">
        <v>4</v>
      </c>
      <c r="L156" s="7">
        <v>15.8</v>
      </c>
    </row>
    <row r="157" spans="2:12">
      <c r="B157" s="6" t="s">
        <v>160</v>
      </c>
      <c r="C157" s="7">
        <v>0</v>
      </c>
      <c r="D157" s="7">
        <v>15.8</v>
      </c>
      <c r="E157" s="7">
        <v>0</v>
      </c>
      <c r="F157" s="7">
        <v>2</v>
      </c>
      <c r="G157" s="7">
        <v>4</v>
      </c>
      <c r="H157" s="7">
        <v>15.8</v>
      </c>
      <c r="I157" s="7">
        <v>2</v>
      </c>
      <c r="J157" s="7">
        <v>4</v>
      </c>
      <c r="K157" s="7">
        <v>4</v>
      </c>
      <c r="L157" s="7">
        <v>15.8</v>
      </c>
    </row>
    <row r="158" spans="2:12">
      <c r="B158" s="6" t="s">
        <v>161</v>
      </c>
      <c r="C158" s="7">
        <v>0</v>
      </c>
      <c r="D158" s="7">
        <v>15.8</v>
      </c>
      <c r="E158" s="7">
        <v>0</v>
      </c>
      <c r="F158" s="7">
        <v>2</v>
      </c>
      <c r="G158" s="7">
        <v>4</v>
      </c>
      <c r="H158" s="7">
        <v>15.8</v>
      </c>
      <c r="I158" s="7">
        <v>2</v>
      </c>
      <c r="J158" s="7">
        <v>4</v>
      </c>
      <c r="K158" s="7">
        <v>4</v>
      </c>
      <c r="L158" s="7">
        <v>15.8</v>
      </c>
    </row>
    <row r="159" spans="2:12">
      <c r="B159" s="6" t="s">
        <v>162</v>
      </c>
      <c r="C159" s="7">
        <v>0</v>
      </c>
      <c r="D159" s="7">
        <v>15.8</v>
      </c>
      <c r="E159" s="7">
        <v>0</v>
      </c>
      <c r="F159" s="7">
        <v>2</v>
      </c>
      <c r="G159" s="7">
        <v>4</v>
      </c>
      <c r="H159" s="7">
        <v>15.8</v>
      </c>
      <c r="I159" s="7">
        <v>2</v>
      </c>
      <c r="J159" s="7">
        <v>4</v>
      </c>
      <c r="K159" s="7">
        <v>4</v>
      </c>
      <c r="L159" s="7">
        <v>15.8</v>
      </c>
    </row>
    <row r="160" spans="2:12">
      <c r="B160" s="6" t="s">
        <v>163</v>
      </c>
      <c r="C160" s="7">
        <v>0</v>
      </c>
      <c r="D160" s="7">
        <v>15.8</v>
      </c>
      <c r="E160" s="7">
        <v>0</v>
      </c>
      <c r="F160" s="7">
        <v>2</v>
      </c>
      <c r="G160" s="7">
        <v>4</v>
      </c>
      <c r="H160" s="7">
        <v>15.8</v>
      </c>
      <c r="I160" s="7">
        <v>2</v>
      </c>
      <c r="J160" s="7">
        <v>4</v>
      </c>
      <c r="K160" s="7">
        <v>4</v>
      </c>
      <c r="L160" s="7">
        <v>15.8</v>
      </c>
    </row>
    <row r="161" spans="2:12">
      <c r="B161" s="6" t="s">
        <v>164</v>
      </c>
      <c r="C161" s="7">
        <v>0</v>
      </c>
      <c r="D161" s="7">
        <v>15.8</v>
      </c>
      <c r="E161" s="7">
        <v>0</v>
      </c>
      <c r="F161" s="7">
        <v>2</v>
      </c>
      <c r="G161" s="7">
        <v>4</v>
      </c>
      <c r="H161" s="7">
        <v>15.8</v>
      </c>
      <c r="I161" s="7">
        <v>2</v>
      </c>
      <c r="J161" s="7">
        <v>4</v>
      </c>
      <c r="K161" s="7">
        <v>4</v>
      </c>
      <c r="L161" s="7">
        <v>15.8</v>
      </c>
    </row>
    <row r="162" spans="2:12">
      <c r="B162" s="6" t="s">
        <v>165</v>
      </c>
      <c r="C162" s="7">
        <v>0</v>
      </c>
      <c r="D162" s="7">
        <v>15.8</v>
      </c>
      <c r="E162" s="7">
        <v>0</v>
      </c>
      <c r="F162" s="7">
        <v>2</v>
      </c>
      <c r="G162" s="7">
        <v>4</v>
      </c>
      <c r="H162" s="7">
        <v>15.8</v>
      </c>
      <c r="I162" s="7">
        <v>2</v>
      </c>
      <c r="J162" s="7">
        <v>4</v>
      </c>
      <c r="K162" s="7">
        <v>4</v>
      </c>
      <c r="L162" s="7">
        <v>15.8</v>
      </c>
    </row>
    <row r="163" spans="2:12">
      <c r="B163" s="6" t="s">
        <v>166</v>
      </c>
      <c r="C163" s="7">
        <v>0</v>
      </c>
      <c r="D163" s="7">
        <v>15.8</v>
      </c>
      <c r="E163" s="7">
        <v>0</v>
      </c>
      <c r="F163" s="7">
        <v>2</v>
      </c>
      <c r="G163" s="7">
        <v>4</v>
      </c>
      <c r="H163" s="7">
        <v>15.8</v>
      </c>
      <c r="I163" s="7">
        <v>2</v>
      </c>
      <c r="J163" s="7">
        <v>4</v>
      </c>
      <c r="K163" s="7">
        <v>4</v>
      </c>
      <c r="L163" s="7">
        <v>15.8</v>
      </c>
    </row>
    <row r="164" spans="2:12">
      <c r="B164" s="6" t="s">
        <v>167</v>
      </c>
      <c r="C164" s="7">
        <v>0</v>
      </c>
      <c r="D164" s="7">
        <v>15.8</v>
      </c>
      <c r="E164" s="7">
        <v>0</v>
      </c>
      <c r="F164" s="7">
        <v>2</v>
      </c>
      <c r="G164" s="7">
        <v>4</v>
      </c>
      <c r="H164" s="7">
        <v>15.8</v>
      </c>
      <c r="I164" s="7">
        <v>2</v>
      </c>
      <c r="J164" s="7">
        <v>4</v>
      </c>
      <c r="K164" s="7">
        <v>4</v>
      </c>
      <c r="L164" s="7">
        <v>15.8</v>
      </c>
    </row>
    <row r="165" spans="2:12">
      <c r="B165" s="6" t="s">
        <v>168</v>
      </c>
      <c r="C165" s="7">
        <v>0</v>
      </c>
      <c r="D165" s="7">
        <v>15.8</v>
      </c>
      <c r="E165" s="7">
        <v>0</v>
      </c>
      <c r="F165" s="7">
        <v>2</v>
      </c>
      <c r="G165" s="7">
        <v>4</v>
      </c>
      <c r="H165" s="7">
        <v>15.8</v>
      </c>
      <c r="I165" s="7">
        <v>2</v>
      </c>
      <c r="J165" s="7">
        <v>4</v>
      </c>
      <c r="K165" s="7">
        <v>4</v>
      </c>
      <c r="L165" s="7">
        <v>15.8</v>
      </c>
    </row>
    <row r="166" spans="2:12">
      <c r="B166" s="6" t="s">
        <v>169</v>
      </c>
      <c r="C166" s="7">
        <v>0</v>
      </c>
      <c r="D166" s="7">
        <v>15.8</v>
      </c>
      <c r="E166" s="7">
        <v>0</v>
      </c>
      <c r="F166" s="7">
        <v>2</v>
      </c>
      <c r="G166" s="7">
        <v>4</v>
      </c>
      <c r="H166" s="7">
        <v>15.8</v>
      </c>
      <c r="I166" s="7">
        <v>2</v>
      </c>
      <c r="J166" s="7">
        <v>4</v>
      </c>
      <c r="K166" s="7">
        <v>4</v>
      </c>
      <c r="L166" s="7">
        <v>15.8</v>
      </c>
    </row>
    <row r="167" spans="2:12">
      <c r="B167" s="6" t="s">
        <v>170</v>
      </c>
      <c r="C167" s="7">
        <v>0</v>
      </c>
      <c r="D167" s="7">
        <v>15.8</v>
      </c>
      <c r="E167" s="7">
        <v>0</v>
      </c>
      <c r="F167" s="7">
        <v>2</v>
      </c>
      <c r="G167" s="7">
        <v>4</v>
      </c>
      <c r="H167" s="7">
        <v>15.8</v>
      </c>
      <c r="I167" s="7">
        <v>2</v>
      </c>
      <c r="J167" s="7">
        <v>4</v>
      </c>
      <c r="K167" s="7">
        <v>4</v>
      </c>
      <c r="L167" s="7">
        <v>15.8</v>
      </c>
    </row>
    <row r="168" spans="2:12">
      <c r="B168" s="6" t="s">
        <v>171</v>
      </c>
      <c r="C168" s="7">
        <v>0</v>
      </c>
      <c r="D168" s="7">
        <v>15.8</v>
      </c>
      <c r="E168" s="7">
        <v>0</v>
      </c>
      <c r="F168" s="7">
        <v>2</v>
      </c>
      <c r="G168" s="7">
        <v>4</v>
      </c>
      <c r="H168" s="7">
        <v>15.8</v>
      </c>
      <c r="I168" s="7">
        <v>2</v>
      </c>
      <c r="J168" s="7">
        <v>4</v>
      </c>
      <c r="K168" s="7">
        <v>4</v>
      </c>
      <c r="L168" s="7">
        <v>15.8</v>
      </c>
    </row>
    <row r="169" spans="2:12">
      <c r="B169" s="8" t="s">
        <v>172</v>
      </c>
      <c r="C169" s="15">
        <v>0</v>
      </c>
      <c r="D169" s="9">
        <v>15.8</v>
      </c>
      <c r="E169" s="9">
        <v>0</v>
      </c>
      <c r="F169" s="9">
        <v>2</v>
      </c>
      <c r="G169" s="9">
        <v>4</v>
      </c>
      <c r="H169" s="9">
        <v>15.8</v>
      </c>
      <c r="I169" s="9">
        <v>2</v>
      </c>
      <c r="J169" s="9">
        <v>4</v>
      </c>
      <c r="K169" s="9">
        <v>4</v>
      </c>
      <c r="L169" s="9">
        <v>15.8</v>
      </c>
    </row>
    <row r="170" spans="2:12">
      <c r="B170" s="8"/>
      <c r="C170" s="15">
        <v>0</v>
      </c>
      <c r="D170" s="9">
        <v>15.8</v>
      </c>
      <c r="E170" s="9">
        <v>0</v>
      </c>
      <c r="F170" s="9">
        <v>2</v>
      </c>
      <c r="G170" s="9">
        <v>4</v>
      </c>
      <c r="H170" s="9">
        <v>15.8</v>
      </c>
      <c r="I170" s="9">
        <v>2</v>
      </c>
      <c r="J170" s="9">
        <v>4</v>
      </c>
      <c r="K170" s="9">
        <v>4</v>
      </c>
      <c r="L170" s="9">
        <v>15.8</v>
      </c>
    </row>
  </sheetData>
  <mergeCells count="1">
    <mergeCell ref="B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B2:R23"/>
  <sheetViews>
    <sheetView workbookViewId="0">
      <selection activeCell="C16" sqref="C16:H23"/>
    </sheetView>
  </sheetViews>
  <sheetFormatPr defaultRowHeight="15"/>
  <cols>
    <col min="2" max="2" width="15" customWidth="1"/>
    <col min="3" max="3" width="16.140625" customWidth="1"/>
    <col min="4" max="4" width="16.28515625" bestFit="1" customWidth="1"/>
    <col min="5" max="5" width="21.85546875" bestFit="1" customWidth="1"/>
    <col min="8" max="8" width="15.85546875" customWidth="1"/>
  </cols>
  <sheetData>
    <row r="2" spans="2:18">
      <c r="B2" s="1" t="s">
        <v>380</v>
      </c>
      <c r="C2" s="1" t="s">
        <v>381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382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>
      <c r="B4" s="1" t="s">
        <v>383</v>
      </c>
      <c r="C4" s="1" t="s">
        <v>384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>
      <c r="B5" s="1" t="s">
        <v>385</v>
      </c>
      <c r="C5" s="1" t="s">
        <v>386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>
      <c r="B6" s="1" t="s">
        <v>387</v>
      </c>
      <c r="C6" s="1" t="s">
        <v>388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>
      <c r="B7" s="1" t="s">
        <v>204</v>
      </c>
      <c r="C7" s="1">
        <v>10613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10" spans="2:18">
      <c r="E10" s="23"/>
    </row>
    <row r="11" spans="2:18">
      <c r="B11" s="120" t="s">
        <v>747</v>
      </c>
      <c r="C11" s="120"/>
      <c r="D11" s="120"/>
      <c r="E11" s="120"/>
      <c r="F11" s="120"/>
      <c r="G11" s="120"/>
      <c r="H11" s="120"/>
    </row>
    <row r="12" spans="2:18">
      <c r="B12" s="36" t="s">
        <v>174</v>
      </c>
      <c r="C12" s="36" t="s">
        <v>176</v>
      </c>
      <c r="D12" s="150" t="s">
        <v>177</v>
      </c>
      <c r="E12" s="150"/>
      <c r="F12" s="30"/>
      <c r="G12" s="30"/>
      <c r="H12" s="30"/>
    </row>
    <row r="13" spans="2:18">
      <c r="B13" s="2" t="s">
        <v>457</v>
      </c>
      <c r="C13" s="2" t="s">
        <v>178</v>
      </c>
      <c r="D13" s="135" t="s">
        <v>746</v>
      </c>
      <c r="E13" s="135"/>
      <c r="F13" s="30"/>
      <c r="G13" s="30"/>
      <c r="H13" s="30"/>
      <c r="J13" s="22"/>
    </row>
    <row r="14" spans="2:18">
      <c r="B14" s="2"/>
      <c r="C14" s="2"/>
      <c r="D14" s="2" t="s">
        <v>458</v>
      </c>
      <c r="E14" s="2" t="s">
        <v>459</v>
      </c>
      <c r="F14" s="30"/>
      <c r="G14" s="30"/>
      <c r="H14" s="30"/>
    </row>
    <row r="15" spans="2:18">
      <c r="B15" s="17" t="s">
        <v>394</v>
      </c>
      <c r="C15" s="149" t="s">
        <v>406</v>
      </c>
      <c r="D15" s="149"/>
      <c r="E15" s="149" t="s">
        <v>407</v>
      </c>
      <c r="F15" s="149"/>
      <c r="G15" s="149" t="s">
        <v>408</v>
      </c>
      <c r="H15" s="149"/>
    </row>
    <row r="16" spans="2:18">
      <c r="B16" s="14" t="s">
        <v>460</v>
      </c>
      <c r="C16" s="18" t="s">
        <v>223</v>
      </c>
      <c r="D16" s="18">
        <v>-50</v>
      </c>
      <c r="E16" s="18" t="s">
        <v>223</v>
      </c>
      <c r="F16" s="18">
        <v>-50</v>
      </c>
      <c r="G16" s="18" t="s">
        <v>223</v>
      </c>
      <c r="H16" s="18">
        <v>-50</v>
      </c>
    </row>
    <row r="17" spans="2:8">
      <c r="B17" s="14" t="s">
        <v>389</v>
      </c>
      <c r="C17" s="18" t="s">
        <v>223</v>
      </c>
      <c r="D17" s="18">
        <v>0</v>
      </c>
      <c r="E17" s="18" t="s">
        <v>223</v>
      </c>
      <c r="F17" s="18">
        <v>0</v>
      </c>
      <c r="G17" s="18" t="s">
        <v>223</v>
      </c>
      <c r="H17" s="18">
        <v>0</v>
      </c>
    </row>
    <row r="18" spans="2:8">
      <c r="B18" s="14" t="s">
        <v>390</v>
      </c>
      <c r="C18" s="18" t="s">
        <v>223</v>
      </c>
      <c r="D18" s="18">
        <v>0</v>
      </c>
      <c r="E18" s="18" t="s">
        <v>223</v>
      </c>
      <c r="F18" s="18">
        <v>0</v>
      </c>
      <c r="G18" s="18" t="s">
        <v>223</v>
      </c>
      <c r="H18" s="18">
        <v>0</v>
      </c>
    </row>
    <row r="19" spans="2:8">
      <c r="B19" s="14" t="s">
        <v>391</v>
      </c>
      <c r="C19" s="18" t="s">
        <v>223</v>
      </c>
      <c r="D19" s="18">
        <v>0</v>
      </c>
      <c r="E19" s="18" t="s">
        <v>223</v>
      </c>
      <c r="F19" s="18">
        <v>0</v>
      </c>
      <c r="G19" s="18" t="s">
        <v>223</v>
      </c>
      <c r="H19" s="18">
        <v>0</v>
      </c>
    </row>
    <row r="20" spans="2:8">
      <c r="B20" s="14" t="s">
        <v>392</v>
      </c>
      <c r="C20" s="18" t="s">
        <v>223</v>
      </c>
      <c r="D20" s="18">
        <v>0</v>
      </c>
      <c r="E20" s="18" t="s">
        <v>223</v>
      </c>
      <c r="F20" s="18">
        <v>0</v>
      </c>
      <c r="G20" s="18" t="s">
        <v>223</v>
      </c>
      <c r="H20" s="18">
        <v>0</v>
      </c>
    </row>
    <row r="21" spans="2:8">
      <c r="B21" s="20" t="s">
        <v>393</v>
      </c>
      <c r="C21" s="21" t="s">
        <v>223</v>
      </c>
      <c r="D21" s="21">
        <v>0</v>
      </c>
      <c r="E21" s="21" t="s">
        <v>223</v>
      </c>
      <c r="F21" s="21">
        <v>0</v>
      </c>
      <c r="G21" s="21" t="s">
        <v>223</v>
      </c>
      <c r="H21" s="21">
        <v>0</v>
      </c>
    </row>
    <row r="22" spans="2:8" s="63" customFormat="1">
      <c r="B22" s="79" t="s">
        <v>748</v>
      </c>
      <c r="C22" s="21" t="s">
        <v>223</v>
      </c>
      <c r="D22" s="21">
        <v>0</v>
      </c>
      <c r="E22" s="21" t="s">
        <v>223</v>
      </c>
      <c r="F22" s="21">
        <v>0</v>
      </c>
      <c r="G22" s="21" t="s">
        <v>223</v>
      </c>
      <c r="H22" s="21">
        <v>0</v>
      </c>
    </row>
    <row r="23" spans="2:8">
      <c r="B23" s="20"/>
      <c r="C23" s="21" t="s">
        <v>223</v>
      </c>
      <c r="D23" s="21">
        <v>0</v>
      </c>
      <c r="E23" s="21" t="s">
        <v>223</v>
      </c>
      <c r="F23" s="21">
        <v>0</v>
      </c>
      <c r="G23" s="21" t="s">
        <v>223</v>
      </c>
      <c r="H23" s="21">
        <v>0</v>
      </c>
    </row>
  </sheetData>
  <mergeCells count="6">
    <mergeCell ref="D13:E13"/>
    <mergeCell ref="B11:H11"/>
    <mergeCell ref="C15:D15"/>
    <mergeCell ref="E15:F15"/>
    <mergeCell ref="G15:H15"/>
    <mergeCell ref="D12:E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B2:I13"/>
  <sheetViews>
    <sheetView workbookViewId="0">
      <selection activeCell="B9" sqref="B9:C9"/>
    </sheetView>
  </sheetViews>
  <sheetFormatPr defaultRowHeight="15"/>
  <cols>
    <col min="2" max="2" width="24.28515625" customWidth="1"/>
    <col min="3" max="3" width="28.7109375" customWidth="1"/>
  </cols>
  <sheetData>
    <row r="2" spans="2:9">
      <c r="B2" s="1" t="s">
        <v>306</v>
      </c>
      <c r="C2" s="1" t="s">
        <v>312</v>
      </c>
      <c r="D2" s="1"/>
      <c r="E2" s="1"/>
      <c r="F2" s="1"/>
      <c r="G2" s="1"/>
      <c r="H2" s="1"/>
      <c r="I2" s="1"/>
    </row>
    <row r="3" spans="2:9">
      <c r="B3" s="1" t="s">
        <v>307</v>
      </c>
      <c r="C3" s="1" t="s">
        <v>313</v>
      </c>
      <c r="D3" s="1"/>
      <c r="E3" s="1"/>
      <c r="F3" s="1"/>
      <c r="G3" s="1"/>
      <c r="H3" s="1"/>
      <c r="I3" s="1"/>
    </row>
    <row r="4" spans="2:9">
      <c r="B4" s="1" t="s">
        <v>308</v>
      </c>
      <c r="C4" s="1" t="s">
        <v>314</v>
      </c>
      <c r="D4" s="1"/>
      <c r="E4" s="1"/>
      <c r="F4" s="1"/>
      <c r="G4" s="1"/>
      <c r="H4" s="1"/>
      <c r="I4" s="1"/>
    </row>
    <row r="5" spans="2:9">
      <c r="B5" s="1" t="s">
        <v>204</v>
      </c>
      <c r="C5" s="1">
        <v>10613</v>
      </c>
      <c r="D5" s="1"/>
      <c r="E5" s="1"/>
      <c r="F5" s="1"/>
      <c r="G5" s="1"/>
      <c r="H5" s="1"/>
      <c r="I5" s="1"/>
    </row>
    <row r="9" spans="2:9">
      <c r="B9" s="120" t="s">
        <v>317</v>
      </c>
      <c r="C9" s="120"/>
    </row>
    <row r="10" spans="2:9">
      <c r="B10" s="17" t="s">
        <v>315</v>
      </c>
      <c r="C10" s="11" t="s">
        <v>316</v>
      </c>
    </row>
    <row r="11" spans="2:9">
      <c r="B11" s="14" t="s">
        <v>309</v>
      </c>
      <c r="C11" s="18">
        <v>0</v>
      </c>
    </row>
    <row r="12" spans="2:9">
      <c r="B12" s="19" t="s">
        <v>310</v>
      </c>
      <c r="C12" s="18">
        <v>5</v>
      </c>
    </row>
    <row r="13" spans="2:9">
      <c r="B13" s="20" t="s">
        <v>311</v>
      </c>
      <c r="C13" s="21">
        <v>13</v>
      </c>
    </row>
  </sheetData>
  <mergeCells count="1">
    <mergeCell ref="B9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B2:I28"/>
  <sheetViews>
    <sheetView workbookViewId="0">
      <selection activeCell="C11" sqref="C11:E20"/>
    </sheetView>
  </sheetViews>
  <sheetFormatPr defaultRowHeight="15"/>
  <cols>
    <col min="2" max="2" width="38.140625" customWidth="1"/>
    <col min="3" max="3" width="29.28515625" customWidth="1"/>
    <col min="8" max="8" width="15.7109375" customWidth="1"/>
    <col min="9" max="9" width="14" customWidth="1"/>
    <col min="12" max="12" width="22.5703125" customWidth="1"/>
    <col min="13" max="13" width="36.28515625" customWidth="1"/>
  </cols>
  <sheetData>
    <row r="2" spans="2:9">
      <c r="B2" s="1" t="s">
        <v>354</v>
      </c>
      <c r="C2" s="1" t="s">
        <v>360</v>
      </c>
      <c r="D2" s="1"/>
      <c r="E2" s="1"/>
      <c r="F2" s="1"/>
      <c r="G2" s="1"/>
      <c r="H2" s="1"/>
      <c r="I2" s="1"/>
    </row>
    <row r="3" spans="2:9">
      <c r="B3" s="1" t="s">
        <v>355</v>
      </c>
      <c r="C3" s="1" t="s">
        <v>356</v>
      </c>
      <c r="D3" s="1"/>
      <c r="E3" s="1"/>
      <c r="F3" s="1"/>
      <c r="G3" s="1"/>
      <c r="H3" s="1"/>
      <c r="I3" s="1"/>
    </row>
    <row r="4" spans="2:9">
      <c r="B4" s="1" t="s">
        <v>357</v>
      </c>
      <c r="C4" s="1" t="s">
        <v>358</v>
      </c>
      <c r="D4" s="1"/>
      <c r="E4" s="1"/>
      <c r="F4" s="1"/>
      <c r="G4" s="1"/>
      <c r="H4" s="1"/>
      <c r="I4" s="1"/>
    </row>
    <row r="5" spans="2:9">
      <c r="B5" s="1" t="s">
        <v>359</v>
      </c>
      <c r="C5" s="1">
        <v>10713</v>
      </c>
      <c r="D5" s="1"/>
      <c r="E5" s="1"/>
      <c r="F5" s="1"/>
      <c r="G5" s="1"/>
      <c r="H5" s="1"/>
      <c r="I5" s="1"/>
    </row>
    <row r="8" spans="2:9">
      <c r="B8" s="30"/>
      <c r="C8" s="30"/>
    </row>
    <row r="9" spans="2:9">
      <c r="B9" s="151" t="s">
        <v>572</v>
      </c>
      <c r="C9" s="151"/>
      <c r="D9" s="151"/>
      <c r="E9" s="151"/>
    </row>
    <row r="10" spans="2:9">
      <c r="B10" s="17" t="s">
        <v>469</v>
      </c>
      <c r="C10" s="69" t="s">
        <v>467</v>
      </c>
      <c r="D10" s="69" t="s">
        <v>468</v>
      </c>
      <c r="E10" s="69" t="s">
        <v>309</v>
      </c>
    </row>
    <row r="11" spans="2:9">
      <c r="B11" s="34" t="s">
        <v>440</v>
      </c>
      <c r="C11" s="37">
        <v>-50</v>
      </c>
      <c r="D11" s="37">
        <v>-20</v>
      </c>
      <c r="E11" s="37">
        <v>0</v>
      </c>
    </row>
    <row r="12" spans="2:9">
      <c r="B12" s="34" t="s">
        <v>441</v>
      </c>
      <c r="C12" s="37">
        <v>-50</v>
      </c>
      <c r="D12" s="37">
        <v>-20</v>
      </c>
      <c r="E12" s="37">
        <v>0</v>
      </c>
    </row>
    <row r="13" spans="2:9">
      <c r="B13" s="33" t="s">
        <v>442</v>
      </c>
      <c r="C13" s="37">
        <v>-50</v>
      </c>
      <c r="D13" s="37">
        <v>-20</v>
      </c>
      <c r="E13" s="37">
        <v>0</v>
      </c>
    </row>
    <row r="14" spans="2:9">
      <c r="B14" s="34" t="s">
        <v>443</v>
      </c>
      <c r="C14" s="37">
        <v>-50</v>
      </c>
      <c r="D14" s="37">
        <v>-20</v>
      </c>
      <c r="E14" s="37">
        <v>0</v>
      </c>
    </row>
    <row r="15" spans="2:9">
      <c r="B15" s="34" t="s">
        <v>444</v>
      </c>
      <c r="C15" s="37">
        <v>0</v>
      </c>
      <c r="D15" s="37">
        <v>0</v>
      </c>
      <c r="E15" s="37">
        <v>0</v>
      </c>
    </row>
    <row r="16" spans="2:9">
      <c r="B16" s="33" t="s">
        <v>445</v>
      </c>
      <c r="C16" s="37">
        <v>-50</v>
      </c>
      <c r="D16" s="37">
        <v>-20</v>
      </c>
      <c r="E16" s="37">
        <v>0</v>
      </c>
    </row>
    <row r="17" spans="2:5">
      <c r="B17" s="34" t="s">
        <v>446</v>
      </c>
      <c r="C17" s="37">
        <v>-50</v>
      </c>
      <c r="D17" s="37">
        <v>-20</v>
      </c>
      <c r="E17" s="37">
        <v>0</v>
      </c>
    </row>
    <row r="18" spans="2:5">
      <c r="B18" s="34" t="s">
        <v>447</v>
      </c>
      <c r="C18" s="37">
        <v>-50</v>
      </c>
      <c r="D18" s="37">
        <v>-20</v>
      </c>
      <c r="E18" s="37">
        <v>0</v>
      </c>
    </row>
    <row r="19" spans="2:5">
      <c r="B19" s="33" t="s">
        <v>436</v>
      </c>
      <c r="C19" s="37">
        <v>0</v>
      </c>
      <c r="D19" s="37">
        <v>0</v>
      </c>
      <c r="E19" s="37">
        <v>0</v>
      </c>
    </row>
    <row r="20" spans="2:5">
      <c r="B20" s="35" t="s">
        <v>448</v>
      </c>
      <c r="C20" s="38">
        <v>-50</v>
      </c>
      <c r="D20" s="38">
        <v>-20</v>
      </c>
      <c r="E20" s="70">
        <v>0</v>
      </c>
    </row>
    <row r="24" spans="2:5">
      <c r="B24" s="120" t="s">
        <v>470</v>
      </c>
      <c r="C24" s="120"/>
    </row>
    <row r="25" spans="2:5">
      <c r="B25" s="17" t="s">
        <v>361</v>
      </c>
      <c r="C25" s="32" t="s">
        <v>190</v>
      </c>
    </row>
    <row r="26" spans="2:5">
      <c r="B26" s="34" t="s">
        <v>454</v>
      </c>
      <c r="C26" s="18">
        <v>11.2</v>
      </c>
    </row>
    <row r="27" spans="2:5">
      <c r="B27" s="34" t="s">
        <v>455</v>
      </c>
      <c r="C27" s="18">
        <v>11.2</v>
      </c>
    </row>
    <row r="28" spans="2:5">
      <c r="B28" s="35" t="s">
        <v>456</v>
      </c>
      <c r="C28" s="21">
        <v>0</v>
      </c>
    </row>
  </sheetData>
  <mergeCells count="2">
    <mergeCell ref="B24:C24"/>
    <mergeCell ref="B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B2:S42"/>
  <sheetViews>
    <sheetView topLeftCell="A13" workbookViewId="0">
      <selection activeCell="G35" sqref="G35"/>
    </sheetView>
  </sheetViews>
  <sheetFormatPr defaultRowHeight="15"/>
  <cols>
    <col min="2" max="2" width="22.140625" customWidth="1"/>
    <col min="3" max="3" width="24.85546875" customWidth="1"/>
    <col min="4" max="4" width="12.5703125" customWidth="1"/>
    <col min="5" max="5" width="13.140625" customWidth="1"/>
    <col min="6" max="6" width="20.5703125" customWidth="1"/>
    <col min="7" max="8" width="12.28515625" customWidth="1"/>
    <col min="9" max="9" width="12.85546875" customWidth="1"/>
    <col min="10" max="10" width="18.42578125" customWidth="1"/>
    <col min="11" max="11" width="15.85546875" customWidth="1"/>
    <col min="12" max="12" width="13.42578125" customWidth="1"/>
    <col min="13" max="13" width="13.28515625" customWidth="1"/>
    <col min="14" max="14" width="12.5703125" customWidth="1"/>
    <col min="15" max="15" width="16.7109375" customWidth="1"/>
  </cols>
  <sheetData>
    <row r="2" spans="2:19">
      <c r="B2" s="1" t="s">
        <v>224</v>
      </c>
      <c r="C2" s="1" t="s">
        <v>225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>
      <c r="B3" s="1" t="s">
        <v>226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>
      <c r="B4" s="1" t="s">
        <v>227</v>
      </c>
      <c r="C4" s="1" t="s">
        <v>228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>
      <c r="B5" s="1" t="s">
        <v>229</v>
      </c>
      <c r="C5" s="1" t="s">
        <v>228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>
      <c r="B6" s="1" t="s">
        <v>230</v>
      </c>
      <c r="C6" s="1" t="s">
        <v>228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231</v>
      </c>
      <c r="C7" s="1" t="s">
        <v>228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232</v>
      </c>
      <c r="C8" s="1" t="s">
        <v>228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>
      <c r="B9" s="1" t="s">
        <v>233</v>
      </c>
      <c r="C9" s="1" t="s">
        <v>228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>
      <c r="B10" s="1" t="s">
        <v>234</v>
      </c>
      <c r="C10" s="1" t="s">
        <v>228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>
      <c r="B11" s="1" t="s">
        <v>235</v>
      </c>
      <c r="C11" s="1" t="s">
        <v>228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>
      <c r="B12" s="1" t="s">
        <v>236</v>
      </c>
      <c r="C12" s="1" t="s">
        <v>237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>
      <c r="B13" s="1" t="s">
        <v>238</v>
      </c>
      <c r="C13" s="1" t="s">
        <v>239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>
      <c r="B14" s="1" t="s">
        <v>240</v>
      </c>
      <c r="C14" s="1" t="s">
        <v>241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>
      <c r="B15" s="1" t="s">
        <v>242</v>
      </c>
      <c r="C15" s="1" t="s">
        <v>243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>
      <c r="B16" s="1" t="s">
        <v>244</v>
      </c>
      <c r="C16" s="1" t="s">
        <v>245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>
      <c r="B17" s="1" t="s">
        <v>204</v>
      </c>
      <c r="C17" s="1">
        <v>10613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22" spans="2:19">
      <c r="B22" s="120" t="s">
        <v>461</v>
      </c>
      <c r="C22" s="120"/>
      <c r="D22" s="120"/>
      <c r="E22" s="120"/>
      <c r="F22" s="120"/>
      <c r="G22" s="120"/>
      <c r="H22" s="120"/>
      <c r="I22" s="120"/>
      <c r="J22" s="120"/>
    </row>
    <row r="23" spans="2:19">
      <c r="B23" s="4" t="s">
        <v>189</v>
      </c>
      <c r="C23" s="11" t="s">
        <v>410</v>
      </c>
      <c r="D23" s="11" t="s">
        <v>411</v>
      </c>
      <c r="E23" s="11" t="s">
        <v>412</v>
      </c>
      <c r="F23" s="11" t="s">
        <v>413</v>
      </c>
      <c r="G23" s="11" t="s">
        <v>414</v>
      </c>
      <c r="H23" s="11" t="s">
        <v>415</v>
      </c>
      <c r="I23" s="11" t="s">
        <v>416</v>
      </c>
      <c r="J23" s="11" t="s">
        <v>417</v>
      </c>
    </row>
    <row r="24" spans="2:19">
      <c r="B24" s="33" t="s">
        <v>406</v>
      </c>
      <c r="C24" s="7">
        <v>1000</v>
      </c>
      <c r="D24" s="7">
        <v>1000</v>
      </c>
      <c r="E24" s="7">
        <v>1000</v>
      </c>
      <c r="F24" s="7">
        <v>1000</v>
      </c>
      <c r="G24" s="7">
        <v>1000</v>
      </c>
      <c r="H24" s="7">
        <v>1000</v>
      </c>
      <c r="I24" s="7">
        <v>1000</v>
      </c>
      <c r="J24" s="7">
        <v>1000</v>
      </c>
    </row>
    <row r="25" spans="2:19">
      <c r="B25" s="34" t="s">
        <v>407</v>
      </c>
      <c r="C25" s="7">
        <v>1000</v>
      </c>
      <c r="D25" s="7">
        <v>1000</v>
      </c>
      <c r="E25" s="7">
        <v>1000</v>
      </c>
      <c r="F25" s="7">
        <v>1000</v>
      </c>
      <c r="G25" s="7">
        <v>1000</v>
      </c>
      <c r="H25" s="7">
        <v>1000</v>
      </c>
      <c r="I25" s="7">
        <v>1000</v>
      </c>
      <c r="J25" s="7">
        <v>1000</v>
      </c>
    </row>
    <row r="26" spans="2:19">
      <c r="B26" s="35" t="s">
        <v>408</v>
      </c>
      <c r="C26" s="9">
        <v>1000</v>
      </c>
      <c r="D26" s="9">
        <v>1000</v>
      </c>
      <c r="E26" s="9">
        <v>1000</v>
      </c>
      <c r="F26" s="9">
        <v>1000</v>
      </c>
      <c r="G26" s="9">
        <v>1000</v>
      </c>
      <c r="H26" s="9">
        <v>1000</v>
      </c>
      <c r="I26" s="9">
        <v>1000</v>
      </c>
      <c r="J26" s="9">
        <v>1000</v>
      </c>
    </row>
    <row r="30" spans="2:19">
      <c r="B30" s="120" t="s">
        <v>560</v>
      </c>
      <c r="C30" s="120"/>
    </row>
    <row r="31" spans="2:19">
      <c r="B31" s="4" t="s">
        <v>189</v>
      </c>
      <c r="C31" s="31" t="s">
        <v>453</v>
      </c>
    </row>
    <row r="32" spans="2:19">
      <c r="B32" s="33" t="s">
        <v>406</v>
      </c>
      <c r="C32" s="7">
        <v>0</v>
      </c>
    </row>
    <row r="33" spans="2:6">
      <c r="B33" s="34" t="s">
        <v>407</v>
      </c>
      <c r="C33" s="7">
        <v>0</v>
      </c>
    </row>
    <row r="34" spans="2:6">
      <c r="B34" s="35" t="s">
        <v>408</v>
      </c>
      <c r="C34" s="9">
        <v>0</v>
      </c>
    </row>
    <row r="38" spans="2:6">
      <c r="B38" s="120" t="s">
        <v>462</v>
      </c>
      <c r="C38" s="120"/>
      <c r="D38" s="120"/>
      <c r="E38" s="120"/>
      <c r="F38" s="120"/>
    </row>
    <row r="39" spans="2:6" ht="25.5">
      <c r="B39" s="17" t="s">
        <v>401</v>
      </c>
      <c r="C39" s="32" t="s">
        <v>463</v>
      </c>
      <c r="D39" s="32" t="s">
        <v>464</v>
      </c>
      <c r="E39" s="32" t="s">
        <v>465</v>
      </c>
      <c r="F39" s="32" t="s">
        <v>466</v>
      </c>
    </row>
    <row r="40" spans="2:6">
      <c r="B40" s="33" t="s">
        <v>406</v>
      </c>
      <c r="C40" s="7">
        <v>0</v>
      </c>
      <c r="D40" s="7">
        <v>20</v>
      </c>
      <c r="E40" s="7">
        <v>0</v>
      </c>
      <c r="F40" s="7">
        <v>999</v>
      </c>
    </row>
    <row r="41" spans="2:6">
      <c r="B41" s="34" t="s">
        <v>407</v>
      </c>
      <c r="C41" s="7">
        <v>0</v>
      </c>
      <c r="D41" s="7">
        <v>20</v>
      </c>
      <c r="E41" s="7">
        <v>0</v>
      </c>
      <c r="F41" s="7">
        <v>999</v>
      </c>
    </row>
    <row r="42" spans="2:6">
      <c r="B42" s="35" t="s">
        <v>408</v>
      </c>
      <c r="C42" s="9">
        <v>0</v>
      </c>
      <c r="D42" s="9">
        <v>20</v>
      </c>
      <c r="E42" s="9">
        <v>0</v>
      </c>
      <c r="F42" s="9">
        <v>999</v>
      </c>
    </row>
  </sheetData>
  <mergeCells count="3">
    <mergeCell ref="B38:F38"/>
    <mergeCell ref="B22:J22"/>
    <mergeCell ref="B30:C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B2:T180"/>
  <sheetViews>
    <sheetView topLeftCell="A7" workbookViewId="0">
      <selection activeCell="F46" sqref="F46"/>
    </sheetView>
  </sheetViews>
  <sheetFormatPr defaultColWidth="6.42578125" defaultRowHeight="12.75"/>
  <cols>
    <col min="1" max="1" width="6.42578125" style="39" customWidth="1"/>
    <col min="2" max="2" width="11.7109375" style="39" bestFit="1" customWidth="1"/>
    <col min="3" max="3" width="9.7109375" style="39" bestFit="1" customWidth="1"/>
    <col min="4" max="4" width="23.28515625" style="39" customWidth="1"/>
    <col min="5" max="5" width="15.140625" style="39" customWidth="1"/>
    <col min="6" max="6" width="9.28515625" style="39" customWidth="1"/>
    <col min="7" max="7" width="6.42578125" style="39"/>
    <col min="8" max="8" width="10.140625" style="39" customWidth="1"/>
    <col min="9" max="16384" width="6.42578125" style="39"/>
  </cols>
  <sheetData>
    <row r="2" spans="2:20">
      <c r="B2" s="1" t="s">
        <v>213</v>
      </c>
      <c r="C2" s="1" t="s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0">
      <c r="B3" s="1" t="s">
        <v>215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20">
      <c r="B4" s="1" t="s">
        <v>216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20">
      <c r="B5" s="1" t="s">
        <v>217</v>
      </c>
      <c r="C5" s="1" t="s">
        <v>218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20">
      <c r="B6" s="1" t="s">
        <v>219</v>
      </c>
      <c r="C6" s="1" t="s">
        <v>220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20">
      <c r="B7" s="1" t="s">
        <v>221</v>
      </c>
      <c r="C7" s="1" t="s">
        <v>222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20">
      <c r="B8" s="1" t="s">
        <v>204</v>
      </c>
      <c r="C8" s="1">
        <v>10713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6" spans="2:20">
      <c r="B16" s="154" t="s">
        <v>548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</row>
    <row r="17" spans="2:20">
      <c r="B17" s="41" t="s">
        <v>174</v>
      </c>
      <c r="C17" s="41" t="s">
        <v>176</v>
      </c>
      <c r="D17" s="41" t="s">
        <v>471</v>
      </c>
      <c r="E17" s="155" t="s">
        <v>177</v>
      </c>
      <c r="F17" s="156"/>
      <c r="G17" s="41"/>
      <c r="H17" s="40"/>
      <c r="I17" s="40"/>
    </row>
    <row r="18" spans="2:20">
      <c r="B18" s="42" t="s">
        <v>398</v>
      </c>
      <c r="C18" s="42" t="s">
        <v>178</v>
      </c>
      <c r="D18" s="64" t="s">
        <v>742</v>
      </c>
      <c r="E18" s="157" t="s">
        <v>472</v>
      </c>
      <c r="F18" s="158"/>
      <c r="G18" s="42"/>
      <c r="H18" s="40"/>
      <c r="I18" s="40"/>
    </row>
    <row r="19" spans="2:20">
      <c r="B19" s="42"/>
      <c r="C19" s="42"/>
      <c r="D19" s="64" t="s">
        <v>743</v>
      </c>
      <c r="E19" s="42" t="s">
        <v>458</v>
      </c>
      <c r="F19" s="42" t="s">
        <v>459</v>
      </c>
      <c r="G19" s="42"/>
      <c r="I19" s="40"/>
    </row>
    <row r="20" spans="2:20">
      <c r="B20" s="159" t="s">
        <v>400</v>
      </c>
      <c r="C20" s="161" t="s">
        <v>406</v>
      </c>
      <c r="D20" s="161"/>
      <c r="E20" s="161"/>
      <c r="F20" s="161"/>
      <c r="G20" s="161"/>
      <c r="H20" s="161"/>
      <c r="I20" s="161" t="s">
        <v>407</v>
      </c>
      <c r="J20" s="161"/>
      <c r="K20" s="161"/>
      <c r="L20" s="161"/>
      <c r="M20" s="161"/>
      <c r="N20" s="161"/>
      <c r="O20" s="161" t="s">
        <v>408</v>
      </c>
      <c r="P20" s="161"/>
      <c r="Q20" s="161"/>
      <c r="R20" s="161"/>
      <c r="S20" s="161"/>
      <c r="T20" s="161"/>
    </row>
    <row r="21" spans="2:20" ht="12.75" customHeight="1">
      <c r="B21" s="160"/>
      <c r="C21" s="152">
        <v>250</v>
      </c>
      <c r="D21" s="153"/>
      <c r="E21" s="152">
        <v>500</v>
      </c>
      <c r="F21" s="153"/>
      <c r="G21" s="152">
        <v>1000</v>
      </c>
      <c r="H21" s="153"/>
      <c r="I21" s="152">
        <v>250</v>
      </c>
      <c r="J21" s="153"/>
      <c r="K21" s="152">
        <v>500</v>
      </c>
      <c r="L21" s="153"/>
      <c r="M21" s="152">
        <v>1000</v>
      </c>
      <c r="N21" s="153"/>
      <c r="O21" s="152">
        <v>250</v>
      </c>
      <c r="P21" s="153"/>
      <c r="Q21" s="152">
        <v>500</v>
      </c>
      <c r="R21" s="153"/>
      <c r="S21" s="152">
        <v>1000</v>
      </c>
      <c r="T21" s="153"/>
    </row>
    <row r="22" spans="2:20">
      <c r="B22" s="33" t="s">
        <v>15</v>
      </c>
      <c r="C22" s="43" t="s">
        <v>223</v>
      </c>
      <c r="D22" s="43">
        <v>0</v>
      </c>
      <c r="E22" s="43" t="s">
        <v>223</v>
      </c>
      <c r="F22" s="43">
        <v>-23.4</v>
      </c>
      <c r="G22" s="43" t="s">
        <v>223</v>
      </c>
      <c r="H22" s="43">
        <v>-30.3</v>
      </c>
      <c r="I22" s="43" t="s">
        <v>223</v>
      </c>
      <c r="J22" s="43">
        <v>0</v>
      </c>
      <c r="K22" s="43" t="s">
        <v>223</v>
      </c>
      <c r="L22" s="43">
        <v>-23.4</v>
      </c>
      <c r="M22" s="43" t="s">
        <v>223</v>
      </c>
      <c r="N22" s="43">
        <v>-30.3</v>
      </c>
      <c r="O22" s="43" t="s">
        <v>223</v>
      </c>
      <c r="P22" s="43">
        <v>0</v>
      </c>
      <c r="Q22" s="43" t="s">
        <v>223</v>
      </c>
      <c r="R22" s="43">
        <v>-23.4</v>
      </c>
      <c r="S22" s="43" t="s">
        <v>223</v>
      </c>
      <c r="T22" s="43">
        <v>-33.4</v>
      </c>
    </row>
    <row r="23" spans="2:20">
      <c r="B23" s="34" t="s">
        <v>16</v>
      </c>
      <c r="C23" s="43" t="s">
        <v>223</v>
      </c>
      <c r="D23" s="43">
        <v>0</v>
      </c>
      <c r="E23" s="43" t="s">
        <v>223</v>
      </c>
      <c r="F23" s="43">
        <v>-23.4</v>
      </c>
      <c r="G23" s="43" t="s">
        <v>223</v>
      </c>
      <c r="H23" s="43">
        <v>-30.3</v>
      </c>
      <c r="I23" s="43" t="s">
        <v>223</v>
      </c>
      <c r="J23" s="43">
        <v>0</v>
      </c>
      <c r="K23" s="43" t="s">
        <v>223</v>
      </c>
      <c r="L23" s="43">
        <v>-23.4</v>
      </c>
      <c r="M23" s="43" t="s">
        <v>223</v>
      </c>
      <c r="N23" s="43">
        <v>-30.3</v>
      </c>
      <c r="O23" s="43" t="s">
        <v>223</v>
      </c>
      <c r="P23" s="43">
        <v>0</v>
      </c>
      <c r="Q23" s="43" t="s">
        <v>223</v>
      </c>
      <c r="R23" s="43">
        <v>-16.2</v>
      </c>
      <c r="S23" s="43" t="s">
        <v>223</v>
      </c>
      <c r="T23" s="43">
        <v>-33.4</v>
      </c>
    </row>
    <row r="24" spans="2:20">
      <c r="B24" s="33" t="s">
        <v>17</v>
      </c>
      <c r="C24" s="43" t="s">
        <v>223</v>
      </c>
      <c r="D24" s="43">
        <v>0</v>
      </c>
      <c r="E24" s="43" t="s">
        <v>223</v>
      </c>
      <c r="F24" s="43">
        <v>-23.4</v>
      </c>
      <c r="G24" s="43" t="s">
        <v>223</v>
      </c>
      <c r="H24" s="43">
        <v>-30.3</v>
      </c>
      <c r="I24" s="43" t="s">
        <v>223</v>
      </c>
      <c r="J24" s="43">
        <v>0</v>
      </c>
      <c r="K24" s="43" t="s">
        <v>223</v>
      </c>
      <c r="L24" s="43">
        <v>-23.4</v>
      </c>
      <c r="M24" s="43" t="s">
        <v>223</v>
      </c>
      <c r="N24" s="43">
        <v>-30.3</v>
      </c>
      <c r="O24" s="43" t="s">
        <v>223</v>
      </c>
      <c r="P24" s="43">
        <v>0</v>
      </c>
      <c r="Q24" s="43" t="s">
        <v>223</v>
      </c>
      <c r="R24" s="43">
        <v>-14.8</v>
      </c>
      <c r="S24" s="43" t="s">
        <v>223</v>
      </c>
      <c r="T24" s="43">
        <v>-33.4</v>
      </c>
    </row>
    <row r="25" spans="2:20">
      <c r="B25" s="34" t="s">
        <v>18</v>
      </c>
      <c r="C25" s="43" t="s">
        <v>223</v>
      </c>
      <c r="D25" s="43">
        <v>0</v>
      </c>
      <c r="E25" s="43" t="s">
        <v>223</v>
      </c>
      <c r="F25" s="43">
        <v>-23.4</v>
      </c>
      <c r="G25" s="43" t="s">
        <v>223</v>
      </c>
      <c r="H25" s="43">
        <v>-30.3</v>
      </c>
      <c r="I25" s="43" t="s">
        <v>223</v>
      </c>
      <c r="J25" s="43">
        <v>0</v>
      </c>
      <c r="K25" s="43" t="s">
        <v>223</v>
      </c>
      <c r="L25" s="43">
        <v>-23.4</v>
      </c>
      <c r="M25" s="43" t="s">
        <v>223</v>
      </c>
      <c r="N25" s="43">
        <v>-30.3</v>
      </c>
      <c r="O25" s="43" t="s">
        <v>223</v>
      </c>
      <c r="P25" s="43">
        <v>0</v>
      </c>
      <c r="Q25" s="43" t="s">
        <v>223</v>
      </c>
      <c r="R25" s="43">
        <v>-24.7</v>
      </c>
      <c r="S25" s="43" t="s">
        <v>223</v>
      </c>
      <c r="T25" s="43">
        <v>-40.299999999999997</v>
      </c>
    </row>
    <row r="26" spans="2:20">
      <c r="B26" s="33" t="s">
        <v>19</v>
      </c>
      <c r="C26" s="43" t="s">
        <v>223</v>
      </c>
      <c r="D26" s="43">
        <v>0</v>
      </c>
      <c r="E26" s="43" t="s">
        <v>223</v>
      </c>
      <c r="F26" s="43">
        <v>-23.4</v>
      </c>
      <c r="G26" s="43" t="s">
        <v>223</v>
      </c>
      <c r="H26" s="43">
        <v>-30.3</v>
      </c>
      <c r="I26" s="43" t="s">
        <v>223</v>
      </c>
      <c r="J26" s="43">
        <v>0</v>
      </c>
      <c r="K26" s="43" t="s">
        <v>223</v>
      </c>
      <c r="L26" s="43">
        <v>-23.4</v>
      </c>
      <c r="M26" s="43" t="s">
        <v>223</v>
      </c>
      <c r="N26" s="43">
        <v>-30.3</v>
      </c>
      <c r="O26" s="43" t="s">
        <v>223</v>
      </c>
      <c r="P26" s="43">
        <v>0</v>
      </c>
      <c r="Q26" s="43" t="s">
        <v>223</v>
      </c>
      <c r="R26" s="43">
        <v>-23.4</v>
      </c>
      <c r="S26" s="43" t="s">
        <v>223</v>
      </c>
      <c r="T26" s="43">
        <v>-33.4</v>
      </c>
    </row>
    <row r="27" spans="2:20">
      <c r="B27" s="34" t="s">
        <v>20</v>
      </c>
      <c r="C27" s="43" t="s">
        <v>223</v>
      </c>
      <c r="D27" s="43">
        <v>0</v>
      </c>
      <c r="E27" s="43" t="s">
        <v>223</v>
      </c>
      <c r="F27" s="43">
        <v>-23.4</v>
      </c>
      <c r="G27" s="43" t="s">
        <v>223</v>
      </c>
      <c r="H27" s="43">
        <v>-30.3</v>
      </c>
      <c r="I27" s="43" t="s">
        <v>223</v>
      </c>
      <c r="J27" s="43">
        <v>0</v>
      </c>
      <c r="K27" s="43" t="s">
        <v>223</v>
      </c>
      <c r="L27" s="43">
        <v>-23.4</v>
      </c>
      <c r="M27" s="43" t="s">
        <v>223</v>
      </c>
      <c r="N27" s="43">
        <v>-30.3</v>
      </c>
      <c r="O27" s="43" t="s">
        <v>223</v>
      </c>
      <c r="P27" s="43">
        <v>0</v>
      </c>
      <c r="Q27" s="43" t="s">
        <v>223</v>
      </c>
      <c r="R27" s="43">
        <v>-13.3</v>
      </c>
      <c r="S27" s="43" t="s">
        <v>223</v>
      </c>
      <c r="T27" s="43">
        <v>-33.4</v>
      </c>
    </row>
    <row r="28" spans="2:20">
      <c r="B28" s="33" t="s">
        <v>21</v>
      </c>
      <c r="C28" s="43" t="s">
        <v>223</v>
      </c>
      <c r="D28" s="43">
        <v>0</v>
      </c>
      <c r="E28" s="43" t="s">
        <v>223</v>
      </c>
      <c r="F28" s="43">
        <v>-23.4</v>
      </c>
      <c r="G28" s="43" t="s">
        <v>223</v>
      </c>
      <c r="H28" s="43">
        <v>-30.3</v>
      </c>
      <c r="I28" s="43" t="s">
        <v>223</v>
      </c>
      <c r="J28" s="43">
        <v>0</v>
      </c>
      <c r="K28" s="43" t="s">
        <v>223</v>
      </c>
      <c r="L28" s="43">
        <v>-23.4</v>
      </c>
      <c r="M28" s="43" t="s">
        <v>223</v>
      </c>
      <c r="N28" s="43">
        <v>-30.3</v>
      </c>
      <c r="O28" s="43" t="s">
        <v>223</v>
      </c>
      <c r="P28" s="43">
        <v>0</v>
      </c>
      <c r="Q28" s="43" t="s">
        <v>223</v>
      </c>
      <c r="R28" s="43">
        <v>-20.2</v>
      </c>
      <c r="S28" s="43" t="s">
        <v>223</v>
      </c>
      <c r="T28" s="43">
        <v>-20.6</v>
      </c>
    </row>
    <row r="29" spans="2:20">
      <c r="B29" s="34" t="s">
        <v>22</v>
      </c>
      <c r="C29" s="43" t="s">
        <v>223</v>
      </c>
      <c r="D29" s="43">
        <v>0</v>
      </c>
      <c r="E29" s="43" t="s">
        <v>223</v>
      </c>
      <c r="F29" s="43">
        <v>-23.4</v>
      </c>
      <c r="G29" s="43" t="s">
        <v>223</v>
      </c>
      <c r="H29" s="43">
        <v>-30.3</v>
      </c>
      <c r="I29" s="43" t="s">
        <v>223</v>
      </c>
      <c r="J29" s="43">
        <v>0</v>
      </c>
      <c r="K29" s="43" t="s">
        <v>223</v>
      </c>
      <c r="L29" s="43">
        <v>-23.4</v>
      </c>
      <c r="M29" s="43" t="s">
        <v>223</v>
      </c>
      <c r="N29" s="43">
        <v>-30.3</v>
      </c>
      <c r="O29" s="43" t="s">
        <v>223</v>
      </c>
      <c r="P29" s="43">
        <v>0</v>
      </c>
      <c r="Q29" s="43" t="s">
        <v>223</v>
      </c>
      <c r="R29" s="43">
        <v>-23.4</v>
      </c>
      <c r="S29" s="43" t="s">
        <v>223</v>
      </c>
      <c r="T29" s="43">
        <v>-33.4</v>
      </c>
    </row>
    <row r="30" spans="2:20">
      <c r="B30" s="33" t="s">
        <v>23</v>
      </c>
      <c r="C30" s="43" t="s">
        <v>223</v>
      </c>
      <c r="D30" s="43">
        <v>0</v>
      </c>
      <c r="E30" s="43" t="s">
        <v>223</v>
      </c>
      <c r="F30" s="43">
        <v>-23.4</v>
      </c>
      <c r="G30" s="43" t="s">
        <v>223</v>
      </c>
      <c r="H30" s="43">
        <v>-30.3</v>
      </c>
      <c r="I30" s="43" t="s">
        <v>223</v>
      </c>
      <c r="J30" s="43">
        <v>0</v>
      </c>
      <c r="K30" s="43" t="s">
        <v>223</v>
      </c>
      <c r="L30" s="43">
        <v>-23.4</v>
      </c>
      <c r="M30" s="43" t="s">
        <v>223</v>
      </c>
      <c r="N30" s="43">
        <v>-30.3</v>
      </c>
      <c r="O30" s="43" t="s">
        <v>223</v>
      </c>
      <c r="P30" s="43">
        <v>0</v>
      </c>
      <c r="Q30" s="43" t="s">
        <v>223</v>
      </c>
      <c r="R30" s="43">
        <v>-23.4</v>
      </c>
      <c r="S30" s="43" t="s">
        <v>223</v>
      </c>
      <c r="T30" s="43">
        <v>-33.4</v>
      </c>
    </row>
    <row r="31" spans="2:20">
      <c r="B31" s="34" t="s">
        <v>24</v>
      </c>
      <c r="C31" s="43" t="s">
        <v>223</v>
      </c>
      <c r="D31" s="43">
        <v>0</v>
      </c>
      <c r="E31" s="43" t="s">
        <v>223</v>
      </c>
      <c r="F31" s="43">
        <v>-23.4</v>
      </c>
      <c r="G31" s="43" t="s">
        <v>223</v>
      </c>
      <c r="H31" s="43">
        <v>-30.3</v>
      </c>
      <c r="I31" s="43" t="s">
        <v>223</v>
      </c>
      <c r="J31" s="43">
        <v>0</v>
      </c>
      <c r="K31" s="43" t="s">
        <v>223</v>
      </c>
      <c r="L31" s="43">
        <v>-23.4</v>
      </c>
      <c r="M31" s="43" t="s">
        <v>223</v>
      </c>
      <c r="N31" s="43">
        <v>-30.3</v>
      </c>
      <c r="O31" s="43" t="s">
        <v>223</v>
      </c>
      <c r="P31" s="43">
        <v>0</v>
      </c>
      <c r="Q31" s="43" t="s">
        <v>223</v>
      </c>
      <c r="R31" s="43">
        <v>-23.4</v>
      </c>
      <c r="S31" s="43" t="s">
        <v>223</v>
      </c>
      <c r="T31" s="43">
        <v>-33.4</v>
      </c>
    </row>
    <row r="32" spans="2:20">
      <c r="B32" s="33" t="s">
        <v>25</v>
      </c>
      <c r="C32" s="43" t="s">
        <v>223</v>
      </c>
      <c r="D32" s="43">
        <v>0</v>
      </c>
      <c r="E32" s="43" t="s">
        <v>223</v>
      </c>
      <c r="F32" s="43">
        <v>-23.4</v>
      </c>
      <c r="G32" s="43" t="s">
        <v>223</v>
      </c>
      <c r="H32" s="43">
        <v>-30.3</v>
      </c>
      <c r="I32" s="43" t="s">
        <v>223</v>
      </c>
      <c r="J32" s="43">
        <v>0</v>
      </c>
      <c r="K32" s="43" t="s">
        <v>223</v>
      </c>
      <c r="L32" s="43">
        <v>-23.4</v>
      </c>
      <c r="M32" s="43" t="s">
        <v>223</v>
      </c>
      <c r="N32" s="43">
        <v>-30.3</v>
      </c>
      <c r="O32" s="43" t="s">
        <v>223</v>
      </c>
      <c r="P32" s="43">
        <v>0</v>
      </c>
      <c r="Q32" s="43" t="s">
        <v>223</v>
      </c>
      <c r="R32" s="43">
        <v>-21.5</v>
      </c>
      <c r="S32" s="43" t="s">
        <v>223</v>
      </c>
      <c r="T32" s="43">
        <v>-33.4</v>
      </c>
    </row>
    <row r="33" spans="2:20">
      <c r="B33" s="34" t="s">
        <v>26</v>
      </c>
      <c r="C33" s="43" t="s">
        <v>223</v>
      </c>
      <c r="D33" s="43">
        <v>0</v>
      </c>
      <c r="E33" s="43" t="s">
        <v>223</v>
      </c>
      <c r="F33" s="43">
        <v>-23.4</v>
      </c>
      <c r="G33" s="43" t="s">
        <v>223</v>
      </c>
      <c r="H33" s="43">
        <v>-30.3</v>
      </c>
      <c r="I33" s="43" t="s">
        <v>223</v>
      </c>
      <c r="J33" s="43">
        <v>0</v>
      </c>
      <c r="K33" s="43" t="s">
        <v>223</v>
      </c>
      <c r="L33" s="43">
        <v>-23.4</v>
      </c>
      <c r="M33" s="43" t="s">
        <v>223</v>
      </c>
      <c r="N33" s="43">
        <v>-30.3</v>
      </c>
      <c r="O33" s="43" t="s">
        <v>223</v>
      </c>
      <c r="P33" s="43">
        <v>0</v>
      </c>
      <c r="Q33" s="43" t="s">
        <v>223</v>
      </c>
      <c r="R33" s="43">
        <v>-23.4</v>
      </c>
      <c r="S33" s="43" t="s">
        <v>223</v>
      </c>
      <c r="T33" s="43">
        <v>-35</v>
      </c>
    </row>
    <row r="34" spans="2:20">
      <c r="B34" s="33" t="s">
        <v>27</v>
      </c>
      <c r="C34" s="43" t="s">
        <v>223</v>
      </c>
      <c r="D34" s="43">
        <v>0</v>
      </c>
      <c r="E34" s="43" t="s">
        <v>223</v>
      </c>
      <c r="F34" s="43">
        <v>-23.4</v>
      </c>
      <c r="G34" s="43" t="s">
        <v>223</v>
      </c>
      <c r="H34" s="43">
        <v>-30.3</v>
      </c>
      <c r="I34" s="43" t="s">
        <v>223</v>
      </c>
      <c r="J34" s="43">
        <v>0</v>
      </c>
      <c r="K34" s="43" t="s">
        <v>223</v>
      </c>
      <c r="L34" s="43">
        <v>-23.4</v>
      </c>
      <c r="M34" s="43" t="s">
        <v>223</v>
      </c>
      <c r="N34" s="43">
        <v>-30.3</v>
      </c>
      <c r="O34" s="43" t="s">
        <v>223</v>
      </c>
      <c r="P34" s="43">
        <v>0</v>
      </c>
      <c r="Q34" s="43" t="s">
        <v>223</v>
      </c>
      <c r="R34" s="43">
        <v>-16.2</v>
      </c>
      <c r="S34" s="43" t="s">
        <v>223</v>
      </c>
      <c r="T34" s="43">
        <v>-33.4</v>
      </c>
    </row>
    <row r="35" spans="2:20">
      <c r="B35" s="34" t="s">
        <v>28</v>
      </c>
      <c r="C35" s="43" t="s">
        <v>223</v>
      </c>
      <c r="D35" s="43">
        <v>0</v>
      </c>
      <c r="E35" s="43" t="s">
        <v>223</v>
      </c>
      <c r="F35" s="43">
        <v>-23.4</v>
      </c>
      <c r="G35" s="43" t="s">
        <v>223</v>
      </c>
      <c r="H35" s="43">
        <v>-30.3</v>
      </c>
      <c r="I35" s="43" t="s">
        <v>223</v>
      </c>
      <c r="J35" s="43">
        <v>0</v>
      </c>
      <c r="K35" s="43" t="s">
        <v>223</v>
      </c>
      <c r="L35" s="43">
        <v>-23.4</v>
      </c>
      <c r="M35" s="43" t="s">
        <v>223</v>
      </c>
      <c r="N35" s="43">
        <v>-30.3</v>
      </c>
      <c r="O35" s="43" t="s">
        <v>223</v>
      </c>
      <c r="P35" s="43">
        <v>0</v>
      </c>
      <c r="Q35" s="43" t="s">
        <v>223</v>
      </c>
      <c r="R35" s="43">
        <v>-20.5</v>
      </c>
      <c r="S35" s="43" t="s">
        <v>223</v>
      </c>
      <c r="T35" s="43">
        <v>-33.4</v>
      </c>
    </row>
    <row r="36" spans="2:20">
      <c r="B36" s="33" t="s">
        <v>29</v>
      </c>
      <c r="C36" s="43" t="s">
        <v>223</v>
      </c>
      <c r="D36" s="43">
        <v>0</v>
      </c>
      <c r="E36" s="43" t="s">
        <v>223</v>
      </c>
      <c r="F36" s="43">
        <v>-23.4</v>
      </c>
      <c r="G36" s="43" t="s">
        <v>223</v>
      </c>
      <c r="H36" s="43">
        <v>-30.3</v>
      </c>
      <c r="I36" s="43" t="s">
        <v>223</v>
      </c>
      <c r="J36" s="43">
        <v>0</v>
      </c>
      <c r="K36" s="43" t="s">
        <v>223</v>
      </c>
      <c r="L36" s="43">
        <v>-23.4</v>
      </c>
      <c r="M36" s="43" t="s">
        <v>223</v>
      </c>
      <c r="N36" s="43">
        <v>-30.3</v>
      </c>
      <c r="O36" s="43" t="s">
        <v>223</v>
      </c>
      <c r="P36" s="43">
        <v>0</v>
      </c>
      <c r="Q36" s="43" t="s">
        <v>223</v>
      </c>
      <c r="R36" s="43">
        <v>-17.3</v>
      </c>
      <c r="S36" s="43" t="s">
        <v>223</v>
      </c>
      <c r="T36" s="43">
        <v>-33.4</v>
      </c>
    </row>
    <row r="37" spans="2:20">
      <c r="B37" s="34" t="s">
        <v>30</v>
      </c>
      <c r="C37" s="43" t="s">
        <v>223</v>
      </c>
      <c r="D37" s="43">
        <v>0</v>
      </c>
      <c r="E37" s="43" t="s">
        <v>223</v>
      </c>
      <c r="F37" s="43">
        <v>-23.4</v>
      </c>
      <c r="G37" s="43" t="s">
        <v>223</v>
      </c>
      <c r="H37" s="43">
        <v>-30.3</v>
      </c>
      <c r="I37" s="43" t="s">
        <v>223</v>
      </c>
      <c r="J37" s="43">
        <v>0</v>
      </c>
      <c r="K37" s="43" t="s">
        <v>223</v>
      </c>
      <c r="L37" s="43">
        <v>-23.4</v>
      </c>
      <c r="M37" s="43" t="s">
        <v>223</v>
      </c>
      <c r="N37" s="43">
        <v>-30.3</v>
      </c>
      <c r="O37" s="43" t="s">
        <v>223</v>
      </c>
      <c r="P37" s="43">
        <v>0</v>
      </c>
      <c r="Q37" s="43" t="s">
        <v>223</v>
      </c>
      <c r="R37" s="43">
        <v>-15.6</v>
      </c>
      <c r="S37" s="43" t="s">
        <v>223</v>
      </c>
      <c r="T37" s="43">
        <v>-22.2</v>
      </c>
    </row>
    <row r="38" spans="2:20">
      <c r="B38" s="33" t="s">
        <v>31</v>
      </c>
      <c r="C38" s="43" t="s">
        <v>223</v>
      </c>
      <c r="D38" s="43">
        <v>0</v>
      </c>
      <c r="E38" s="43" t="s">
        <v>223</v>
      </c>
      <c r="F38" s="43">
        <v>-23.4</v>
      </c>
      <c r="G38" s="43" t="s">
        <v>223</v>
      </c>
      <c r="H38" s="43">
        <v>-30.3</v>
      </c>
      <c r="I38" s="43" t="s">
        <v>223</v>
      </c>
      <c r="J38" s="43">
        <v>0</v>
      </c>
      <c r="K38" s="43" t="s">
        <v>223</v>
      </c>
      <c r="L38" s="43">
        <v>-23.4</v>
      </c>
      <c r="M38" s="43" t="s">
        <v>223</v>
      </c>
      <c r="N38" s="43">
        <v>-30.3</v>
      </c>
      <c r="O38" s="43" t="s">
        <v>223</v>
      </c>
      <c r="P38" s="43">
        <v>0</v>
      </c>
      <c r="Q38" s="43" t="s">
        <v>223</v>
      </c>
      <c r="R38" s="43">
        <v>-16.5</v>
      </c>
      <c r="S38" s="43" t="s">
        <v>223</v>
      </c>
      <c r="T38" s="43">
        <v>-37.799999999999997</v>
      </c>
    </row>
    <row r="39" spans="2:20">
      <c r="B39" s="34" t="s">
        <v>32</v>
      </c>
      <c r="C39" s="43" t="s">
        <v>223</v>
      </c>
      <c r="D39" s="43">
        <v>0</v>
      </c>
      <c r="E39" s="43" t="s">
        <v>223</v>
      </c>
      <c r="F39" s="43">
        <v>-23.4</v>
      </c>
      <c r="G39" s="43" t="s">
        <v>223</v>
      </c>
      <c r="H39" s="43">
        <v>-30.3</v>
      </c>
      <c r="I39" s="43" t="s">
        <v>223</v>
      </c>
      <c r="J39" s="43">
        <v>0</v>
      </c>
      <c r="K39" s="43" t="s">
        <v>223</v>
      </c>
      <c r="L39" s="43">
        <v>-23.4</v>
      </c>
      <c r="M39" s="43" t="s">
        <v>223</v>
      </c>
      <c r="N39" s="43">
        <v>-30.3</v>
      </c>
      <c r="O39" s="43" t="s">
        <v>223</v>
      </c>
      <c r="P39" s="43">
        <v>0</v>
      </c>
      <c r="Q39" s="43" t="s">
        <v>223</v>
      </c>
      <c r="R39" s="43">
        <v>-13</v>
      </c>
      <c r="S39" s="43" t="s">
        <v>223</v>
      </c>
      <c r="T39" s="43">
        <v>-25.1</v>
      </c>
    </row>
    <row r="40" spans="2:20">
      <c r="B40" s="33" t="s">
        <v>33</v>
      </c>
      <c r="C40" s="43" t="s">
        <v>223</v>
      </c>
      <c r="D40" s="43">
        <v>0</v>
      </c>
      <c r="E40" s="43" t="s">
        <v>223</v>
      </c>
      <c r="F40" s="43">
        <v>-23.4</v>
      </c>
      <c r="G40" s="43" t="s">
        <v>223</v>
      </c>
      <c r="H40" s="43">
        <v>-30.3</v>
      </c>
      <c r="I40" s="43" t="s">
        <v>223</v>
      </c>
      <c r="J40" s="43">
        <v>0</v>
      </c>
      <c r="K40" s="43" t="s">
        <v>223</v>
      </c>
      <c r="L40" s="43">
        <v>-23.4</v>
      </c>
      <c r="M40" s="43" t="s">
        <v>223</v>
      </c>
      <c r="N40" s="43">
        <v>-30.3</v>
      </c>
      <c r="O40" s="43" t="s">
        <v>223</v>
      </c>
      <c r="P40" s="43">
        <v>0</v>
      </c>
      <c r="Q40" s="43" t="s">
        <v>223</v>
      </c>
      <c r="R40" s="43">
        <v>-15.4</v>
      </c>
      <c r="S40" s="43" t="s">
        <v>223</v>
      </c>
      <c r="T40" s="43">
        <v>-70.599999999999994</v>
      </c>
    </row>
    <row r="41" spans="2:20">
      <c r="B41" s="34" t="s">
        <v>34</v>
      </c>
      <c r="C41" s="43" t="s">
        <v>223</v>
      </c>
      <c r="D41" s="43">
        <v>0</v>
      </c>
      <c r="E41" s="43" t="s">
        <v>223</v>
      </c>
      <c r="F41" s="43">
        <v>-23.4</v>
      </c>
      <c r="G41" s="43" t="s">
        <v>223</v>
      </c>
      <c r="H41" s="43">
        <v>-30.3</v>
      </c>
      <c r="I41" s="43" t="s">
        <v>223</v>
      </c>
      <c r="J41" s="43">
        <v>0</v>
      </c>
      <c r="K41" s="43" t="s">
        <v>223</v>
      </c>
      <c r="L41" s="43">
        <v>-23.4</v>
      </c>
      <c r="M41" s="43" t="s">
        <v>223</v>
      </c>
      <c r="N41" s="43">
        <v>-30.3</v>
      </c>
      <c r="O41" s="43" t="s">
        <v>223</v>
      </c>
      <c r="P41" s="43">
        <v>0</v>
      </c>
      <c r="Q41" s="43" t="s">
        <v>223</v>
      </c>
      <c r="R41" s="43">
        <v>-22.4</v>
      </c>
      <c r="S41" s="43" t="s">
        <v>223</v>
      </c>
      <c r="T41" s="43">
        <v>-42.8</v>
      </c>
    </row>
    <row r="42" spans="2:20">
      <c r="B42" s="33" t="s">
        <v>35</v>
      </c>
      <c r="C42" s="43" t="s">
        <v>223</v>
      </c>
      <c r="D42" s="43">
        <v>0</v>
      </c>
      <c r="E42" s="43" t="s">
        <v>223</v>
      </c>
      <c r="F42" s="43">
        <v>-23.4</v>
      </c>
      <c r="G42" s="43" t="s">
        <v>223</v>
      </c>
      <c r="H42" s="43">
        <v>-30.3</v>
      </c>
      <c r="I42" s="43" t="s">
        <v>223</v>
      </c>
      <c r="J42" s="43">
        <v>0</v>
      </c>
      <c r="K42" s="43" t="s">
        <v>223</v>
      </c>
      <c r="L42" s="43">
        <v>-23.4</v>
      </c>
      <c r="M42" s="43" t="s">
        <v>223</v>
      </c>
      <c r="N42" s="43">
        <v>-30.3</v>
      </c>
      <c r="O42" s="43" t="s">
        <v>223</v>
      </c>
      <c r="P42" s="43">
        <v>0</v>
      </c>
      <c r="Q42" s="43" t="s">
        <v>223</v>
      </c>
      <c r="R42" s="43">
        <v>-17.5</v>
      </c>
      <c r="S42" s="43" t="s">
        <v>223</v>
      </c>
      <c r="T42" s="43">
        <v>-19.899999999999999</v>
      </c>
    </row>
    <row r="43" spans="2:20">
      <c r="B43" s="34" t="s">
        <v>36</v>
      </c>
      <c r="C43" s="43" t="s">
        <v>223</v>
      </c>
      <c r="D43" s="43">
        <v>0</v>
      </c>
      <c r="E43" s="43" t="s">
        <v>223</v>
      </c>
      <c r="F43" s="43">
        <v>-23.4</v>
      </c>
      <c r="G43" s="43" t="s">
        <v>223</v>
      </c>
      <c r="H43" s="43">
        <v>-30.3</v>
      </c>
      <c r="I43" s="43" t="s">
        <v>223</v>
      </c>
      <c r="J43" s="43">
        <v>0</v>
      </c>
      <c r="K43" s="43" t="s">
        <v>223</v>
      </c>
      <c r="L43" s="43">
        <v>-23.4</v>
      </c>
      <c r="M43" s="43" t="s">
        <v>223</v>
      </c>
      <c r="N43" s="43">
        <v>-30.3</v>
      </c>
      <c r="O43" s="43" t="s">
        <v>223</v>
      </c>
      <c r="P43" s="43">
        <v>0</v>
      </c>
      <c r="Q43" s="43" t="s">
        <v>223</v>
      </c>
      <c r="R43" s="43">
        <v>-16</v>
      </c>
      <c r="S43" s="43" t="s">
        <v>223</v>
      </c>
      <c r="T43" s="43">
        <v>-27.2</v>
      </c>
    </row>
    <row r="44" spans="2:20">
      <c r="B44" s="33" t="s">
        <v>37</v>
      </c>
      <c r="C44" s="43" t="s">
        <v>223</v>
      </c>
      <c r="D44" s="43">
        <v>0</v>
      </c>
      <c r="E44" s="43" t="s">
        <v>223</v>
      </c>
      <c r="F44" s="43">
        <v>-23.4</v>
      </c>
      <c r="G44" s="43" t="s">
        <v>223</v>
      </c>
      <c r="H44" s="43">
        <v>-30.3</v>
      </c>
      <c r="I44" s="43" t="s">
        <v>223</v>
      </c>
      <c r="J44" s="43">
        <v>0</v>
      </c>
      <c r="K44" s="43" t="s">
        <v>223</v>
      </c>
      <c r="L44" s="43">
        <v>-23.4</v>
      </c>
      <c r="M44" s="43" t="s">
        <v>223</v>
      </c>
      <c r="N44" s="43">
        <v>-30.3</v>
      </c>
      <c r="O44" s="43" t="s">
        <v>223</v>
      </c>
      <c r="P44" s="43">
        <v>0</v>
      </c>
      <c r="Q44" s="43" t="s">
        <v>223</v>
      </c>
      <c r="R44" s="43">
        <v>-17.5</v>
      </c>
      <c r="S44" s="43" t="s">
        <v>223</v>
      </c>
      <c r="T44" s="43">
        <v>-38.4</v>
      </c>
    </row>
    <row r="45" spans="2:20">
      <c r="B45" s="34" t="s">
        <v>38</v>
      </c>
      <c r="C45" s="43" t="s">
        <v>223</v>
      </c>
      <c r="D45" s="43">
        <v>0</v>
      </c>
      <c r="E45" s="43" t="s">
        <v>223</v>
      </c>
      <c r="F45" s="43">
        <v>-23.4</v>
      </c>
      <c r="G45" s="43" t="s">
        <v>223</v>
      </c>
      <c r="H45" s="43">
        <v>-30.3</v>
      </c>
      <c r="I45" s="43" t="s">
        <v>223</v>
      </c>
      <c r="J45" s="43">
        <v>0</v>
      </c>
      <c r="K45" s="43" t="s">
        <v>223</v>
      </c>
      <c r="L45" s="43">
        <v>-23.4</v>
      </c>
      <c r="M45" s="43" t="s">
        <v>223</v>
      </c>
      <c r="N45" s="43">
        <v>-30.3</v>
      </c>
      <c r="O45" s="43" t="s">
        <v>223</v>
      </c>
      <c r="P45" s="43">
        <v>0</v>
      </c>
      <c r="Q45" s="43" t="s">
        <v>223</v>
      </c>
      <c r="R45" s="43">
        <v>-26.7</v>
      </c>
      <c r="S45" s="43" t="s">
        <v>223</v>
      </c>
      <c r="T45" s="43">
        <v>-33.4</v>
      </c>
    </row>
    <row r="46" spans="2:20">
      <c r="B46" s="33" t="s">
        <v>39</v>
      </c>
      <c r="C46" s="43" t="s">
        <v>223</v>
      </c>
      <c r="D46" s="43">
        <v>0</v>
      </c>
      <c r="E46" s="43" t="s">
        <v>223</v>
      </c>
      <c r="F46" s="43">
        <v>-23.4</v>
      </c>
      <c r="G46" s="43" t="s">
        <v>223</v>
      </c>
      <c r="H46" s="43">
        <v>-30.3</v>
      </c>
      <c r="I46" s="43" t="s">
        <v>223</v>
      </c>
      <c r="J46" s="43">
        <v>0</v>
      </c>
      <c r="K46" s="43" t="s">
        <v>223</v>
      </c>
      <c r="L46" s="43">
        <v>-23.4</v>
      </c>
      <c r="M46" s="43" t="s">
        <v>223</v>
      </c>
      <c r="N46" s="43">
        <v>-30.3</v>
      </c>
      <c r="O46" s="43" t="s">
        <v>223</v>
      </c>
      <c r="P46" s="43">
        <v>0</v>
      </c>
      <c r="Q46" s="43" t="s">
        <v>223</v>
      </c>
      <c r="R46" s="43">
        <v>-23.4</v>
      </c>
      <c r="S46" s="43" t="s">
        <v>223</v>
      </c>
      <c r="T46" s="43">
        <v>-33.4</v>
      </c>
    </row>
    <row r="47" spans="2:20">
      <c r="B47" s="34" t="s">
        <v>40</v>
      </c>
      <c r="C47" s="43" t="s">
        <v>223</v>
      </c>
      <c r="D47" s="43">
        <v>0</v>
      </c>
      <c r="E47" s="43" t="s">
        <v>223</v>
      </c>
      <c r="F47" s="43">
        <v>-23.4</v>
      </c>
      <c r="G47" s="43" t="s">
        <v>223</v>
      </c>
      <c r="H47" s="43">
        <v>-30.3</v>
      </c>
      <c r="I47" s="43" t="s">
        <v>223</v>
      </c>
      <c r="J47" s="43">
        <v>0</v>
      </c>
      <c r="K47" s="43" t="s">
        <v>223</v>
      </c>
      <c r="L47" s="43">
        <v>-23.4</v>
      </c>
      <c r="M47" s="43" t="s">
        <v>223</v>
      </c>
      <c r="N47" s="43">
        <v>-30.3</v>
      </c>
      <c r="O47" s="43" t="s">
        <v>223</v>
      </c>
      <c r="P47" s="43">
        <v>0</v>
      </c>
      <c r="Q47" s="43" t="s">
        <v>223</v>
      </c>
      <c r="R47" s="43">
        <v>-23.4</v>
      </c>
      <c r="S47" s="43" t="s">
        <v>223</v>
      </c>
      <c r="T47" s="43">
        <v>-33.4</v>
      </c>
    </row>
    <row r="48" spans="2:20">
      <c r="B48" s="33" t="s">
        <v>41</v>
      </c>
      <c r="C48" s="43" t="s">
        <v>223</v>
      </c>
      <c r="D48" s="43">
        <v>0</v>
      </c>
      <c r="E48" s="43" t="s">
        <v>223</v>
      </c>
      <c r="F48" s="43">
        <v>-23.4</v>
      </c>
      <c r="G48" s="43" t="s">
        <v>223</v>
      </c>
      <c r="H48" s="43">
        <v>-30.3</v>
      </c>
      <c r="I48" s="43" t="s">
        <v>223</v>
      </c>
      <c r="J48" s="43">
        <v>0</v>
      </c>
      <c r="K48" s="43" t="s">
        <v>223</v>
      </c>
      <c r="L48" s="43">
        <v>-23.4</v>
      </c>
      <c r="M48" s="43" t="s">
        <v>223</v>
      </c>
      <c r="N48" s="43">
        <v>-30.3</v>
      </c>
      <c r="O48" s="43" t="s">
        <v>223</v>
      </c>
      <c r="P48" s="43">
        <v>0</v>
      </c>
      <c r="Q48" s="43" t="s">
        <v>223</v>
      </c>
      <c r="R48" s="43">
        <v>-23.4</v>
      </c>
      <c r="S48" s="43" t="s">
        <v>223</v>
      </c>
      <c r="T48" s="43">
        <v>-33.4</v>
      </c>
    </row>
    <row r="49" spans="2:20">
      <c r="B49" s="34" t="s">
        <v>42</v>
      </c>
      <c r="C49" s="43" t="s">
        <v>223</v>
      </c>
      <c r="D49" s="43">
        <v>0</v>
      </c>
      <c r="E49" s="43" t="s">
        <v>223</v>
      </c>
      <c r="F49" s="43">
        <v>-23.4</v>
      </c>
      <c r="G49" s="43" t="s">
        <v>223</v>
      </c>
      <c r="H49" s="43">
        <v>-30.3</v>
      </c>
      <c r="I49" s="43" t="s">
        <v>223</v>
      </c>
      <c r="J49" s="43">
        <v>0</v>
      </c>
      <c r="K49" s="43" t="s">
        <v>223</v>
      </c>
      <c r="L49" s="43">
        <v>-23.4</v>
      </c>
      <c r="M49" s="43" t="s">
        <v>223</v>
      </c>
      <c r="N49" s="43">
        <v>-30.3</v>
      </c>
      <c r="O49" s="43" t="s">
        <v>223</v>
      </c>
      <c r="P49" s="43">
        <v>0</v>
      </c>
      <c r="Q49" s="43" t="s">
        <v>223</v>
      </c>
      <c r="R49" s="43">
        <v>-23.4</v>
      </c>
      <c r="S49" s="43" t="s">
        <v>223</v>
      </c>
      <c r="T49" s="43">
        <v>-33.4</v>
      </c>
    </row>
    <row r="50" spans="2:20">
      <c r="B50" s="33" t="s">
        <v>43</v>
      </c>
      <c r="C50" s="43" t="s">
        <v>223</v>
      </c>
      <c r="D50" s="43">
        <v>0</v>
      </c>
      <c r="E50" s="43" t="s">
        <v>223</v>
      </c>
      <c r="F50" s="43">
        <v>-23.4</v>
      </c>
      <c r="G50" s="43" t="s">
        <v>223</v>
      </c>
      <c r="H50" s="43">
        <v>-30.3</v>
      </c>
      <c r="I50" s="43" t="s">
        <v>223</v>
      </c>
      <c r="J50" s="43">
        <v>0</v>
      </c>
      <c r="K50" s="43" t="s">
        <v>223</v>
      </c>
      <c r="L50" s="43">
        <v>-23.4</v>
      </c>
      <c r="M50" s="43" t="s">
        <v>223</v>
      </c>
      <c r="N50" s="43">
        <v>-30.3</v>
      </c>
      <c r="O50" s="43" t="s">
        <v>223</v>
      </c>
      <c r="P50" s="43">
        <v>0</v>
      </c>
      <c r="Q50" s="43" t="s">
        <v>223</v>
      </c>
      <c r="R50" s="43">
        <v>-23.4</v>
      </c>
      <c r="S50" s="43" t="s">
        <v>223</v>
      </c>
      <c r="T50" s="43">
        <v>-33.4</v>
      </c>
    </row>
    <row r="51" spans="2:20">
      <c r="B51" s="34" t="s">
        <v>44</v>
      </c>
      <c r="C51" s="43" t="s">
        <v>223</v>
      </c>
      <c r="D51" s="43">
        <v>0</v>
      </c>
      <c r="E51" s="43" t="s">
        <v>223</v>
      </c>
      <c r="F51" s="43">
        <v>-23.4</v>
      </c>
      <c r="G51" s="43" t="s">
        <v>223</v>
      </c>
      <c r="H51" s="43">
        <v>-30.3</v>
      </c>
      <c r="I51" s="43" t="s">
        <v>223</v>
      </c>
      <c r="J51" s="43">
        <v>0</v>
      </c>
      <c r="K51" s="43" t="s">
        <v>223</v>
      </c>
      <c r="L51" s="43">
        <v>-23.4</v>
      </c>
      <c r="M51" s="43" t="s">
        <v>223</v>
      </c>
      <c r="N51" s="43">
        <v>-30.3</v>
      </c>
      <c r="O51" s="43" t="s">
        <v>223</v>
      </c>
      <c r="P51" s="43">
        <v>0</v>
      </c>
      <c r="Q51" s="43" t="s">
        <v>223</v>
      </c>
      <c r="R51" s="43">
        <v>-14.9</v>
      </c>
      <c r="S51" s="43" t="s">
        <v>223</v>
      </c>
      <c r="T51" s="43">
        <v>-46.8</v>
      </c>
    </row>
    <row r="52" spans="2:20">
      <c r="B52" s="33" t="s">
        <v>45</v>
      </c>
      <c r="C52" s="43" t="s">
        <v>223</v>
      </c>
      <c r="D52" s="43">
        <v>0</v>
      </c>
      <c r="E52" s="43" t="s">
        <v>223</v>
      </c>
      <c r="F52" s="43">
        <v>-23.4</v>
      </c>
      <c r="G52" s="43" t="s">
        <v>223</v>
      </c>
      <c r="H52" s="43">
        <v>-30.3</v>
      </c>
      <c r="I52" s="43" t="s">
        <v>223</v>
      </c>
      <c r="J52" s="43">
        <v>0</v>
      </c>
      <c r="K52" s="43" t="s">
        <v>223</v>
      </c>
      <c r="L52" s="43">
        <v>-23.4</v>
      </c>
      <c r="M52" s="43" t="s">
        <v>223</v>
      </c>
      <c r="N52" s="43">
        <v>-30.3</v>
      </c>
      <c r="O52" s="43" t="s">
        <v>223</v>
      </c>
      <c r="P52" s="43">
        <v>0</v>
      </c>
      <c r="Q52" s="43" t="s">
        <v>223</v>
      </c>
      <c r="R52" s="43">
        <v>-15.4</v>
      </c>
      <c r="S52" s="43" t="s">
        <v>223</v>
      </c>
      <c r="T52" s="43">
        <v>-26.8</v>
      </c>
    </row>
    <row r="53" spans="2:20">
      <c r="B53" s="34" t="s">
        <v>46</v>
      </c>
      <c r="C53" s="43" t="s">
        <v>223</v>
      </c>
      <c r="D53" s="43">
        <v>0</v>
      </c>
      <c r="E53" s="43" t="s">
        <v>223</v>
      </c>
      <c r="F53" s="43">
        <v>-23.4</v>
      </c>
      <c r="G53" s="43" t="s">
        <v>223</v>
      </c>
      <c r="H53" s="43">
        <v>-30.3</v>
      </c>
      <c r="I53" s="43" t="s">
        <v>223</v>
      </c>
      <c r="J53" s="43">
        <v>0</v>
      </c>
      <c r="K53" s="43" t="s">
        <v>223</v>
      </c>
      <c r="L53" s="43">
        <v>-23.4</v>
      </c>
      <c r="M53" s="43" t="s">
        <v>223</v>
      </c>
      <c r="N53" s="43">
        <v>-30.3</v>
      </c>
      <c r="O53" s="43" t="s">
        <v>223</v>
      </c>
      <c r="P53" s="43">
        <v>0</v>
      </c>
      <c r="Q53" s="43" t="s">
        <v>223</v>
      </c>
      <c r="R53" s="43">
        <v>-24.9</v>
      </c>
      <c r="S53" s="43" t="s">
        <v>223</v>
      </c>
      <c r="T53" s="43">
        <v>-30.1</v>
      </c>
    </row>
    <row r="54" spans="2:20">
      <c r="B54" s="33" t="s">
        <v>47</v>
      </c>
      <c r="C54" s="43" t="s">
        <v>223</v>
      </c>
      <c r="D54" s="43">
        <v>0</v>
      </c>
      <c r="E54" s="43" t="s">
        <v>223</v>
      </c>
      <c r="F54" s="43">
        <v>-23.4</v>
      </c>
      <c r="G54" s="43" t="s">
        <v>223</v>
      </c>
      <c r="H54" s="43">
        <v>-30.3</v>
      </c>
      <c r="I54" s="43" t="s">
        <v>223</v>
      </c>
      <c r="J54" s="43">
        <v>0</v>
      </c>
      <c r="K54" s="43" t="s">
        <v>223</v>
      </c>
      <c r="L54" s="43">
        <v>-23.4</v>
      </c>
      <c r="M54" s="43" t="s">
        <v>223</v>
      </c>
      <c r="N54" s="43">
        <v>-30.3</v>
      </c>
      <c r="O54" s="43" t="s">
        <v>223</v>
      </c>
      <c r="P54" s="43">
        <v>0</v>
      </c>
      <c r="Q54" s="43" t="s">
        <v>223</v>
      </c>
      <c r="R54" s="43">
        <v>-23.7</v>
      </c>
      <c r="S54" s="43" t="s">
        <v>223</v>
      </c>
      <c r="T54" s="43">
        <v>-40.700000000000003</v>
      </c>
    </row>
    <row r="55" spans="2:20">
      <c r="B55" s="34" t="s">
        <v>48</v>
      </c>
      <c r="C55" s="43" t="s">
        <v>223</v>
      </c>
      <c r="D55" s="43">
        <v>0</v>
      </c>
      <c r="E55" s="43" t="s">
        <v>223</v>
      </c>
      <c r="F55" s="43">
        <v>-23.4</v>
      </c>
      <c r="G55" s="43" t="s">
        <v>223</v>
      </c>
      <c r="H55" s="43">
        <v>-30.3</v>
      </c>
      <c r="I55" s="43" t="s">
        <v>223</v>
      </c>
      <c r="J55" s="43">
        <v>0</v>
      </c>
      <c r="K55" s="43" t="s">
        <v>223</v>
      </c>
      <c r="L55" s="43">
        <v>-23.4</v>
      </c>
      <c r="M55" s="43" t="s">
        <v>223</v>
      </c>
      <c r="N55" s="43">
        <v>-30.3</v>
      </c>
      <c r="O55" s="43" t="s">
        <v>223</v>
      </c>
      <c r="P55" s="43">
        <v>0</v>
      </c>
      <c r="Q55" s="43" t="s">
        <v>223</v>
      </c>
      <c r="R55" s="43">
        <v>-25.7</v>
      </c>
      <c r="S55" s="43" t="s">
        <v>223</v>
      </c>
      <c r="T55" s="43">
        <v>-32.6</v>
      </c>
    </row>
    <row r="56" spans="2:20">
      <c r="B56" s="33" t="s">
        <v>49</v>
      </c>
      <c r="C56" s="43" t="s">
        <v>223</v>
      </c>
      <c r="D56" s="43">
        <v>0</v>
      </c>
      <c r="E56" s="43" t="s">
        <v>223</v>
      </c>
      <c r="F56" s="43">
        <v>-23.4</v>
      </c>
      <c r="G56" s="43" t="s">
        <v>223</v>
      </c>
      <c r="H56" s="43">
        <v>-30.3</v>
      </c>
      <c r="I56" s="43" t="s">
        <v>223</v>
      </c>
      <c r="J56" s="43">
        <v>0</v>
      </c>
      <c r="K56" s="43" t="s">
        <v>223</v>
      </c>
      <c r="L56" s="43">
        <v>-23.4</v>
      </c>
      <c r="M56" s="43" t="s">
        <v>223</v>
      </c>
      <c r="N56" s="43">
        <v>-30.3</v>
      </c>
      <c r="O56" s="43" t="s">
        <v>223</v>
      </c>
      <c r="P56" s="43">
        <v>0</v>
      </c>
      <c r="Q56" s="43" t="s">
        <v>223</v>
      </c>
      <c r="R56" s="43">
        <v>-26.4</v>
      </c>
      <c r="S56" s="43" t="s">
        <v>223</v>
      </c>
      <c r="T56" s="43">
        <v>-32.9</v>
      </c>
    </row>
    <row r="57" spans="2:20">
      <c r="B57" s="34" t="s">
        <v>50</v>
      </c>
      <c r="C57" s="43" t="s">
        <v>223</v>
      </c>
      <c r="D57" s="43">
        <v>0</v>
      </c>
      <c r="E57" s="43" t="s">
        <v>223</v>
      </c>
      <c r="F57" s="43">
        <v>-23.4</v>
      </c>
      <c r="G57" s="43" t="s">
        <v>223</v>
      </c>
      <c r="H57" s="43">
        <v>-30.3</v>
      </c>
      <c r="I57" s="43" t="s">
        <v>223</v>
      </c>
      <c r="J57" s="43">
        <v>0</v>
      </c>
      <c r="K57" s="43" t="s">
        <v>223</v>
      </c>
      <c r="L57" s="43">
        <v>-23.4</v>
      </c>
      <c r="M57" s="43" t="s">
        <v>223</v>
      </c>
      <c r="N57" s="43">
        <v>-30.3</v>
      </c>
      <c r="O57" s="43" t="s">
        <v>223</v>
      </c>
      <c r="P57" s="43">
        <v>0</v>
      </c>
      <c r="Q57" s="43" t="s">
        <v>223</v>
      </c>
      <c r="R57" s="43">
        <v>-26.1</v>
      </c>
      <c r="S57" s="43" t="s">
        <v>223</v>
      </c>
      <c r="T57" s="43">
        <v>-33.4</v>
      </c>
    </row>
    <row r="58" spans="2:20">
      <c r="B58" s="33" t="s">
        <v>51</v>
      </c>
      <c r="C58" s="43" t="s">
        <v>223</v>
      </c>
      <c r="D58" s="43">
        <v>0</v>
      </c>
      <c r="E58" s="43" t="s">
        <v>223</v>
      </c>
      <c r="F58" s="43">
        <v>-23.4</v>
      </c>
      <c r="G58" s="43" t="s">
        <v>223</v>
      </c>
      <c r="H58" s="43">
        <v>-30.3</v>
      </c>
      <c r="I58" s="43" t="s">
        <v>223</v>
      </c>
      <c r="J58" s="43">
        <v>0</v>
      </c>
      <c r="K58" s="43" t="s">
        <v>223</v>
      </c>
      <c r="L58" s="43">
        <v>-23.4</v>
      </c>
      <c r="M58" s="43" t="s">
        <v>223</v>
      </c>
      <c r="N58" s="43">
        <v>-30.3</v>
      </c>
      <c r="O58" s="43" t="s">
        <v>223</v>
      </c>
      <c r="P58" s="43">
        <v>0</v>
      </c>
      <c r="Q58" s="43" t="s">
        <v>223</v>
      </c>
      <c r="R58" s="43">
        <v>-25.2</v>
      </c>
      <c r="S58" s="43" t="s">
        <v>223</v>
      </c>
      <c r="T58" s="43">
        <v>-33.4</v>
      </c>
    </row>
    <row r="59" spans="2:20">
      <c r="B59" s="34" t="s">
        <v>52</v>
      </c>
      <c r="C59" s="43" t="s">
        <v>223</v>
      </c>
      <c r="D59" s="43">
        <v>0</v>
      </c>
      <c r="E59" s="43" t="s">
        <v>223</v>
      </c>
      <c r="F59" s="43">
        <v>-23.4</v>
      </c>
      <c r="G59" s="43" t="s">
        <v>223</v>
      </c>
      <c r="H59" s="43">
        <v>-30.3</v>
      </c>
      <c r="I59" s="43" t="s">
        <v>223</v>
      </c>
      <c r="J59" s="43">
        <v>0</v>
      </c>
      <c r="K59" s="43" t="s">
        <v>223</v>
      </c>
      <c r="L59" s="43">
        <v>-23.4</v>
      </c>
      <c r="M59" s="43" t="s">
        <v>223</v>
      </c>
      <c r="N59" s="43">
        <v>-30.3</v>
      </c>
      <c r="O59" s="43" t="s">
        <v>223</v>
      </c>
      <c r="P59" s="43">
        <v>0</v>
      </c>
      <c r="Q59" s="43" t="s">
        <v>223</v>
      </c>
      <c r="R59" s="43">
        <v>-24</v>
      </c>
      <c r="S59" s="43" t="s">
        <v>223</v>
      </c>
      <c r="T59" s="43">
        <v>-33.6</v>
      </c>
    </row>
    <row r="60" spans="2:20">
      <c r="B60" s="33" t="s">
        <v>53</v>
      </c>
      <c r="C60" s="43" t="s">
        <v>223</v>
      </c>
      <c r="D60" s="43">
        <v>0</v>
      </c>
      <c r="E60" s="43" t="s">
        <v>223</v>
      </c>
      <c r="F60" s="43">
        <v>-23.4</v>
      </c>
      <c r="G60" s="43" t="s">
        <v>223</v>
      </c>
      <c r="H60" s="43">
        <v>-30.3</v>
      </c>
      <c r="I60" s="43" t="s">
        <v>223</v>
      </c>
      <c r="J60" s="43">
        <v>0</v>
      </c>
      <c r="K60" s="43" t="s">
        <v>223</v>
      </c>
      <c r="L60" s="43">
        <v>-23.4</v>
      </c>
      <c r="M60" s="43" t="s">
        <v>223</v>
      </c>
      <c r="N60" s="43">
        <v>-30.3</v>
      </c>
      <c r="O60" s="43" t="s">
        <v>223</v>
      </c>
      <c r="P60" s="43">
        <v>0</v>
      </c>
      <c r="Q60" s="43" t="s">
        <v>223</v>
      </c>
      <c r="R60" s="43">
        <v>-26.8</v>
      </c>
      <c r="S60" s="43" t="s">
        <v>223</v>
      </c>
      <c r="T60" s="43">
        <v>-34.700000000000003</v>
      </c>
    </row>
    <row r="61" spans="2:20">
      <c r="B61" s="34" t="s">
        <v>54</v>
      </c>
      <c r="C61" s="43" t="s">
        <v>223</v>
      </c>
      <c r="D61" s="43">
        <v>0</v>
      </c>
      <c r="E61" s="43" t="s">
        <v>223</v>
      </c>
      <c r="F61" s="43">
        <v>-23.4</v>
      </c>
      <c r="G61" s="43" t="s">
        <v>223</v>
      </c>
      <c r="H61" s="43">
        <v>-30.3</v>
      </c>
      <c r="I61" s="43" t="s">
        <v>223</v>
      </c>
      <c r="J61" s="43">
        <v>0</v>
      </c>
      <c r="K61" s="43" t="s">
        <v>223</v>
      </c>
      <c r="L61" s="43">
        <v>-23.4</v>
      </c>
      <c r="M61" s="43" t="s">
        <v>223</v>
      </c>
      <c r="N61" s="43">
        <v>-30.3</v>
      </c>
      <c r="O61" s="43" t="s">
        <v>223</v>
      </c>
      <c r="P61" s="43">
        <v>0</v>
      </c>
      <c r="Q61" s="43" t="s">
        <v>223</v>
      </c>
      <c r="R61" s="43">
        <v>-23.7</v>
      </c>
      <c r="S61" s="43" t="s">
        <v>223</v>
      </c>
      <c r="T61" s="43">
        <v>-34.799999999999997</v>
      </c>
    </row>
    <row r="62" spans="2:20">
      <c r="B62" s="33" t="s">
        <v>55</v>
      </c>
      <c r="C62" s="43" t="s">
        <v>223</v>
      </c>
      <c r="D62" s="43">
        <v>0</v>
      </c>
      <c r="E62" s="43" t="s">
        <v>223</v>
      </c>
      <c r="F62" s="43">
        <v>-23.4</v>
      </c>
      <c r="G62" s="43" t="s">
        <v>223</v>
      </c>
      <c r="H62" s="43">
        <v>-30.3</v>
      </c>
      <c r="I62" s="43" t="s">
        <v>223</v>
      </c>
      <c r="J62" s="43">
        <v>0</v>
      </c>
      <c r="K62" s="43" t="s">
        <v>223</v>
      </c>
      <c r="L62" s="43">
        <v>-23.4</v>
      </c>
      <c r="M62" s="43" t="s">
        <v>223</v>
      </c>
      <c r="N62" s="43">
        <v>-30.3</v>
      </c>
      <c r="O62" s="43" t="s">
        <v>223</v>
      </c>
      <c r="P62" s="43">
        <v>0</v>
      </c>
      <c r="Q62" s="43" t="s">
        <v>223</v>
      </c>
      <c r="R62" s="43">
        <v>-22.9</v>
      </c>
      <c r="S62" s="43" t="s">
        <v>223</v>
      </c>
      <c r="T62" s="43">
        <v>-33.4</v>
      </c>
    </row>
    <row r="63" spans="2:20">
      <c r="B63" s="34" t="s">
        <v>56</v>
      </c>
      <c r="C63" s="43" t="s">
        <v>223</v>
      </c>
      <c r="D63" s="43">
        <v>0</v>
      </c>
      <c r="E63" s="43" t="s">
        <v>223</v>
      </c>
      <c r="F63" s="43">
        <v>-23.4</v>
      </c>
      <c r="G63" s="43" t="s">
        <v>223</v>
      </c>
      <c r="H63" s="43">
        <v>-30.3</v>
      </c>
      <c r="I63" s="43" t="s">
        <v>223</v>
      </c>
      <c r="J63" s="43">
        <v>0</v>
      </c>
      <c r="K63" s="43" t="s">
        <v>223</v>
      </c>
      <c r="L63" s="43">
        <v>-23.4</v>
      </c>
      <c r="M63" s="43" t="s">
        <v>223</v>
      </c>
      <c r="N63" s="43">
        <v>-30.3</v>
      </c>
      <c r="O63" s="43" t="s">
        <v>223</v>
      </c>
      <c r="P63" s="43">
        <v>0</v>
      </c>
      <c r="Q63" s="43" t="s">
        <v>223</v>
      </c>
      <c r="R63" s="43">
        <v>-25.1</v>
      </c>
      <c r="S63" s="43" t="s">
        <v>223</v>
      </c>
      <c r="T63" s="43">
        <v>-34.299999999999997</v>
      </c>
    </row>
    <row r="64" spans="2:20">
      <c r="B64" s="33" t="s">
        <v>57</v>
      </c>
      <c r="C64" s="43" t="s">
        <v>223</v>
      </c>
      <c r="D64" s="43">
        <v>0</v>
      </c>
      <c r="E64" s="43" t="s">
        <v>223</v>
      </c>
      <c r="F64" s="43">
        <v>-23.4</v>
      </c>
      <c r="G64" s="43" t="s">
        <v>223</v>
      </c>
      <c r="H64" s="43">
        <v>-30.3</v>
      </c>
      <c r="I64" s="43" t="s">
        <v>223</v>
      </c>
      <c r="J64" s="43">
        <v>0</v>
      </c>
      <c r="K64" s="43" t="s">
        <v>223</v>
      </c>
      <c r="L64" s="43">
        <v>-23.4</v>
      </c>
      <c r="M64" s="43" t="s">
        <v>223</v>
      </c>
      <c r="N64" s="43">
        <v>-30.3</v>
      </c>
      <c r="O64" s="43" t="s">
        <v>223</v>
      </c>
      <c r="P64" s="43">
        <v>0</v>
      </c>
      <c r="Q64" s="43" t="s">
        <v>223</v>
      </c>
      <c r="R64" s="43">
        <v>-26.9</v>
      </c>
      <c r="S64" s="43" t="s">
        <v>223</v>
      </c>
      <c r="T64" s="43">
        <v>-34.299999999999997</v>
      </c>
    </row>
    <row r="65" spans="2:20">
      <c r="B65" s="34" t="s">
        <v>58</v>
      </c>
      <c r="C65" s="43" t="s">
        <v>223</v>
      </c>
      <c r="D65" s="43">
        <v>0</v>
      </c>
      <c r="E65" s="43" t="s">
        <v>223</v>
      </c>
      <c r="F65" s="43">
        <v>-23.4</v>
      </c>
      <c r="G65" s="43" t="s">
        <v>223</v>
      </c>
      <c r="H65" s="43">
        <v>-30.3</v>
      </c>
      <c r="I65" s="43" t="s">
        <v>223</v>
      </c>
      <c r="J65" s="43">
        <v>0</v>
      </c>
      <c r="K65" s="43" t="s">
        <v>223</v>
      </c>
      <c r="L65" s="43">
        <v>-23.4</v>
      </c>
      <c r="M65" s="43" t="s">
        <v>223</v>
      </c>
      <c r="N65" s="43">
        <v>-30.3</v>
      </c>
      <c r="O65" s="43" t="s">
        <v>223</v>
      </c>
      <c r="P65" s="43">
        <v>0</v>
      </c>
      <c r="Q65" s="43" t="s">
        <v>223</v>
      </c>
      <c r="R65" s="43">
        <v>-26.7</v>
      </c>
      <c r="S65" s="43" t="s">
        <v>223</v>
      </c>
      <c r="T65" s="43">
        <v>-31.2</v>
      </c>
    </row>
    <row r="66" spans="2:20">
      <c r="B66" s="33" t="s">
        <v>59</v>
      </c>
      <c r="C66" s="43" t="s">
        <v>223</v>
      </c>
      <c r="D66" s="43">
        <v>0</v>
      </c>
      <c r="E66" s="43" t="s">
        <v>223</v>
      </c>
      <c r="F66" s="43">
        <v>-23.4</v>
      </c>
      <c r="G66" s="43" t="s">
        <v>223</v>
      </c>
      <c r="H66" s="43">
        <v>-30.3</v>
      </c>
      <c r="I66" s="43" t="s">
        <v>223</v>
      </c>
      <c r="J66" s="43">
        <v>0</v>
      </c>
      <c r="K66" s="43" t="s">
        <v>223</v>
      </c>
      <c r="L66" s="43">
        <v>-23.4</v>
      </c>
      <c r="M66" s="43" t="s">
        <v>223</v>
      </c>
      <c r="N66" s="43">
        <v>-30.3</v>
      </c>
      <c r="O66" s="43" t="s">
        <v>223</v>
      </c>
      <c r="P66" s="43">
        <v>0</v>
      </c>
      <c r="Q66" s="43" t="s">
        <v>223</v>
      </c>
      <c r="R66" s="43">
        <v>-15.8</v>
      </c>
      <c r="S66" s="43" t="s">
        <v>223</v>
      </c>
      <c r="T66" s="43">
        <v>-33.4</v>
      </c>
    </row>
    <row r="67" spans="2:20">
      <c r="B67" s="34" t="s">
        <v>60</v>
      </c>
      <c r="C67" s="43" t="s">
        <v>223</v>
      </c>
      <c r="D67" s="43">
        <v>0</v>
      </c>
      <c r="E67" s="43" t="s">
        <v>223</v>
      </c>
      <c r="F67" s="43">
        <v>-23.4</v>
      </c>
      <c r="G67" s="43" t="s">
        <v>223</v>
      </c>
      <c r="H67" s="43">
        <v>-30.3</v>
      </c>
      <c r="I67" s="43" t="s">
        <v>223</v>
      </c>
      <c r="J67" s="43">
        <v>0</v>
      </c>
      <c r="K67" s="43" t="s">
        <v>223</v>
      </c>
      <c r="L67" s="43">
        <v>-23.4</v>
      </c>
      <c r="M67" s="43" t="s">
        <v>223</v>
      </c>
      <c r="N67" s="43">
        <v>-30.3</v>
      </c>
      <c r="O67" s="43" t="s">
        <v>223</v>
      </c>
      <c r="P67" s="43">
        <v>0</v>
      </c>
      <c r="Q67" s="43" t="s">
        <v>223</v>
      </c>
      <c r="R67" s="43">
        <v>-20.3</v>
      </c>
      <c r="S67" s="43" t="s">
        <v>223</v>
      </c>
      <c r="T67" s="43">
        <v>-35</v>
      </c>
    </row>
    <row r="68" spans="2:20">
      <c r="B68" s="33" t="s">
        <v>61</v>
      </c>
      <c r="C68" s="43" t="s">
        <v>223</v>
      </c>
      <c r="D68" s="43">
        <v>0</v>
      </c>
      <c r="E68" s="43" t="s">
        <v>223</v>
      </c>
      <c r="F68" s="43">
        <v>-23.4</v>
      </c>
      <c r="G68" s="43" t="s">
        <v>223</v>
      </c>
      <c r="H68" s="43">
        <v>-30.3</v>
      </c>
      <c r="I68" s="43" t="s">
        <v>223</v>
      </c>
      <c r="J68" s="43">
        <v>0</v>
      </c>
      <c r="K68" s="43" t="s">
        <v>223</v>
      </c>
      <c r="L68" s="43">
        <v>-23.4</v>
      </c>
      <c r="M68" s="43" t="s">
        <v>223</v>
      </c>
      <c r="N68" s="43">
        <v>-30.3</v>
      </c>
      <c r="O68" s="43" t="s">
        <v>223</v>
      </c>
      <c r="P68" s="43">
        <v>0</v>
      </c>
      <c r="Q68" s="43" t="s">
        <v>223</v>
      </c>
      <c r="R68" s="43">
        <v>-22.7</v>
      </c>
      <c r="S68" s="43" t="s">
        <v>223</v>
      </c>
      <c r="T68" s="43">
        <v>-33.799999999999997</v>
      </c>
    </row>
    <row r="69" spans="2:20">
      <c r="B69" s="34" t="s">
        <v>62</v>
      </c>
      <c r="C69" s="43" t="s">
        <v>223</v>
      </c>
      <c r="D69" s="43">
        <v>0</v>
      </c>
      <c r="E69" s="43" t="s">
        <v>223</v>
      </c>
      <c r="F69" s="43">
        <v>-23.4</v>
      </c>
      <c r="G69" s="43" t="s">
        <v>223</v>
      </c>
      <c r="H69" s="43">
        <v>-30.3</v>
      </c>
      <c r="I69" s="43" t="s">
        <v>223</v>
      </c>
      <c r="J69" s="43">
        <v>0</v>
      </c>
      <c r="K69" s="43" t="s">
        <v>223</v>
      </c>
      <c r="L69" s="43">
        <v>-23.4</v>
      </c>
      <c r="M69" s="43" t="s">
        <v>223</v>
      </c>
      <c r="N69" s="43">
        <v>-30.3</v>
      </c>
      <c r="O69" s="43" t="s">
        <v>223</v>
      </c>
      <c r="P69" s="43">
        <v>0</v>
      </c>
      <c r="Q69" s="43" t="s">
        <v>223</v>
      </c>
      <c r="R69" s="43">
        <v>-26.1</v>
      </c>
      <c r="S69" s="43" t="s">
        <v>223</v>
      </c>
      <c r="T69" s="43">
        <v>-32</v>
      </c>
    </row>
    <row r="70" spans="2:20">
      <c r="B70" s="33" t="s">
        <v>63</v>
      </c>
      <c r="C70" s="43" t="s">
        <v>223</v>
      </c>
      <c r="D70" s="43">
        <v>0</v>
      </c>
      <c r="E70" s="43" t="s">
        <v>223</v>
      </c>
      <c r="F70" s="43">
        <v>-23.4</v>
      </c>
      <c r="G70" s="43" t="s">
        <v>223</v>
      </c>
      <c r="H70" s="43">
        <v>-30.3</v>
      </c>
      <c r="I70" s="43" t="s">
        <v>223</v>
      </c>
      <c r="J70" s="43">
        <v>0</v>
      </c>
      <c r="K70" s="43" t="s">
        <v>223</v>
      </c>
      <c r="L70" s="43">
        <v>-23.4</v>
      </c>
      <c r="M70" s="43" t="s">
        <v>223</v>
      </c>
      <c r="N70" s="43">
        <v>-30.3</v>
      </c>
      <c r="O70" s="43" t="s">
        <v>223</v>
      </c>
      <c r="P70" s="43">
        <v>0</v>
      </c>
      <c r="Q70" s="43" t="s">
        <v>223</v>
      </c>
      <c r="R70" s="43">
        <v>-25.3</v>
      </c>
      <c r="S70" s="43" t="s">
        <v>223</v>
      </c>
      <c r="T70" s="43">
        <v>-31.3</v>
      </c>
    </row>
    <row r="71" spans="2:20">
      <c r="B71" s="34" t="s">
        <v>64</v>
      </c>
      <c r="C71" s="43" t="s">
        <v>223</v>
      </c>
      <c r="D71" s="43">
        <v>0</v>
      </c>
      <c r="E71" s="43" t="s">
        <v>223</v>
      </c>
      <c r="F71" s="43">
        <v>-23.4</v>
      </c>
      <c r="G71" s="43" t="s">
        <v>223</v>
      </c>
      <c r="H71" s="43">
        <v>-30.3</v>
      </c>
      <c r="I71" s="43" t="s">
        <v>223</v>
      </c>
      <c r="J71" s="43">
        <v>0</v>
      </c>
      <c r="K71" s="43" t="s">
        <v>223</v>
      </c>
      <c r="L71" s="43">
        <v>-23.4</v>
      </c>
      <c r="M71" s="43" t="s">
        <v>223</v>
      </c>
      <c r="N71" s="43">
        <v>-30.3</v>
      </c>
      <c r="O71" s="43" t="s">
        <v>223</v>
      </c>
      <c r="P71" s="43">
        <v>0</v>
      </c>
      <c r="Q71" s="43" t="s">
        <v>223</v>
      </c>
      <c r="R71" s="43">
        <v>-25.7</v>
      </c>
      <c r="S71" s="43" t="s">
        <v>223</v>
      </c>
      <c r="T71" s="43">
        <v>-35</v>
      </c>
    </row>
    <row r="72" spans="2:20">
      <c r="B72" s="33" t="s">
        <v>65</v>
      </c>
      <c r="C72" s="43" t="s">
        <v>223</v>
      </c>
      <c r="D72" s="43">
        <v>0</v>
      </c>
      <c r="E72" s="43" t="s">
        <v>223</v>
      </c>
      <c r="F72" s="43">
        <v>-23.4</v>
      </c>
      <c r="G72" s="43" t="s">
        <v>223</v>
      </c>
      <c r="H72" s="43">
        <v>-30.3</v>
      </c>
      <c r="I72" s="43" t="s">
        <v>223</v>
      </c>
      <c r="J72" s="43">
        <v>0</v>
      </c>
      <c r="K72" s="43" t="s">
        <v>223</v>
      </c>
      <c r="L72" s="43">
        <v>-23.4</v>
      </c>
      <c r="M72" s="43" t="s">
        <v>223</v>
      </c>
      <c r="N72" s="43">
        <v>-30.3</v>
      </c>
      <c r="O72" s="43" t="s">
        <v>223</v>
      </c>
      <c r="P72" s="43">
        <v>0</v>
      </c>
      <c r="Q72" s="43" t="s">
        <v>223</v>
      </c>
      <c r="R72" s="43">
        <v>-24.7</v>
      </c>
      <c r="S72" s="43" t="s">
        <v>223</v>
      </c>
      <c r="T72" s="43">
        <v>-33.4</v>
      </c>
    </row>
    <row r="73" spans="2:20">
      <c r="B73" s="34" t="s">
        <v>66</v>
      </c>
      <c r="C73" s="43" t="s">
        <v>223</v>
      </c>
      <c r="D73" s="43">
        <v>0</v>
      </c>
      <c r="E73" s="43" t="s">
        <v>223</v>
      </c>
      <c r="F73" s="43">
        <v>-23.4</v>
      </c>
      <c r="G73" s="43" t="s">
        <v>223</v>
      </c>
      <c r="H73" s="43">
        <v>-30.3</v>
      </c>
      <c r="I73" s="43" t="s">
        <v>223</v>
      </c>
      <c r="J73" s="43">
        <v>0</v>
      </c>
      <c r="K73" s="43" t="s">
        <v>223</v>
      </c>
      <c r="L73" s="43">
        <v>-23.4</v>
      </c>
      <c r="M73" s="43" t="s">
        <v>223</v>
      </c>
      <c r="N73" s="43">
        <v>-30.3</v>
      </c>
      <c r="O73" s="43" t="s">
        <v>223</v>
      </c>
      <c r="P73" s="43">
        <v>0</v>
      </c>
      <c r="Q73" s="43" t="s">
        <v>223</v>
      </c>
      <c r="R73" s="43">
        <v>-24.7</v>
      </c>
      <c r="S73" s="43" t="s">
        <v>223</v>
      </c>
      <c r="T73" s="43">
        <v>-35.200000000000003</v>
      </c>
    </row>
    <row r="74" spans="2:20">
      <c r="B74" s="33" t="s">
        <v>67</v>
      </c>
      <c r="C74" s="43" t="s">
        <v>223</v>
      </c>
      <c r="D74" s="43">
        <v>0</v>
      </c>
      <c r="E74" s="43" t="s">
        <v>223</v>
      </c>
      <c r="F74" s="43">
        <v>-23.4</v>
      </c>
      <c r="G74" s="43" t="s">
        <v>223</v>
      </c>
      <c r="H74" s="43">
        <v>-30.3</v>
      </c>
      <c r="I74" s="43" t="s">
        <v>223</v>
      </c>
      <c r="J74" s="43">
        <v>0</v>
      </c>
      <c r="K74" s="43" t="s">
        <v>223</v>
      </c>
      <c r="L74" s="43">
        <v>-23.4</v>
      </c>
      <c r="M74" s="43" t="s">
        <v>223</v>
      </c>
      <c r="N74" s="43">
        <v>-30.3</v>
      </c>
      <c r="O74" s="43" t="s">
        <v>223</v>
      </c>
      <c r="P74" s="43">
        <v>0</v>
      </c>
      <c r="Q74" s="43" t="s">
        <v>223</v>
      </c>
      <c r="R74" s="43">
        <v>-26.2</v>
      </c>
      <c r="S74" s="43" t="s">
        <v>223</v>
      </c>
      <c r="T74" s="43">
        <v>-35</v>
      </c>
    </row>
    <row r="75" spans="2:20">
      <c r="B75" s="34" t="s">
        <v>68</v>
      </c>
      <c r="C75" s="43" t="s">
        <v>223</v>
      </c>
      <c r="D75" s="43">
        <v>0</v>
      </c>
      <c r="E75" s="43" t="s">
        <v>223</v>
      </c>
      <c r="F75" s="43">
        <v>-23.4</v>
      </c>
      <c r="G75" s="43" t="s">
        <v>223</v>
      </c>
      <c r="H75" s="43">
        <v>-30.3</v>
      </c>
      <c r="I75" s="43" t="s">
        <v>223</v>
      </c>
      <c r="J75" s="43">
        <v>0</v>
      </c>
      <c r="K75" s="43" t="s">
        <v>223</v>
      </c>
      <c r="L75" s="43">
        <v>-23.4</v>
      </c>
      <c r="M75" s="43" t="s">
        <v>223</v>
      </c>
      <c r="N75" s="43">
        <v>-30.3</v>
      </c>
      <c r="O75" s="43" t="s">
        <v>223</v>
      </c>
      <c r="P75" s="43">
        <v>0</v>
      </c>
      <c r="Q75" s="43" t="s">
        <v>223</v>
      </c>
      <c r="R75" s="43">
        <v>-26.9</v>
      </c>
      <c r="S75" s="43" t="s">
        <v>223</v>
      </c>
      <c r="T75" s="43">
        <v>-35</v>
      </c>
    </row>
    <row r="76" spans="2:20">
      <c r="B76" s="33" t="s">
        <v>69</v>
      </c>
      <c r="C76" s="43" t="s">
        <v>223</v>
      </c>
      <c r="D76" s="43">
        <v>0</v>
      </c>
      <c r="E76" s="43" t="s">
        <v>223</v>
      </c>
      <c r="F76" s="43">
        <v>-23.4</v>
      </c>
      <c r="G76" s="43" t="s">
        <v>223</v>
      </c>
      <c r="H76" s="43">
        <v>-30.3</v>
      </c>
      <c r="I76" s="43" t="s">
        <v>223</v>
      </c>
      <c r="J76" s="43">
        <v>0</v>
      </c>
      <c r="K76" s="43" t="s">
        <v>223</v>
      </c>
      <c r="L76" s="43">
        <v>-23.4</v>
      </c>
      <c r="M76" s="43" t="s">
        <v>223</v>
      </c>
      <c r="N76" s="43">
        <v>-30.3</v>
      </c>
      <c r="O76" s="43" t="s">
        <v>223</v>
      </c>
      <c r="P76" s="43">
        <v>0</v>
      </c>
      <c r="Q76" s="43" t="s">
        <v>223</v>
      </c>
      <c r="R76" s="43">
        <v>-26.8</v>
      </c>
      <c r="S76" s="43" t="s">
        <v>223</v>
      </c>
      <c r="T76" s="43">
        <v>-34.1</v>
      </c>
    </row>
    <row r="77" spans="2:20">
      <c r="B77" s="34" t="s">
        <v>70</v>
      </c>
      <c r="C77" s="43" t="s">
        <v>223</v>
      </c>
      <c r="D77" s="43">
        <v>0</v>
      </c>
      <c r="E77" s="43" t="s">
        <v>223</v>
      </c>
      <c r="F77" s="43">
        <v>-23.4</v>
      </c>
      <c r="G77" s="43" t="s">
        <v>223</v>
      </c>
      <c r="H77" s="43">
        <v>-30.3</v>
      </c>
      <c r="I77" s="43" t="s">
        <v>223</v>
      </c>
      <c r="J77" s="43">
        <v>0</v>
      </c>
      <c r="K77" s="43" t="s">
        <v>223</v>
      </c>
      <c r="L77" s="43">
        <v>-23.4</v>
      </c>
      <c r="M77" s="43" t="s">
        <v>223</v>
      </c>
      <c r="N77" s="43">
        <v>-30.3</v>
      </c>
      <c r="O77" s="43" t="s">
        <v>223</v>
      </c>
      <c r="P77" s="43">
        <v>0</v>
      </c>
      <c r="Q77" s="43" t="s">
        <v>223</v>
      </c>
      <c r="R77" s="43">
        <v>-26.5</v>
      </c>
      <c r="S77" s="43" t="s">
        <v>223</v>
      </c>
      <c r="T77" s="43">
        <v>-34.5</v>
      </c>
    </row>
    <row r="78" spans="2:20">
      <c r="B78" s="33" t="s">
        <v>71</v>
      </c>
      <c r="C78" s="43" t="s">
        <v>223</v>
      </c>
      <c r="D78" s="43">
        <v>0</v>
      </c>
      <c r="E78" s="43" t="s">
        <v>223</v>
      </c>
      <c r="F78" s="43">
        <v>-23.4</v>
      </c>
      <c r="G78" s="43" t="s">
        <v>223</v>
      </c>
      <c r="H78" s="43">
        <v>-30.3</v>
      </c>
      <c r="I78" s="43" t="s">
        <v>223</v>
      </c>
      <c r="J78" s="43">
        <v>0</v>
      </c>
      <c r="K78" s="43" t="s">
        <v>223</v>
      </c>
      <c r="L78" s="43">
        <v>-23.4</v>
      </c>
      <c r="M78" s="43" t="s">
        <v>223</v>
      </c>
      <c r="N78" s="43">
        <v>-30.3</v>
      </c>
      <c r="O78" s="43" t="s">
        <v>223</v>
      </c>
      <c r="P78" s="43">
        <v>0</v>
      </c>
      <c r="Q78" s="43" t="s">
        <v>223</v>
      </c>
      <c r="R78" s="43">
        <v>-26.9</v>
      </c>
      <c r="S78" s="43" t="s">
        <v>223</v>
      </c>
      <c r="T78" s="43">
        <v>-34.299999999999997</v>
      </c>
    </row>
    <row r="79" spans="2:20">
      <c r="B79" s="34" t="s">
        <v>72</v>
      </c>
      <c r="C79" s="43" t="s">
        <v>223</v>
      </c>
      <c r="D79" s="43">
        <v>0</v>
      </c>
      <c r="E79" s="43" t="s">
        <v>223</v>
      </c>
      <c r="F79" s="43">
        <v>-23.4</v>
      </c>
      <c r="G79" s="43" t="s">
        <v>223</v>
      </c>
      <c r="H79" s="43">
        <v>-30.3</v>
      </c>
      <c r="I79" s="43" t="s">
        <v>223</v>
      </c>
      <c r="J79" s="43">
        <v>0</v>
      </c>
      <c r="K79" s="43" t="s">
        <v>223</v>
      </c>
      <c r="L79" s="43">
        <v>-23.4</v>
      </c>
      <c r="M79" s="43" t="s">
        <v>223</v>
      </c>
      <c r="N79" s="43">
        <v>-30.3</v>
      </c>
      <c r="O79" s="43" t="s">
        <v>223</v>
      </c>
      <c r="P79" s="43">
        <v>0</v>
      </c>
      <c r="Q79" s="43" t="s">
        <v>223</v>
      </c>
      <c r="R79" s="43">
        <v>-26.8</v>
      </c>
      <c r="S79" s="43" t="s">
        <v>223</v>
      </c>
      <c r="T79" s="43">
        <v>-35</v>
      </c>
    </row>
    <row r="80" spans="2:20">
      <c r="B80" s="33" t="s">
        <v>73</v>
      </c>
      <c r="C80" s="43" t="s">
        <v>223</v>
      </c>
      <c r="D80" s="43">
        <v>0</v>
      </c>
      <c r="E80" s="43" t="s">
        <v>223</v>
      </c>
      <c r="F80" s="43">
        <v>-23.4</v>
      </c>
      <c r="G80" s="43" t="s">
        <v>223</v>
      </c>
      <c r="H80" s="43">
        <v>-30.3</v>
      </c>
      <c r="I80" s="43" t="s">
        <v>223</v>
      </c>
      <c r="J80" s="43">
        <v>0</v>
      </c>
      <c r="K80" s="43" t="s">
        <v>223</v>
      </c>
      <c r="L80" s="43">
        <v>-23.4</v>
      </c>
      <c r="M80" s="43" t="s">
        <v>223</v>
      </c>
      <c r="N80" s="43">
        <v>-30.3</v>
      </c>
      <c r="O80" s="43" t="s">
        <v>223</v>
      </c>
      <c r="P80" s="43">
        <v>0</v>
      </c>
      <c r="Q80" s="43" t="s">
        <v>223</v>
      </c>
      <c r="R80" s="43">
        <v>-26.8</v>
      </c>
      <c r="S80" s="43" t="s">
        <v>223</v>
      </c>
      <c r="T80" s="43">
        <v>-33.4</v>
      </c>
    </row>
    <row r="81" spans="2:20">
      <c r="B81" s="34" t="s">
        <v>74</v>
      </c>
      <c r="C81" s="43" t="s">
        <v>223</v>
      </c>
      <c r="D81" s="43">
        <v>0</v>
      </c>
      <c r="E81" s="43" t="s">
        <v>223</v>
      </c>
      <c r="F81" s="43">
        <v>-23.4</v>
      </c>
      <c r="G81" s="43" t="s">
        <v>223</v>
      </c>
      <c r="H81" s="43">
        <v>-30.3</v>
      </c>
      <c r="I81" s="43" t="s">
        <v>223</v>
      </c>
      <c r="J81" s="43">
        <v>0</v>
      </c>
      <c r="K81" s="43" t="s">
        <v>223</v>
      </c>
      <c r="L81" s="43">
        <v>-23.4</v>
      </c>
      <c r="M81" s="43" t="s">
        <v>223</v>
      </c>
      <c r="N81" s="43">
        <v>-30.3</v>
      </c>
      <c r="O81" s="43" t="s">
        <v>223</v>
      </c>
      <c r="P81" s="43">
        <v>0</v>
      </c>
      <c r="Q81" s="43" t="s">
        <v>223</v>
      </c>
      <c r="R81" s="43">
        <v>-26.7</v>
      </c>
      <c r="S81" s="43" t="s">
        <v>223</v>
      </c>
      <c r="T81" s="43">
        <v>-33.700000000000003</v>
      </c>
    </row>
    <row r="82" spans="2:20">
      <c r="B82" s="33" t="s">
        <v>75</v>
      </c>
      <c r="C82" s="43" t="s">
        <v>223</v>
      </c>
      <c r="D82" s="43">
        <v>0</v>
      </c>
      <c r="E82" s="43" t="s">
        <v>223</v>
      </c>
      <c r="F82" s="43">
        <v>-23.4</v>
      </c>
      <c r="G82" s="43" t="s">
        <v>223</v>
      </c>
      <c r="H82" s="43">
        <v>-30.3</v>
      </c>
      <c r="I82" s="43" t="s">
        <v>223</v>
      </c>
      <c r="J82" s="43">
        <v>0</v>
      </c>
      <c r="K82" s="43" t="s">
        <v>223</v>
      </c>
      <c r="L82" s="43">
        <v>-23.4</v>
      </c>
      <c r="M82" s="43" t="s">
        <v>223</v>
      </c>
      <c r="N82" s="43">
        <v>-30.3</v>
      </c>
      <c r="O82" s="43" t="s">
        <v>223</v>
      </c>
      <c r="P82" s="43">
        <v>0</v>
      </c>
      <c r="Q82" s="43" t="s">
        <v>223</v>
      </c>
      <c r="R82" s="43">
        <v>-26.6</v>
      </c>
      <c r="S82" s="43" t="s">
        <v>223</v>
      </c>
      <c r="T82" s="43">
        <v>-34.1</v>
      </c>
    </row>
    <row r="83" spans="2:20">
      <c r="B83" s="34" t="s">
        <v>76</v>
      </c>
      <c r="C83" s="43" t="s">
        <v>223</v>
      </c>
      <c r="D83" s="43">
        <v>0</v>
      </c>
      <c r="E83" s="43" t="s">
        <v>223</v>
      </c>
      <c r="F83" s="43">
        <v>-23.4</v>
      </c>
      <c r="G83" s="43" t="s">
        <v>223</v>
      </c>
      <c r="H83" s="43">
        <v>-30.3</v>
      </c>
      <c r="I83" s="43" t="s">
        <v>223</v>
      </c>
      <c r="J83" s="43">
        <v>0</v>
      </c>
      <c r="K83" s="43" t="s">
        <v>223</v>
      </c>
      <c r="L83" s="43">
        <v>-23.4</v>
      </c>
      <c r="M83" s="43" t="s">
        <v>223</v>
      </c>
      <c r="N83" s="43">
        <v>-30.3</v>
      </c>
      <c r="O83" s="43" t="s">
        <v>223</v>
      </c>
      <c r="P83" s="43">
        <v>0</v>
      </c>
      <c r="Q83" s="43" t="s">
        <v>223</v>
      </c>
      <c r="R83" s="43">
        <v>-27</v>
      </c>
      <c r="S83" s="43" t="s">
        <v>223</v>
      </c>
      <c r="T83" s="43">
        <v>-33.4</v>
      </c>
    </row>
    <row r="84" spans="2:20">
      <c r="B84" s="33" t="s">
        <v>77</v>
      </c>
      <c r="C84" s="43" t="s">
        <v>223</v>
      </c>
      <c r="D84" s="43">
        <v>0</v>
      </c>
      <c r="E84" s="43" t="s">
        <v>223</v>
      </c>
      <c r="F84" s="43">
        <v>-23.4</v>
      </c>
      <c r="G84" s="43" t="s">
        <v>223</v>
      </c>
      <c r="H84" s="43">
        <v>-30.3</v>
      </c>
      <c r="I84" s="43" t="s">
        <v>223</v>
      </c>
      <c r="J84" s="43">
        <v>0</v>
      </c>
      <c r="K84" s="43" t="s">
        <v>223</v>
      </c>
      <c r="L84" s="43">
        <v>-23.4</v>
      </c>
      <c r="M84" s="43" t="s">
        <v>223</v>
      </c>
      <c r="N84" s="43">
        <v>-30.3</v>
      </c>
      <c r="O84" s="43" t="s">
        <v>223</v>
      </c>
      <c r="P84" s="43">
        <v>0</v>
      </c>
      <c r="Q84" s="43" t="s">
        <v>223</v>
      </c>
      <c r="R84" s="43">
        <v>-23.4</v>
      </c>
      <c r="S84" s="43" t="s">
        <v>223</v>
      </c>
      <c r="T84" s="43">
        <v>-33.4</v>
      </c>
    </row>
    <row r="85" spans="2:20">
      <c r="B85" s="34" t="s">
        <v>78</v>
      </c>
      <c r="C85" s="43" t="s">
        <v>223</v>
      </c>
      <c r="D85" s="43">
        <v>0</v>
      </c>
      <c r="E85" s="43" t="s">
        <v>223</v>
      </c>
      <c r="F85" s="43">
        <v>-23.4</v>
      </c>
      <c r="G85" s="43" t="s">
        <v>223</v>
      </c>
      <c r="H85" s="43">
        <v>-30.3</v>
      </c>
      <c r="I85" s="43" t="s">
        <v>223</v>
      </c>
      <c r="J85" s="43">
        <v>0</v>
      </c>
      <c r="K85" s="43" t="s">
        <v>223</v>
      </c>
      <c r="L85" s="43">
        <v>-23.4</v>
      </c>
      <c r="M85" s="43" t="s">
        <v>223</v>
      </c>
      <c r="N85" s="43">
        <v>-30.3</v>
      </c>
      <c r="O85" s="43" t="s">
        <v>223</v>
      </c>
      <c r="P85" s="43">
        <v>0</v>
      </c>
      <c r="Q85" s="43" t="s">
        <v>223</v>
      </c>
      <c r="R85" s="43">
        <v>-26.7</v>
      </c>
      <c r="S85" s="43" t="s">
        <v>223</v>
      </c>
      <c r="T85" s="43">
        <v>-33.4</v>
      </c>
    </row>
    <row r="86" spans="2:20">
      <c r="B86" s="33" t="s">
        <v>79</v>
      </c>
      <c r="C86" s="43" t="s">
        <v>223</v>
      </c>
      <c r="D86" s="43">
        <v>0</v>
      </c>
      <c r="E86" s="43" t="s">
        <v>223</v>
      </c>
      <c r="F86" s="43">
        <v>-23.4</v>
      </c>
      <c r="G86" s="43" t="s">
        <v>223</v>
      </c>
      <c r="H86" s="43">
        <v>-30.3</v>
      </c>
      <c r="I86" s="43" t="s">
        <v>223</v>
      </c>
      <c r="J86" s="43">
        <v>0</v>
      </c>
      <c r="K86" s="43" t="s">
        <v>223</v>
      </c>
      <c r="L86" s="43">
        <v>-23.4</v>
      </c>
      <c r="M86" s="43" t="s">
        <v>223</v>
      </c>
      <c r="N86" s="43">
        <v>-30.3</v>
      </c>
      <c r="O86" s="43" t="s">
        <v>223</v>
      </c>
      <c r="P86" s="43">
        <v>0</v>
      </c>
      <c r="Q86" s="43" t="s">
        <v>223</v>
      </c>
      <c r="R86" s="43">
        <v>-26.8</v>
      </c>
      <c r="S86" s="43" t="s">
        <v>223</v>
      </c>
      <c r="T86" s="43">
        <v>-33.299999999999997</v>
      </c>
    </row>
    <row r="87" spans="2:20">
      <c r="B87" s="34" t="s">
        <v>80</v>
      </c>
      <c r="C87" s="43" t="s">
        <v>223</v>
      </c>
      <c r="D87" s="43">
        <v>0</v>
      </c>
      <c r="E87" s="43" t="s">
        <v>223</v>
      </c>
      <c r="F87" s="43">
        <v>-23.4</v>
      </c>
      <c r="G87" s="43" t="s">
        <v>223</v>
      </c>
      <c r="H87" s="43">
        <v>-30.3</v>
      </c>
      <c r="I87" s="43" t="s">
        <v>223</v>
      </c>
      <c r="J87" s="43">
        <v>0</v>
      </c>
      <c r="K87" s="43" t="s">
        <v>223</v>
      </c>
      <c r="L87" s="43">
        <v>-23.4</v>
      </c>
      <c r="M87" s="43" t="s">
        <v>223</v>
      </c>
      <c r="N87" s="43">
        <v>-30.3</v>
      </c>
      <c r="O87" s="43" t="s">
        <v>223</v>
      </c>
      <c r="P87" s="43">
        <v>0</v>
      </c>
      <c r="Q87" s="43" t="s">
        <v>223</v>
      </c>
      <c r="R87" s="43">
        <v>-26.7</v>
      </c>
      <c r="S87" s="43" t="s">
        <v>223</v>
      </c>
      <c r="T87" s="43">
        <v>-34.6</v>
      </c>
    </row>
    <row r="88" spans="2:20">
      <c r="B88" s="33" t="s">
        <v>81</v>
      </c>
      <c r="C88" s="43" t="s">
        <v>223</v>
      </c>
      <c r="D88" s="43">
        <v>0</v>
      </c>
      <c r="E88" s="43" t="s">
        <v>223</v>
      </c>
      <c r="F88" s="43">
        <v>-23.4</v>
      </c>
      <c r="G88" s="43" t="s">
        <v>223</v>
      </c>
      <c r="H88" s="43">
        <v>-30.3</v>
      </c>
      <c r="I88" s="43" t="s">
        <v>223</v>
      </c>
      <c r="J88" s="43">
        <v>0</v>
      </c>
      <c r="K88" s="43" t="s">
        <v>223</v>
      </c>
      <c r="L88" s="43">
        <v>-23.4</v>
      </c>
      <c r="M88" s="43" t="s">
        <v>223</v>
      </c>
      <c r="N88" s="43">
        <v>-30.3</v>
      </c>
      <c r="O88" s="43" t="s">
        <v>223</v>
      </c>
      <c r="P88" s="43">
        <v>0</v>
      </c>
      <c r="Q88" s="43" t="s">
        <v>223</v>
      </c>
      <c r="R88" s="43">
        <v>-26.7</v>
      </c>
      <c r="S88" s="43" t="s">
        <v>223</v>
      </c>
      <c r="T88" s="43">
        <v>-34.4</v>
      </c>
    </row>
    <row r="89" spans="2:20">
      <c r="B89" s="34" t="s">
        <v>82</v>
      </c>
      <c r="C89" s="43" t="s">
        <v>223</v>
      </c>
      <c r="D89" s="43">
        <v>0</v>
      </c>
      <c r="E89" s="43" t="s">
        <v>223</v>
      </c>
      <c r="F89" s="43">
        <v>-23.4</v>
      </c>
      <c r="G89" s="43" t="s">
        <v>223</v>
      </c>
      <c r="H89" s="43">
        <v>-30.3</v>
      </c>
      <c r="I89" s="43" t="s">
        <v>223</v>
      </c>
      <c r="J89" s="43">
        <v>0</v>
      </c>
      <c r="K89" s="43" t="s">
        <v>223</v>
      </c>
      <c r="L89" s="43">
        <v>-23.4</v>
      </c>
      <c r="M89" s="43" t="s">
        <v>223</v>
      </c>
      <c r="N89" s="43">
        <v>-30.3</v>
      </c>
      <c r="O89" s="43" t="s">
        <v>223</v>
      </c>
      <c r="P89" s="43">
        <v>0</v>
      </c>
      <c r="Q89" s="43" t="s">
        <v>223</v>
      </c>
      <c r="R89" s="43">
        <v>-26.8</v>
      </c>
      <c r="S89" s="43" t="s">
        <v>223</v>
      </c>
      <c r="T89" s="43">
        <v>-34.6</v>
      </c>
    </row>
    <row r="90" spans="2:20">
      <c r="B90" s="33" t="s">
        <v>83</v>
      </c>
      <c r="C90" s="43" t="s">
        <v>223</v>
      </c>
      <c r="D90" s="43">
        <v>0</v>
      </c>
      <c r="E90" s="43" t="s">
        <v>223</v>
      </c>
      <c r="F90" s="43">
        <v>-23.4</v>
      </c>
      <c r="G90" s="43" t="s">
        <v>223</v>
      </c>
      <c r="H90" s="43">
        <v>-30.3</v>
      </c>
      <c r="I90" s="43" t="s">
        <v>223</v>
      </c>
      <c r="J90" s="43">
        <v>0</v>
      </c>
      <c r="K90" s="43" t="s">
        <v>223</v>
      </c>
      <c r="L90" s="43">
        <v>-23.4</v>
      </c>
      <c r="M90" s="43" t="s">
        <v>223</v>
      </c>
      <c r="N90" s="43">
        <v>-30.3</v>
      </c>
      <c r="O90" s="43" t="s">
        <v>223</v>
      </c>
      <c r="P90" s="43">
        <v>0</v>
      </c>
      <c r="Q90" s="43" t="s">
        <v>223</v>
      </c>
      <c r="R90" s="43">
        <v>-26.7</v>
      </c>
      <c r="S90" s="43" t="s">
        <v>223</v>
      </c>
      <c r="T90" s="43">
        <v>-34.1</v>
      </c>
    </row>
    <row r="91" spans="2:20">
      <c r="B91" s="34" t="s">
        <v>84</v>
      </c>
      <c r="C91" s="43" t="s">
        <v>223</v>
      </c>
      <c r="D91" s="43">
        <v>0</v>
      </c>
      <c r="E91" s="43" t="s">
        <v>223</v>
      </c>
      <c r="F91" s="43">
        <v>-23.4</v>
      </c>
      <c r="G91" s="43" t="s">
        <v>223</v>
      </c>
      <c r="H91" s="43">
        <v>-30.3</v>
      </c>
      <c r="I91" s="43" t="s">
        <v>223</v>
      </c>
      <c r="J91" s="43">
        <v>0</v>
      </c>
      <c r="K91" s="43" t="s">
        <v>223</v>
      </c>
      <c r="L91" s="43">
        <v>-23.4</v>
      </c>
      <c r="M91" s="43" t="s">
        <v>223</v>
      </c>
      <c r="N91" s="43">
        <v>-30.3</v>
      </c>
      <c r="O91" s="43" t="s">
        <v>223</v>
      </c>
      <c r="P91" s="43">
        <v>0</v>
      </c>
      <c r="Q91" s="43" t="s">
        <v>223</v>
      </c>
      <c r="R91" s="43">
        <v>-26.4</v>
      </c>
      <c r="S91" s="43" t="s">
        <v>223</v>
      </c>
      <c r="T91" s="43">
        <v>-33.4</v>
      </c>
    </row>
    <row r="92" spans="2:20">
      <c r="B92" s="33" t="s">
        <v>85</v>
      </c>
      <c r="C92" s="43" t="s">
        <v>223</v>
      </c>
      <c r="D92" s="43">
        <v>0</v>
      </c>
      <c r="E92" s="43" t="s">
        <v>223</v>
      </c>
      <c r="F92" s="43">
        <v>-23.4</v>
      </c>
      <c r="G92" s="43" t="s">
        <v>223</v>
      </c>
      <c r="H92" s="43">
        <v>-30.3</v>
      </c>
      <c r="I92" s="43" t="s">
        <v>223</v>
      </c>
      <c r="J92" s="43">
        <v>0</v>
      </c>
      <c r="K92" s="43" t="s">
        <v>223</v>
      </c>
      <c r="L92" s="43">
        <v>-23.4</v>
      </c>
      <c r="M92" s="43" t="s">
        <v>223</v>
      </c>
      <c r="N92" s="43">
        <v>-30.3</v>
      </c>
      <c r="O92" s="43" t="s">
        <v>223</v>
      </c>
      <c r="P92" s="43">
        <v>0</v>
      </c>
      <c r="Q92" s="43" t="s">
        <v>223</v>
      </c>
      <c r="R92" s="43">
        <v>-27</v>
      </c>
      <c r="S92" s="43" t="s">
        <v>223</v>
      </c>
      <c r="T92" s="43">
        <v>-33.4</v>
      </c>
    </row>
    <row r="93" spans="2:20">
      <c r="B93" s="34" t="s">
        <v>86</v>
      </c>
      <c r="C93" s="43" t="s">
        <v>223</v>
      </c>
      <c r="D93" s="43">
        <v>0</v>
      </c>
      <c r="E93" s="43" t="s">
        <v>223</v>
      </c>
      <c r="F93" s="43">
        <v>-23.4</v>
      </c>
      <c r="G93" s="43" t="s">
        <v>223</v>
      </c>
      <c r="H93" s="43">
        <v>-30.3</v>
      </c>
      <c r="I93" s="43" t="s">
        <v>223</v>
      </c>
      <c r="J93" s="43">
        <v>0</v>
      </c>
      <c r="K93" s="43" t="s">
        <v>223</v>
      </c>
      <c r="L93" s="43">
        <v>-23.4</v>
      </c>
      <c r="M93" s="43" t="s">
        <v>223</v>
      </c>
      <c r="N93" s="43">
        <v>-30.3</v>
      </c>
      <c r="O93" s="43" t="s">
        <v>223</v>
      </c>
      <c r="P93" s="43">
        <v>0</v>
      </c>
      <c r="Q93" s="43" t="s">
        <v>223</v>
      </c>
      <c r="R93" s="43">
        <v>-26.8</v>
      </c>
      <c r="S93" s="43" t="s">
        <v>223</v>
      </c>
      <c r="T93" s="43">
        <v>-34.799999999999997</v>
      </c>
    </row>
    <row r="94" spans="2:20">
      <c r="B94" s="33" t="s">
        <v>87</v>
      </c>
      <c r="C94" s="43" t="s">
        <v>223</v>
      </c>
      <c r="D94" s="43">
        <v>0</v>
      </c>
      <c r="E94" s="43" t="s">
        <v>223</v>
      </c>
      <c r="F94" s="43">
        <v>-23.4</v>
      </c>
      <c r="G94" s="43" t="s">
        <v>223</v>
      </c>
      <c r="H94" s="43">
        <v>-30.3</v>
      </c>
      <c r="I94" s="43" t="s">
        <v>223</v>
      </c>
      <c r="J94" s="43">
        <v>0</v>
      </c>
      <c r="K94" s="43" t="s">
        <v>223</v>
      </c>
      <c r="L94" s="43">
        <v>-23.4</v>
      </c>
      <c r="M94" s="43" t="s">
        <v>223</v>
      </c>
      <c r="N94" s="43">
        <v>-30.3</v>
      </c>
      <c r="O94" s="43" t="s">
        <v>223</v>
      </c>
      <c r="P94" s="43">
        <v>0</v>
      </c>
      <c r="Q94" s="43" t="s">
        <v>223</v>
      </c>
      <c r="R94" s="43">
        <v>-26.9</v>
      </c>
      <c r="S94" s="43" t="s">
        <v>223</v>
      </c>
      <c r="T94" s="43">
        <v>-34.799999999999997</v>
      </c>
    </row>
    <row r="95" spans="2:20">
      <c r="B95" s="34" t="s">
        <v>88</v>
      </c>
      <c r="C95" s="43" t="s">
        <v>223</v>
      </c>
      <c r="D95" s="43">
        <v>0</v>
      </c>
      <c r="E95" s="43" t="s">
        <v>223</v>
      </c>
      <c r="F95" s="43">
        <v>-23.4</v>
      </c>
      <c r="G95" s="43" t="s">
        <v>223</v>
      </c>
      <c r="H95" s="43">
        <v>-30.3</v>
      </c>
      <c r="I95" s="43" t="s">
        <v>223</v>
      </c>
      <c r="J95" s="43">
        <v>0</v>
      </c>
      <c r="K95" s="43" t="s">
        <v>223</v>
      </c>
      <c r="L95" s="43">
        <v>-23.4</v>
      </c>
      <c r="M95" s="43" t="s">
        <v>223</v>
      </c>
      <c r="N95" s="43">
        <v>-30.3</v>
      </c>
      <c r="O95" s="43" t="s">
        <v>223</v>
      </c>
      <c r="P95" s="43">
        <v>0</v>
      </c>
      <c r="Q95" s="43" t="s">
        <v>223</v>
      </c>
      <c r="R95" s="43">
        <v>-26.2</v>
      </c>
      <c r="S95" s="43" t="s">
        <v>223</v>
      </c>
      <c r="T95" s="43">
        <v>-35</v>
      </c>
    </row>
    <row r="96" spans="2:20">
      <c r="B96" s="33" t="s">
        <v>89</v>
      </c>
      <c r="C96" s="43" t="s">
        <v>223</v>
      </c>
      <c r="D96" s="43">
        <v>0</v>
      </c>
      <c r="E96" s="43" t="s">
        <v>223</v>
      </c>
      <c r="F96" s="43">
        <v>-23.4</v>
      </c>
      <c r="G96" s="43" t="s">
        <v>223</v>
      </c>
      <c r="H96" s="43">
        <v>-30.3</v>
      </c>
      <c r="I96" s="43" t="s">
        <v>223</v>
      </c>
      <c r="J96" s="43">
        <v>0</v>
      </c>
      <c r="K96" s="43" t="s">
        <v>223</v>
      </c>
      <c r="L96" s="43">
        <v>-23.4</v>
      </c>
      <c r="M96" s="43" t="s">
        <v>223</v>
      </c>
      <c r="N96" s="43">
        <v>-30.3</v>
      </c>
      <c r="O96" s="43" t="s">
        <v>223</v>
      </c>
      <c r="P96" s="43">
        <v>0</v>
      </c>
      <c r="Q96" s="43" t="s">
        <v>223</v>
      </c>
      <c r="R96" s="43">
        <v>-26.7</v>
      </c>
      <c r="S96" s="43" t="s">
        <v>223</v>
      </c>
      <c r="T96" s="43">
        <v>-34.9</v>
      </c>
    </row>
    <row r="97" spans="2:20">
      <c r="B97" s="34" t="s">
        <v>90</v>
      </c>
      <c r="C97" s="43" t="s">
        <v>223</v>
      </c>
      <c r="D97" s="43">
        <v>0</v>
      </c>
      <c r="E97" s="43" t="s">
        <v>223</v>
      </c>
      <c r="F97" s="43">
        <v>-23.4</v>
      </c>
      <c r="G97" s="43" t="s">
        <v>223</v>
      </c>
      <c r="H97" s="43">
        <v>-30.3</v>
      </c>
      <c r="I97" s="43" t="s">
        <v>223</v>
      </c>
      <c r="J97" s="43">
        <v>0</v>
      </c>
      <c r="K97" s="43" t="s">
        <v>223</v>
      </c>
      <c r="L97" s="43">
        <v>-23.4</v>
      </c>
      <c r="M97" s="43" t="s">
        <v>223</v>
      </c>
      <c r="N97" s="43">
        <v>-30.3</v>
      </c>
      <c r="O97" s="43" t="s">
        <v>223</v>
      </c>
      <c r="P97" s="43">
        <v>0</v>
      </c>
      <c r="Q97" s="43" t="s">
        <v>223</v>
      </c>
      <c r="R97" s="43">
        <v>-26.8</v>
      </c>
      <c r="S97" s="43" t="s">
        <v>223</v>
      </c>
      <c r="T97" s="43">
        <v>-34.4</v>
      </c>
    </row>
    <row r="98" spans="2:20">
      <c r="B98" s="33" t="s">
        <v>91</v>
      </c>
      <c r="C98" s="43" t="s">
        <v>223</v>
      </c>
      <c r="D98" s="43">
        <v>0</v>
      </c>
      <c r="E98" s="43" t="s">
        <v>223</v>
      </c>
      <c r="F98" s="43">
        <v>-23.4</v>
      </c>
      <c r="G98" s="43" t="s">
        <v>223</v>
      </c>
      <c r="H98" s="43">
        <v>-30.3</v>
      </c>
      <c r="I98" s="43" t="s">
        <v>223</v>
      </c>
      <c r="J98" s="43">
        <v>0</v>
      </c>
      <c r="K98" s="43" t="s">
        <v>223</v>
      </c>
      <c r="L98" s="43">
        <v>-23.4</v>
      </c>
      <c r="M98" s="43" t="s">
        <v>223</v>
      </c>
      <c r="N98" s="43">
        <v>-30.3</v>
      </c>
      <c r="O98" s="43" t="s">
        <v>223</v>
      </c>
      <c r="P98" s="43">
        <v>0</v>
      </c>
      <c r="Q98" s="43" t="s">
        <v>223</v>
      </c>
      <c r="R98" s="43">
        <v>-26.7</v>
      </c>
      <c r="S98" s="43" t="s">
        <v>223</v>
      </c>
      <c r="T98" s="43">
        <v>-34.6</v>
      </c>
    </row>
    <row r="99" spans="2:20">
      <c r="B99" s="34" t="s">
        <v>92</v>
      </c>
      <c r="C99" s="43" t="s">
        <v>223</v>
      </c>
      <c r="D99" s="43">
        <v>0</v>
      </c>
      <c r="E99" s="43" t="s">
        <v>223</v>
      </c>
      <c r="F99" s="43">
        <v>-23.4</v>
      </c>
      <c r="G99" s="43" t="s">
        <v>223</v>
      </c>
      <c r="H99" s="43">
        <v>-30.3</v>
      </c>
      <c r="I99" s="43" t="s">
        <v>223</v>
      </c>
      <c r="J99" s="43">
        <v>0</v>
      </c>
      <c r="K99" s="43" t="s">
        <v>223</v>
      </c>
      <c r="L99" s="43">
        <v>-23.4</v>
      </c>
      <c r="M99" s="43" t="s">
        <v>223</v>
      </c>
      <c r="N99" s="43">
        <v>-30.3</v>
      </c>
      <c r="O99" s="43" t="s">
        <v>223</v>
      </c>
      <c r="P99" s="43">
        <v>0</v>
      </c>
      <c r="Q99" s="43" t="s">
        <v>223</v>
      </c>
      <c r="R99" s="43">
        <v>-26.9</v>
      </c>
      <c r="S99" s="43" t="s">
        <v>223</v>
      </c>
      <c r="T99" s="43">
        <v>-34.5</v>
      </c>
    </row>
    <row r="100" spans="2:20">
      <c r="B100" s="33" t="s">
        <v>93</v>
      </c>
      <c r="C100" s="43" t="s">
        <v>223</v>
      </c>
      <c r="D100" s="43">
        <v>0</v>
      </c>
      <c r="E100" s="43" t="s">
        <v>223</v>
      </c>
      <c r="F100" s="43">
        <v>-23.4</v>
      </c>
      <c r="G100" s="43" t="s">
        <v>223</v>
      </c>
      <c r="H100" s="43">
        <v>-30.3</v>
      </c>
      <c r="I100" s="43" t="s">
        <v>223</v>
      </c>
      <c r="J100" s="43">
        <v>0</v>
      </c>
      <c r="K100" s="43" t="s">
        <v>223</v>
      </c>
      <c r="L100" s="43">
        <v>-23.4</v>
      </c>
      <c r="M100" s="43" t="s">
        <v>223</v>
      </c>
      <c r="N100" s="43">
        <v>-30.3</v>
      </c>
      <c r="O100" s="43" t="s">
        <v>223</v>
      </c>
      <c r="P100" s="43">
        <v>0</v>
      </c>
      <c r="Q100" s="43" t="s">
        <v>223</v>
      </c>
      <c r="R100" s="43">
        <v>-26.7</v>
      </c>
      <c r="S100" s="43" t="s">
        <v>223</v>
      </c>
      <c r="T100" s="43">
        <v>-33.4</v>
      </c>
    </row>
    <row r="101" spans="2:20">
      <c r="B101" s="34" t="s">
        <v>94</v>
      </c>
      <c r="C101" s="43" t="s">
        <v>223</v>
      </c>
      <c r="D101" s="43">
        <v>0</v>
      </c>
      <c r="E101" s="43" t="s">
        <v>223</v>
      </c>
      <c r="F101" s="43">
        <v>-21</v>
      </c>
      <c r="G101" s="43" t="s">
        <v>223</v>
      </c>
      <c r="H101" s="43">
        <v>-30.3</v>
      </c>
      <c r="I101" s="43" t="s">
        <v>223</v>
      </c>
      <c r="J101" s="43">
        <v>0</v>
      </c>
      <c r="K101" s="43" t="s">
        <v>223</v>
      </c>
      <c r="L101" s="43">
        <v>-23.4</v>
      </c>
      <c r="M101" s="43" t="s">
        <v>223</v>
      </c>
      <c r="N101" s="43">
        <v>-30.3</v>
      </c>
      <c r="O101" s="43" t="s">
        <v>223</v>
      </c>
      <c r="P101" s="43">
        <v>0</v>
      </c>
      <c r="Q101" s="43" t="s">
        <v>223</v>
      </c>
      <c r="R101" s="43">
        <v>-23.4</v>
      </c>
      <c r="S101" s="43" t="s">
        <v>223</v>
      </c>
      <c r="T101" s="43">
        <v>-33.4</v>
      </c>
    </row>
    <row r="102" spans="2:20">
      <c r="B102" s="33" t="s">
        <v>95</v>
      </c>
      <c r="C102" s="43" t="s">
        <v>223</v>
      </c>
      <c r="D102" s="43">
        <v>0</v>
      </c>
      <c r="E102" s="43" t="s">
        <v>223</v>
      </c>
      <c r="F102" s="43">
        <v>-22.2</v>
      </c>
      <c r="G102" s="43" t="s">
        <v>223</v>
      </c>
      <c r="H102" s="43">
        <v>-36.1</v>
      </c>
      <c r="I102" s="43" t="s">
        <v>223</v>
      </c>
      <c r="J102" s="43">
        <v>0</v>
      </c>
      <c r="K102" s="43" t="s">
        <v>223</v>
      </c>
      <c r="L102" s="43">
        <v>-22.3</v>
      </c>
      <c r="M102" s="43" t="s">
        <v>223</v>
      </c>
      <c r="N102" s="43">
        <v>-39.299999999999997</v>
      </c>
      <c r="O102" s="43" t="s">
        <v>223</v>
      </c>
      <c r="P102" s="43">
        <v>0</v>
      </c>
      <c r="Q102" s="43" t="s">
        <v>223</v>
      </c>
      <c r="R102" s="43">
        <v>-23.4</v>
      </c>
      <c r="S102" s="43" t="s">
        <v>223</v>
      </c>
      <c r="T102" s="43">
        <v>-33.4</v>
      </c>
    </row>
    <row r="103" spans="2:20">
      <c r="B103" s="34" t="s">
        <v>96</v>
      </c>
      <c r="C103" s="43" t="s">
        <v>223</v>
      </c>
      <c r="D103" s="43">
        <v>0</v>
      </c>
      <c r="E103" s="43" t="s">
        <v>223</v>
      </c>
      <c r="F103" s="43">
        <v>-22.1</v>
      </c>
      <c r="G103" s="43" t="s">
        <v>223</v>
      </c>
      <c r="H103" s="43">
        <v>-27.1</v>
      </c>
      <c r="I103" s="43" t="s">
        <v>223</v>
      </c>
      <c r="J103" s="43">
        <v>0</v>
      </c>
      <c r="K103" s="43" t="s">
        <v>223</v>
      </c>
      <c r="L103" s="43">
        <v>-23.1</v>
      </c>
      <c r="M103" s="43" t="s">
        <v>223</v>
      </c>
      <c r="N103" s="43">
        <v>-27.1</v>
      </c>
      <c r="O103" s="43" t="s">
        <v>223</v>
      </c>
      <c r="P103" s="43">
        <v>0</v>
      </c>
      <c r="Q103" s="43" t="s">
        <v>223</v>
      </c>
      <c r="R103" s="43">
        <v>-23.4</v>
      </c>
      <c r="S103" s="43" t="s">
        <v>223</v>
      </c>
      <c r="T103" s="43">
        <v>-33.4</v>
      </c>
    </row>
    <row r="104" spans="2:20">
      <c r="B104" s="33" t="s">
        <v>97</v>
      </c>
      <c r="C104" s="43" t="s">
        <v>223</v>
      </c>
      <c r="D104" s="43">
        <v>0</v>
      </c>
      <c r="E104" s="43" t="s">
        <v>223</v>
      </c>
      <c r="F104" s="43">
        <v>-21.6</v>
      </c>
      <c r="G104" s="43" t="s">
        <v>223</v>
      </c>
      <c r="H104" s="43">
        <v>-30</v>
      </c>
      <c r="I104" s="43" t="s">
        <v>223</v>
      </c>
      <c r="J104" s="43">
        <v>0</v>
      </c>
      <c r="K104" s="43" t="s">
        <v>223</v>
      </c>
      <c r="L104" s="43">
        <v>-22.1</v>
      </c>
      <c r="M104" s="43" t="s">
        <v>223</v>
      </c>
      <c r="N104" s="43">
        <v>-30</v>
      </c>
      <c r="O104" s="43" t="s">
        <v>223</v>
      </c>
      <c r="P104" s="43">
        <v>0</v>
      </c>
      <c r="Q104" s="43" t="s">
        <v>223</v>
      </c>
      <c r="R104" s="43">
        <v>-23.4</v>
      </c>
      <c r="S104" s="43" t="s">
        <v>223</v>
      </c>
      <c r="T104" s="43">
        <v>-33.4</v>
      </c>
    </row>
    <row r="105" spans="2:20">
      <c r="B105" s="34" t="s">
        <v>98</v>
      </c>
      <c r="C105" s="43" t="s">
        <v>223</v>
      </c>
      <c r="D105" s="43">
        <v>0</v>
      </c>
      <c r="E105" s="43" t="s">
        <v>223</v>
      </c>
      <c r="F105" s="43">
        <v>-23.5</v>
      </c>
      <c r="G105" s="43" t="s">
        <v>223</v>
      </c>
      <c r="H105" s="43">
        <v>-29.2</v>
      </c>
      <c r="I105" s="43" t="s">
        <v>223</v>
      </c>
      <c r="J105" s="43">
        <v>0</v>
      </c>
      <c r="K105" s="43" t="s">
        <v>223</v>
      </c>
      <c r="L105" s="43">
        <v>-23.7</v>
      </c>
      <c r="M105" s="43" t="s">
        <v>223</v>
      </c>
      <c r="N105" s="43">
        <v>-29.2</v>
      </c>
      <c r="O105" s="43" t="s">
        <v>223</v>
      </c>
      <c r="P105" s="43">
        <v>0</v>
      </c>
      <c r="Q105" s="43" t="s">
        <v>223</v>
      </c>
      <c r="R105" s="43">
        <v>-23.4</v>
      </c>
      <c r="S105" s="43" t="s">
        <v>223</v>
      </c>
      <c r="T105" s="43">
        <v>-33.4</v>
      </c>
    </row>
    <row r="106" spans="2:20">
      <c r="B106" s="33" t="s">
        <v>99</v>
      </c>
      <c r="C106" s="43" t="s">
        <v>223</v>
      </c>
      <c r="D106" s="43">
        <v>0</v>
      </c>
      <c r="E106" s="43" t="s">
        <v>223</v>
      </c>
      <c r="F106" s="43">
        <v>-21.8</v>
      </c>
      <c r="G106" s="43" t="s">
        <v>223</v>
      </c>
      <c r="H106" s="43">
        <v>-24.1</v>
      </c>
      <c r="I106" s="43" t="s">
        <v>223</v>
      </c>
      <c r="J106" s="43">
        <v>0</v>
      </c>
      <c r="K106" s="43" t="s">
        <v>223</v>
      </c>
      <c r="L106" s="43">
        <v>-21.8</v>
      </c>
      <c r="M106" s="43" t="s">
        <v>223</v>
      </c>
      <c r="N106" s="43">
        <v>-33.9</v>
      </c>
      <c r="O106" s="43" t="s">
        <v>223</v>
      </c>
      <c r="P106" s="43">
        <v>0</v>
      </c>
      <c r="Q106" s="43" t="s">
        <v>223</v>
      </c>
      <c r="R106" s="43">
        <v>-23.4</v>
      </c>
      <c r="S106" s="43" t="s">
        <v>223</v>
      </c>
      <c r="T106" s="43">
        <v>-33.4</v>
      </c>
    </row>
    <row r="107" spans="2:20">
      <c r="B107" s="34" t="s">
        <v>100</v>
      </c>
      <c r="C107" s="43" t="s">
        <v>223</v>
      </c>
      <c r="D107" s="43">
        <v>0</v>
      </c>
      <c r="E107" s="43" t="s">
        <v>223</v>
      </c>
      <c r="F107" s="43">
        <v>-21.5</v>
      </c>
      <c r="G107" s="43" t="s">
        <v>223</v>
      </c>
      <c r="H107" s="43">
        <v>-30.3</v>
      </c>
      <c r="I107" s="43" t="s">
        <v>223</v>
      </c>
      <c r="J107" s="43">
        <v>0</v>
      </c>
      <c r="K107" s="43" t="s">
        <v>223</v>
      </c>
      <c r="L107" s="43">
        <v>-22.1</v>
      </c>
      <c r="M107" s="43" t="s">
        <v>223</v>
      </c>
      <c r="N107" s="43">
        <v>-30.3</v>
      </c>
      <c r="O107" s="43" t="s">
        <v>223</v>
      </c>
      <c r="P107" s="43">
        <v>0</v>
      </c>
      <c r="Q107" s="43" t="s">
        <v>223</v>
      </c>
      <c r="R107" s="43">
        <v>-23.4</v>
      </c>
      <c r="S107" s="43" t="s">
        <v>223</v>
      </c>
      <c r="T107" s="43">
        <v>-33.4</v>
      </c>
    </row>
    <row r="108" spans="2:20">
      <c r="B108" s="33" t="s">
        <v>101</v>
      </c>
      <c r="C108" s="43" t="s">
        <v>223</v>
      </c>
      <c r="D108" s="43">
        <v>0</v>
      </c>
      <c r="E108" s="43" t="s">
        <v>223</v>
      </c>
      <c r="F108" s="43">
        <v>-21.1</v>
      </c>
      <c r="G108" s="43" t="s">
        <v>223</v>
      </c>
      <c r="H108" s="43">
        <v>-30.3</v>
      </c>
      <c r="I108" s="43" t="s">
        <v>223</v>
      </c>
      <c r="J108" s="43">
        <v>0</v>
      </c>
      <c r="K108" s="43" t="s">
        <v>223</v>
      </c>
      <c r="L108" s="43">
        <v>-21.1</v>
      </c>
      <c r="M108" s="43" t="s">
        <v>223</v>
      </c>
      <c r="N108" s="43">
        <v>-30.3</v>
      </c>
      <c r="O108" s="43" t="s">
        <v>223</v>
      </c>
      <c r="P108" s="43">
        <v>0</v>
      </c>
      <c r="Q108" s="43" t="s">
        <v>223</v>
      </c>
      <c r="R108" s="43">
        <v>-23.4</v>
      </c>
      <c r="S108" s="43" t="s">
        <v>223</v>
      </c>
      <c r="T108" s="43">
        <v>-33.4</v>
      </c>
    </row>
    <row r="109" spans="2:20">
      <c r="B109" s="34" t="s">
        <v>102</v>
      </c>
      <c r="C109" s="43" t="s">
        <v>223</v>
      </c>
      <c r="D109" s="43">
        <v>0</v>
      </c>
      <c r="E109" s="43" t="s">
        <v>223</v>
      </c>
      <c r="F109" s="43">
        <v>-19.8</v>
      </c>
      <c r="G109" s="43" t="s">
        <v>223</v>
      </c>
      <c r="H109" s="43">
        <v>-30</v>
      </c>
      <c r="I109" s="43" t="s">
        <v>223</v>
      </c>
      <c r="J109" s="43">
        <v>0</v>
      </c>
      <c r="K109" s="43" t="s">
        <v>223</v>
      </c>
      <c r="L109" s="43">
        <v>-19.8</v>
      </c>
      <c r="M109" s="43" t="s">
        <v>223</v>
      </c>
      <c r="N109" s="43">
        <v>-30.3</v>
      </c>
      <c r="O109" s="43" t="s">
        <v>223</v>
      </c>
      <c r="P109" s="43">
        <v>0</v>
      </c>
      <c r="Q109" s="43" t="s">
        <v>223</v>
      </c>
      <c r="R109" s="43">
        <v>-23.4</v>
      </c>
      <c r="S109" s="43" t="s">
        <v>223</v>
      </c>
      <c r="T109" s="43">
        <v>-33.4</v>
      </c>
    </row>
    <row r="110" spans="2:20">
      <c r="B110" s="33" t="s">
        <v>103</v>
      </c>
      <c r="C110" s="43" t="s">
        <v>223</v>
      </c>
      <c r="D110" s="43">
        <v>0</v>
      </c>
      <c r="E110" s="43" t="s">
        <v>223</v>
      </c>
      <c r="F110" s="43">
        <v>-23.4</v>
      </c>
      <c r="G110" s="43" t="s">
        <v>223</v>
      </c>
      <c r="H110" s="43">
        <v>-30.3</v>
      </c>
      <c r="I110" s="43" t="s">
        <v>223</v>
      </c>
      <c r="J110" s="43">
        <v>0</v>
      </c>
      <c r="K110" s="43" t="s">
        <v>223</v>
      </c>
      <c r="L110" s="43">
        <v>-23.4</v>
      </c>
      <c r="M110" s="43" t="s">
        <v>223</v>
      </c>
      <c r="N110" s="43">
        <v>-30.3</v>
      </c>
      <c r="O110" s="43" t="s">
        <v>223</v>
      </c>
      <c r="P110" s="43">
        <v>0</v>
      </c>
      <c r="Q110" s="43" t="s">
        <v>223</v>
      </c>
      <c r="R110" s="43">
        <v>-23.4</v>
      </c>
      <c r="S110" s="43" t="s">
        <v>223</v>
      </c>
      <c r="T110" s="43">
        <v>-33.4</v>
      </c>
    </row>
    <row r="111" spans="2:20">
      <c r="B111" s="34" t="s">
        <v>104</v>
      </c>
      <c r="C111" s="43" t="s">
        <v>223</v>
      </c>
      <c r="D111" s="43">
        <v>0</v>
      </c>
      <c r="E111" s="43" t="s">
        <v>223</v>
      </c>
      <c r="F111" s="43">
        <v>-23.4</v>
      </c>
      <c r="G111" s="43" t="s">
        <v>223</v>
      </c>
      <c r="H111" s="43">
        <v>-30.3</v>
      </c>
      <c r="I111" s="43" t="s">
        <v>223</v>
      </c>
      <c r="J111" s="43">
        <v>0</v>
      </c>
      <c r="K111" s="43" t="s">
        <v>223</v>
      </c>
      <c r="L111" s="43">
        <v>-23.4</v>
      </c>
      <c r="M111" s="43" t="s">
        <v>223</v>
      </c>
      <c r="N111" s="43">
        <v>-30.3</v>
      </c>
      <c r="O111" s="43" t="s">
        <v>223</v>
      </c>
      <c r="P111" s="43">
        <v>0</v>
      </c>
      <c r="Q111" s="43" t="s">
        <v>223</v>
      </c>
      <c r="R111" s="43">
        <v>-23.4</v>
      </c>
      <c r="S111" s="43" t="s">
        <v>223</v>
      </c>
      <c r="T111" s="43">
        <v>-33.4</v>
      </c>
    </row>
    <row r="112" spans="2:20">
      <c r="B112" s="33" t="s">
        <v>105</v>
      </c>
      <c r="C112" s="43" t="s">
        <v>223</v>
      </c>
      <c r="D112" s="43">
        <v>0</v>
      </c>
      <c r="E112" s="43" t="s">
        <v>223</v>
      </c>
      <c r="F112" s="43">
        <v>-19</v>
      </c>
      <c r="G112" s="43" t="s">
        <v>223</v>
      </c>
      <c r="H112" s="43">
        <v>-32.799999999999997</v>
      </c>
      <c r="I112" s="43" t="s">
        <v>223</v>
      </c>
      <c r="J112" s="43">
        <v>0</v>
      </c>
      <c r="K112" s="43" t="s">
        <v>223</v>
      </c>
      <c r="L112" s="43">
        <v>-23.4</v>
      </c>
      <c r="M112" s="43" t="s">
        <v>223</v>
      </c>
      <c r="N112" s="43">
        <v>-32.799999999999997</v>
      </c>
      <c r="O112" s="43" t="s">
        <v>223</v>
      </c>
      <c r="P112" s="43">
        <v>0</v>
      </c>
      <c r="Q112" s="43" t="s">
        <v>223</v>
      </c>
      <c r="R112" s="43">
        <v>-23.4</v>
      </c>
      <c r="S112" s="43" t="s">
        <v>223</v>
      </c>
      <c r="T112" s="43">
        <v>-33.4</v>
      </c>
    </row>
    <row r="113" spans="2:20">
      <c r="B113" s="34" t="s">
        <v>106</v>
      </c>
      <c r="C113" s="43" t="s">
        <v>223</v>
      </c>
      <c r="D113" s="43">
        <v>0</v>
      </c>
      <c r="E113" s="43" t="s">
        <v>223</v>
      </c>
      <c r="F113" s="43">
        <v>-19.100000000000001</v>
      </c>
      <c r="G113" s="43" t="s">
        <v>223</v>
      </c>
      <c r="H113" s="43">
        <v>-24.7</v>
      </c>
      <c r="I113" s="43" t="s">
        <v>223</v>
      </c>
      <c r="J113" s="43">
        <v>0</v>
      </c>
      <c r="K113" s="43" t="s">
        <v>223</v>
      </c>
      <c r="L113" s="43">
        <v>-19.100000000000001</v>
      </c>
      <c r="M113" s="43" t="s">
        <v>223</v>
      </c>
      <c r="N113" s="43">
        <v>-24.7</v>
      </c>
      <c r="O113" s="43" t="s">
        <v>223</v>
      </c>
      <c r="P113" s="43">
        <v>0</v>
      </c>
      <c r="Q113" s="43" t="s">
        <v>223</v>
      </c>
      <c r="R113" s="43">
        <v>-23.4</v>
      </c>
      <c r="S113" s="43" t="s">
        <v>223</v>
      </c>
      <c r="T113" s="43">
        <v>-33.4</v>
      </c>
    </row>
    <row r="114" spans="2:20">
      <c r="B114" s="33" t="s">
        <v>107</v>
      </c>
      <c r="C114" s="43" t="s">
        <v>223</v>
      </c>
      <c r="D114" s="43">
        <v>0</v>
      </c>
      <c r="E114" s="43" t="s">
        <v>223</v>
      </c>
      <c r="F114" s="43">
        <v>-18.5</v>
      </c>
      <c r="G114" s="43" t="s">
        <v>223</v>
      </c>
      <c r="H114" s="43">
        <v>-27.6</v>
      </c>
      <c r="I114" s="43" t="s">
        <v>223</v>
      </c>
      <c r="J114" s="43">
        <v>0</v>
      </c>
      <c r="K114" s="43" t="s">
        <v>223</v>
      </c>
      <c r="L114" s="43">
        <v>-18.5</v>
      </c>
      <c r="M114" s="43" t="s">
        <v>223</v>
      </c>
      <c r="N114" s="43">
        <v>-28.7</v>
      </c>
      <c r="O114" s="43" t="s">
        <v>223</v>
      </c>
      <c r="P114" s="43">
        <v>0</v>
      </c>
      <c r="Q114" s="43" t="s">
        <v>223</v>
      </c>
      <c r="R114" s="43">
        <v>-23.4</v>
      </c>
      <c r="S114" s="43" t="s">
        <v>223</v>
      </c>
      <c r="T114" s="43">
        <v>-33.4</v>
      </c>
    </row>
    <row r="115" spans="2:20">
      <c r="B115" s="34" t="s">
        <v>108</v>
      </c>
      <c r="C115" s="43" t="s">
        <v>223</v>
      </c>
      <c r="D115" s="43">
        <v>0</v>
      </c>
      <c r="E115" s="43" t="s">
        <v>223</v>
      </c>
      <c r="F115" s="43">
        <v>-17.3</v>
      </c>
      <c r="G115" s="43" t="s">
        <v>223</v>
      </c>
      <c r="H115" s="43">
        <v>-24.7</v>
      </c>
      <c r="I115" s="43" t="s">
        <v>223</v>
      </c>
      <c r="J115" s="43">
        <v>0</v>
      </c>
      <c r="K115" s="43" t="s">
        <v>223</v>
      </c>
      <c r="L115" s="43">
        <v>-17.3</v>
      </c>
      <c r="M115" s="43" t="s">
        <v>223</v>
      </c>
      <c r="N115" s="43">
        <v>-24.7</v>
      </c>
      <c r="O115" s="43" t="s">
        <v>223</v>
      </c>
      <c r="P115" s="43">
        <v>0</v>
      </c>
      <c r="Q115" s="43" t="s">
        <v>223</v>
      </c>
      <c r="R115" s="43">
        <v>-23.4</v>
      </c>
      <c r="S115" s="43" t="s">
        <v>223</v>
      </c>
      <c r="T115" s="43">
        <v>-33.4</v>
      </c>
    </row>
    <row r="116" spans="2:20">
      <c r="B116" s="33" t="s">
        <v>109</v>
      </c>
      <c r="C116" s="43" t="s">
        <v>223</v>
      </c>
      <c r="D116" s="43">
        <v>0</v>
      </c>
      <c r="E116" s="43" t="s">
        <v>223</v>
      </c>
      <c r="F116" s="43">
        <v>-17.600000000000001</v>
      </c>
      <c r="G116" s="43" t="s">
        <v>223</v>
      </c>
      <c r="H116" s="43">
        <v>-23.8</v>
      </c>
      <c r="I116" s="43" t="s">
        <v>223</v>
      </c>
      <c r="J116" s="43">
        <v>0</v>
      </c>
      <c r="K116" s="43" t="s">
        <v>223</v>
      </c>
      <c r="L116" s="43">
        <v>-17.600000000000001</v>
      </c>
      <c r="M116" s="43" t="s">
        <v>223</v>
      </c>
      <c r="N116" s="43">
        <v>-23.8</v>
      </c>
      <c r="O116" s="43" t="s">
        <v>223</v>
      </c>
      <c r="P116" s="43">
        <v>0</v>
      </c>
      <c r="Q116" s="43" t="s">
        <v>223</v>
      </c>
      <c r="R116" s="43">
        <v>-23.4</v>
      </c>
      <c r="S116" s="43" t="s">
        <v>223</v>
      </c>
      <c r="T116" s="43">
        <v>-33.4</v>
      </c>
    </row>
    <row r="117" spans="2:20">
      <c r="B117" s="34" t="s">
        <v>110</v>
      </c>
      <c r="C117" s="43" t="s">
        <v>223</v>
      </c>
      <c r="D117" s="43">
        <v>0</v>
      </c>
      <c r="E117" s="43" t="s">
        <v>223</v>
      </c>
      <c r="F117" s="43">
        <v>-17.7</v>
      </c>
      <c r="G117" s="43" t="s">
        <v>223</v>
      </c>
      <c r="H117" s="43">
        <v>-24.1</v>
      </c>
      <c r="I117" s="43" t="s">
        <v>223</v>
      </c>
      <c r="J117" s="43">
        <v>0</v>
      </c>
      <c r="K117" s="43" t="s">
        <v>223</v>
      </c>
      <c r="L117" s="43">
        <v>-17.7</v>
      </c>
      <c r="M117" s="43" t="s">
        <v>223</v>
      </c>
      <c r="N117" s="43">
        <v>-26.2</v>
      </c>
      <c r="O117" s="43" t="s">
        <v>223</v>
      </c>
      <c r="P117" s="43">
        <v>0</v>
      </c>
      <c r="Q117" s="43" t="s">
        <v>223</v>
      </c>
      <c r="R117" s="43">
        <v>-23.4</v>
      </c>
      <c r="S117" s="43" t="s">
        <v>223</v>
      </c>
      <c r="T117" s="43">
        <v>-33.4</v>
      </c>
    </row>
    <row r="118" spans="2:20">
      <c r="B118" s="33" t="s">
        <v>111</v>
      </c>
      <c r="C118" s="43" t="s">
        <v>223</v>
      </c>
      <c r="D118" s="43">
        <v>0</v>
      </c>
      <c r="E118" s="43" t="s">
        <v>223</v>
      </c>
      <c r="F118" s="43">
        <v>-17.2</v>
      </c>
      <c r="G118" s="43" t="s">
        <v>223</v>
      </c>
      <c r="H118" s="43">
        <v>-25.7</v>
      </c>
      <c r="I118" s="43" t="s">
        <v>223</v>
      </c>
      <c r="J118" s="43">
        <v>0</v>
      </c>
      <c r="K118" s="43" t="s">
        <v>223</v>
      </c>
      <c r="L118" s="43">
        <v>-17.2</v>
      </c>
      <c r="M118" s="43" t="s">
        <v>223</v>
      </c>
      <c r="N118" s="43">
        <v>-25.7</v>
      </c>
      <c r="O118" s="43" t="s">
        <v>223</v>
      </c>
      <c r="P118" s="43">
        <v>0</v>
      </c>
      <c r="Q118" s="43" t="s">
        <v>223</v>
      </c>
      <c r="R118" s="43">
        <v>-23.4</v>
      </c>
      <c r="S118" s="43" t="s">
        <v>223</v>
      </c>
      <c r="T118" s="43">
        <v>-33.4</v>
      </c>
    </row>
    <row r="119" spans="2:20">
      <c r="B119" s="34" t="s">
        <v>112</v>
      </c>
      <c r="C119" s="43" t="s">
        <v>223</v>
      </c>
      <c r="D119" s="43">
        <v>0</v>
      </c>
      <c r="E119" s="43" t="s">
        <v>223</v>
      </c>
      <c r="F119" s="43">
        <v>-17.399999999999999</v>
      </c>
      <c r="G119" s="43" t="s">
        <v>223</v>
      </c>
      <c r="H119" s="43">
        <v>-27.6</v>
      </c>
      <c r="I119" s="43" t="s">
        <v>223</v>
      </c>
      <c r="J119" s="43">
        <v>0</v>
      </c>
      <c r="K119" s="43" t="s">
        <v>223</v>
      </c>
      <c r="L119" s="43">
        <v>-19.100000000000001</v>
      </c>
      <c r="M119" s="43" t="s">
        <v>223</v>
      </c>
      <c r="N119" s="43">
        <v>-30.3</v>
      </c>
      <c r="O119" s="43" t="s">
        <v>223</v>
      </c>
      <c r="P119" s="43">
        <v>0</v>
      </c>
      <c r="Q119" s="43" t="s">
        <v>223</v>
      </c>
      <c r="R119" s="43">
        <v>-23.4</v>
      </c>
      <c r="S119" s="43" t="s">
        <v>223</v>
      </c>
      <c r="T119" s="43">
        <v>-33.4</v>
      </c>
    </row>
    <row r="120" spans="2:20">
      <c r="B120" s="33" t="s">
        <v>113</v>
      </c>
      <c r="C120" s="43" t="s">
        <v>223</v>
      </c>
      <c r="D120" s="43">
        <v>0</v>
      </c>
      <c r="E120" s="43" t="s">
        <v>223</v>
      </c>
      <c r="F120" s="43">
        <v>-18.600000000000001</v>
      </c>
      <c r="G120" s="43" t="s">
        <v>223</v>
      </c>
      <c r="H120" s="43">
        <v>-25.9</v>
      </c>
      <c r="I120" s="43" t="s">
        <v>223</v>
      </c>
      <c r="J120" s="43">
        <v>0</v>
      </c>
      <c r="K120" s="43" t="s">
        <v>223</v>
      </c>
      <c r="L120" s="43">
        <v>-18.600000000000001</v>
      </c>
      <c r="M120" s="43" t="s">
        <v>223</v>
      </c>
      <c r="N120" s="43">
        <v>-25.9</v>
      </c>
      <c r="O120" s="43" t="s">
        <v>223</v>
      </c>
      <c r="P120" s="43">
        <v>0</v>
      </c>
      <c r="Q120" s="43" t="s">
        <v>223</v>
      </c>
      <c r="R120" s="43">
        <v>-23.4</v>
      </c>
      <c r="S120" s="43" t="s">
        <v>223</v>
      </c>
      <c r="T120" s="43">
        <v>-33.4</v>
      </c>
    </row>
    <row r="121" spans="2:20">
      <c r="B121" s="34" t="s">
        <v>114</v>
      </c>
      <c r="C121" s="43" t="s">
        <v>223</v>
      </c>
      <c r="D121" s="43">
        <v>0</v>
      </c>
      <c r="E121" s="43" t="s">
        <v>223</v>
      </c>
      <c r="F121" s="43">
        <v>-17.5</v>
      </c>
      <c r="G121" s="43" t="s">
        <v>223</v>
      </c>
      <c r="H121" s="43">
        <v>-21.2</v>
      </c>
      <c r="I121" s="43" t="s">
        <v>223</v>
      </c>
      <c r="J121" s="43">
        <v>0</v>
      </c>
      <c r="K121" s="43" t="s">
        <v>223</v>
      </c>
      <c r="L121" s="43">
        <v>-17.5</v>
      </c>
      <c r="M121" s="43" t="s">
        <v>223</v>
      </c>
      <c r="N121" s="43">
        <v>-21.2</v>
      </c>
      <c r="O121" s="43" t="s">
        <v>223</v>
      </c>
      <c r="P121" s="43">
        <v>0</v>
      </c>
      <c r="Q121" s="43" t="s">
        <v>223</v>
      </c>
      <c r="R121" s="43">
        <v>-23.4</v>
      </c>
      <c r="S121" s="43" t="s">
        <v>223</v>
      </c>
      <c r="T121" s="43">
        <v>-33.4</v>
      </c>
    </row>
    <row r="122" spans="2:20">
      <c r="B122" s="33" t="s">
        <v>115</v>
      </c>
      <c r="C122" s="43" t="s">
        <v>223</v>
      </c>
      <c r="D122" s="43">
        <v>0</v>
      </c>
      <c r="E122" s="43" t="s">
        <v>223</v>
      </c>
      <c r="F122" s="43">
        <v>-19.7</v>
      </c>
      <c r="G122" s="43" t="s">
        <v>223</v>
      </c>
      <c r="H122" s="43">
        <v>-25.1</v>
      </c>
      <c r="I122" s="43" t="s">
        <v>223</v>
      </c>
      <c r="J122" s="43">
        <v>0</v>
      </c>
      <c r="K122" s="43" t="s">
        <v>223</v>
      </c>
      <c r="L122" s="43">
        <v>-19.7</v>
      </c>
      <c r="M122" s="43" t="s">
        <v>223</v>
      </c>
      <c r="N122" s="43">
        <v>-25.1</v>
      </c>
      <c r="O122" s="43" t="s">
        <v>223</v>
      </c>
      <c r="P122" s="43">
        <v>0</v>
      </c>
      <c r="Q122" s="43" t="s">
        <v>223</v>
      </c>
      <c r="R122" s="43">
        <v>-23.4</v>
      </c>
      <c r="S122" s="43" t="s">
        <v>223</v>
      </c>
      <c r="T122" s="43">
        <v>-33.4</v>
      </c>
    </row>
    <row r="123" spans="2:20">
      <c r="B123" s="34" t="s">
        <v>116</v>
      </c>
      <c r="C123" s="43" t="s">
        <v>223</v>
      </c>
      <c r="D123" s="43">
        <v>0</v>
      </c>
      <c r="E123" s="43" t="s">
        <v>223</v>
      </c>
      <c r="F123" s="43">
        <v>-21.8</v>
      </c>
      <c r="G123" s="43" t="s">
        <v>223</v>
      </c>
      <c r="H123" s="43">
        <v>-26.3</v>
      </c>
      <c r="I123" s="43" t="s">
        <v>223</v>
      </c>
      <c r="J123" s="43">
        <v>0</v>
      </c>
      <c r="K123" s="43" t="s">
        <v>223</v>
      </c>
      <c r="L123" s="43">
        <v>-21.8</v>
      </c>
      <c r="M123" s="43" t="s">
        <v>223</v>
      </c>
      <c r="N123" s="43">
        <v>-28.3</v>
      </c>
      <c r="O123" s="43" t="s">
        <v>223</v>
      </c>
      <c r="P123" s="43">
        <v>0</v>
      </c>
      <c r="Q123" s="43" t="s">
        <v>223</v>
      </c>
      <c r="R123" s="43">
        <v>-23.4</v>
      </c>
      <c r="S123" s="43" t="s">
        <v>223</v>
      </c>
      <c r="T123" s="43">
        <v>-33.4</v>
      </c>
    </row>
    <row r="124" spans="2:20">
      <c r="B124" s="33" t="s">
        <v>117</v>
      </c>
      <c r="C124" s="43" t="s">
        <v>223</v>
      </c>
      <c r="D124" s="43">
        <v>0</v>
      </c>
      <c r="E124" s="43" t="s">
        <v>223</v>
      </c>
      <c r="F124" s="43">
        <v>-24.6</v>
      </c>
      <c r="G124" s="43" t="s">
        <v>223</v>
      </c>
      <c r="H124" s="43">
        <v>-33.299999999999997</v>
      </c>
      <c r="I124" s="43" t="s">
        <v>223</v>
      </c>
      <c r="J124" s="43">
        <v>0</v>
      </c>
      <c r="K124" s="43" t="s">
        <v>223</v>
      </c>
      <c r="L124" s="43">
        <v>-24.6</v>
      </c>
      <c r="M124" s="43" t="s">
        <v>223</v>
      </c>
      <c r="N124" s="43">
        <v>-33.299999999999997</v>
      </c>
      <c r="O124" s="43" t="s">
        <v>223</v>
      </c>
      <c r="P124" s="43">
        <v>0</v>
      </c>
      <c r="Q124" s="43" t="s">
        <v>223</v>
      </c>
      <c r="R124" s="43">
        <v>-23.4</v>
      </c>
      <c r="S124" s="43" t="s">
        <v>223</v>
      </c>
      <c r="T124" s="43">
        <v>-33.4</v>
      </c>
    </row>
    <row r="125" spans="2:20">
      <c r="B125" s="34" t="s">
        <v>118</v>
      </c>
      <c r="C125" s="43" t="s">
        <v>223</v>
      </c>
      <c r="D125" s="43">
        <v>0</v>
      </c>
      <c r="E125" s="43" t="s">
        <v>223</v>
      </c>
      <c r="F125" s="43">
        <v>-25.5</v>
      </c>
      <c r="G125" s="43" t="s">
        <v>223</v>
      </c>
      <c r="H125" s="43">
        <v>-31.3</v>
      </c>
      <c r="I125" s="43" t="s">
        <v>223</v>
      </c>
      <c r="J125" s="43">
        <v>0</v>
      </c>
      <c r="K125" s="43" t="s">
        <v>223</v>
      </c>
      <c r="L125" s="43">
        <v>-25.5</v>
      </c>
      <c r="M125" s="43" t="s">
        <v>223</v>
      </c>
      <c r="N125" s="43">
        <v>-33.299999999999997</v>
      </c>
      <c r="O125" s="43" t="s">
        <v>223</v>
      </c>
      <c r="P125" s="43">
        <v>0</v>
      </c>
      <c r="Q125" s="43" t="s">
        <v>223</v>
      </c>
      <c r="R125" s="43">
        <v>-23.4</v>
      </c>
      <c r="S125" s="43" t="s">
        <v>223</v>
      </c>
      <c r="T125" s="43">
        <v>-33.4</v>
      </c>
    </row>
    <row r="126" spans="2:20">
      <c r="B126" s="33" t="s">
        <v>119</v>
      </c>
      <c r="C126" s="43" t="s">
        <v>223</v>
      </c>
      <c r="D126" s="43">
        <v>0</v>
      </c>
      <c r="E126" s="43" t="s">
        <v>223</v>
      </c>
      <c r="F126" s="43">
        <v>-25.2</v>
      </c>
      <c r="G126" s="43" t="s">
        <v>223</v>
      </c>
      <c r="H126" s="43">
        <v>-30.3</v>
      </c>
      <c r="I126" s="43" t="s">
        <v>223</v>
      </c>
      <c r="J126" s="43">
        <v>0</v>
      </c>
      <c r="K126" s="43" t="s">
        <v>223</v>
      </c>
      <c r="L126" s="43">
        <v>-25.2</v>
      </c>
      <c r="M126" s="43" t="s">
        <v>223</v>
      </c>
      <c r="N126" s="43">
        <v>-30.3</v>
      </c>
      <c r="O126" s="43" t="s">
        <v>223</v>
      </c>
      <c r="P126" s="43">
        <v>0</v>
      </c>
      <c r="Q126" s="43" t="s">
        <v>223</v>
      </c>
      <c r="R126" s="43">
        <v>-23.4</v>
      </c>
      <c r="S126" s="43" t="s">
        <v>223</v>
      </c>
      <c r="T126" s="43">
        <v>-33.4</v>
      </c>
    </row>
    <row r="127" spans="2:20">
      <c r="B127" s="34" t="s">
        <v>120</v>
      </c>
      <c r="C127" s="43" t="s">
        <v>223</v>
      </c>
      <c r="D127" s="43">
        <v>0</v>
      </c>
      <c r="E127" s="43" t="s">
        <v>223</v>
      </c>
      <c r="F127" s="43">
        <v>-25.7</v>
      </c>
      <c r="G127" s="43" t="s">
        <v>223</v>
      </c>
      <c r="H127" s="43">
        <v>-30.3</v>
      </c>
      <c r="I127" s="43" t="s">
        <v>223</v>
      </c>
      <c r="J127" s="43">
        <v>0</v>
      </c>
      <c r="K127" s="43" t="s">
        <v>223</v>
      </c>
      <c r="L127" s="43">
        <v>-25.7</v>
      </c>
      <c r="M127" s="43" t="s">
        <v>223</v>
      </c>
      <c r="N127" s="43">
        <v>-30.3</v>
      </c>
      <c r="O127" s="43" t="s">
        <v>223</v>
      </c>
      <c r="P127" s="43">
        <v>0</v>
      </c>
      <c r="Q127" s="43" t="s">
        <v>223</v>
      </c>
      <c r="R127" s="43">
        <v>-23.4</v>
      </c>
      <c r="S127" s="43" t="s">
        <v>223</v>
      </c>
      <c r="T127" s="43">
        <v>-33.4</v>
      </c>
    </row>
    <row r="128" spans="2:20">
      <c r="B128" s="33" t="s">
        <v>121</v>
      </c>
      <c r="C128" s="43" t="s">
        <v>223</v>
      </c>
      <c r="D128" s="43">
        <v>0</v>
      </c>
      <c r="E128" s="43" t="s">
        <v>223</v>
      </c>
      <c r="F128" s="43">
        <v>-23.4</v>
      </c>
      <c r="G128" s="43" t="s">
        <v>223</v>
      </c>
      <c r="H128" s="43">
        <v>-30.3</v>
      </c>
      <c r="I128" s="43" t="s">
        <v>223</v>
      </c>
      <c r="J128" s="43">
        <v>0</v>
      </c>
      <c r="K128" s="43" t="s">
        <v>223</v>
      </c>
      <c r="L128" s="43">
        <v>-23.4</v>
      </c>
      <c r="M128" s="43" t="s">
        <v>223</v>
      </c>
      <c r="N128" s="43">
        <v>-30.3</v>
      </c>
      <c r="O128" s="43" t="s">
        <v>223</v>
      </c>
      <c r="P128" s="43">
        <v>0</v>
      </c>
      <c r="Q128" s="43" t="s">
        <v>223</v>
      </c>
      <c r="R128" s="43">
        <v>-23.4</v>
      </c>
      <c r="S128" s="43" t="s">
        <v>223</v>
      </c>
      <c r="T128" s="43">
        <v>-33.4</v>
      </c>
    </row>
    <row r="129" spans="2:20">
      <c r="B129" s="34" t="s">
        <v>122</v>
      </c>
      <c r="C129" s="43" t="s">
        <v>223</v>
      </c>
      <c r="D129" s="43">
        <v>0</v>
      </c>
      <c r="E129" s="43" t="s">
        <v>223</v>
      </c>
      <c r="F129" s="43">
        <v>-25.4</v>
      </c>
      <c r="G129" s="43" t="s">
        <v>223</v>
      </c>
      <c r="H129" s="43">
        <v>-30.3</v>
      </c>
      <c r="I129" s="43" t="s">
        <v>223</v>
      </c>
      <c r="J129" s="43">
        <v>0</v>
      </c>
      <c r="K129" s="43" t="s">
        <v>223</v>
      </c>
      <c r="L129" s="43">
        <v>-25.4</v>
      </c>
      <c r="M129" s="43" t="s">
        <v>223</v>
      </c>
      <c r="N129" s="43">
        <v>-30.3</v>
      </c>
      <c r="O129" s="43" t="s">
        <v>223</v>
      </c>
      <c r="P129" s="43">
        <v>0</v>
      </c>
      <c r="Q129" s="43" t="s">
        <v>223</v>
      </c>
      <c r="R129" s="43">
        <v>-23.4</v>
      </c>
      <c r="S129" s="43" t="s">
        <v>223</v>
      </c>
      <c r="T129" s="43">
        <v>-33.4</v>
      </c>
    </row>
    <row r="130" spans="2:20">
      <c r="B130" s="33" t="s">
        <v>123</v>
      </c>
      <c r="C130" s="43" t="s">
        <v>223</v>
      </c>
      <c r="D130" s="43">
        <v>0</v>
      </c>
      <c r="E130" s="43" t="s">
        <v>223</v>
      </c>
      <c r="F130" s="43">
        <v>-16.7</v>
      </c>
      <c r="G130" s="43" t="s">
        <v>223</v>
      </c>
      <c r="H130" s="43">
        <v>-21.2</v>
      </c>
      <c r="I130" s="43" t="s">
        <v>223</v>
      </c>
      <c r="J130" s="43">
        <v>0</v>
      </c>
      <c r="K130" s="43" t="s">
        <v>223</v>
      </c>
      <c r="L130" s="43">
        <v>-16.7</v>
      </c>
      <c r="M130" s="43" t="s">
        <v>223</v>
      </c>
      <c r="N130" s="43">
        <v>-21.2</v>
      </c>
      <c r="O130" s="43" t="s">
        <v>223</v>
      </c>
      <c r="P130" s="43">
        <v>0</v>
      </c>
      <c r="Q130" s="43" t="s">
        <v>223</v>
      </c>
      <c r="R130" s="43">
        <v>-23.4</v>
      </c>
      <c r="S130" s="43" t="s">
        <v>223</v>
      </c>
      <c r="T130" s="43">
        <v>-33.4</v>
      </c>
    </row>
    <row r="131" spans="2:20">
      <c r="B131" s="34" t="s">
        <v>124</v>
      </c>
      <c r="C131" s="43" t="s">
        <v>223</v>
      </c>
      <c r="D131" s="43">
        <v>0</v>
      </c>
      <c r="E131" s="43" t="s">
        <v>223</v>
      </c>
      <c r="F131" s="43">
        <v>-21.7</v>
      </c>
      <c r="G131" s="43" t="s">
        <v>223</v>
      </c>
      <c r="H131" s="43">
        <v>-25.2</v>
      </c>
      <c r="I131" s="43" t="s">
        <v>223</v>
      </c>
      <c r="J131" s="43">
        <v>0</v>
      </c>
      <c r="K131" s="43" t="s">
        <v>223</v>
      </c>
      <c r="L131" s="43">
        <v>-21.7</v>
      </c>
      <c r="M131" s="43" t="s">
        <v>223</v>
      </c>
      <c r="N131" s="43">
        <v>-25.2</v>
      </c>
      <c r="O131" s="43" t="s">
        <v>223</v>
      </c>
      <c r="P131" s="43">
        <v>0</v>
      </c>
      <c r="Q131" s="43" t="s">
        <v>223</v>
      </c>
      <c r="R131" s="43">
        <v>-23.4</v>
      </c>
      <c r="S131" s="43" t="s">
        <v>223</v>
      </c>
      <c r="T131" s="43">
        <v>-33.4</v>
      </c>
    </row>
    <row r="132" spans="2:20">
      <c r="B132" s="33" t="s">
        <v>125</v>
      </c>
      <c r="C132" s="43" t="s">
        <v>223</v>
      </c>
      <c r="D132" s="43">
        <v>0</v>
      </c>
      <c r="E132" s="43" t="s">
        <v>223</v>
      </c>
      <c r="F132" s="43">
        <v>-23.3</v>
      </c>
      <c r="G132" s="43" t="s">
        <v>223</v>
      </c>
      <c r="H132" s="43">
        <v>-28.3</v>
      </c>
      <c r="I132" s="43" t="s">
        <v>223</v>
      </c>
      <c r="J132" s="43">
        <v>0</v>
      </c>
      <c r="K132" s="43" t="s">
        <v>223</v>
      </c>
      <c r="L132" s="43">
        <v>-23.3</v>
      </c>
      <c r="M132" s="43" t="s">
        <v>223</v>
      </c>
      <c r="N132" s="43">
        <v>-28.3</v>
      </c>
      <c r="O132" s="43" t="s">
        <v>223</v>
      </c>
      <c r="P132" s="43">
        <v>0</v>
      </c>
      <c r="Q132" s="43" t="s">
        <v>223</v>
      </c>
      <c r="R132" s="43">
        <v>-23.4</v>
      </c>
      <c r="S132" s="43" t="s">
        <v>223</v>
      </c>
      <c r="T132" s="43">
        <v>-33.4</v>
      </c>
    </row>
    <row r="133" spans="2:20">
      <c r="B133" s="34" t="s">
        <v>126</v>
      </c>
      <c r="C133" s="43" t="s">
        <v>223</v>
      </c>
      <c r="D133" s="43">
        <v>0</v>
      </c>
      <c r="E133" s="43" t="s">
        <v>223</v>
      </c>
      <c r="F133" s="43">
        <v>-23.8</v>
      </c>
      <c r="G133" s="43" t="s">
        <v>223</v>
      </c>
      <c r="H133" s="43">
        <v>-29.4</v>
      </c>
      <c r="I133" s="43" t="s">
        <v>223</v>
      </c>
      <c r="J133" s="43">
        <v>0</v>
      </c>
      <c r="K133" s="43" t="s">
        <v>223</v>
      </c>
      <c r="L133" s="43">
        <v>-23.8</v>
      </c>
      <c r="M133" s="43" t="s">
        <v>223</v>
      </c>
      <c r="N133" s="43">
        <v>-29.4</v>
      </c>
      <c r="O133" s="43" t="s">
        <v>223</v>
      </c>
      <c r="P133" s="43">
        <v>0</v>
      </c>
      <c r="Q133" s="43" t="s">
        <v>223</v>
      </c>
      <c r="R133" s="43">
        <v>-23.4</v>
      </c>
      <c r="S133" s="43" t="s">
        <v>223</v>
      </c>
      <c r="T133" s="43">
        <v>-33.4</v>
      </c>
    </row>
    <row r="134" spans="2:20">
      <c r="B134" s="33" t="s">
        <v>127</v>
      </c>
      <c r="C134" s="43" t="s">
        <v>223</v>
      </c>
      <c r="D134" s="43">
        <v>0</v>
      </c>
      <c r="E134" s="43" t="s">
        <v>223</v>
      </c>
      <c r="F134" s="43">
        <v>-22.1</v>
      </c>
      <c r="G134" s="43" t="s">
        <v>223</v>
      </c>
      <c r="H134" s="43">
        <v>-23.1</v>
      </c>
      <c r="I134" s="43" t="s">
        <v>223</v>
      </c>
      <c r="J134" s="43">
        <v>0</v>
      </c>
      <c r="K134" s="43" t="s">
        <v>223</v>
      </c>
      <c r="L134" s="43">
        <v>-22.1</v>
      </c>
      <c r="M134" s="43" t="s">
        <v>223</v>
      </c>
      <c r="N134" s="43">
        <v>-23.1</v>
      </c>
      <c r="O134" s="43" t="s">
        <v>223</v>
      </c>
      <c r="P134" s="43">
        <v>0</v>
      </c>
      <c r="Q134" s="43" t="s">
        <v>223</v>
      </c>
      <c r="R134" s="43">
        <v>-23.4</v>
      </c>
      <c r="S134" s="43" t="s">
        <v>223</v>
      </c>
      <c r="T134" s="43">
        <v>-33.4</v>
      </c>
    </row>
    <row r="135" spans="2:20">
      <c r="B135" s="34" t="s">
        <v>128</v>
      </c>
      <c r="C135" s="43" t="s">
        <v>223</v>
      </c>
      <c r="D135" s="43">
        <v>0</v>
      </c>
      <c r="E135" s="43" t="s">
        <v>223</v>
      </c>
      <c r="F135" s="43">
        <v>-24.6</v>
      </c>
      <c r="G135" s="43" t="s">
        <v>223</v>
      </c>
      <c r="H135" s="43">
        <v>-29.8</v>
      </c>
      <c r="I135" s="43" t="s">
        <v>223</v>
      </c>
      <c r="J135" s="43">
        <v>0</v>
      </c>
      <c r="K135" s="43" t="s">
        <v>223</v>
      </c>
      <c r="L135" s="43">
        <v>-24.6</v>
      </c>
      <c r="M135" s="43" t="s">
        <v>223</v>
      </c>
      <c r="N135" s="43">
        <v>-33.299999999999997</v>
      </c>
      <c r="O135" s="43" t="s">
        <v>223</v>
      </c>
      <c r="P135" s="43">
        <v>0</v>
      </c>
      <c r="Q135" s="43" t="s">
        <v>223</v>
      </c>
      <c r="R135" s="43">
        <v>-23.4</v>
      </c>
      <c r="S135" s="43" t="s">
        <v>223</v>
      </c>
      <c r="T135" s="43">
        <v>-33.4</v>
      </c>
    </row>
    <row r="136" spans="2:20">
      <c r="B136" s="33" t="s">
        <v>129</v>
      </c>
      <c r="C136" s="43" t="s">
        <v>223</v>
      </c>
      <c r="D136" s="43">
        <v>0</v>
      </c>
      <c r="E136" s="43" t="s">
        <v>223</v>
      </c>
      <c r="F136" s="43">
        <v>-25.4</v>
      </c>
      <c r="G136" s="43" t="s">
        <v>223</v>
      </c>
      <c r="H136" s="43">
        <v>-32</v>
      </c>
      <c r="I136" s="43" t="s">
        <v>223</v>
      </c>
      <c r="J136" s="43">
        <v>0</v>
      </c>
      <c r="K136" s="43" t="s">
        <v>223</v>
      </c>
      <c r="L136" s="43">
        <v>-25.4</v>
      </c>
      <c r="M136" s="43" t="s">
        <v>223</v>
      </c>
      <c r="N136" s="43">
        <v>-33.299999999999997</v>
      </c>
      <c r="O136" s="43" t="s">
        <v>223</v>
      </c>
      <c r="P136" s="43">
        <v>0</v>
      </c>
      <c r="Q136" s="43" t="s">
        <v>223</v>
      </c>
      <c r="R136" s="43">
        <v>-23.4</v>
      </c>
      <c r="S136" s="43" t="s">
        <v>223</v>
      </c>
      <c r="T136" s="43">
        <v>-33.4</v>
      </c>
    </row>
    <row r="137" spans="2:20">
      <c r="B137" s="34" t="s">
        <v>130</v>
      </c>
      <c r="C137" s="43" t="s">
        <v>223</v>
      </c>
      <c r="D137" s="43">
        <v>0</v>
      </c>
      <c r="E137" s="43" t="s">
        <v>223</v>
      </c>
      <c r="F137" s="43">
        <v>-24.1</v>
      </c>
      <c r="G137" s="43" t="s">
        <v>223</v>
      </c>
      <c r="H137" s="43">
        <v>-30.3</v>
      </c>
      <c r="I137" s="43" t="s">
        <v>223</v>
      </c>
      <c r="J137" s="43">
        <v>0</v>
      </c>
      <c r="K137" s="43" t="s">
        <v>223</v>
      </c>
      <c r="L137" s="43">
        <v>-24.5</v>
      </c>
      <c r="M137" s="43" t="s">
        <v>223</v>
      </c>
      <c r="N137" s="43">
        <v>-32.700000000000003</v>
      </c>
      <c r="O137" s="43" t="s">
        <v>223</v>
      </c>
      <c r="P137" s="43">
        <v>0</v>
      </c>
      <c r="Q137" s="43" t="s">
        <v>223</v>
      </c>
      <c r="R137" s="43">
        <v>-23.4</v>
      </c>
      <c r="S137" s="43" t="s">
        <v>223</v>
      </c>
      <c r="T137" s="43">
        <v>-33.4</v>
      </c>
    </row>
    <row r="138" spans="2:20">
      <c r="B138" s="33" t="s">
        <v>131</v>
      </c>
      <c r="C138" s="43" t="s">
        <v>223</v>
      </c>
      <c r="D138" s="43">
        <v>0</v>
      </c>
      <c r="E138" s="43" t="s">
        <v>223</v>
      </c>
      <c r="F138" s="43">
        <v>-24.5</v>
      </c>
      <c r="G138" s="43" t="s">
        <v>223</v>
      </c>
      <c r="H138" s="43">
        <v>-29</v>
      </c>
      <c r="I138" s="43" t="s">
        <v>223</v>
      </c>
      <c r="J138" s="43">
        <v>0</v>
      </c>
      <c r="K138" s="43" t="s">
        <v>223</v>
      </c>
      <c r="L138" s="43">
        <v>-24.5</v>
      </c>
      <c r="M138" s="43" t="s">
        <v>223</v>
      </c>
      <c r="N138" s="43">
        <v>-29</v>
      </c>
      <c r="O138" s="43" t="s">
        <v>223</v>
      </c>
      <c r="P138" s="43">
        <v>0</v>
      </c>
      <c r="Q138" s="43" t="s">
        <v>223</v>
      </c>
      <c r="R138" s="43">
        <v>-23.4</v>
      </c>
      <c r="S138" s="43" t="s">
        <v>223</v>
      </c>
      <c r="T138" s="43">
        <v>-33.4</v>
      </c>
    </row>
    <row r="139" spans="2:20">
      <c r="B139" s="34" t="s">
        <v>132</v>
      </c>
      <c r="C139" s="43" t="s">
        <v>223</v>
      </c>
      <c r="D139" s="43">
        <v>0</v>
      </c>
      <c r="E139" s="43" t="s">
        <v>223</v>
      </c>
      <c r="F139" s="43">
        <v>-23.2</v>
      </c>
      <c r="G139" s="43" t="s">
        <v>223</v>
      </c>
      <c r="H139" s="43">
        <v>-30.5</v>
      </c>
      <c r="I139" s="43" t="s">
        <v>223</v>
      </c>
      <c r="J139" s="43">
        <v>0</v>
      </c>
      <c r="K139" s="43" t="s">
        <v>223</v>
      </c>
      <c r="L139" s="43">
        <v>-23.2</v>
      </c>
      <c r="M139" s="43" t="s">
        <v>223</v>
      </c>
      <c r="N139" s="43">
        <v>-30.5</v>
      </c>
      <c r="O139" s="43" t="s">
        <v>223</v>
      </c>
      <c r="P139" s="43">
        <v>0</v>
      </c>
      <c r="Q139" s="43" t="s">
        <v>223</v>
      </c>
      <c r="R139" s="43">
        <v>-23.4</v>
      </c>
      <c r="S139" s="43" t="s">
        <v>223</v>
      </c>
      <c r="T139" s="43">
        <v>-33.4</v>
      </c>
    </row>
    <row r="140" spans="2:20">
      <c r="B140" s="33" t="s">
        <v>133</v>
      </c>
      <c r="C140" s="43" t="s">
        <v>223</v>
      </c>
      <c r="D140" s="43">
        <v>0</v>
      </c>
      <c r="E140" s="43" t="s">
        <v>223</v>
      </c>
      <c r="F140" s="43">
        <v>-22.3</v>
      </c>
      <c r="G140" s="43" t="s">
        <v>223</v>
      </c>
      <c r="H140" s="43">
        <v>-30.6</v>
      </c>
      <c r="I140" s="43" t="s">
        <v>223</v>
      </c>
      <c r="J140" s="43">
        <v>0</v>
      </c>
      <c r="K140" s="43" t="s">
        <v>223</v>
      </c>
      <c r="L140" s="43">
        <v>-22.3</v>
      </c>
      <c r="M140" s="43" t="s">
        <v>223</v>
      </c>
      <c r="N140" s="43">
        <v>-30.6</v>
      </c>
      <c r="O140" s="43" t="s">
        <v>223</v>
      </c>
      <c r="P140" s="43">
        <v>0</v>
      </c>
      <c r="Q140" s="43" t="s">
        <v>223</v>
      </c>
      <c r="R140" s="43">
        <v>-23.4</v>
      </c>
      <c r="S140" s="43" t="s">
        <v>223</v>
      </c>
      <c r="T140" s="43">
        <v>-33.4</v>
      </c>
    </row>
    <row r="141" spans="2:20">
      <c r="B141" s="34" t="s">
        <v>134</v>
      </c>
      <c r="C141" s="43" t="s">
        <v>223</v>
      </c>
      <c r="D141" s="43">
        <v>0</v>
      </c>
      <c r="E141" s="43" t="s">
        <v>223</v>
      </c>
      <c r="F141" s="43">
        <v>-20.399999999999999</v>
      </c>
      <c r="G141" s="43" t="s">
        <v>223</v>
      </c>
      <c r="H141" s="43">
        <v>-25.5</v>
      </c>
      <c r="I141" s="43" t="s">
        <v>223</v>
      </c>
      <c r="J141" s="43">
        <v>0</v>
      </c>
      <c r="K141" s="43" t="s">
        <v>223</v>
      </c>
      <c r="L141" s="43">
        <v>-20.399999999999999</v>
      </c>
      <c r="M141" s="43" t="s">
        <v>223</v>
      </c>
      <c r="N141" s="43">
        <v>-25.5</v>
      </c>
      <c r="O141" s="43" t="s">
        <v>223</v>
      </c>
      <c r="P141" s="43">
        <v>0</v>
      </c>
      <c r="Q141" s="43" t="s">
        <v>223</v>
      </c>
      <c r="R141" s="43">
        <v>-23.4</v>
      </c>
      <c r="S141" s="43" t="s">
        <v>223</v>
      </c>
      <c r="T141" s="43">
        <v>-33.4</v>
      </c>
    </row>
    <row r="142" spans="2:20">
      <c r="B142" s="33" t="s">
        <v>135</v>
      </c>
      <c r="C142" s="43" t="s">
        <v>223</v>
      </c>
      <c r="D142" s="43">
        <v>0</v>
      </c>
      <c r="E142" s="43" t="s">
        <v>223</v>
      </c>
      <c r="F142" s="43">
        <v>-22.8</v>
      </c>
      <c r="G142" s="43" t="s">
        <v>223</v>
      </c>
      <c r="H142" s="43">
        <v>-29.6</v>
      </c>
      <c r="I142" s="43" t="s">
        <v>223</v>
      </c>
      <c r="J142" s="43">
        <v>0</v>
      </c>
      <c r="K142" s="43" t="s">
        <v>223</v>
      </c>
      <c r="L142" s="43">
        <v>-22.8</v>
      </c>
      <c r="M142" s="43" t="s">
        <v>223</v>
      </c>
      <c r="N142" s="43">
        <v>-29.8</v>
      </c>
      <c r="O142" s="43" t="s">
        <v>223</v>
      </c>
      <c r="P142" s="43">
        <v>0</v>
      </c>
      <c r="Q142" s="43" t="s">
        <v>223</v>
      </c>
      <c r="R142" s="43">
        <v>-23.4</v>
      </c>
      <c r="S142" s="43" t="s">
        <v>223</v>
      </c>
      <c r="T142" s="43">
        <v>-33.4</v>
      </c>
    </row>
    <row r="143" spans="2:20">
      <c r="B143" s="34" t="s">
        <v>136</v>
      </c>
      <c r="C143" s="43" t="s">
        <v>223</v>
      </c>
      <c r="D143" s="43">
        <v>0</v>
      </c>
      <c r="E143" s="43" t="s">
        <v>223</v>
      </c>
      <c r="F143" s="43">
        <v>-24.5</v>
      </c>
      <c r="G143" s="43" t="s">
        <v>223</v>
      </c>
      <c r="H143" s="43">
        <v>-32.700000000000003</v>
      </c>
      <c r="I143" s="43" t="s">
        <v>223</v>
      </c>
      <c r="J143" s="43">
        <v>0</v>
      </c>
      <c r="K143" s="43" t="s">
        <v>223</v>
      </c>
      <c r="L143" s="43">
        <v>-24.5</v>
      </c>
      <c r="M143" s="43" t="s">
        <v>223</v>
      </c>
      <c r="N143" s="43">
        <v>-32.700000000000003</v>
      </c>
      <c r="O143" s="43" t="s">
        <v>223</v>
      </c>
      <c r="P143" s="43">
        <v>0</v>
      </c>
      <c r="Q143" s="43" t="s">
        <v>223</v>
      </c>
      <c r="R143" s="43">
        <v>-23.4</v>
      </c>
      <c r="S143" s="43" t="s">
        <v>223</v>
      </c>
      <c r="T143" s="43">
        <v>-33.4</v>
      </c>
    </row>
    <row r="144" spans="2:20">
      <c r="B144" s="33" t="s">
        <v>137</v>
      </c>
      <c r="C144" s="43" t="s">
        <v>223</v>
      </c>
      <c r="D144" s="43">
        <v>0</v>
      </c>
      <c r="E144" s="43" t="s">
        <v>223</v>
      </c>
      <c r="F144" s="43">
        <v>-22.2</v>
      </c>
      <c r="G144" s="43" t="s">
        <v>223</v>
      </c>
      <c r="H144" s="43">
        <v>-30.3</v>
      </c>
      <c r="I144" s="43" t="s">
        <v>223</v>
      </c>
      <c r="J144" s="43">
        <v>0</v>
      </c>
      <c r="K144" s="43" t="s">
        <v>223</v>
      </c>
      <c r="L144" s="43">
        <v>-22.2</v>
      </c>
      <c r="M144" s="43" t="s">
        <v>223</v>
      </c>
      <c r="N144" s="43">
        <v>-30.3</v>
      </c>
      <c r="O144" s="43" t="s">
        <v>223</v>
      </c>
      <c r="P144" s="43">
        <v>0</v>
      </c>
      <c r="Q144" s="43" t="s">
        <v>223</v>
      </c>
      <c r="R144" s="43">
        <v>-23.4</v>
      </c>
      <c r="S144" s="43" t="s">
        <v>223</v>
      </c>
      <c r="T144" s="43">
        <v>-33.4</v>
      </c>
    </row>
    <row r="145" spans="2:20">
      <c r="B145" s="34" t="s">
        <v>138</v>
      </c>
      <c r="C145" s="43" t="s">
        <v>223</v>
      </c>
      <c r="D145" s="43">
        <v>0</v>
      </c>
      <c r="E145" s="43" t="s">
        <v>223</v>
      </c>
      <c r="F145" s="43">
        <v>-20.8</v>
      </c>
      <c r="G145" s="43" t="s">
        <v>223</v>
      </c>
      <c r="H145" s="43">
        <v>-22.9</v>
      </c>
      <c r="I145" s="43" t="s">
        <v>223</v>
      </c>
      <c r="J145" s="43">
        <v>0</v>
      </c>
      <c r="K145" s="43" t="s">
        <v>223</v>
      </c>
      <c r="L145" s="43">
        <v>-20.8</v>
      </c>
      <c r="M145" s="43" t="s">
        <v>223</v>
      </c>
      <c r="N145" s="43">
        <v>-22.9</v>
      </c>
      <c r="O145" s="43" t="s">
        <v>223</v>
      </c>
      <c r="P145" s="43">
        <v>0</v>
      </c>
      <c r="Q145" s="43" t="s">
        <v>223</v>
      </c>
      <c r="R145" s="43">
        <v>-23.4</v>
      </c>
      <c r="S145" s="43" t="s">
        <v>223</v>
      </c>
      <c r="T145" s="43">
        <v>-33.4</v>
      </c>
    </row>
    <row r="146" spans="2:20">
      <c r="B146" s="33" t="s">
        <v>139</v>
      </c>
      <c r="C146" s="43" t="s">
        <v>223</v>
      </c>
      <c r="D146" s="43">
        <v>0</v>
      </c>
      <c r="E146" s="43" t="s">
        <v>223</v>
      </c>
      <c r="F146" s="43">
        <v>-17.7</v>
      </c>
      <c r="G146" s="43" t="s">
        <v>223</v>
      </c>
      <c r="H146" s="43">
        <v>-20</v>
      </c>
      <c r="I146" s="43" t="s">
        <v>223</v>
      </c>
      <c r="J146" s="43">
        <v>0</v>
      </c>
      <c r="K146" s="43" t="s">
        <v>223</v>
      </c>
      <c r="L146" s="43">
        <v>-17.7</v>
      </c>
      <c r="M146" s="43" t="s">
        <v>223</v>
      </c>
      <c r="N146" s="43">
        <v>-20</v>
      </c>
      <c r="O146" s="43" t="s">
        <v>223</v>
      </c>
      <c r="P146" s="43">
        <v>0</v>
      </c>
      <c r="Q146" s="43" t="s">
        <v>223</v>
      </c>
      <c r="R146" s="43">
        <v>-23.4</v>
      </c>
      <c r="S146" s="43" t="s">
        <v>223</v>
      </c>
      <c r="T146" s="43">
        <v>-33.4</v>
      </c>
    </row>
    <row r="147" spans="2:20">
      <c r="B147" s="34" t="s">
        <v>140</v>
      </c>
      <c r="C147" s="43" t="s">
        <v>223</v>
      </c>
      <c r="D147" s="43">
        <v>0</v>
      </c>
      <c r="E147" s="43" t="s">
        <v>223</v>
      </c>
      <c r="F147" s="43">
        <v>-21.9</v>
      </c>
      <c r="G147" s="43" t="s">
        <v>223</v>
      </c>
      <c r="H147" s="43">
        <v>-25.3</v>
      </c>
      <c r="I147" s="43" t="s">
        <v>223</v>
      </c>
      <c r="J147" s="43">
        <v>0</v>
      </c>
      <c r="K147" s="43" t="s">
        <v>223</v>
      </c>
      <c r="L147" s="43">
        <v>-21.9</v>
      </c>
      <c r="M147" s="43" t="s">
        <v>223</v>
      </c>
      <c r="N147" s="43">
        <v>-25.3</v>
      </c>
      <c r="O147" s="43" t="s">
        <v>223</v>
      </c>
      <c r="P147" s="43">
        <v>0</v>
      </c>
      <c r="Q147" s="43" t="s">
        <v>223</v>
      </c>
      <c r="R147" s="43">
        <v>-23.4</v>
      </c>
      <c r="S147" s="43" t="s">
        <v>223</v>
      </c>
      <c r="T147" s="43">
        <v>-33.4</v>
      </c>
    </row>
    <row r="148" spans="2:20">
      <c r="B148" s="33" t="s">
        <v>141</v>
      </c>
      <c r="C148" s="43" t="s">
        <v>223</v>
      </c>
      <c r="D148" s="43">
        <v>0</v>
      </c>
      <c r="E148" s="43" t="s">
        <v>223</v>
      </c>
      <c r="F148" s="43">
        <v>-23.7</v>
      </c>
      <c r="G148" s="43" t="s">
        <v>223</v>
      </c>
      <c r="H148" s="43">
        <v>-28.9</v>
      </c>
      <c r="I148" s="43" t="s">
        <v>223</v>
      </c>
      <c r="J148" s="43">
        <v>0</v>
      </c>
      <c r="K148" s="43" t="s">
        <v>223</v>
      </c>
      <c r="L148" s="43">
        <v>-23.7</v>
      </c>
      <c r="M148" s="43" t="s">
        <v>223</v>
      </c>
      <c r="N148" s="43">
        <v>-28.9</v>
      </c>
      <c r="O148" s="43" t="s">
        <v>223</v>
      </c>
      <c r="P148" s="43">
        <v>0</v>
      </c>
      <c r="Q148" s="43" t="s">
        <v>223</v>
      </c>
      <c r="R148" s="43">
        <v>-23.4</v>
      </c>
      <c r="S148" s="43" t="s">
        <v>223</v>
      </c>
      <c r="T148" s="43">
        <v>-33.4</v>
      </c>
    </row>
    <row r="149" spans="2:20">
      <c r="B149" s="34" t="s">
        <v>142</v>
      </c>
      <c r="C149" s="43" t="s">
        <v>223</v>
      </c>
      <c r="D149" s="43">
        <v>0</v>
      </c>
      <c r="E149" s="43" t="s">
        <v>223</v>
      </c>
      <c r="F149" s="43">
        <v>-24.9</v>
      </c>
      <c r="G149" s="43" t="s">
        <v>223</v>
      </c>
      <c r="H149" s="43">
        <v>-33.799999999999997</v>
      </c>
      <c r="I149" s="43" t="s">
        <v>223</v>
      </c>
      <c r="J149" s="43">
        <v>0</v>
      </c>
      <c r="K149" s="43" t="s">
        <v>223</v>
      </c>
      <c r="L149" s="43">
        <v>-24.9</v>
      </c>
      <c r="M149" s="43" t="s">
        <v>223</v>
      </c>
      <c r="N149" s="43">
        <v>-33.799999999999997</v>
      </c>
      <c r="O149" s="43" t="s">
        <v>223</v>
      </c>
      <c r="P149" s="43">
        <v>0</v>
      </c>
      <c r="Q149" s="43" t="s">
        <v>223</v>
      </c>
      <c r="R149" s="43">
        <v>-23.4</v>
      </c>
      <c r="S149" s="43" t="s">
        <v>223</v>
      </c>
      <c r="T149" s="43">
        <v>-33.4</v>
      </c>
    </row>
    <row r="150" spans="2:20">
      <c r="B150" s="33" t="s">
        <v>143</v>
      </c>
      <c r="C150" s="43" t="s">
        <v>223</v>
      </c>
      <c r="D150" s="43">
        <v>0</v>
      </c>
      <c r="E150" s="43" t="s">
        <v>223</v>
      </c>
      <c r="F150" s="43">
        <v>-26.2</v>
      </c>
      <c r="G150" s="43" t="s">
        <v>223</v>
      </c>
      <c r="H150" s="43">
        <v>-33.700000000000003</v>
      </c>
      <c r="I150" s="43" t="s">
        <v>223</v>
      </c>
      <c r="J150" s="43">
        <v>0</v>
      </c>
      <c r="K150" s="43" t="s">
        <v>223</v>
      </c>
      <c r="L150" s="43">
        <v>-26.2</v>
      </c>
      <c r="M150" s="43" t="s">
        <v>223</v>
      </c>
      <c r="N150" s="43">
        <v>-33.700000000000003</v>
      </c>
      <c r="O150" s="43" t="s">
        <v>223</v>
      </c>
      <c r="P150" s="43">
        <v>0</v>
      </c>
      <c r="Q150" s="43" t="s">
        <v>223</v>
      </c>
      <c r="R150" s="43">
        <v>-23.4</v>
      </c>
      <c r="S150" s="43" t="s">
        <v>223</v>
      </c>
      <c r="T150" s="43">
        <v>-33.4</v>
      </c>
    </row>
    <row r="151" spans="2:20">
      <c r="B151" s="34" t="s">
        <v>144</v>
      </c>
      <c r="C151" s="43" t="s">
        <v>223</v>
      </c>
      <c r="D151" s="43">
        <v>0</v>
      </c>
      <c r="E151" s="43" t="s">
        <v>223</v>
      </c>
      <c r="F151" s="43">
        <v>-23.2</v>
      </c>
      <c r="G151" s="43" t="s">
        <v>223</v>
      </c>
      <c r="H151" s="43">
        <v>-25.8</v>
      </c>
      <c r="I151" s="43" t="s">
        <v>223</v>
      </c>
      <c r="J151" s="43">
        <v>0</v>
      </c>
      <c r="K151" s="43" t="s">
        <v>223</v>
      </c>
      <c r="L151" s="43">
        <v>-23.2</v>
      </c>
      <c r="M151" s="43" t="s">
        <v>223</v>
      </c>
      <c r="N151" s="43">
        <v>-25.8</v>
      </c>
      <c r="O151" s="43" t="s">
        <v>223</v>
      </c>
      <c r="P151" s="43">
        <v>0</v>
      </c>
      <c r="Q151" s="43" t="s">
        <v>223</v>
      </c>
      <c r="R151" s="43">
        <v>-23.4</v>
      </c>
      <c r="S151" s="43" t="s">
        <v>223</v>
      </c>
      <c r="T151" s="43">
        <v>-33.4</v>
      </c>
    </row>
    <row r="152" spans="2:20">
      <c r="B152" s="33" t="s">
        <v>145</v>
      </c>
      <c r="C152" s="43" t="s">
        <v>223</v>
      </c>
      <c r="D152" s="43">
        <v>0</v>
      </c>
      <c r="E152" s="43" t="s">
        <v>223</v>
      </c>
      <c r="F152" s="43">
        <v>-24.1</v>
      </c>
      <c r="G152" s="43" t="s">
        <v>223</v>
      </c>
      <c r="H152" s="43">
        <v>-31.9</v>
      </c>
      <c r="I152" s="43" t="s">
        <v>223</v>
      </c>
      <c r="J152" s="43">
        <v>0</v>
      </c>
      <c r="K152" s="43" t="s">
        <v>223</v>
      </c>
      <c r="L152" s="43">
        <v>-24.1</v>
      </c>
      <c r="M152" s="43" t="s">
        <v>223</v>
      </c>
      <c r="N152" s="43">
        <v>-31.9</v>
      </c>
      <c r="O152" s="43" t="s">
        <v>223</v>
      </c>
      <c r="P152" s="43">
        <v>0</v>
      </c>
      <c r="Q152" s="43" t="s">
        <v>223</v>
      </c>
      <c r="R152" s="43">
        <v>-23.4</v>
      </c>
      <c r="S152" s="43" t="s">
        <v>223</v>
      </c>
      <c r="T152" s="43">
        <v>-33.4</v>
      </c>
    </row>
    <row r="153" spans="2:20">
      <c r="B153" s="34" t="s">
        <v>146</v>
      </c>
      <c r="C153" s="43" t="s">
        <v>223</v>
      </c>
      <c r="D153" s="43">
        <v>0</v>
      </c>
      <c r="E153" s="43" t="s">
        <v>223</v>
      </c>
      <c r="F153" s="43">
        <v>-25.7</v>
      </c>
      <c r="G153" s="43" t="s">
        <v>223</v>
      </c>
      <c r="H153" s="43">
        <v>-32.9</v>
      </c>
      <c r="I153" s="43" t="s">
        <v>223</v>
      </c>
      <c r="J153" s="43">
        <v>0</v>
      </c>
      <c r="K153" s="43" t="s">
        <v>223</v>
      </c>
      <c r="L153" s="43">
        <v>-25.7</v>
      </c>
      <c r="M153" s="43" t="s">
        <v>223</v>
      </c>
      <c r="N153" s="43">
        <v>-32.9</v>
      </c>
      <c r="O153" s="43" t="s">
        <v>223</v>
      </c>
      <c r="P153" s="43">
        <v>0</v>
      </c>
      <c r="Q153" s="43" t="s">
        <v>223</v>
      </c>
      <c r="R153" s="43">
        <v>-23.4</v>
      </c>
      <c r="S153" s="43" t="s">
        <v>223</v>
      </c>
      <c r="T153" s="43">
        <v>-33.4</v>
      </c>
    </row>
    <row r="154" spans="2:20">
      <c r="B154" s="33" t="s">
        <v>147</v>
      </c>
      <c r="C154" s="43" t="s">
        <v>223</v>
      </c>
      <c r="D154" s="43">
        <v>0</v>
      </c>
      <c r="E154" s="43" t="s">
        <v>223</v>
      </c>
      <c r="F154" s="43">
        <v>-25.9</v>
      </c>
      <c r="G154" s="43" t="s">
        <v>223</v>
      </c>
      <c r="H154" s="43">
        <v>-33.299999999999997</v>
      </c>
      <c r="I154" s="43" t="s">
        <v>223</v>
      </c>
      <c r="J154" s="43">
        <v>0</v>
      </c>
      <c r="K154" s="43" t="s">
        <v>223</v>
      </c>
      <c r="L154" s="43">
        <v>-25.9</v>
      </c>
      <c r="M154" s="43" t="s">
        <v>223</v>
      </c>
      <c r="N154" s="43">
        <v>-33.299999999999997</v>
      </c>
      <c r="O154" s="43" t="s">
        <v>223</v>
      </c>
      <c r="P154" s="43">
        <v>0</v>
      </c>
      <c r="Q154" s="43" t="s">
        <v>223</v>
      </c>
      <c r="R154" s="43">
        <v>-23.4</v>
      </c>
      <c r="S154" s="43" t="s">
        <v>223</v>
      </c>
      <c r="T154" s="43">
        <v>-33.4</v>
      </c>
    </row>
    <row r="155" spans="2:20">
      <c r="B155" s="34" t="s">
        <v>148</v>
      </c>
      <c r="C155" s="43" t="s">
        <v>223</v>
      </c>
      <c r="D155" s="43">
        <v>0</v>
      </c>
      <c r="E155" s="43" t="s">
        <v>223</v>
      </c>
      <c r="F155" s="43">
        <v>-25.9</v>
      </c>
      <c r="G155" s="43" t="s">
        <v>223</v>
      </c>
      <c r="H155" s="43">
        <v>-33.299999999999997</v>
      </c>
      <c r="I155" s="43" t="s">
        <v>223</v>
      </c>
      <c r="J155" s="43">
        <v>0</v>
      </c>
      <c r="K155" s="43" t="s">
        <v>223</v>
      </c>
      <c r="L155" s="43">
        <v>-25.9</v>
      </c>
      <c r="M155" s="43" t="s">
        <v>223</v>
      </c>
      <c r="N155" s="43">
        <v>-33.299999999999997</v>
      </c>
      <c r="O155" s="43" t="s">
        <v>223</v>
      </c>
      <c r="P155" s="43">
        <v>0</v>
      </c>
      <c r="Q155" s="43" t="s">
        <v>223</v>
      </c>
      <c r="R155" s="43">
        <v>-23.4</v>
      </c>
      <c r="S155" s="43" t="s">
        <v>223</v>
      </c>
      <c r="T155" s="43">
        <v>-33.4</v>
      </c>
    </row>
    <row r="156" spans="2:20">
      <c r="B156" s="33" t="s">
        <v>149</v>
      </c>
      <c r="C156" s="43" t="s">
        <v>223</v>
      </c>
      <c r="D156" s="43">
        <v>0</v>
      </c>
      <c r="E156" s="43" t="s">
        <v>223</v>
      </c>
      <c r="F156" s="43">
        <v>-26</v>
      </c>
      <c r="G156" s="43" t="s">
        <v>223</v>
      </c>
      <c r="H156" s="43">
        <v>-33.6</v>
      </c>
      <c r="I156" s="43" t="s">
        <v>223</v>
      </c>
      <c r="J156" s="43">
        <v>0</v>
      </c>
      <c r="K156" s="43" t="s">
        <v>223</v>
      </c>
      <c r="L156" s="43">
        <v>-26</v>
      </c>
      <c r="M156" s="43" t="s">
        <v>223</v>
      </c>
      <c r="N156" s="43">
        <v>-33.6</v>
      </c>
      <c r="O156" s="43" t="s">
        <v>223</v>
      </c>
      <c r="P156" s="43">
        <v>0</v>
      </c>
      <c r="Q156" s="43" t="s">
        <v>223</v>
      </c>
      <c r="R156" s="43">
        <v>-23.4</v>
      </c>
      <c r="S156" s="43" t="s">
        <v>223</v>
      </c>
      <c r="T156" s="43">
        <v>-33.4</v>
      </c>
    </row>
    <row r="157" spans="2:20">
      <c r="B157" s="34" t="s">
        <v>150</v>
      </c>
      <c r="C157" s="43" t="s">
        <v>223</v>
      </c>
      <c r="D157" s="43">
        <v>0</v>
      </c>
      <c r="E157" s="43" t="s">
        <v>223</v>
      </c>
      <c r="F157" s="43">
        <v>-26</v>
      </c>
      <c r="G157" s="43" t="s">
        <v>223</v>
      </c>
      <c r="H157" s="43">
        <v>-33.5</v>
      </c>
      <c r="I157" s="43" t="s">
        <v>223</v>
      </c>
      <c r="J157" s="43">
        <v>0</v>
      </c>
      <c r="K157" s="43" t="s">
        <v>223</v>
      </c>
      <c r="L157" s="43">
        <v>-26</v>
      </c>
      <c r="M157" s="43" t="s">
        <v>223</v>
      </c>
      <c r="N157" s="43">
        <v>-33.5</v>
      </c>
      <c r="O157" s="43" t="s">
        <v>223</v>
      </c>
      <c r="P157" s="43">
        <v>0</v>
      </c>
      <c r="Q157" s="43" t="s">
        <v>223</v>
      </c>
      <c r="R157" s="43">
        <v>-23.4</v>
      </c>
      <c r="S157" s="43" t="s">
        <v>223</v>
      </c>
      <c r="T157" s="43">
        <v>-33.4</v>
      </c>
    </row>
    <row r="158" spans="2:20">
      <c r="B158" s="33" t="s">
        <v>151</v>
      </c>
      <c r="C158" s="43" t="s">
        <v>223</v>
      </c>
      <c r="D158" s="43">
        <v>0</v>
      </c>
      <c r="E158" s="43" t="s">
        <v>223</v>
      </c>
      <c r="F158" s="43">
        <v>-26</v>
      </c>
      <c r="G158" s="43" t="s">
        <v>223</v>
      </c>
      <c r="H158" s="43">
        <v>-33.4</v>
      </c>
      <c r="I158" s="43" t="s">
        <v>223</v>
      </c>
      <c r="J158" s="43">
        <v>0</v>
      </c>
      <c r="K158" s="43" t="s">
        <v>223</v>
      </c>
      <c r="L158" s="43">
        <v>-26</v>
      </c>
      <c r="M158" s="43" t="s">
        <v>223</v>
      </c>
      <c r="N158" s="43">
        <v>-33.4</v>
      </c>
      <c r="O158" s="43" t="s">
        <v>223</v>
      </c>
      <c r="P158" s="43">
        <v>0</v>
      </c>
      <c r="Q158" s="43" t="s">
        <v>223</v>
      </c>
      <c r="R158" s="43">
        <v>-23.4</v>
      </c>
      <c r="S158" s="43" t="s">
        <v>223</v>
      </c>
      <c r="T158" s="43">
        <v>-33.4</v>
      </c>
    </row>
    <row r="159" spans="2:20">
      <c r="B159" s="34" t="s">
        <v>152</v>
      </c>
      <c r="C159" s="43" t="s">
        <v>223</v>
      </c>
      <c r="D159" s="43">
        <v>0</v>
      </c>
      <c r="E159" s="43" t="s">
        <v>223</v>
      </c>
      <c r="F159" s="43">
        <v>-26.3</v>
      </c>
      <c r="G159" s="43" t="s">
        <v>223</v>
      </c>
      <c r="H159" s="43">
        <v>-33.700000000000003</v>
      </c>
      <c r="I159" s="43" t="s">
        <v>223</v>
      </c>
      <c r="J159" s="43">
        <v>0</v>
      </c>
      <c r="K159" s="43" t="s">
        <v>223</v>
      </c>
      <c r="L159" s="43">
        <v>-26.3</v>
      </c>
      <c r="M159" s="43" t="s">
        <v>223</v>
      </c>
      <c r="N159" s="43">
        <v>-33.700000000000003</v>
      </c>
      <c r="O159" s="43" t="s">
        <v>223</v>
      </c>
      <c r="P159" s="43">
        <v>0</v>
      </c>
      <c r="Q159" s="43" t="s">
        <v>223</v>
      </c>
      <c r="R159" s="43">
        <v>-23.4</v>
      </c>
      <c r="S159" s="43" t="s">
        <v>223</v>
      </c>
      <c r="T159" s="43">
        <v>-33.4</v>
      </c>
    </row>
    <row r="160" spans="2:20">
      <c r="B160" s="33" t="s">
        <v>153</v>
      </c>
      <c r="C160" s="43" t="s">
        <v>223</v>
      </c>
      <c r="D160" s="43">
        <v>0</v>
      </c>
      <c r="E160" s="43" t="s">
        <v>223</v>
      </c>
      <c r="F160" s="43">
        <v>-26.3</v>
      </c>
      <c r="G160" s="43" t="s">
        <v>223</v>
      </c>
      <c r="H160" s="43">
        <v>-34.200000000000003</v>
      </c>
      <c r="I160" s="43" t="s">
        <v>223</v>
      </c>
      <c r="J160" s="43">
        <v>0</v>
      </c>
      <c r="K160" s="43" t="s">
        <v>223</v>
      </c>
      <c r="L160" s="43">
        <v>-26.3</v>
      </c>
      <c r="M160" s="43" t="s">
        <v>223</v>
      </c>
      <c r="N160" s="43">
        <v>-34.200000000000003</v>
      </c>
      <c r="O160" s="43" t="s">
        <v>223</v>
      </c>
      <c r="P160" s="43">
        <v>0</v>
      </c>
      <c r="Q160" s="43" t="s">
        <v>223</v>
      </c>
      <c r="R160" s="43">
        <v>-23.4</v>
      </c>
      <c r="S160" s="43" t="s">
        <v>223</v>
      </c>
      <c r="T160" s="43">
        <v>-33.4</v>
      </c>
    </row>
    <row r="161" spans="2:20">
      <c r="B161" s="34" t="s">
        <v>154</v>
      </c>
      <c r="C161" s="43" t="s">
        <v>223</v>
      </c>
      <c r="D161" s="43">
        <v>0</v>
      </c>
      <c r="E161" s="43" t="s">
        <v>223</v>
      </c>
      <c r="F161" s="43">
        <v>-26.4</v>
      </c>
      <c r="G161" s="43" t="s">
        <v>223</v>
      </c>
      <c r="H161" s="43">
        <v>-30.3</v>
      </c>
      <c r="I161" s="43" t="s">
        <v>223</v>
      </c>
      <c r="J161" s="43">
        <v>0</v>
      </c>
      <c r="K161" s="43" t="s">
        <v>223</v>
      </c>
      <c r="L161" s="43">
        <v>-26.4</v>
      </c>
      <c r="M161" s="43" t="s">
        <v>223</v>
      </c>
      <c r="N161" s="43">
        <v>-30.3</v>
      </c>
      <c r="O161" s="43" t="s">
        <v>223</v>
      </c>
      <c r="P161" s="43">
        <v>0</v>
      </c>
      <c r="Q161" s="43" t="s">
        <v>223</v>
      </c>
      <c r="R161" s="43">
        <v>-23.4</v>
      </c>
      <c r="S161" s="43" t="s">
        <v>223</v>
      </c>
      <c r="T161" s="43">
        <v>-33.4</v>
      </c>
    </row>
    <row r="162" spans="2:20">
      <c r="B162" s="33" t="s">
        <v>155</v>
      </c>
      <c r="C162" s="43" t="s">
        <v>223</v>
      </c>
      <c r="D162" s="43">
        <v>0</v>
      </c>
      <c r="E162" s="43" t="s">
        <v>223</v>
      </c>
      <c r="F162" s="43">
        <v>-26</v>
      </c>
      <c r="G162" s="43" t="s">
        <v>223</v>
      </c>
      <c r="H162" s="43">
        <v>-30.3</v>
      </c>
      <c r="I162" s="43" t="s">
        <v>223</v>
      </c>
      <c r="J162" s="43">
        <v>0</v>
      </c>
      <c r="K162" s="43" t="s">
        <v>223</v>
      </c>
      <c r="L162" s="43">
        <v>-26</v>
      </c>
      <c r="M162" s="43" t="s">
        <v>223</v>
      </c>
      <c r="N162" s="43">
        <v>-30.3</v>
      </c>
      <c r="O162" s="43" t="s">
        <v>223</v>
      </c>
      <c r="P162" s="43">
        <v>0</v>
      </c>
      <c r="Q162" s="43" t="s">
        <v>223</v>
      </c>
      <c r="R162" s="43">
        <v>-23.4</v>
      </c>
      <c r="S162" s="43" t="s">
        <v>223</v>
      </c>
      <c r="T162" s="43">
        <v>-33.4</v>
      </c>
    </row>
    <row r="163" spans="2:20">
      <c r="B163" s="34" t="s">
        <v>156</v>
      </c>
      <c r="C163" s="43" t="s">
        <v>223</v>
      </c>
      <c r="D163" s="43">
        <v>0</v>
      </c>
      <c r="E163" s="43" t="s">
        <v>223</v>
      </c>
      <c r="F163" s="43">
        <v>-26.2</v>
      </c>
      <c r="G163" s="43" t="s">
        <v>223</v>
      </c>
      <c r="H163" s="43">
        <v>-33.5</v>
      </c>
      <c r="I163" s="43" t="s">
        <v>223</v>
      </c>
      <c r="J163" s="43">
        <v>0</v>
      </c>
      <c r="K163" s="43" t="s">
        <v>223</v>
      </c>
      <c r="L163" s="43">
        <v>-26.2</v>
      </c>
      <c r="M163" s="43" t="s">
        <v>223</v>
      </c>
      <c r="N163" s="43">
        <v>-33.5</v>
      </c>
      <c r="O163" s="43" t="s">
        <v>223</v>
      </c>
      <c r="P163" s="43">
        <v>0</v>
      </c>
      <c r="Q163" s="43" t="s">
        <v>223</v>
      </c>
      <c r="R163" s="43">
        <v>-23.4</v>
      </c>
      <c r="S163" s="43" t="s">
        <v>223</v>
      </c>
      <c r="T163" s="43">
        <v>-33.4</v>
      </c>
    </row>
    <row r="164" spans="2:20">
      <c r="B164" s="33" t="s">
        <v>157</v>
      </c>
      <c r="C164" s="43" t="s">
        <v>223</v>
      </c>
      <c r="D164" s="43">
        <v>0</v>
      </c>
      <c r="E164" s="43" t="s">
        <v>223</v>
      </c>
      <c r="F164" s="43">
        <v>-26.2</v>
      </c>
      <c r="G164" s="43" t="s">
        <v>223</v>
      </c>
      <c r="H164" s="43">
        <v>-33.700000000000003</v>
      </c>
      <c r="I164" s="43" t="s">
        <v>223</v>
      </c>
      <c r="J164" s="43">
        <v>0</v>
      </c>
      <c r="K164" s="43" t="s">
        <v>223</v>
      </c>
      <c r="L164" s="43">
        <v>-26.2</v>
      </c>
      <c r="M164" s="43" t="s">
        <v>223</v>
      </c>
      <c r="N164" s="43">
        <v>-33.700000000000003</v>
      </c>
      <c r="O164" s="43" t="s">
        <v>223</v>
      </c>
      <c r="P164" s="43">
        <v>0</v>
      </c>
      <c r="Q164" s="43" t="s">
        <v>223</v>
      </c>
      <c r="R164" s="43">
        <v>-23.4</v>
      </c>
      <c r="S164" s="43" t="s">
        <v>223</v>
      </c>
      <c r="T164" s="43">
        <v>-33.4</v>
      </c>
    </row>
    <row r="165" spans="2:20">
      <c r="B165" s="34" t="s">
        <v>158</v>
      </c>
      <c r="C165" s="43" t="s">
        <v>223</v>
      </c>
      <c r="D165" s="43">
        <v>0</v>
      </c>
      <c r="E165" s="43" t="s">
        <v>223</v>
      </c>
      <c r="F165" s="43">
        <v>-26.3</v>
      </c>
      <c r="G165" s="43" t="s">
        <v>223</v>
      </c>
      <c r="H165" s="43">
        <v>-34</v>
      </c>
      <c r="I165" s="43" t="s">
        <v>223</v>
      </c>
      <c r="J165" s="43">
        <v>0</v>
      </c>
      <c r="K165" s="43" t="s">
        <v>223</v>
      </c>
      <c r="L165" s="43">
        <v>-26.3</v>
      </c>
      <c r="M165" s="43" t="s">
        <v>223</v>
      </c>
      <c r="N165" s="43">
        <v>-34</v>
      </c>
      <c r="O165" s="43" t="s">
        <v>223</v>
      </c>
      <c r="P165" s="43">
        <v>0</v>
      </c>
      <c r="Q165" s="43" t="s">
        <v>223</v>
      </c>
      <c r="R165" s="43">
        <v>-23.4</v>
      </c>
      <c r="S165" s="43" t="s">
        <v>223</v>
      </c>
      <c r="T165" s="43">
        <v>-33.4</v>
      </c>
    </row>
    <row r="166" spans="2:20">
      <c r="B166" s="33" t="s">
        <v>159</v>
      </c>
      <c r="C166" s="43" t="s">
        <v>223</v>
      </c>
      <c r="D166" s="43">
        <v>0</v>
      </c>
      <c r="E166" s="43" t="s">
        <v>223</v>
      </c>
      <c r="F166" s="43">
        <v>-26</v>
      </c>
      <c r="G166" s="43" t="s">
        <v>223</v>
      </c>
      <c r="H166" s="43">
        <v>-33.6</v>
      </c>
      <c r="I166" s="43" t="s">
        <v>223</v>
      </c>
      <c r="J166" s="43">
        <v>0</v>
      </c>
      <c r="K166" s="43" t="s">
        <v>223</v>
      </c>
      <c r="L166" s="43">
        <v>-26</v>
      </c>
      <c r="M166" s="43" t="s">
        <v>223</v>
      </c>
      <c r="N166" s="43">
        <v>-33.6</v>
      </c>
      <c r="O166" s="43" t="s">
        <v>223</v>
      </c>
      <c r="P166" s="43">
        <v>0</v>
      </c>
      <c r="Q166" s="43" t="s">
        <v>223</v>
      </c>
      <c r="R166" s="43">
        <v>-23.4</v>
      </c>
      <c r="S166" s="43" t="s">
        <v>223</v>
      </c>
      <c r="T166" s="43">
        <v>-33.4</v>
      </c>
    </row>
    <row r="167" spans="2:20">
      <c r="B167" s="34" t="s">
        <v>160</v>
      </c>
      <c r="C167" s="43" t="s">
        <v>223</v>
      </c>
      <c r="D167" s="43">
        <v>0</v>
      </c>
      <c r="E167" s="43" t="s">
        <v>223</v>
      </c>
      <c r="F167" s="43">
        <v>-26.1</v>
      </c>
      <c r="G167" s="43" t="s">
        <v>223</v>
      </c>
      <c r="H167" s="43">
        <v>-33.5</v>
      </c>
      <c r="I167" s="43" t="s">
        <v>223</v>
      </c>
      <c r="J167" s="43">
        <v>0</v>
      </c>
      <c r="K167" s="43" t="s">
        <v>223</v>
      </c>
      <c r="L167" s="43">
        <v>-26.1</v>
      </c>
      <c r="M167" s="43" t="s">
        <v>223</v>
      </c>
      <c r="N167" s="43">
        <v>-33.5</v>
      </c>
      <c r="O167" s="43" t="s">
        <v>223</v>
      </c>
      <c r="P167" s="43">
        <v>0</v>
      </c>
      <c r="Q167" s="43" t="s">
        <v>223</v>
      </c>
      <c r="R167" s="43">
        <v>-23.4</v>
      </c>
      <c r="S167" s="43" t="s">
        <v>223</v>
      </c>
      <c r="T167" s="43">
        <v>-33.4</v>
      </c>
    </row>
    <row r="168" spans="2:20">
      <c r="B168" s="33" t="s">
        <v>161</v>
      </c>
      <c r="C168" s="43" t="s">
        <v>223</v>
      </c>
      <c r="D168" s="43">
        <v>0</v>
      </c>
      <c r="E168" s="43" t="s">
        <v>223</v>
      </c>
      <c r="F168" s="43">
        <v>-26.2</v>
      </c>
      <c r="G168" s="43" t="s">
        <v>223</v>
      </c>
      <c r="H168" s="43">
        <v>-33.9</v>
      </c>
      <c r="I168" s="43" t="s">
        <v>223</v>
      </c>
      <c r="J168" s="43">
        <v>0</v>
      </c>
      <c r="K168" s="43" t="s">
        <v>223</v>
      </c>
      <c r="L168" s="43">
        <v>-26.2</v>
      </c>
      <c r="M168" s="43" t="s">
        <v>223</v>
      </c>
      <c r="N168" s="43">
        <v>-33.9</v>
      </c>
      <c r="O168" s="43" t="s">
        <v>223</v>
      </c>
      <c r="P168" s="43">
        <v>0</v>
      </c>
      <c r="Q168" s="43" t="s">
        <v>223</v>
      </c>
      <c r="R168" s="43">
        <v>-23.4</v>
      </c>
      <c r="S168" s="43" t="s">
        <v>223</v>
      </c>
      <c r="T168" s="43">
        <v>-33.4</v>
      </c>
    </row>
    <row r="169" spans="2:20">
      <c r="B169" s="34" t="s">
        <v>162</v>
      </c>
      <c r="C169" s="43" t="s">
        <v>223</v>
      </c>
      <c r="D169" s="43">
        <v>0</v>
      </c>
      <c r="E169" s="43" t="s">
        <v>223</v>
      </c>
      <c r="F169" s="43">
        <v>-26.1</v>
      </c>
      <c r="G169" s="43" t="s">
        <v>223</v>
      </c>
      <c r="H169" s="43">
        <v>-33.9</v>
      </c>
      <c r="I169" s="43" t="s">
        <v>223</v>
      </c>
      <c r="J169" s="43">
        <v>0</v>
      </c>
      <c r="K169" s="43" t="s">
        <v>223</v>
      </c>
      <c r="L169" s="43">
        <v>-26.1</v>
      </c>
      <c r="M169" s="43" t="s">
        <v>223</v>
      </c>
      <c r="N169" s="43">
        <v>-33.9</v>
      </c>
      <c r="O169" s="43" t="s">
        <v>223</v>
      </c>
      <c r="P169" s="43">
        <v>0</v>
      </c>
      <c r="Q169" s="43" t="s">
        <v>223</v>
      </c>
      <c r="R169" s="43">
        <v>-23.4</v>
      </c>
      <c r="S169" s="43" t="s">
        <v>223</v>
      </c>
      <c r="T169" s="43">
        <v>-33.4</v>
      </c>
    </row>
    <row r="170" spans="2:20">
      <c r="B170" s="33" t="s">
        <v>163</v>
      </c>
      <c r="C170" s="43" t="s">
        <v>223</v>
      </c>
      <c r="D170" s="43">
        <v>0</v>
      </c>
      <c r="E170" s="43" t="s">
        <v>223</v>
      </c>
      <c r="F170" s="43">
        <v>-26.2</v>
      </c>
      <c r="G170" s="43" t="s">
        <v>223</v>
      </c>
      <c r="H170" s="43">
        <v>-33.799999999999997</v>
      </c>
      <c r="I170" s="43" t="s">
        <v>223</v>
      </c>
      <c r="J170" s="43">
        <v>0</v>
      </c>
      <c r="K170" s="43" t="s">
        <v>223</v>
      </c>
      <c r="L170" s="43">
        <v>-26.2</v>
      </c>
      <c r="M170" s="43" t="s">
        <v>223</v>
      </c>
      <c r="N170" s="43">
        <v>-33.799999999999997</v>
      </c>
      <c r="O170" s="43" t="s">
        <v>223</v>
      </c>
      <c r="P170" s="43">
        <v>0</v>
      </c>
      <c r="Q170" s="43" t="s">
        <v>223</v>
      </c>
      <c r="R170" s="43">
        <v>-23.4</v>
      </c>
      <c r="S170" s="43" t="s">
        <v>223</v>
      </c>
      <c r="T170" s="43">
        <v>-33.4</v>
      </c>
    </row>
    <row r="171" spans="2:20">
      <c r="B171" s="34" t="s">
        <v>164</v>
      </c>
      <c r="C171" s="43" t="s">
        <v>223</v>
      </c>
      <c r="D171" s="43">
        <v>0</v>
      </c>
      <c r="E171" s="43" t="s">
        <v>223</v>
      </c>
      <c r="F171" s="43">
        <v>-26.3</v>
      </c>
      <c r="G171" s="43" t="s">
        <v>223</v>
      </c>
      <c r="H171" s="43">
        <v>-34.1</v>
      </c>
      <c r="I171" s="43" t="s">
        <v>223</v>
      </c>
      <c r="J171" s="43">
        <v>0</v>
      </c>
      <c r="K171" s="43" t="s">
        <v>223</v>
      </c>
      <c r="L171" s="43">
        <v>-26.3</v>
      </c>
      <c r="M171" s="43" t="s">
        <v>223</v>
      </c>
      <c r="N171" s="43">
        <v>-34.1</v>
      </c>
      <c r="O171" s="43" t="s">
        <v>223</v>
      </c>
      <c r="P171" s="43">
        <v>0</v>
      </c>
      <c r="Q171" s="43" t="s">
        <v>223</v>
      </c>
      <c r="R171" s="43">
        <v>-23.4</v>
      </c>
      <c r="S171" s="43" t="s">
        <v>223</v>
      </c>
      <c r="T171" s="43">
        <v>-33.4</v>
      </c>
    </row>
    <row r="172" spans="2:20">
      <c r="B172" s="33" t="s">
        <v>165</v>
      </c>
      <c r="C172" s="43" t="s">
        <v>223</v>
      </c>
      <c r="D172" s="43">
        <v>0</v>
      </c>
      <c r="E172" s="43" t="s">
        <v>223</v>
      </c>
      <c r="F172" s="43">
        <v>-26.2</v>
      </c>
      <c r="G172" s="43" t="s">
        <v>223</v>
      </c>
      <c r="H172" s="43">
        <v>-33.4</v>
      </c>
      <c r="I172" s="43" t="s">
        <v>223</v>
      </c>
      <c r="J172" s="43">
        <v>0</v>
      </c>
      <c r="K172" s="43" t="s">
        <v>223</v>
      </c>
      <c r="L172" s="43">
        <v>-26.2</v>
      </c>
      <c r="M172" s="43" t="s">
        <v>223</v>
      </c>
      <c r="N172" s="43">
        <v>-33.4</v>
      </c>
      <c r="O172" s="43" t="s">
        <v>223</v>
      </c>
      <c r="P172" s="43">
        <v>0</v>
      </c>
      <c r="Q172" s="43" t="s">
        <v>223</v>
      </c>
      <c r="R172" s="43">
        <v>-23.4</v>
      </c>
      <c r="S172" s="43" t="s">
        <v>223</v>
      </c>
      <c r="T172" s="43">
        <v>-33.4</v>
      </c>
    </row>
    <row r="173" spans="2:20">
      <c r="B173" s="34" t="s">
        <v>166</v>
      </c>
      <c r="C173" s="43" t="s">
        <v>223</v>
      </c>
      <c r="D173" s="43">
        <v>0</v>
      </c>
      <c r="E173" s="43" t="s">
        <v>223</v>
      </c>
      <c r="F173" s="43">
        <v>-25.7</v>
      </c>
      <c r="G173" s="43" t="s">
        <v>223</v>
      </c>
      <c r="H173" s="43">
        <v>-32.4</v>
      </c>
      <c r="I173" s="43" t="s">
        <v>223</v>
      </c>
      <c r="J173" s="43">
        <v>0</v>
      </c>
      <c r="K173" s="43" t="s">
        <v>223</v>
      </c>
      <c r="L173" s="43">
        <v>-25.7</v>
      </c>
      <c r="M173" s="43" t="s">
        <v>223</v>
      </c>
      <c r="N173" s="43">
        <v>-33.299999999999997</v>
      </c>
      <c r="O173" s="43" t="s">
        <v>223</v>
      </c>
      <c r="P173" s="43">
        <v>0</v>
      </c>
      <c r="Q173" s="43" t="s">
        <v>223</v>
      </c>
      <c r="R173" s="43">
        <v>-23.4</v>
      </c>
      <c r="S173" s="43" t="s">
        <v>223</v>
      </c>
      <c r="T173" s="43">
        <v>-33.4</v>
      </c>
    </row>
    <row r="174" spans="2:20">
      <c r="B174" s="33" t="s">
        <v>167</v>
      </c>
      <c r="C174" s="43" t="s">
        <v>223</v>
      </c>
      <c r="D174" s="43">
        <v>0</v>
      </c>
      <c r="E174" s="43" t="s">
        <v>223</v>
      </c>
      <c r="F174" s="43">
        <v>-26.1</v>
      </c>
      <c r="G174" s="43" t="s">
        <v>223</v>
      </c>
      <c r="H174" s="43">
        <v>-33.5</v>
      </c>
      <c r="I174" s="43" t="s">
        <v>223</v>
      </c>
      <c r="J174" s="43">
        <v>0</v>
      </c>
      <c r="K174" s="43" t="s">
        <v>223</v>
      </c>
      <c r="L174" s="43">
        <v>-26.1</v>
      </c>
      <c r="M174" s="43" t="s">
        <v>223</v>
      </c>
      <c r="N174" s="43">
        <v>-33.700000000000003</v>
      </c>
      <c r="O174" s="43" t="s">
        <v>223</v>
      </c>
      <c r="P174" s="43">
        <v>0</v>
      </c>
      <c r="Q174" s="43" t="s">
        <v>223</v>
      </c>
      <c r="R174" s="43">
        <v>-23.4</v>
      </c>
      <c r="S174" s="43" t="s">
        <v>223</v>
      </c>
      <c r="T174" s="43">
        <v>-33.4</v>
      </c>
    </row>
    <row r="175" spans="2:20">
      <c r="B175" s="34" t="s">
        <v>168</v>
      </c>
      <c r="C175" s="43" t="s">
        <v>223</v>
      </c>
      <c r="D175" s="43">
        <v>0</v>
      </c>
      <c r="E175" s="43" t="s">
        <v>223</v>
      </c>
      <c r="F175" s="43">
        <v>-26.2</v>
      </c>
      <c r="G175" s="43" t="s">
        <v>223</v>
      </c>
      <c r="H175" s="43">
        <v>-33.6</v>
      </c>
      <c r="I175" s="43" t="s">
        <v>223</v>
      </c>
      <c r="J175" s="43">
        <v>0</v>
      </c>
      <c r="K175" s="43" t="s">
        <v>223</v>
      </c>
      <c r="L175" s="43">
        <v>-26.2</v>
      </c>
      <c r="M175" s="43" t="s">
        <v>223</v>
      </c>
      <c r="N175" s="43">
        <v>-33.6</v>
      </c>
      <c r="O175" s="43" t="s">
        <v>223</v>
      </c>
      <c r="P175" s="43">
        <v>0</v>
      </c>
      <c r="Q175" s="43" t="s">
        <v>223</v>
      </c>
      <c r="R175" s="43">
        <v>-23.4</v>
      </c>
      <c r="S175" s="43" t="s">
        <v>223</v>
      </c>
      <c r="T175" s="43">
        <v>-33.4</v>
      </c>
    </row>
    <row r="176" spans="2:20">
      <c r="B176" s="33" t="s">
        <v>169</v>
      </c>
      <c r="C176" s="43" t="s">
        <v>223</v>
      </c>
      <c r="D176" s="43">
        <v>0</v>
      </c>
      <c r="E176" s="43" t="s">
        <v>223</v>
      </c>
      <c r="F176" s="43">
        <v>-26.2</v>
      </c>
      <c r="G176" s="43" t="s">
        <v>223</v>
      </c>
      <c r="H176" s="43">
        <v>-33.4</v>
      </c>
      <c r="I176" s="43" t="s">
        <v>223</v>
      </c>
      <c r="J176" s="43">
        <v>0</v>
      </c>
      <c r="K176" s="43" t="s">
        <v>223</v>
      </c>
      <c r="L176" s="43">
        <v>-26.2</v>
      </c>
      <c r="M176" s="43" t="s">
        <v>223</v>
      </c>
      <c r="N176" s="43">
        <v>-33.4</v>
      </c>
      <c r="O176" s="43" t="s">
        <v>223</v>
      </c>
      <c r="P176" s="43">
        <v>0</v>
      </c>
      <c r="Q176" s="43" t="s">
        <v>223</v>
      </c>
      <c r="R176" s="43">
        <v>-23.4</v>
      </c>
      <c r="S176" s="43" t="s">
        <v>223</v>
      </c>
      <c r="T176" s="43">
        <v>-33.4</v>
      </c>
    </row>
    <row r="177" spans="2:20">
      <c r="B177" s="34" t="s">
        <v>170</v>
      </c>
      <c r="C177" s="43" t="s">
        <v>223</v>
      </c>
      <c r="D177" s="43">
        <v>0</v>
      </c>
      <c r="E177" s="43" t="s">
        <v>223</v>
      </c>
      <c r="F177" s="43">
        <v>-26.3</v>
      </c>
      <c r="G177" s="43" t="s">
        <v>223</v>
      </c>
      <c r="H177" s="43">
        <v>-33.799999999999997</v>
      </c>
      <c r="I177" s="43" t="s">
        <v>223</v>
      </c>
      <c r="J177" s="43">
        <v>0</v>
      </c>
      <c r="K177" s="43" t="s">
        <v>223</v>
      </c>
      <c r="L177" s="43">
        <v>-26.3</v>
      </c>
      <c r="M177" s="43" t="s">
        <v>223</v>
      </c>
      <c r="N177" s="43">
        <v>-33.799999999999997</v>
      </c>
      <c r="O177" s="43" t="s">
        <v>223</v>
      </c>
      <c r="P177" s="43">
        <v>0</v>
      </c>
      <c r="Q177" s="43" t="s">
        <v>223</v>
      </c>
      <c r="R177" s="43">
        <v>-23.4</v>
      </c>
      <c r="S177" s="43" t="s">
        <v>223</v>
      </c>
      <c r="T177" s="43">
        <v>-33.4</v>
      </c>
    </row>
    <row r="178" spans="2:20">
      <c r="B178" s="33" t="s">
        <v>171</v>
      </c>
      <c r="C178" s="43" t="s">
        <v>223</v>
      </c>
      <c r="D178" s="43">
        <v>0</v>
      </c>
      <c r="E178" s="43" t="s">
        <v>223</v>
      </c>
      <c r="F178" s="43">
        <v>-26.6</v>
      </c>
      <c r="G178" s="43" t="s">
        <v>223</v>
      </c>
      <c r="H178" s="43">
        <v>-30.3</v>
      </c>
      <c r="I178" s="43" t="s">
        <v>223</v>
      </c>
      <c r="J178" s="43">
        <v>0</v>
      </c>
      <c r="K178" s="43" t="s">
        <v>223</v>
      </c>
      <c r="L178" s="43">
        <v>-26.6</v>
      </c>
      <c r="M178" s="43" t="s">
        <v>223</v>
      </c>
      <c r="N178" s="43">
        <v>-30.3</v>
      </c>
      <c r="O178" s="43" t="s">
        <v>223</v>
      </c>
      <c r="P178" s="43">
        <v>0</v>
      </c>
      <c r="Q178" s="43" t="s">
        <v>223</v>
      </c>
      <c r="R178" s="43">
        <v>-23.4</v>
      </c>
      <c r="S178" s="43" t="s">
        <v>223</v>
      </c>
      <c r="T178" s="43">
        <v>-33.4</v>
      </c>
    </row>
    <row r="179" spans="2:20">
      <c r="B179" s="34" t="s">
        <v>172</v>
      </c>
      <c r="C179" s="43" t="s">
        <v>223</v>
      </c>
      <c r="D179" s="43">
        <v>0</v>
      </c>
      <c r="E179" s="43" t="s">
        <v>223</v>
      </c>
      <c r="F179" s="43">
        <v>-23.8</v>
      </c>
      <c r="G179" s="43" t="s">
        <v>223</v>
      </c>
      <c r="H179" s="43">
        <v>-31.2</v>
      </c>
      <c r="I179" s="43" t="s">
        <v>223</v>
      </c>
      <c r="J179" s="43">
        <v>0</v>
      </c>
      <c r="K179" s="43" t="s">
        <v>223</v>
      </c>
      <c r="L179" s="43">
        <v>-23.8</v>
      </c>
      <c r="M179" s="43" t="s">
        <v>223</v>
      </c>
      <c r="N179" s="43">
        <v>-31.9</v>
      </c>
      <c r="O179" s="43" t="s">
        <v>223</v>
      </c>
      <c r="P179" s="43">
        <v>0</v>
      </c>
      <c r="Q179" s="43" t="s">
        <v>223</v>
      </c>
      <c r="R179" s="43">
        <v>-24.9</v>
      </c>
      <c r="S179" s="43" t="s">
        <v>223</v>
      </c>
      <c r="T179" s="43">
        <v>-30.6</v>
      </c>
    </row>
    <row r="180" spans="2:20">
      <c r="B180" s="35"/>
      <c r="C180" s="51" t="s">
        <v>223</v>
      </c>
      <c r="D180" s="51">
        <v>0</v>
      </c>
      <c r="E180" s="51" t="s">
        <v>223</v>
      </c>
      <c r="F180" s="51">
        <v>-23.8</v>
      </c>
      <c r="G180" s="51" t="s">
        <v>223</v>
      </c>
      <c r="H180" s="51">
        <v>-31.2</v>
      </c>
      <c r="I180" s="51" t="s">
        <v>223</v>
      </c>
      <c r="J180" s="51">
        <v>0</v>
      </c>
      <c r="K180" s="51" t="s">
        <v>223</v>
      </c>
      <c r="L180" s="51">
        <v>-23.8</v>
      </c>
      <c r="M180" s="51" t="s">
        <v>223</v>
      </c>
      <c r="N180" s="51">
        <v>-31.9</v>
      </c>
      <c r="O180" s="51" t="s">
        <v>223</v>
      </c>
      <c r="P180" s="51">
        <v>0</v>
      </c>
      <c r="Q180" s="51" t="s">
        <v>223</v>
      </c>
      <c r="R180" s="51">
        <v>-24.9</v>
      </c>
      <c r="S180" s="51" t="s">
        <v>223</v>
      </c>
      <c r="T180" s="51">
        <v>-30.6</v>
      </c>
    </row>
  </sheetData>
  <mergeCells count="16">
    <mergeCell ref="S21:T21"/>
    <mergeCell ref="B16:T16"/>
    <mergeCell ref="E17:F17"/>
    <mergeCell ref="E18:F18"/>
    <mergeCell ref="B20:B21"/>
    <mergeCell ref="C20:H20"/>
    <mergeCell ref="I20:N20"/>
    <mergeCell ref="O20:T20"/>
    <mergeCell ref="C21:D21"/>
    <mergeCell ref="E21:F21"/>
    <mergeCell ref="G21:H21"/>
    <mergeCell ref="I21:J21"/>
    <mergeCell ref="K21:L21"/>
    <mergeCell ref="M21:N21"/>
    <mergeCell ref="O21:P21"/>
    <mergeCell ref="Q21:R21"/>
  </mergeCell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B2:N174"/>
  <sheetViews>
    <sheetView workbookViewId="0">
      <selection activeCell="L7" sqref="L7"/>
    </sheetView>
  </sheetViews>
  <sheetFormatPr defaultRowHeight="15"/>
  <cols>
    <col min="2" max="2" width="12.42578125" customWidth="1"/>
    <col min="3" max="3" width="23.28515625" customWidth="1"/>
    <col min="4" max="4" width="19" customWidth="1"/>
    <col min="5" max="5" width="9.5703125" customWidth="1"/>
    <col min="7" max="7" width="16.140625" customWidth="1"/>
    <col min="8" max="8" width="22.5703125" customWidth="1"/>
    <col min="11" max="11" width="13.42578125" customWidth="1"/>
    <col min="12" max="12" width="22.28515625" customWidth="1"/>
    <col min="13" max="13" width="26.42578125" customWidth="1"/>
  </cols>
  <sheetData>
    <row r="2" spans="2:14">
      <c r="B2" s="1" t="s">
        <v>344</v>
      </c>
      <c r="C2" s="1" t="s">
        <v>345</v>
      </c>
      <c r="D2" s="1"/>
      <c r="E2" s="1"/>
      <c r="F2" s="1"/>
      <c r="G2" s="1"/>
      <c r="H2" s="1"/>
      <c r="I2" s="1"/>
      <c r="J2" s="1"/>
    </row>
    <row r="3" spans="2:14">
      <c r="B3" s="1" t="s">
        <v>346</v>
      </c>
      <c r="C3" s="1" t="s">
        <v>347</v>
      </c>
      <c r="D3" s="1"/>
      <c r="E3" s="1"/>
      <c r="F3" s="1"/>
      <c r="G3" s="1"/>
      <c r="H3" s="1"/>
      <c r="I3" s="1"/>
      <c r="J3" s="1"/>
    </row>
    <row r="4" spans="2:14">
      <c r="B4" s="1" t="s">
        <v>348</v>
      </c>
      <c r="C4" s="1" t="s">
        <v>6</v>
      </c>
      <c r="D4" s="1"/>
      <c r="E4" s="1"/>
      <c r="F4" s="1"/>
      <c r="G4" s="1"/>
      <c r="H4" s="1"/>
      <c r="I4" s="1"/>
      <c r="J4" s="1"/>
    </row>
    <row r="5" spans="2:14"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</row>
    <row r="6" spans="2:14"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</row>
    <row r="7" spans="2:14">
      <c r="B7" s="1" t="s">
        <v>353</v>
      </c>
      <c r="C7" s="1">
        <v>10713</v>
      </c>
      <c r="D7" s="1"/>
      <c r="E7" s="1"/>
      <c r="F7" s="1"/>
      <c r="G7" s="1"/>
      <c r="H7" s="1"/>
      <c r="I7" s="1"/>
      <c r="J7" s="1"/>
    </row>
    <row r="8" spans="2:14">
      <c r="N8" s="63"/>
    </row>
    <row r="11" spans="2:14">
      <c r="B11" s="120" t="s">
        <v>567</v>
      </c>
      <c r="C11" s="120"/>
      <c r="D11" s="120"/>
      <c r="G11" s="120" t="s">
        <v>561</v>
      </c>
      <c r="H11" s="120"/>
      <c r="K11" s="68" t="s">
        <v>571</v>
      </c>
      <c r="L11" s="68"/>
      <c r="M11" s="68"/>
    </row>
    <row r="12" spans="2:14" s="63" customFormat="1">
      <c r="B12" s="41" t="s">
        <v>174</v>
      </c>
      <c r="C12" s="157" t="s">
        <v>177</v>
      </c>
      <c r="D12" s="158"/>
      <c r="G12" s="49" t="s">
        <v>400</v>
      </c>
      <c r="H12" s="58" t="s">
        <v>190</v>
      </c>
      <c r="K12" s="41" t="s">
        <v>174</v>
      </c>
      <c r="L12" s="164" t="s">
        <v>177</v>
      </c>
      <c r="M12" s="165"/>
    </row>
    <row r="13" spans="2:14" s="63" customFormat="1">
      <c r="B13" s="42" t="s">
        <v>398</v>
      </c>
      <c r="C13" s="162" t="s">
        <v>562</v>
      </c>
      <c r="D13" s="163"/>
      <c r="G13" s="6" t="s">
        <v>15</v>
      </c>
      <c r="H13" s="7">
        <v>55</v>
      </c>
      <c r="I13"/>
      <c r="J13"/>
      <c r="K13" s="42" t="s">
        <v>398</v>
      </c>
      <c r="L13" s="166" t="s">
        <v>744</v>
      </c>
      <c r="M13" s="158"/>
    </row>
    <row r="14" spans="2:14" s="63" customFormat="1">
      <c r="B14" s="42"/>
      <c r="C14" s="64" t="s">
        <v>183</v>
      </c>
      <c r="D14" s="64" t="s">
        <v>564</v>
      </c>
      <c r="G14" s="6" t="s">
        <v>16</v>
      </c>
      <c r="H14" s="7">
        <v>55</v>
      </c>
      <c r="I14"/>
      <c r="J14"/>
      <c r="K14" s="42"/>
      <c r="L14" s="42" t="s">
        <v>570</v>
      </c>
      <c r="M14" s="42" t="s">
        <v>745</v>
      </c>
    </row>
    <row r="15" spans="2:14" s="63" customFormat="1">
      <c r="B15" s="49" t="s">
        <v>400</v>
      </c>
      <c r="C15" s="58" t="s">
        <v>190</v>
      </c>
      <c r="D15" s="58" t="s">
        <v>563</v>
      </c>
      <c r="G15" s="5" t="s">
        <v>17</v>
      </c>
      <c r="H15" s="7">
        <v>55</v>
      </c>
      <c r="I15"/>
      <c r="J15"/>
      <c r="K15" s="49" t="s">
        <v>400</v>
      </c>
      <c r="L15" s="58" t="s">
        <v>566</v>
      </c>
      <c r="M15" s="58" t="s">
        <v>565</v>
      </c>
    </row>
    <row r="16" spans="2:14">
      <c r="B16" s="5" t="s">
        <v>15</v>
      </c>
      <c r="C16" s="7">
        <v>1.8</v>
      </c>
      <c r="D16" s="7">
        <v>31</v>
      </c>
      <c r="G16" s="6" t="s">
        <v>18</v>
      </c>
      <c r="H16" s="7">
        <v>55</v>
      </c>
      <c r="K16" s="6" t="s">
        <v>15</v>
      </c>
      <c r="L16" s="7">
        <v>25</v>
      </c>
      <c r="M16" s="7">
        <v>50</v>
      </c>
    </row>
    <row r="17" spans="2:13">
      <c r="B17" s="6" t="s">
        <v>16</v>
      </c>
      <c r="C17" s="7">
        <v>1.8</v>
      </c>
      <c r="D17" s="7">
        <v>31</v>
      </c>
      <c r="G17" s="5" t="s">
        <v>19</v>
      </c>
      <c r="H17" s="7">
        <v>55</v>
      </c>
      <c r="K17" s="6" t="s">
        <v>16</v>
      </c>
      <c r="L17" s="7">
        <v>25</v>
      </c>
      <c r="M17" s="7">
        <v>50</v>
      </c>
    </row>
    <row r="18" spans="2:13">
      <c r="B18" s="5" t="s">
        <v>17</v>
      </c>
      <c r="C18" s="7">
        <v>1.8</v>
      </c>
      <c r="D18" s="7">
        <v>31</v>
      </c>
      <c r="G18" s="6" t="s">
        <v>20</v>
      </c>
      <c r="H18" s="7">
        <v>55</v>
      </c>
      <c r="K18" s="5" t="s">
        <v>17</v>
      </c>
      <c r="L18" s="7">
        <v>25</v>
      </c>
      <c r="M18" s="7">
        <v>50</v>
      </c>
    </row>
    <row r="19" spans="2:13">
      <c r="B19" s="5" t="s">
        <v>18</v>
      </c>
      <c r="C19" s="7">
        <v>1.8</v>
      </c>
      <c r="D19" s="7">
        <v>31</v>
      </c>
      <c r="G19" s="5" t="s">
        <v>21</v>
      </c>
      <c r="H19" s="7">
        <v>55</v>
      </c>
      <c r="K19" s="6" t="s">
        <v>18</v>
      </c>
      <c r="L19" s="7">
        <v>25</v>
      </c>
      <c r="M19" s="7">
        <v>50</v>
      </c>
    </row>
    <row r="20" spans="2:13">
      <c r="B20" s="6" t="s">
        <v>19</v>
      </c>
      <c r="C20" s="7">
        <v>1.8</v>
      </c>
      <c r="D20" s="7">
        <v>31</v>
      </c>
      <c r="G20" s="6" t="s">
        <v>22</v>
      </c>
      <c r="H20" s="7">
        <v>55</v>
      </c>
      <c r="K20" s="5" t="s">
        <v>19</v>
      </c>
      <c r="L20" s="7">
        <v>25</v>
      </c>
      <c r="M20" s="7">
        <v>50</v>
      </c>
    </row>
    <row r="21" spans="2:13">
      <c r="B21" s="5" t="s">
        <v>20</v>
      </c>
      <c r="C21" s="7">
        <v>1.8</v>
      </c>
      <c r="D21" s="7">
        <v>31</v>
      </c>
      <c r="G21" s="5" t="s">
        <v>23</v>
      </c>
      <c r="H21" s="7">
        <v>55</v>
      </c>
      <c r="K21" s="6" t="s">
        <v>20</v>
      </c>
      <c r="L21" s="7">
        <v>25</v>
      </c>
      <c r="M21" s="7">
        <v>50</v>
      </c>
    </row>
    <row r="22" spans="2:13">
      <c r="B22" s="5" t="s">
        <v>21</v>
      </c>
      <c r="C22" s="7">
        <v>1.8</v>
      </c>
      <c r="D22" s="7">
        <v>31</v>
      </c>
      <c r="G22" s="6" t="s">
        <v>24</v>
      </c>
      <c r="H22" s="7">
        <v>55</v>
      </c>
      <c r="K22" s="6" t="s">
        <v>21</v>
      </c>
      <c r="L22" s="7">
        <v>25</v>
      </c>
      <c r="M22" s="7">
        <v>50</v>
      </c>
    </row>
    <row r="23" spans="2:13">
      <c r="B23" s="6" t="s">
        <v>22</v>
      </c>
      <c r="C23" s="7">
        <v>1.8</v>
      </c>
      <c r="D23" s="7">
        <v>31</v>
      </c>
      <c r="G23" s="5" t="s">
        <v>25</v>
      </c>
      <c r="H23" s="7">
        <v>55</v>
      </c>
      <c r="K23" s="5" t="s">
        <v>22</v>
      </c>
      <c r="L23" s="7">
        <v>25</v>
      </c>
      <c r="M23" s="7">
        <v>50</v>
      </c>
    </row>
    <row r="24" spans="2:13">
      <c r="B24" s="5" t="s">
        <v>23</v>
      </c>
      <c r="C24" s="7">
        <v>1.8</v>
      </c>
      <c r="D24" s="7">
        <v>31</v>
      </c>
      <c r="G24" s="6" t="s">
        <v>26</v>
      </c>
      <c r="H24" s="7">
        <v>55</v>
      </c>
      <c r="K24" s="6" t="s">
        <v>23</v>
      </c>
      <c r="L24" s="7">
        <v>25</v>
      </c>
      <c r="M24" s="7">
        <v>50</v>
      </c>
    </row>
    <row r="25" spans="2:13">
      <c r="B25" s="5" t="s">
        <v>24</v>
      </c>
      <c r="C25" s="7">
        <v>1.8</v>
      </c>
      <c r="D25" s="7">
        <v>31</v>
      </c>
      <c r="G25" s="5" t="s">
        <v>27</v>
      </c>
      <c r="H25" s="7">
        <v>55</v>
      </c>
      <c r="K25" s="5" t="s">
        <v>24</v>
      </c>
      <c r="L25" s="7">
        <v>25</v>
      </c>
      <c r="M25" s="7">
        <v>50</v>
      </c>
    </row>
    <row r="26" spans="2:13">
      <c r="B26" s="6" t="s">
        <v>25</v>
      </c>
      <c r="C26" s="7">
        <v>1.8</v>
      </c>
      <c r="D26" s="7">
        <v>31</v>
      </c>
      <c r="G26" s="6" t="s">
        <v>28</v>
      </c>
      <c r="H26" s="7">
        <v>55</v>
      </c>
      <c r="K26" s="6" t="s">
        <v>25</v>
      </c>
      <c r="L26" s="7">
        <v>25</v>
      </c>
      <c r="M26" s="7">
        <v>50</v>
      </c>
    </row>
    <row r="27" spans="2:13">
      <c r="B27" s="5" t="s">
        <v>26</v>
      </c>
      <c r="C27" s="7">
        <v>1.8</v>
      </c>
      <c r="D27" s="7">
        <v>31</v>
      </c>
      <c r="G27" s="5" t="s">
        <v>29</v>
      </c>
      <c r="H27" s="7">
        <v>55</v>
      </c>
      <c r="K27" s="6" t="s">
        <v>26</v>
      </c>
      <c r="L27" s="7">
        <v>25</v>
      </c>
      <c r="M27" s="7">
        <v>50</v>
      </c>
    </row>
    <row r="28" spans="2:13">
      <c r="B28" s="6" t="s">
        <v>27</v>
      </c>
      <c r="C28" s="7">
        <v>1.8</v>
      </c>
      <c r="D28" s="7">
        <v>31</v>
      </c>
      <c r="G28" s="6" t="s">
        <v>30</v>
      </c>
      <c r="H28" s="7">
        <v>55</v>
      </c>
      <c r="K28" s="5" t="s">
        <v>27</v>
      </c>
      <c r="L28" s="7">
        <v>25</v>
      </c>
      <c r="M28" s="7">
        <v>50</v>
      </c>
    </row>
    <row r="29" spans="2:13">
      <c r="B29" s="5" t="s">
        <v>28</v>
      </c>
      <c r="C29" s="7">
        <v>1.8</v>
      </c>
      <c r="D29" s="7">
        <v>31</v>
      </c>
      <c r="G29" s="5" t="s">
        <v>31</v>
      </c>
      <c r="H29" s="7">
        <v>55</v>
      </c>
      <c r="K29" s="6" t="s">
        <v>28</v>
      </c>
      <c r="L29" s="7">
        <v>25</v>
      </c>
      <c r="M29" s="7">
        <v>50</v>
      </c>
    </row>
    <row r="30" spans="2:13">
      <c r="B30" s="6" t="s">
        <v>29</v>
      </c>
      <c r="C30" s="7">
        <v>1.8</v>
      </c>
      <c r="D30" s="7">
        <v>31</v>
      </c>
      <c r="G30" s="6" t="s">
        <v>32</v>
      </c>
      <c r="H30" s="7">
        <v>55</v>
      </c>
      <c r="K30" s="5" t="s">
        <v>29</v>
      </c>
      <c r="L30" s="7">
        <v>25</v>
      </c>
      <c r="M30" s="7">
        <v>50</v>
      </c>
    </row>
    <row r="31" spans="2:13">
      <c r="B31" s="5" t="s">
        <v>30</v>
      </c>
      <c r="C31" s="7">
        <v>1.8</v>
      </c>
      <c r="D31" s="7">
        <v>31</v>
      </c>
      <c r="G31" s="5" t="s">
        <v>33</v>
      </c>
      <c r="H31" s="7">
        <v>55</v>
      </c>
      <c r="K31" s="6" t="s">
        <v>30</v>
      </c>
      <c r="L31" s="7">
        <v>25</v>
      </c>
      <c r="M31" s="7">
        <v>50</v>
      </c>
    </row>
    <row r="32" spans="2:13">
      <c r="B32" s="6" t="s">
        <v>31</v>
      </c>
      <c r="C32" s="7">
        <v>1.8</v>
      </c>
      <c r="D32" s="7">
        <v>31</v>
      </c>
      <c r="G32" s="6" t="s">
        <v>34</v>
      </c>
      <c r="H32" s="7">
        <v>55</v>
      </c>
      <c r="K32" s="6" t="s">
        <v>31</v>
      </c>
      <c r="L32" s="7">
        <v>25</v>
      </c>
      <c r="M32" s="7">
        <v>50</v>
      </c>
    </row>
    <row r="33" spans="2:13">
      <c r="B33" s="5" t="s">
        <v>32</v>
      </c>
      <c r="C33" s="7">
        <v>1.8</v>
      </c>
      <c r="D33" s="7">
        <v>31</v>
      </c>
      <c r="G33" s="5" t="s">
        <v>35</v>
      </c>
      <c r="H33" s="7">
        <v>55</v>
      </c>
      <c r="K33" s="5" t="s">
        <v>32</v>
      </c>
      <c r="L33" s="7">
        <v>25</v>
      </c>
      <c r="M33" s="7">
        <v>50</v>
      </c>
    </row>
    <row r="34" spans="2:13">
      <c r="B34" s="6" t="s">
        <v>33</v>
      </c>
      <c r="C34" s="7">
        <v>1.8</v>
      </c>
      <c r="D34" s="7">
        <v>31</v>
      </c>
      <c r="G34" s="6" t="s">
        <v>36</v>
      </c>
      <c r="H34" s="7">
        <v>55</v>
      </c>
      <c r="K34" s="6" t="s">
        <v>33</v>
      </c>
      <c r="L34" s="7">
        <v>25</v>
      </c>
      <c r="M34" s="7">
        <v>50</v>
      </c>
    </row>
    <row r="35" spans="2:13">
      <c r="B35" s="5" t="s">
        <v>34</v>
      </c>
      <c r="C35" s="7">
        <v>1.8</v>
      </c>
      <c r="D35" s="7">
        <v>31</v>
      </c>
      <c r="G35" s="5" t="s">
        <v>37</v>
      </c>
      <c r="H35" s="7">
        <v>55</v>
      </c>
      <c r="K35" s="5" t="s">
        <v>34</v>
      </c>
      <c r="L35" s="7">
        <v>25</v>
      </c>
      <c r="M35" s="7">
        <v>50</v>
      </c>
    </row>
    <row r="36" spans="2:13">
      <c r="B36" s="6" t="s">
        <v>35</v>
      </c>
      <c r="C36" s="7">
        <v>1.8</v>
      </c>
      <c r="D36" s="7">
        <v>31</v>
      </c>
      <c r="G36" s="6" t="s">
        <v>38</v>
      </c>
      <c r="H36" s="7">
        <v>55</v>
      </c>
      <c r="K36" s="6" t="s">
        <v>35</v>
      </c>
      <c r="L36" s="7">
        <v>25</v>
      </c>
      <c r="M36" s="7">
        <v>50</v>
      </c>
    </row>
    <row r="37" spans="2:13">
      <c r="B37" s="5" t="s">
        <v>36</v>
      </c>
      <c r="C37" s="7">
        <v>1.8</v>
      </c>
      <c r="D37" s="7">
        <v>31</v>
      </c>
      <c r="G37" s="5" t="s">
        <v>39</v>
      </c>
      <c r="H37" s="7">
        <v>55</v>
      </c>
      <c r="K37" s="6" t="s">
        <v>36</v>
      </c>
      <c r="L37" s="7">
        <v>25</v>
      </c>
      <c r="M37" s="7">
        <v>50</v>
      </c>
    </row>
    <row r="38" spans="2:13">
      <c r="B38" s="6" t="s">
        <v>37</v>
      </c>
      <c r="C38" s="7">
        <v>1.8</v>
      </c>
      <c r="D38" s="7">
        <v>31</v>
      </c>
      <c r="G38" s="6" t="s">
        <v>40</v>
      </c>
      <c r="H38" s="7">
        <v>55</v>
      </c>
      <c r="K38" s="5" t="s">
        <v>37</v>
      </c>
      <c r="L38" s="7">
        <v>25</v>
      </c>
      <c r="M38" s="7">
        <v>50</v>
      </c>
    </row>
    <row r="39" spans="2:13">
      <c r="B39" s="5" t="s">
        <v>38</v>
      </c>
      <c r="C39" s="7">
        <v>1.8</v>
      </c>
      <c r="D39" s="7">
        <v>31</v>
      </c>
      <c r="G39" s="5" t="s">
        <v>41</v>
      </c>
      <c r="H39" s="7">
        <v>55</v>
      </c>
      <c r="K39" s="6" t="s">
        <v>38</v>
      </c>
      <c r="L39" s="7">
        <v>25</v>
      </c>
      <c r="M39" s="7">
        <v>50</v>
      </c>
    </row>
    <row r="40" spans="2:13">
      <c r="B40" s="6" t="s">
        <v>39</v>
      </c>
      <c r="C40" s="7">
        <v>1.8</v>
      </c>
      <c r="D40" s="7">
        <v>31</v>
      </c>
      <c r="G40" s="6" t="s">
        <v>42</v>
      </c>
      <c r="H40" s="7">
        <v>55</v>
      </c>
      <c r="K40" s="5" t="s">
        <v>39</v>
      </c>
      <c r="L40" s="7">
        <v>25</v>
      </c>
      <c r="M40" s="7">
        <v>50</v>
      </c>
    </row>
    <row r="41" spans="2:13">
      <c r="B41" s="5" t="s">
        <v>40</v>
      </c>
      <c r="C41" s="7">
        <v>1.8</v>
      </c>
      <c r="D41" s="7">
        <v>31</v>
      </c>
      <c r="G41" s="5" t="s">
        <v>43</v>
      </c>
      <c r="H41" s="7">
        <v>55</v>
      </c>
      <c r="K41" s="6" t="s">
        <v>40</v>
      </c>
      <c r="L41" s="7">
        <v>25</v>
      </c>
      <c r="M41" s="7">
        <v>50</v>
      </c>
    </row>
    <row r="42" spans="2:13">
      <c r="B42" s="6" t="s">
        <v>41</v>
      </c>
      <c r="C42" s="7">
        <v>1.8</v>
      </c>
      <c r="D42" s="7">
        <v>31</v>
      </c>
      <c r="G42" s="6" t="s">
        <v>44</v>
      </c>
      <c r="H42" s="7">
        <v>55</v>
      </c>
      <c r="K42" s="6" t="s">
        <v>41</v>
      </c>
      <c r="L42" s="7">
        <v>25</v>
      </c>
      <c r="M42" s="7">
        <v>50</v>
      </c>
    </row>
    <row r="43" spans="2:13">
      <c r="B43" s="5" t="s">
        <v>42</v>
      </c>
      <c r="C43" s="7">
        <v>1.8</v>
      </c>
      <c r="D43" s="7">
        <v>31</v>
      </c>
      <c r="G43" s="5" t="s">
        <v>45</v>
      </c>
      <c r="H43" s="7">
        <v>55</v>
      </c>
      <c r="K43" s="5" t="s">
        <v>42</v>
      </c>
      <c r="L43" s="7">
        <v>25</v>
      </c>
      <c r="M43" s="7">
        <v>50</v>
      </c>
    </row>
    <row r="44" spans="2:13">
      <c r="B44" s="6" t="s">
        <v>43</v>
      </c>
      <c r="C44" s="7">
        <v>1.8</v>
      </c>
      <c r="D44" s="7">
        <v>31</v>
      </c>
      <c r="G44" s="6" t="s">
        <v>46</v>
      </c>
      <c r="H44" s="7">
        <v>55</v>
      </c>
      <c r="K44" s="6" t="s">
        <v>43</v>
      </c>
      <c r="L44" s="7">
        <v>25</v>
      </c>
      <c r="M44" s="7">
        <v>50</v>
      </c>
    </row>
    <row r="45" spans="2:13">
      <c r="B45" s="5" t="s">
        <v>44</v>
      </c>
      <c r="C45" s="7">
        <v>1.8</v>
      </c>
      <c r="D45" s="7">
        <v>31</v>
      </c>
      <c r="G45" s="5" t="s">
        <v>47</v>
      </c>
      <c r="H45" s="7">
        <v>55</v>
      </c>
      <c r="K45" s="5" t="s">
        <v>44</v>
      </c>
      <c r="L45" s="7">
        <v>25</v>
      </c>
      <c r="M45" s="7">
        <v>50</v>
      </c>
    </row>
    <row r="46" spans="2:13">
      <c r="B46" s="6" t="s">
        <v>45</v>
      </c>
      <c r="C46" s="7">
        <v>1.8</v>
      </c>
      <c r="D46" s="7">
        <v>31</v>
      </c>
      <c r="G46" s="6" t="s">
        <v>48</v>
      </c>
      <c r="H46" s="7">
        <v>55</v>
      </c>
      <c r="K46" s="6" t="s">
        <v>45</v>
      </c>
      <c r="L46" s="7">
        <v>25</v>
      </c>
      <c r="M46" s="7">
        <v>50</v>
      </c>
    </row>
    <row r="47" spans="2:13">
      <c r="B47" s="5" t="s">
        <v>46</v>
      </c>
      <c r="C47" s="7">
        <v>1.8</v>
      </c>
      <c r="D47" s="7">
        <v>31</v>
      </c>
      <c r="G47" s="5" t="s">
        <v>49</v>
      </c>
      <c r="H47" s="7">
        <v>55</v>
      </c>
      <c r="K47" s="6" t="s">
        <v>46</v>
      </c>
      <c r="L47" s="7">
        <v>25</v>
      </c>
      <c r="M47" s="7">
        <v>50</v>
      </c>
    </row>
    <row r="48" spans="2:13">
      <c r="B48" s="6" t="s">
        <v>47</v>
      </c>
      <c r="C48" s="7">
        <v>1.8</v>
      </c>
      <c r="D48" s="7">
        <v>31</v>
      </c>
      <c r="G48" s="6" t="s">
        <v>50</v>
      </c>
      <c r="H48" s="7">
        <v>55</v>
      </c>
      <c r="K48" s="5" t="s">
        <v>47</v>
      </c>
      <c r="L48" s="7">
        <v>25</v>
      </c>
      <c r="M48" s="7">
        <v>50</v>
      </c>
    </row>
    <row r="49" spans="2:13">
      <c r="B49" s="5" t="s">
        <v>48</v>
      </c>
      <c r="C49" s="7">
        <v>1.8</v>
      </c>
      <c r="D49" s="7">
        <v>31</v>
      </c>
      <c r="G49" s="5" t="s">
        <v>51</v>
      </c>
      <c r="H49" s="7">
        <v>55</v>
      </c>
      <c r="K49" s="6" t="s">
        <v>48</v>
      </c>
      <c r="L49" s="7">
        <v>25</v>
      </c>
      <c r="M49" s="7">
        <v>50</v>
      </c>
    </row>
    <row r="50" spans="2:13">
      <c r="B50" s="6" t="s">
        <v>49</v>
      </c>
      <c r="C50" s="7">
        <v>1.8</v>
      </c>
      <c r="D50" s="7">
        <v>31</v>
      </c>
      <c r="G50" s="6" t="s">
        <v>52</v>
      </c>
      <c r="H50" s="7">
        <v>55</v>
      </c>
      <c r="K50" s="5" t="s">
        <v>49</v>
      </c>
      <c r="L50" s="7">
        <v>25</v>
      </c>
      <c r="M50" s="7">
        <v>50</v>
      </c>
    </row>
    <row r="51" spans="2:13">
      <c r="B51" s="5" t="s">
        <v>50</v>
      </c>
      <c r="C51" s="7">
        <v>1.8</v>
      </c>
      <c r="D51" s="7">
        <v>31</v>
      </c>
      <c r="G51" s="5" t="s">
        <v>53</v>
      </c>
      <c r="H51" s="7">
        <v>55</v>
      </c>
      <c r="K51" s="6" t="s">
        <v>50</v>
      </c>
      <c r="L51" s="7">
        <v>25</v>
      </c>
      <c r="M51" s="7">
        <v>50</v>
      </c>
    </row>
    <row r="52" spans="2:13">
      <c r="B52" s="6" t="s">
        <v>51</v>
      </c>
      <c r="C52" s="7">
        <v>1.8</v>
      </c>
      <c r="D52" s="7">
        <v>31</v>
      </c>
      <c r="G52" s="6" t="s">
        <v>54</v>
      </c>
      <c r="H52" s="7">
        <v>55</v>
      </c>
      <c r="K52" s="6" t="s">
        <v>51</v>
      </c>
      <c r="L52" s="7">
        <v>25</v>
      </c>
      <c r="M52" s="7">
        <v>50</v>
      </c>
    </row>
    <row r="53" spans="2:13">
      <c r="B53" s="5" t="s">
        <v>52</v>
      </c>
      <c r="C53" s="7">
        <v>1.8</v>
      </c>
      <c r="D53" s="7">
        <v>31</v>
      </c>
      <c r="G53" s="5" t="s">
        <v>55</v>
      </c>
      <c r="H53" s="7">
        <v>55</v>
      </c>
      <c r="K53" s="5" t="s">
        <v>52</v>
      </c>
      <c r="L53" s="7">
        <v>25</v>
      </c>
      <c r="M53" s="7">
        <v>50</v>
      </c>
    </row>
    <row r="54" spans="2:13">
      <c r="B54" s="6" t="s">
        <v>53</v>
      </c>
      <c r="C54" s="7">
        <v>1.8</v>
      </c>
      <c r="D54" s="7">
        <v>31</v>
      </c>
      <c r="G54" s="6" t="s">
        <v>56</v>
      </c>
      <c r="H54" s="7">
        <v>55</v>
      </c>
      <c r="K54" s="6" t="s">
        <v>53</v>
      </c>
      <c r="L54" s="7">
        <v>25</v>
      </c>
      <c r="M54" s="7">
        <v>50</v>
      </c>
    </row>
    <row r="55" spans="2:13">
      <c r="B55" s="5" t="s">
        <v>54</v>
      </c>
      <c r="C55" s="7">
        <v>1.8</v>
      </c>
      <c r="D55" s="7">
        <v>31</v>
      </c>
      <c r="G55" s="5" t="s">
        <v>57</v>
      </c>
      <c r="H55" s="7">
        <v>55</v>
      </c>
      <c r="K55" s="5" t="s">
        <v>54</v>
      </c>
      <c r="L55" s="7">
        <v>25</v>
      </c>
      <c r="M55" s="7">
        <v>50</v>
      </c>
    </row>
    <row r="56" spans="2:13">
      <c r="B56" s="6" t="s">
        <v>55</v>
      </c>
      <c r="C56" s="7">
        <v>1.8</v>
      </c>
      <c r="D56" s="7">
        <v>31</v>
      </c>
      <c r="G56" s="6" t="s">
        <v>58</v>
      </c>
      <c r="H56" s="7">
        <v>55</v>
      </c>
      <c r="K56" s="6" t="s">
        <v>55</v>
      </c>
      <c r="L56" s="7">
        <v>25</v>
      </c>
      <c r="M56" s="7">
        <v>50</v>
      </c>
    </row>
    <row r="57" spans="2:13">
      <c r="B57" s="5" t="s">
        <v>56</v>
      </c>
      <c r="C57" s="7">
        <v>1.8</v>
      </c>
      <c r="D57" s="7">
        <v>31</v>
      </c>
      <c r="G57" s="5" t="s">
        <v>59</v>
      </c>
      <c r="H57" s="7">
        <v>55</v>
      </c>
      <c r="K57" s="6" t="s">
        <v>56</v>
      </c>
      <c r="L57" s="7">
        <v>25</v>
      </c>
      <c r="M57" s="7">
        <v>50</v>
      </c>
    </row>
    <row r="58" spans="2:13">
      <c r="B58" s="6" t="s">
        <v>57</v>
      </c>
      <c r="C58" s="7">
        <v>1.8</v>
      </c>
      <c r="D58" s="7">
        <v>31</v>
      </c>
      <c r="G58" s="6" t="s">
        <v>60</v>
      </c>
      <c r="H58" s="7">
        <v>55</v>
      </c>
      <c r="K58" s="5" t="s">
        <v>57</v>
      </c>
      <c r="L58" s="7">
        <v>25</v>
      </c>
      <c r="M58" s="7">
        <v>50</v>
      </c>
    </row>
    <row r="59" spans="2:13">
      <c r="B59" s="5" t="s">
        <v>58</v>
      </c>
      <c r="C59" s="7">
        <v>1.8</v>
      </c>
      <c r="D59" s="7">
        <v>31</v>
      </c>
      <c r="G59" s="5" t="s">
        <v>61</v>
      </c>
      <c r="H59" s="7">
        <v>55</v>
      </c>
      <c r="K59" s="6" t="s">
        <v>58</v>
      </c>
      <c r="L59" s="7">
        <v>25</v>
      </c>
      <c r="M59" s="7">
        <v>50</v>
      </c>
    </row>
    <row r="60" spans="2:13">
      <c r="B60" s="6" t="s">
        <v>59</v>
      </c>
      <c r="C60" s="7">
        <v>1.8</v>
      </c>
      <c r="D60" s="7">
        <v>31</v>
      </c>
      <c r="G60" s="6" t="s">
        <v>62</v>
      </c>
      <c r="H60" s="7">
        <v>55</v>
      </c>
      <c r="K60" s="5" t="s">
        <v>59</v>
      </c>
      <c r="L60" s="7">
        <v>25</v>
      </c>
      <c r="M60" s="7">
        <v>50</v>
      </c>
    </row>
    <row r="61" spans="2:13">
      <c r="B61" s="5" t="s">
        <v>60</v>
      </c>
      <c r="C61" s="7">
        <v>1.8</v>
      </c>
      <c r="D61" s="7">
        <v>31</v>
      </c>
      <c r="G61" s="5" t="s">
        <v>63</v>
      </c>
      <c r="H61" s="7">
        <v>55</v>
      </c>
      <c r="K61" s="6" t="s">
        <v>60</v>
      </c>
      <c r="L61" s="7">
        <v>25</v>
      </c>
      <c r="M61" s="7">
        <v>50</v>
      </c>
    </row>
    <row r="62" spans="2:13">
      <c r="B62" s="6" t="s">
        <v>61</v>
      </c>
      <c r="C62" s="7">
        <v>1.8</v>
      </c>
      <c r="D62" s="7">
        <v>31</v>
      </c>
      <c r="G62" s="6" t="s">
        <v>64</v>
      </c>
      <c r="H62" s="7">
        <v>55</v>
      </c>
      <c r="K62" s="6" t="s">
        <v>61</v>
      </c>
      <c r="L62" s="7">
        <v>25</v>
      </c>
      <c r="M62" s="7">
        <v>50</v>
      </c>
    </row>
    <row r="63" spans="2:13">
      <c r="B63" s="5" t="s">
        <v>62</v>
      </c>
      <c r="C63" s="7">
        <v>1.8</v>
      </c>
      <c r="D63" s="7">
        <v>31</v>
      </c>
      <c r="G63" s="5" t="s">
        <v>65</v>
      </c>
      <c r="H63" s="7">
        <v>55</v>
      </c>
      <c r="K63" s="5" t="s">
        <v>62</v>
      </c>
      <c r="L63" s="7">
        <v>25</v>
      </c>
      <c r="M63" s="7">
        <v>50</v>
      </c>
    </row>
    <row r="64" spans="2:13">
      <c r="B64" s="6" t="s">
        <v>63</v>
      </c>
      <c r="C64" s="7">
        <v>1.8</v>
      </c>
      <c r="D64" s="7">
        <v>31</v>
      </c>
      <c r="G64" s="6" t="s">
        <v>66</v>
      </c>
      <c r="H64" s="7">
        <v>55</v>
      </c>
      <c r="K64" s="6" t="s">
        <v>63</v>
      </c>
      <c r="L64" s="7">
        <v>25</v>
      </c>
      <c r="M64" s="7">
        <v>50</v>
      </c>
    </row>
    <row r="65" spans="2:13">
      <c r="B65" s="5" t="s">
        <v>64</v>
      </c>
      <c r="C65" s="7">
        <v>1.8</v>
      </c>
      <c r="D65" s="7">
        <v>31</v>
      </c>
      <c r="G65" s="5" t="s">
        <v>67</v>
      </c>
      <c r="H65" s="7">
        <v>55</v>
      </c>
      <c r="K65" s="5" t="s">
        <v>64</v>
      </c>
      <c r="L65" s="7">
        <v>25</v>
      </c>
      <c r="M65" s="7">
        <v>50</v>
      </c>
    </row>
    <row r="66" spans="2:13">
      <c r="B66" s="6" t="s">
        <v>65</v>
      </c>
      <c r="C66" s="7">
        <v>1.8</v>
      </c>
      <c r="D66" s="7">
        <v>31</v>
      </c>
      <c r="G66" s="6" t="s">
        <v>68</v>
      </c>
      <c r="H66" s="7">
        <v>55</v>
      </c>
      <c r="K66" s="6" t="s">
        <v>65</v>
      </c>
      <c r="L66" s="7">
        <v>25</v>
      </c>
      <c r="M66" s="7">
        <v>50</v>
      </c>
    </row>
    <row r="67" spans="2:13">
      <c r="B67" s="5" t="s">
        <v>66</v>
      </c>
      <c r="C67" s="7">
        <v>1.8</v>
      </c>
      <c r="D67" s="7">
        <v>31</v>
      </c>
      <c r="G67" s="5" t="s">
        <v>69</v>
      </c>
      <c r="H67" s="7">
        <v>55</v>
      </c>
      <c r="K67" s="6" t="s">
        <v>66</v>
      </c>
      <c r="L67" s="7">
        <v>25</v>
      </c>
      <c r="M67" s="7">
        <v>50</v>
      </c>
    </row>
    <row r="68" spans="2:13">
      <c r="B68" s="6" t="s">
        <v>67</v>
      </c>
      <c r="C68" s="7">
        <v>1.8</v>
      </c>
      <c r="D68" s="7">
        <v>31</v>
      </c>
      <c r="G68" s="6" t="s">
        <v>70</v>
      </c>
      <c r="H68" s="7">
        <v>55</v>
      </c>
      <c r="K68" s="5" t="s">
        <v>67</v>
      </c>
      <c r="L68" s="7">
        <v>25</v>
      </c>
      <c r="M68" s="7">
        <v>50</v>
      </c>
    </row>
    <row r="69" spans="2:13">
      <c r="B69" s="5" t="s">
        <v>68</v>
      </c>
      <c r="C69" s="7">
        <v>1.8</v>
      </c>
      <c r="D69" s="7">
        <v>31</v>
      </c>
      <c r="G69" s="5" t="s">
        <v>71</v>
      </c>
      <c r="H69" s="7">
        <v>55</v>
      </c>
      <c r="K69" s="6" t="s">
        <v>68</v>
      </c>
      <c r="L69" s="7">
        <v>25</v>
      </c>
      <c r="M69" s="7">
        <v>50</v>
      </c>
    </row>
    <row r="70" spans="2:13">
      <c r="B70" s="6" t="s">
        <v>69</v>
      </c>
      <c r="C70" s="7">
        <v>1.8</v>
      </c>
      <c r="D70" s="7">
        <v>31</v>
      </c>
      <c r="G70" s="6" t="s">
        <v>72</v>
      </c>
      <c r="H70" s="7">
        <v>55</v>
      </c>
      <c r="K70" s="5" t="s">
        <v>69</v>
      </c>
      <c r="L70" s="7">
        <v>25</v>
      </c>
      <c r="M70" s="7">
        <v>50</v>
      </c>
    </row>
    <row r="71" spans="2:13">
      <c r="B71" s="5" t="s">
        <v>70</v>
      </c>
      <c r="C71" s="7">
        <v>1.8</v>
      </c>
      <c r="D71" s="7">
        <v>31</v>
      </c>
      <c r="G71" s="5" t="s">
        <v>73</v>
      </c>
      <c r="H71" s="7">
        <v>55</v>
      </c>
      <c r="K71" s="6" t="s">
        <v>70</v>
      </c>
      <c r="L71" s="7">
        <v>25</v>
      </c>
      <c r="M71" s="7">
        <v>50</v>
      </c>
    </row>
    <row r="72" spans="2:13">
      <c r="B72" s="6" t="s">
        <v>71</v>
      </c>
      <c r="C72" s="7">
        <v>1.8</v>
      </c>
      <c r="D72" s="7">
        <v>31</v>
      </c>
      <c r="G72" s="6" t="s">
        <v>74</v>
      </c>
      <c r="H72" s="7">
        <v>55</v>
      </c>
      <c r="K72" s="6" t="s">
        <v>71</v>
      </c>
      <c r="L72" s="7">
        <v>25</v>
      </c>
      <c r="M72" s="7">
        <v>50</v>
      </c>
    </row>
    <row r="73" spans="2:13">
      <c r="B73" s="5" t="s">
        <v>72</v>
      </c>
      <c r="C73" s="7">
        <v>1.8</v>
      </c>
      <c r="D73" s="7">
        <v>31</v>
      </c>
      <c r="G73" s="5" t="s">
        <v>75</v>
      </c>
      <c r="H73" s="7">
        <v>55</v>
      </c>
      <c r="K73" s="5" t="s">
        <v>72</v>
      </c>
      <c r="L73" s="7">
        <v>25</v>
      </c>
      <c r="M73" s="7">
        <v>50</v>
      </c>
    </row>
    <row r="74" spans="2:13">
      <c r="B74" s="6" t="s">
        <v>73</v>
      </c>
      <c r="C74" s="7">
        <v>1.8</v>
      </c>
      <c r="D74" s="7">
        <v>31</v>
      </c>
      <c r="G74" s="6" t="s">
        <v>76</v>
      </c>
      <c r="H74" s="7">
        <v>55</v>
      </c>
      <c r="K74" s="6" t="s">
        <v>73</v>
      </c>
      <c r="L74" s="7">
        <v>25</v>
      </c>
      <c r="M74" s="7">
        <v>50</v>
      </c>
    </row>
    <row r="75" spans="2:13">
      <c r="B75" s="5" t="s">
        <v>74</v>
      </c>
      <c r="C75" s="7">
        <v>1.8</v>
      </c>
      <c r="D75" s="7">
        <v>31</v>
      </c>
      <c r="G75" s="5" t="s">
        <v>77</v>
      </c>
      <c r="H75" s="7">
        <v>55</v>
      </c>
      <c r="K75" s="5" t="s">
        <v>74</v>
      </c>
      <c r="L75" s="7">
        <v>25</v>
      </c>
      <c r="M75" s="7">
        <v>50</v>
      </c>
    </row>
    <row r="76" spans="2:13">
      <c r="B76" s="6" t="s">
        <v>75</v>
      </c>
      <c r="C76" s="7">
        <v>1.8</v>
      </c>
      <c r="D76" s="7">
        <v>31</v>
      </c>
      <c r="G76" s="6" t="s">
        <v>78</v>
      </c>
      <c r="H76" s="7">
        <v>55</v>
      </c>
      <c r="K76" s="6" t="s">
        <v>75</v>
      </c>
      <c r="L76" s="7">
        <v>25</v>
      </c>
      <c r="M76" s="7">
        <v>50</v>
      </c>
    </row>
    <row r="77" spans="2:13">
      <c r="B77" s="5" t="s">
        <v>76</v>
      </c>
      <c r="C77" s="7">
        <v>1.8</v>
      </c>
      <c r="D77" s="7">
        <v>31</v>
      </c>
      <c r="G77" s="5" t="s">
        <v>79</v>
      </c>
      <c r="H77" s="7">
        <v>55</v>
      </c>
      <c r="K77" s="6" t="s">
        <v>76</v>
      </c>
      <c r="L77" s="7">
        <v>25</v>
      </c>
      <c r="M77" s="7">
        <v>50</v>
      </c>
    </row>
    <row r="78" spans="2:13">
      <c r="B78" s="6" t="s">
        <v>77</v>
      </c>
      <c r="C78" s="7">
        <v>1.8</v>
      </c>
      <c r="D78" s="7">
        <v>31</v>
      </c>
      <c r="G78" s="6" t="s">
        <v>80</v>
      </c>
      <c r="H78" s="7">
        <v>55</v>
      </c>
      <c r="K78" s="5" t="s">
        <v>77</v>
      </c>
      <c r="L78" s="7">
        <v>25</v>
      </c>
      <c r="M78" s="7">
        <v>50</v>
      </c>
    </row>
    <row r="79" spans="2:13">
      <c r="B79" s="5" t="s">
        <v>78</v>
      </c>
      <c r="C79" s="7">
        <v>1.8</v>
      </c>
      <c r="D79" s="7">
        <v>31</v>
      </c>
      <c r="G79" s="5" t="s">
        <v>81</v>
      </c>
      <c r="H79" s="7">
        <v>55</v>
      </c>
      <c r="K79" s="6" t="s">
        <v>78</v>
      </c>
      <c r="L79" s="7">
        <v>25</v>
      </c>
      <c r="M79" s="7">
        <v>50</v>
      </c>
    </row>
    <row r="80" spans="2:13">
      <c r="B80" s="6" t="s">
        <v>79</v>
      </c>
      <c r="C80" s="7">
        <v>1.8</v>
      </c>
      <c r="D80" s="7">
        <v>31</v>
      </c>
      <c r="G80" s="6" t="s">
        <v>82</v>
      </c>
      <c r="H80" s="7">
        <v>55</v>
      </c>
      <c r="K80" s="5" t="s">
        <v>79</v>
      </c>
      <c r="L80" s="7">
        <v>25</v>
      </c>
      <c r="M80" s="7">
        <v>50</v>
      </c>
    </row>
    <row r="81" spans="2:13">
      <c r="B81" s="5" t="s">
        <v>80</v>
      </c>
      <c r="C81" s="7">
        <v>1.8</v>
      </c>
      <c r="D81" s="7">
        <v>31</v>
      </c>
      <c r="G81" s="5" t="s">
        <v>83</v>
      </c>
      <c r="H81" s="7">
        <v>55</v>
      </c>
      <c r="K81" s="6" t="s">
        <v>80</v>
      </c>
      <c r="L81" s="7">
        <v>25</v>
      </c>
      <c r="M81" s="7">
        <v>50</v>
      </c>
    </row>
    <row r="82" spans="2:13">
      <c r="B82" s="6" t="s">
        <v>81</v>
      </c>
      <c r="C82" s="7">
        <v>1.8</v>
      </c>
      <c r="D82" s="7">
        <v>31</v>
      </c>
      <c r="G82" s="6" t="s">
        <v>84</v>
      </c>
      <c r="H82" s="7">
        <v>55</v>
      </c>
      <c r="K82" s="6" t="s">
        <v>81</v>
      </c>
      <c r="L82" s="7">
        <v>25</v>
      </c>
      <c r="M82" s="7">
        <v>50</v>
      </c>
    </row>
    <row r="83" spans="2:13">
      <c r="B83" s="5" t="s">
        <v>82</v>
      </c>
      <c r="C83" s="7">
        <v>1.8</v>
      </c>
      <c r="D83" s="7">
        <v>31</v>
      </c>
      <c r="G83" s="5" t="s">
        <v>85</v>
      </c>
      <c r="H83" s="7">
        <v>55</v>
      </c>
      <c r="K83" s="5" t="s">
        <v>82</v>
      </c>
      <c r="L83" s="7">
        <v>25</v>
      </c>
      <c r="M83" s="7">
        <v>50</v>
      </c>
    </row>
    <row r="84" spans="2:13">
      <c r="B84" s="6" t="s">
        <v>83</v>
      </c>
      <c r="C84" s="7">
        <v>1.8</v>
      </c>
      <c r="D84" s="7">
        <v>31</v>
      </c>
      <c r="G84" s="6" t="s">
        <v>86</v>
      </c>
      <c r="H84" s="7">
        <v>55</v>
      </c>
      <c r="K84" s="6" t="s">
        <v>83</v>
      </c>
      <c r="L84" s="7">
        <v>25</v>
      </c>
      <c r="M84" s="7">
        <v>50</v>
      </c>
    </row>
    <row r="85" spans="2:13">
      <c r="B85" s="5" t="s">
        <v>84</v>
      </c>
      <c r="C85" s="7">
        <v>1.8</v>
      </c>
      <c r="D85" s="7">
        <v>31</v>
      </c>
      <c r="G85" s="5" t="s">
        <v>87</v>
      </c>
      <c r="H85" s="7">
        <v>55</v>
      </c>
      <c r="K85" s="5" t="s">
        <v>84</v>
      </c>
      <c r="L85" s="7">
        <v>25</v>
      </c>
      <c r="M85" s="7">
        <v>50</v>
      </c>
    </row>
    <row r="86" spans="2:13">
      <c r="B86" s="6" t="s">
        <v>85</v>
      </c>
      <c r="C86" s="7">
        <v>1.8</v>
      </c>
      <c r="D86" s="7">
        <v>31</v>
      </c>
      <c r="G86" s="6" t="s">
        <v>88</v>
      </c>
      <c r="H86" s="7">
        <v>55</v>
      </c>
      <c r="K86" s="6" t="s">
        <v>85</v>
      </c>
      <c r="L86" s="7">
        <v>25</v>
      </c>
      <c r="M86" s="7">
        <v>50</v>
      </c>
    </row>
    <row r="87" spans="2:13">
      <c r="B87" s="5" t="s">
        <v>86</v>
      </c>
      <c r="C87" s="7">
        <v>1.8</v>
      </c>
      <c r="D87" s="7">
        <v>31</v>
      </c>
      <c r="G87" s="5" t="s">
        <v>89</v>
      </c>
      <c r="H87" s="7">
        <v>55</v>
      </c>
      <c r="K87" s="6" t="s">
        <v>86</v>
      </c>
      <c r="L87" s="7">
        <v>25</v>
      </c>
      <c r="M87" s="7">
        <v>50</v>
      </c>
    </row>
    <row r="88" spans="2:13">
      <c r="B88" s="6" t="s">
        <v>87</v>
      </c>
      <c r="C88" s="7">
        <v>1.8</v>
      </c>
      <c r="D88" s="7">
        <v>31</v>
      </c>
      <c r="G88" s="6" t="s">
        <v>90</v>
      </c>
      <c r="H88" s="7">
        <v>55</v>
      </c>
      <c r="K88" s="5" t="s">
        <v>87</v>
      </c>
      <c r="L88" s="7">
        <v>25</v>
      </c>
      <c r="M88" s="7">
        <v>50</v>
      </c>
    </row>
    <row r="89" spans="2:13">
      <c r="B89" s="5" t="s">
        <v>88</v>
      </c>
      <c r="C89" s="7">
        <v>1.8</v>
      </c>
      <c r="D89" s="7">
        <v>31</v>
      </c>
      <c r="G89" s="5" t="s">
        <v>91</v>
      </c>
      <c r="H89" s="7">
        <v>55</v>
      </c>
      <c r="K89" s="6" t="s">
        <v>88</v>
      </c>
      <c r="L89" s="7">
        <v>25</v>
      </c>
      <c r="M89" s="7">
        <v>50</v>
      </c>
    </row>
    <row r="90" spans="2:13">
      <c r="B90" s="6" t="s">
        <v>89</v>
      </c>
      <c r="C90" s="7">
        <v>1.8</v>
      </c>
      <c r="D90" s="7">
        <v>31</v>
      </c>
      <c r="G90" s="6" t="s">
        <v>92</v>
      </c>
      <c r="H90" s="7">
        <v>55</v>
      </c>
      <c r="K90" s="5" t="s">
        <v>89</v>
      </c>
      <c r="L90" s="7">
        <v>25</v>
      </c>
      <c r="M90" s="7">
        <v>50</v>
      </c>
    </row>
    <row r="91" spans="2:13">
      <c r="B91" s="5" t="s">
        <v>90</v>
      </c>
      <c r="C91" s="7">
        <v>1.8</v>
      </c>
      <c r="D91" s="7">
        <v>31</v>
      </c>
      <c r="G91" s="5" t="s">
        <v>93</v>
      </c>
      <c r="H91" s="7">
        <v>55</v>
      </c>
      <c r="K91" s="6" t="s">
        <v>90</v>
      </c>
      <c r="L91" s="7">
        <v>25</v>
      </c>
      <c r="M91" s="7">
        <v>50</v>
      </c>
    </row>
    <row r="92" spans="2:13">
      <c r="B92" s="6" t="s">
        <v>91</v>
      </c>
      <c r="C92" s="7">
        <v>1.8</v>
      </c>
      <c r="D92" s="7">
        <v>31</v>
      </c>
      <c r="G92" s="6" t="s">
        <v>94</v>
      </c>
      <c r="H92" s="7">
        <v>55</v>
      </c>
      <c r="K92" s="6" t="s">
        <v>91</v>
      </c>
      <c r="L92" s="7">
        <v>25</v>
      </c>
      <c r="M92" s="7">
        <v>50</v>
      </c>
    </row>
    <row r="93" spans="2:13">
      <c r="B93" s="5" t="s">
        <v>92</v>
      </c>
      <c r="C93" s="7">
        <v>1.8</v>
      </c>
      <c r="D93" s="7">
        <v>31</v>
      </c>
      <c r="G93" s="5" t="s">
        <v>95</v>
      </c>
      <c r="H93" s="7">
        <v>55</v>
      </c>
      <c r="K93" s="5" t="s">
        <v>92</v>
      </c>
      <c r="L93" s="7">
        <v>25</v>
      </c>
      <c r="M93" s="7">
        <v>50</v>
      </c>
    </row>
    <row r="94" spans="2:13">
      <c r="B94" s="6" t="s">
        <v>93</v>
      </c>
      <c r="C94" s="7">
        <v>1.8</v>
      </c>
      <c r="D94" s="7">
        <v>31</v>
      </c>
      <c r="G94" s="6" t="s">
        <v>96</v>
      </c>
      <c r="H94" s="7">
        <v>55</v>
      </c>
      <c r="K94" s="6" t="s">
        <v>93</v>
      </c>
      <c r="L94" s="7">
        <v>25</v>
      </c>
      <c r="M94" s="7">
        <v>50</v>
      </c>
    </row>
    <row r="95" spans="2:13">
      <c r="B95" s="5" t="s">
        <v>94</v>
      </c>
      <c r="C95" s="7">
        <v>1.8</v>
      </c>
      <c r="D95" s="7">
        <v>31</v>
      </c>
      <c r="G95" s="5" t="s">
        <v>97</v>
      </c>
      <c r="H95" s="7">
        <v>55</v>
      </c>
      <c r="K95" s="5" t="s">
        <v>94</v>
      </c>
      <c r="L95" s="7">
        <v>25</v>
      </c>
      <c r="M95" s="7">
        <v>50</v>
      </c>
    </row>
    <row r="96" spans="2:13">
      <c r="B96" s="6" t="s">
        <v>95</v>
      </c>
      <c r="C96" s="7">
        <v>1.8</v>
      </c>
      <c r="D96" s="7">
        <v>31</v>
      </c>
      <c r="G96" s="6" t="s">
        <v>98</v>
      </c>
      <c r="H96" s="7">
        <v>55</v>
      </c>
      <c r="K96" s="6" t="s">
        <v>95</v>
      </c>
      <c r="L96" s="7">
        <v>25</v>
      </c>
      <c r="M96" s="7">
        <v>50</v>
      </c>
    </row>
    <row r="97" spans="2:13">
      <c r="B97" s="5" t="s">
        <v>96</v>
      </c>
      <c r="C97" s="7">
        <v>1.8</v>
      </c>
      <c r="D97" s="7">
        <v>31</v>
      </c>
      <c r="G97" s="5" t="s">
        <v>99</v>
      </c>
      <c r="H97" s="7">
        <v>55</v>
      </c>
      <c r="K97" s="6" t="s">
        <v>96</v>
      </c>
      <c r="L97" s="7">
        <v>25</v>
      </c>
      <c r="M97" s="7">
        <v>50</v>
      </c>
    </row>
    <row r="98" spans="2:13">
      <c r="B98" s="6" t="s">
        <v>97</v>
      </c>
      <c r="C98" s="7">
        <v>1.8</v>
      </c>
      <c r="D98" s="7">
        <v>31</v>
      </c>
      <c r="G98" s="6" t="s">
        <v>100</v>
      </c>
      <c r="H98" s="7">
        <v>55</v>
      </c>
      <c r="K98" s="5" t="s">
        <v>97</v>
      </c>
      <c r="L98" s="7">
        <v>25</v>
      </c>
      <c r="M98" s="7">
        <v>50</v>
      </c>
    </row>
    <row r="99" spans="2:13">
      <c r="B99" s="5" t="s">
        <v>98</v>
      </c>
      <c r="C99" s="7">
        <v>1.8</v>
      </c>
      <c r="D99" s="7">
        <v>31</v>
      </c>
      <c r="G99" s="5" t="s">
        <v>101</v>
      </c>
      <c r="H99" s="7">
        <v>55</v>
      </c>
      <c r="K99" s="6" t="s">
        <v>98</v>
      </c>
      <c r="L99" s="7">
        <v>25</v>
      </c>
      <c r="M99" s="7">
        <v>50</v>
      </c>
    </row>
    <row r="100" spans="2:13">
      <c r="B100" s="6" t="s">
        <v>99</v>
      </c>
      <c r="C100" s="7">
        <v>1.8</v>
      </c>
      <c r="D100" s="7">
        <v>31</v>
      </c>
      <c r="G100" s="6" t="s">
        <v>102</v>
      </c>
      <c r="H100" s="7">
        <v>55</v>
      </c>
      <c r="K100" s="5" t="s">
        <v>99</v>
      </c>
      <c r="L100" s="7">
        <v>25</v>
      </c>
      <c r="M100" s="7">
        <v>50</v>
      </c>
    </row>
    <row r="101" spans="2:13">
      <c r="B101" s="5" t="s">
        <v>100</v>
      </c>
      <c r="C101" s="7">
        <v>1.8</v>
      </c>
      <c r="D101" s="7">
        <v>31</v>
      </c>
      <c r="G101" s="5" t="s">
        <v>103</v>
      </c>
      <c r="H101" s="7">
        <v>55</v>
      </c>
      <c r="K101" s="6" t="s">
        <v>100</v>
      </c>
      <c r="L101" s="7">
        <v>25</v>
      </c>
      <c r="M101" s="7">
        <v>50</v>
      </c>
    </row>
    <row r="102" spans="2:13">
      <c r="B102" s="6" t="s">
        <v>101</v>
      </c>
      <c r="C102" s="7">
        <v>1.8</v>
      </c>
      <c r="D102" s="7">
        <v>31</v>
      </c>
      <c r="G102" s="6" t="s">
        <v>104</v>
      </c>
      <c r="H102" s="7">
        <v>55</v>
      </c>
      <c r="K102" s="6" t="s">
        <v>101</v>
      </c>
      <c r="L102" s="7">
        <v>25</v>
      </c>
      <c r="M102" s="7">
        <v>50</v>
      </c>
    </row>
    <row r="103" spans="2:13">
      <c r="B103" s="5" t="s">
        <v>102</v>
      </c>
      <c r="C103" s="7">
        <v>1.8</v>
      </c>
      <c r="D103" s="7">
        <v>31</v>
      </c>
      <c r="G103" s="5" t="s">
        <v>105</v>
      </c>
      <c r="H103" s="7">
        <v>55</v>
      </c>
      <c r="K103" s="5" t="s">
        <v>102</v>
      </c>
      <c r="L103" s="7">
        <v>25</v>
      </c>
      <c r="M103" s="7">
        <v>50</v>
      </c>
    </row>
    <row r="104" spans="2:13">
      <c r="B104" s="6" t="s">
        <v>103</v>
      </c>
      <c r="C104" s="7">
        <v>1.8</v>
      </c>
      <c r="D104" s="7">
        <v>31</v>
      </c>
      <c r="G104" s="6" t="s">
        <v>106</v>
      </c>
      <c r="H104" s="7">
        <v>55</v>
      </c>
      <c r="K104" s="6" t="s">
        <v>103</v>
      </c>
      <c r="L104" s="7">
        <v>25</v>
      </c>
      <c r="M104" s="7">
        <v>50</v>
      </c>
    </row>
    <row r="105" spans="2:13">
      <c r="B105" s="5" t="s">
        <v>104</v>
      </c>
      <c r="C105" s="7">
        <v>1.8</v>
      </c>
      <c r="D105" s="7">
        <v>31</v>
      </c>
      <c r="G105" s="5" t="s">
        <v>107</v>
      </c>
      <c r="H105" s="7">
        <v>55</v>
      </c>
      <c r="K105" s="5" t="s">
        <v>104</v>
      </c>
      <c r="L105" s="7">
        <v>25</v>
      </c>
      <c r="M105" s="7">
        <v>50</v>
      </c>
    </row>
    <row r="106" spans="2:13">
      <c r="B106" s="6" t="s">
        <v>105</v>
      </c>
      <c r="C106" s="7">
        <v>1.8</v>
      </c>
      <c r="D106" s="7">
        <v>31</v>
      </c>
      <c r="G106" s="6" t="s">
        <v>108</v>
      </c>
      <c r="H106" s="7">
        <v>55</v>
      </c>
      <c r="K106" s="6" t="s">
        <v>105</v>
      </c>
      <c r="L106" s="7">
        <v>25</v>
      </c>
      <c r="M106" s="7">
        <v>50</v>
      </c>
    </row>
    <row r="107" spans="2:13">
      <c r="B107" s="5" t="s">
        <v>106</v>
      </c>
      <c r="C107" s="7">
        <v>1.8</v>
      </c>
      <c r="D107" s="7">
        <v>31</v>
      </c>
      <c r="G107" s="5" t="s">
        <v>109</v>
      </c>
      <c r="H107" s="7">
        <v>55</v>
      </c>
      <c r="K107" s="6" t="s">
        <v>106</v>
      </c>
      <c r="L107" s="7">
        <v>25</v>
      </c>
      <c r="M107" s="7">
        <v>50</v>
      </c>
    </row>
    <row r="108" spans="2:13">
      <c r="B108" s="6" t="s">
        <v>107</v>
      </c>
      <c r="C108" s="7">
        <v>1.8</v>
      </c>
      <c r="D108" s="7">
        <v>31</v>
      </c>
      <c r="G108" s="6" t="s">
        <v>110</v>
      </c>
      <c r="H108" s="7">
        <v>55</v>
      </c>
      <c r="K108" s="5" t="s">
        <v>107</v>
      </c>
      <c r="L108" s="7">
        <v>25</v>
      </c>
      <c r="M108" s="7">
        <v>50</v>
      </c>
    </row>
    <row r="109" spans="2:13">
      <c r="B109" s="5" t="s">
        <v>108</v>
      </c>
      <c r="C109" s="7">
        <v>1.8</v>
      </c>
      <c r="D109" s="7">
        <v>31</v>
      </c>
      <c r="G109" s="5" t="s">
        <v>111</v>
      </c>
      <c r="H109" s="7">
        <v>55</v>
      </c>
      <c r="K109" s="6" t="s">
        <v>108</v>
      </c>
      <c r="L109" s="7">
        <v>25</v>
      </c>
      <c r="M109" s="7">
        <v>50</v>
      </c>
    </row>
    <row r="110" spans="2:13">
      <c r="B110" s="6" t="s">
        <v>109</v>
      </c>
      <c r="C110" s="7">
        <v>1.8</v>
      </c>
      <c r="D110" s="7">
        <v>31</v>
      </c>
      <c r="G110" s="6" t="s">
        <v>112</v>
      </c>
      <c r="H110" s="7">
        <v>55</v>
      </c>
      <c r="K110" s="5" t="s">
        <v>109</v>
      </c>
      <c r="L110" s="7">
        <v>25</v>
      </c>
      <c r="M110" s="7">
        <v>50</v>
      </c>
    </row>
    <row r="111" spans="2:13">
      <c r="B111" s="5" t="s">
        <v>110</v>
      </c>
      <c r="C111" s="7">
        <v>1.8</v>
      </c>
      <c r="D111" s="7">
        <v>31</v>
      </c>
      <c r="G111" s="5" t="s">
        <v>113</v>
      </c>
      <c r="H111" s="7">
        <v>55</v>
      </c>
      <c r="K111" s="6" t="s">
        <v>110</v>
      </c>
      <c r="L111" s="7">
        <v>25</v>
      </c>
      <c r="M111" s="7">
        <v>50</v>
      </c>
    </row>
    <row r="112" spans="2:13">
      <c r="B112" s="6" t="s">
        <v>111</v>
      </c>
      <c r="C112" s="7">
        <v>1.8</v>
      </c>
      <c r="D112" s="7">
        <v>31</v>
      </c>
      <c r="G112" s="6" t="s">
        <v>114</v>
      </c>
      <c r="H112" s="7">
        <v>55</v>
      </c>
      <c r="K112" s="6" t="s">
        <v>111</v>
      </c>
      <c r="L112" s="7">
        <v>25</v>
      </c>
      <c r="M112" s="7">
        <v>50</v>
      </c>
    </row>
    <row r="113" spans="2:13">
      <c r="B113" s="5" t="s">
        <v>112</v>
      </c>
      <c r="C113" s="7">
        <v>1.8</v>
      </c>
      <c r="D113" s="7">
        <v>31</v>
      </c>
      <c r="G113" s="5" t="s">
        <v>115</v>
      </c>
      <c r="H113" s="7">
        <v>55</v>
      </c>
      <c r="K113" s="5" t="s">
        <v>112</v>
      </c>
      <c r="L113" s="7">
        <v>25</v>
      </c>
      <c r="M113" s="7">
        <v>50</v>
      </c>
    </row>
    <row r="114" spans="2:13">
      <c r="B114" s="6" t="s">
        <v>113</v>
      </c>
      <c r="C114" s="7">
        <v>1.8</v>
      </c>
      <c r="D114" s="7">
        <v>31</v>
      </c>
      <c r="G114" s="6" t="s">
        <v>116</v>
      </c>
      <c r="H114" s="7">
        <v>55</v>
      </c>
      <c r="K114" s="6" t="s">
        <v>113</v>
      </c>
      <c r="L114" s="7">
        <v>25</v>
      </c>
      <c r="M114" s="7">
        <v>50</v>
      </c>
    </row>
    <row r="115" spans="2:13">
      <c r="B115" s="5" t="s">
        <v>114</v>
      </c>
      <c r="C115" s="7">
        <v>1.8</v>
      </c>
      <c r="D115" s="7">
        <v>31</v>
      </c>
      <c r="G115" s="5" t="s">
        <v>117</v>
      </c>
      <c r="H115" s="7">
        <v>55</v>
      </c>
      <c r="K115" s="5" t="s">
        <v>114</v>
      </c>
      <c r="L115" s="7">
        <v>25</v>
      </c>
      <c r="M115" s="7">
        <v>50</v>
      </c>
    </row>
    <row r="116" spans="2:13">
      <c r="B116" s="6" t="s">
        <v>115</v>
      </c>
      <c r="C116" s="7">
        <v>1.8</v>
      </c>
      <c r="D116" s="7">
        <v>31</v>
      </c>
      <c r="G116" s="6" t="s">
        <v>118</v>
      </c>
      <c r="H116" s="7">
        <v>55</v>
      </c>
      <c r="K116" s="6" t="s">
        <v>115</v>
      </c>
      <c r="L116" s="7">
        <v>25</v>
      </c>
      <c r="M116" s="7">
        <v>50</v>
      </c>
    </row>
    <row r="117" spans="2:13">
      <c r="B117" s="5" t="s">
        <v>116</v>
      </c>
      <c r="C117" s="7">
        <v>1.8</v>
      </c>
      <c r="D117" s="7">
        <v>31</v>
      </c>
      <c r="G117" s="5" t="s">
        <v>119</v>
      </c>
      <c r="H117" s="7">
        <v>55</v>
      </c>
      <c r="K117" s="6" t="s">
        <v>116</v>
      </c>
      <c r="L117" s="7">
        <v>25</v>
      </c>
      <c r="M117" s="7">
        <v>50</v>
      </c>
    </row>
    <row r="118" spans="2:13">
      <c r="B118" s="6" t="s">
        <v>117</v>
      </c>
      <c r="C118" s="7">
        <v>1.8</v>
      </c>
      <c r="D118" s="7">
        <v>31</v>
      </c>
      <c r="G118" s="6" t="s">
        <v>120</v>
      </c>
      <c r="H118" s="7">
        <v>55</v>
      </c>
      <c r="K118" s="5" t="s">
        <v>117</v>
      </c>
      <c r="L118" s="7">
        <v>25</v>
      </c>
      <c r="M118" s="7">
        <v>50</v>
      </c>
    </row>
    <row r="119" spans="2:13">
      <c r="B119" s="5" t="s">
        <v>118</v>
      </c>
      <c r="C119" s="7">
        <v>1.8</v>
      </c>
      <c r="D119" s="7">
        <v>31</v>
      </c>
      <c r="G119" s="5" t="s">
        <v>121</v>
      </c>
      <c r="H119" s="7">
        <v>55</v>
      </c>
      <c r="K119" s="6" t="s">
        <v>118</v>
      </c>
      <c r="L119" s="7">
        <v>25</v>
      </c>
      <c r="M119" s="7">
        <v>50</v>
      </c>
    </row>
    <row r="120" spans="2:13">
      <c r="B120" s="6" t="s">
        <v>119</v>
      </c>
      <c r="C120" s="7">
        <v>1.8</v>
      </c>
      <c r="D120" s="7">
        <v>31</v>
      </c>
      <c r="G120" s="6" t="s">
        <v>122</v>
      </c>
      <c r="H120" s="7">
        <v>55</v>
      </c>
      <c r="K120" s="5" t="s">
        <v>119</v>
      </c>
      <c r="L120" s="7">
        <v>25</v>
      </c>
      <c r="M120" s="7">
        <v>50</v>
      </c>
    </row>
    <row r="121" spans="2:13">
      <c r="B121" s="5" t="s">
        <v>120</v>
      </c>
      <c r="C121" s="7">
        <v>1.8</v>
      </c>
      <c r="D121" s="7">
        <v>31</v>
      </c>
      <c r="G121" s="5" t="s">
        <v>123</v>
      </c>
      <c r="H121" s="7">
        <v>55</v>
      </c>
      <c r="K121" s="6" t="s">
        <v>120</v>
      </c>
      <c r="L121" s="7">
        <v>25</v>
      </c>
      <c r="M121" s="7">
        <v>50</v>
      </c>
    </row>
    <row r="122" spans="2:13">
      <c r="B122" s="6" t="s">
        <v>121</v>
      </c>
      <c r="C122" s="7">
        <v>1.8</v>
      </c>
      <c r="D122" s="7">
        <v>31</v>
      </c>
      <c r="G122" s="6" t="s">
        <v>124</v>
      </c>
      <c r="H122" s="7">
        <v>55</v>
      </c>
      <c r="K122" s="6" t="s">
        <v>121</v>
      </c>
      <c r="L122" s="7">
        <v>25</v>
      </c>
      <c r="M122" s="7">
        <v>50</v>
      </c>
    </row>
    <row r="123" spans="2:13">
      <c r="B123" s="5" t="s">
        <v>122</v>
      </c>
      <c r="C123" s="7">
        <v>1.8</v>
      </c>
      <c r="D123" s="7">
        <v>31</v>
      </c>
      <c r="G123" s="5" t="s">
        <v>125</v>
      </c>
      <c r="H123" s="7">
        <v>55</v>
      </c>
      <c r="K123" s="5" t="s">
        <v>122</v>
      </c>
      <c r="L123" s="7">
        <v>25</v>
      </c>
      <c r="M123" s="7">
        <v>50</v>
      </c>
    </row>
    <row r="124" spans="2:13">
      <c r="B124" s="6" t="s">
        <v>123</v>
      </c>
      <c r="C124" s="7">
        <v>1.8</v>
      </c>
      <c r="D124" s="7">
        <v>31</v>
      </c>
      <c r="G124" s="6" t="s">
        <v>126</v>
      </c>
      <c r="H124" s="7">
        <v>55</v>
      </c>
      <c r="K124" s="6" t="s">
        <v>123</v>
      </c>
      <c r="L124" s="7">
        <v>25</v>
      </c>
      <c r="M124" s="7">
        <v>50</v>
      </c>
    </row>
    <row r="125" spans="2:13">
      <c r="B125" s="5" t="s">
        <v>124</v>
      </c>
      <c r="C125" s="7">
        <v>1.8</v>
      </c>
      <c r="D125" s="7">
        <v>31</v>
      </c>
      <c r="G125" s="5" t="s">
        <v>127</v>
      </c>
      <c r="H125" s="7">
        <v>55</v>
      </c>
      <c r="K125" s="5" t="s">
        <v>124</v>
      </c>
      <c r="L125" s="7">
        <v>25</v>
      </c>
      <c r="M125" s="7">
        <v>50</v>
      </c>
    </row>
    <row r="126" spans="2:13">
      <c r="B126" s="6" t="s">
        <v>125</v>
      </c>
      <c r="C126" s="7">
        <v>1.8</v>
      </c>
      <c r="D126" s="7">
        <v>31</v>
      </c>
      <c r="G126" s="6" t="s">
        <v>128</v>
      </c>
      <c r="H126" s="7">
        <v>55</v>
      </c>
      <c r="K126" s="6" t="s">
        <v>125</v>
      </c>
      <c r="L126" s="7">
        <v>25</v>
      </c>
      <c r="M126" s="7">
        <v>50</v>
      </c>
    </row>
    <row r="127" spans="2:13">
      <c r="B127" s="5" t="s">
        <v>126</v>
      </c>
      <c r="C127" s="7">
        <v>1.8</v>
      </c>
      <c r="D127" s="7">
        <v>31</v>
      </c>
      <c r="G127" s="5" t="s">
        <v>129</v>
      </c>
      <c r="H127" s="7">
        <v>55</v>
      </c>
      <c r="K127" s="6" t="s">
        <v>126</v>
      </c>
      <c r="L127" s="7">
        <v>25</v>
      </c>
      <c r="M127" s="7">
        <v>50</v>
      </c>
    </row>
    <row r="128" spans="2:13">
      <c r="B128" s="6" t="s">
        <v>127</v>
      </c>
      <c r="C128" s="7">
        <v>1.8</v>
      </c>
      <c r="D128" s="7">
        <v>31</v>
      </c>
      <c r="G128" s="6" t="s">
        <v>130</v>
      </c>
      <c r="H128" s="7">
        <v>55</v>
      </c>
      <c r="K128" s="5" t="s">
        <v>127</v>
      </c>
      <c r="L128" s="7">
        <v>25</v>
      </c>
      <c r="M128" s="7">
        <v>50</v>
      </c>
    </row>
    <row r="129" spans="2:13">
      <c r="B129" s="5" t="s">
        <v>128</v>
      </c>
      <c r="C129" s="7">
        <v>1.8</v>
      </c>
      <c r="D129" s="7">
        <v>31</v>
      </c>
      <c r="G129" s="5" t="s">
        <v>131</v>
      </c>
      <c r="H129" s="7">
        <v>55</v>
      </c>
      <c r="K129" s="6" t="s">
        <v>128</v>
      </c>
      <c r="L129" s="7">
        <v>25</v>
      </c>
      <c r="M129" s="7">
        <v>50</v>
      </c>
    </row>
    <row r="130" spans="2:13">
      <c r="B130" s="6" t="s">
        <v>129</v>
      </c>
      <c r="C130" s="7">
        <v>1.8</v>
      </c>
      <c r="D130" s="7">
        <v>31</v>
      </c>
      <c r="G130" s="6" t="s">
        <v>132</v>
      </c>
      <c r="H130" s="7">
        <v>55</v>
      </c>
      <c r="K130" s="5" t="s">
        <v>129</v>
      </c>
      <c r="L130" s="7">
        <v>25</v>
      </c>
      <c r="M130" s="7">
        <v>50</v>
      </c>
    </row>
    <row r="131" spans="2:13">
      <c r="B131" s="5" t="s">
        <v>130</v>
      </c>
      <c r="C131" s="7">
        <v>1.8</v>
      </c>
      <c r="D131" s="7">
        <v>31</v>
      </c>
      <c r="G131" s="5" t="s">
        <v>133</v>
      </c>
      <c r="H131" s="7">
        <v>55</v>
      </c>
      <c r="K131" s="6" t="s">
        <v>130</v>
      </c>
      <c r="L131" s="7">
        <v>25</v>
      </c>
      <c r="M131" s="7">
        <v>50</v>
      </c>
    </row>
    <row r="132" spans="2:13">
      <c r="B132" s="6" t="s">
        <v>131</v>
      </c>
      <c r="C132" s="7">
        <v>1.8</v>
      </c>
      <c r="D132" s="7">
        <v>31</v>
      </c>
      <c r="G132" s="6" t="s">
        <v>134</v>
      </c>
      <c r="H132" s="7">
        <v>55</v>
      </c>
      <c r="K132" s="6" t="s">
        <v>131</v>
      </c>
      <c r="L132" s="7">
        <v>25</v>
      </c>
      <c r="M132" s="7">
        <v>50</v>
      </c>
    </row>
    <row r="133" spans="2:13">
      <c r="B133" s="5" t="s">
        <v>132</v>
      </c>
      <c r="C133" s="7">
        <v>1.8</v>
      </c>
      <c r="D133" s="7">
        <v>31</v>
      </c>
      <c r="G133" s="5" t="s">
        <v>135</v>
      </c>
      <c r="H133" s="7">
        <v>55</v>
      </c>
      <c r="K133" s="5" t="s">
        <v>132</v>
      </c>
      <c r="L133" s="7">
        <v>25</v>
      </c>
      <c r="M133" s="7">
        <v>50</v>
      </c>
    </row>
    <row r="134" spans="2:13">
      <c r="B134" s="6" t="s">
        <v>133</v>
      </c>
      <c r="C134" s="7">
        <v>1.8</v>
      </c>
      <c r="D134" s="7">
        <v>31</v>
      </c>
      <c r="G134" s="6" t="s">
        <v>136</v>
      </c>
      <c r="H134" s="7">
        <v>55</v>
      </c>
      <c r="K134" s="6" t="s">
        <v>133</v>
      </c>
      <c r="L134" s="7">
        <v>25</v>
      </c>
      <c r="M134" s="7">
        <v>50</v>
      </c>
    </row>
    <row r="135" spans="2:13">
      <c r="B135" s="5" t="s">
        <v>134</v>
      </c>
      <c r="C135" s="7">
        <v>1.8</v>
      </c>
      <c r="D135" s="7">
        <v>31</v>
      </c>
      <c r="G135" s="5" t="s">
        <v>137</v>
      </c>
      <c r="H135" s="7">
        <v>55</v>
      </c>
      <c r="K135" s="5" t="s">
        <v>134</v>
      </c>
      <c r="L135" s="7">
        <v>25</v>
      </c>
      <c r="M135" s="7">
        <v>50</v>
      </c>
    </row>
    <row r="136" spans="2:13">
      <c r="B136" s="6" t="s">
        <v>135</v>
      </c>
      <c r="C136" s="7">
        <v>1.8</v>
      </c>
      <c r="D136" s="7">
        <v>31</v>
      </c>
      <c r="G136" s="6" t="s">
        <v>138</v>
      </c>
      <c r="H136" s="7">
        <v>55</v>
      </c>
      <c r="K136" s="6" t="s">
        <v>135</v>
      </c>
      <c r="L136" s="7">
        <v>25</v>
      </c>
      <c r="M136" s="7">
        <v>50</v>
      </c>
    </row>
    <row r="137" spans="2:13">
      <c r="B137" s="5" t="s">
        <v>136</v>
      </c>
      <c r="C137" s="7">
        <v>1.8</v>
      </c>
      <c r="D137" s="7">
        <v>31</v>
      </c>
      <c r="G137" s="5" t="s">
        <v>139</v>
      </c>
      <c r="H137" s="7">
        <v>55</v>
      </c>
      <c r="K137" s="6" t="s">
        <v>136</v>
      </c>
      <c r="L137" s="7">
        <v>25</v>
      </c>
      <c r="M137" s="7">
        <v>50</v>
      </c>
    </row>
    <row r="138" spans="2:13">
      <c r="B138" s="6" t="s">
        <v>137</v>
      </c>
      <c r="C138" s="7">
        <v>1.8</v>
      </c>
      <c r="D138" s="7">
        <v>31</v>
      </c>
      <c r="G138" s="6" t="s">
        <v>140</v>
      </c>
      <c r="H138" s="7">
        <v>55</v>
      </c>
      <c r="K138" s="5" t="s">
        <v>137</v>
      </c>
      <c r="L138" s="7">
        <v>25</v>
      </c>
      <c r="M138" s="7">
        <v>50</v>
      </c>
    </row>
    <row r="139" spans="2:13">
      <c r="B139" s="5" t="s">
        <v>138</v>
      </c>
      <c r="C139" s="7">
        <v>1.8</v>
      </c>
      <c r="D139" s="7">
        <v>31</v>
      </c>
      <c r="G139" s="5" t="s">
        <v>141</v>
      </c>
      <c r="H139" s="7">
        <v>55</v>
      </c>
      <c r="K139" s="6" t="s">
        <v>138</v>
      </c>
      <c r="L139" s="7">
        <v>25</v>
      </c>
      <c r="M139" s="7">
        <v>50</v>
      </c>
    </row>
    <row r="140" spans="2:13">
      <c r="B140" s="6" t="s">
        <v>139</v>
      </c>
      <c r="C140" s="7">
        <v>1.8</v>
      </c>
      <c r="D140" s="7">
        <v>31</v>
      </c>
      <c r="G140" s="6" t="s">
        <v>142</v>
      </c>
      <c r="H140" s="7">
        <v>55</v>
      </c>
      <c r="K140" s="5" t="s">
        <v>139</v>
      </c>
      <c r="L140" s="7">
        <v>25</v>
      </c>
      <c r="M140" s="7">
        <v>50</v>
      </c>
    </row>
    <row r="141" spans="2:13">
      <c r="B141" s="5" t="s">
        <v>140</v>
      </c>
      <c r="C141" s="7">
        <v>1.8</v>
      </c>
      <c r="D141" s="7">
        <v>31</v>
      </c>
      <c r="G141" s="5" t="s">
        <v>143</v>
      </c>
      <c r="H141" s="7">
        <v>55</v>
      </c>
      <c r="K141" s="6" t="s">
        <v>140</v>
      </c>
      <c r="L141" s="7">
        <v>25</v>
      </c>
      <c r="M141" s="7">
        <v>50</v>
      </c>
    </row>
    <row r="142" spans="2:13">
      <c r="B142" s="6" t="s">
        <v>141</v>
      </c>
      <c r="C142" s="7">
        <v>1.8</v>
      </c>
      <c r="D142" s="7">
        <v>31</v>
      </c>
      <c r="G142" s="6" t="s">
        <v>144</v>
      </c>
      <c r="H142" s="7">
        <v>55</v>
      </c>
      <c r="K142" s="6" t="s">
        <v>141</v>
      </c>
      <c r="L142" s="7">
        <v>25</v>
      </c>
      <c r="M142" s="7">
        <v>50</v>
      </c>
    </row>
    <row r="143" spans="2:13">
      <c r="B143" s="5" t="s">
        <v>142</v>
      </c>
      <c r="C143" s="7">
        <v>1.8</v>
      </c>
      <c r="D143" s="7">
        <v>31</v>
      </c>
      <c r="G143" s="5" t="s">
        <v>145</v>
      </c>
      <c r="H143" s="7">
        <v>55</v>
      </c>
      <c r="K143" s="5" t="s">
        <v>142</v>
      </c>
      <c r="L143" s="7">
        <v>25</v>
      </c>
      <c r="M143" s="7">
        <v>50</v>
      </c>
    </row>
    <row r="144" spans="2:13">
      <c r="B144" s="6" t="s">
        <v>143</v>
      </c>
      <c r="C144" s="7">
        <v>1.8</v>
      </c>
      <c r="D144" s="7">
        <v>31</v>
      </c>
      <c r="G144" s="6" t="s">
        <v>146</v>
      </c>
      <c r="H144" s="7">
        <v>55</v>
      </c>
      <c r="K144" s="6" t="s">
        <v>143</v>
      </c>
      <c r="L144" s="7">
        <v>25</v>
      </c>
      <c r="M144" s="7">
        <v>50</v>
      </c>
    </row>
    <row r="145" spans="2:13">
      <c r="B145" s="5" t="s">
        <v>144</v>
      </c>
      <c r="C145" s="7">
        <v>1.8</v>
      </c>
      <c r="D145" s="7">
        <v>31</v>
      </c>
      <c r="G145" s="5" t="s">
        <v>147</v>
      </c>
      <c r="H145" s="7">
        <v>55</v>
      </c>
      <c r="K145" s="5" t="s">
        <v>144</v>
      </c>
      <c r="L145" s="7">
        <v>25</v>
      </c>
      <c r="M145" s="7">
        <v>50</v>
      </c>
    </row>
    <row r="146" spans="2:13">
      <c r="B146" s="6" t="s">
        <v>145</v>
      </c>
      <c r="C146" s="7">
        <v>1.8</v>
      </c>
      <c r="D146" s="7">
        <v>31</v>
      </c>
      <c r="G146" s="6" t="s">
        <v>148</v>
      </c>
      <c r="H146" s="7">
        <v>55</v>
      </c>
      <c r="K146" s="6" t="s">
        <v>145</v>
      </c>
      <c r="L146" s="7">
        <v>25</v>
      </c>
      <c r="M146" s="7">
        <v>50</v>
      </c>
    </row>
    <row r="147" spans="2:13">
      <c r="B147" s="5" t="s">
        <v>146</v>
      </c>
      <c r="C147" s="7">
        <v>1.8</v>
      </c>
      <c r="D147" s="7">
        <v>31</v>
      </c>
      <c r="G147" s="5" t="s">
        <v>149</v>
      </c>
      <c r="H147" s="7">
        <v>55</v>
      </c>
      <c r="K147" s="6" t="s">
        <v>146</v>
      </c>
      <c r="L147" s="7">
        <v>25</v>
      </c>
      <c r="M147" s="7">
        <v>50</v>
      </c>
    </row>
    <row r="148" spans="2:13">
      <c r="B148" s="6" t="s">
        <v>147</v>
      </c>
      <c r="C148" s="7">
        <v>1.8</v>
      </c>
      <c r="D148" s="7">
        <v>31</v>
      </c>
      <c r="G148" s="6" t="s">
        <v>150</v>
      </c>
      <c r="H148" s="7">
        <v>55</v>
      </c>
      <c r="K148" s="5" t="s">
        <v>147</v>
      </c>
      <c r="L148" s="7">
        <v>25</v>
      </c>
      <c r="M148" s="7">
        <v>50</v>
      </c>
    </row>
    <row r="149" spans="2:13">
      <c r="B149" s="5" t="s">
        <v>148</v>
      </c>
      <c r="C149" s="7">
        <v>1.8</v>
      </c>
      <c r="D149" s="7">
        <v>31</v>
      </c>
      <c r="G149" s="5" t="s">
        <v>151</v>
      </c>
      <c r="H149" s="7">
        <v>55</v>
      </c>
      <c r="K149" s="6" t="s">
        <v>148</v>
      </c>
      <c r="L149" s="7">
        <v>25</v>
      </c>
      <c r="M149" s="7">
        <v>50</v>
      </c>
    </row>
    <row r="150" spans="2:13">
      <c r="B150" s="6" t="s">
        <v>149</v>
      </c>
      <c r="C150" s="7">
        <v>1.8</v>
      </c>
      <c r="D150" s="7">
        <v>31</v>
      </c>
      <c r="G150" s="6" t="s">
        <v>152</v>
      </c>
      <c r="H150" s="7">
        <v>55</v>
      </c>
      <c r="K150" s="5" t="s">
        <v>149</v>
      </c>
      <c r="L150" s="7">
        <v>25</v>
      </c>
      <c r="M150" s="7">
        <v>50</v>
      </c>
    </row>
    <row r="151" spans="2:13">
      <c r="B151" s="5" t="s">
        <v>150</v>
      </c>
      <c r="C151" s="7">
        <v>1.8</v>
      </c>
      <c r="D151" s="7">
        <v>31</v>
      </c>
      <c r="G151" s="5" t="s">
        <v>153</v>
      </c>
      <c r="H151" s="7">
        <v>55</v>
      </c>
      <c r="K151" s="6" t="s">
        <v>150</v>
      </c>
      <c r="L151" s="7">
        <v>25</v>
      </c>
      <c r="M151" s="7">
        <v>50</v>
      </c>
    </row>
    <row r="152" spans="2:13">
      <c r="B152" s="6" t="s">
        <v>151</v>
      </c>
      <c r="C152" s="7">
        <v>1.8</v>
      </c>
      <c r="D152" s="7">
        <v>31</v>
      </c>
      <c r="G152" s="6" t="s">
        <v>154</v>
      </c>
      <c r="H152" s="7">
        <v>55</v>
      </c>
      <c r="K152" s="6" t="s">
        <v>151</v>
      </c>
      <c r="L152" s="7">
        <v>25</v>
      </c>
      <c r="M152" s="7">
        <v>50</v>
      </c>
    </row>
    <row r="153" spans="2:13">
      <c r="B153" s="5" t="s">
        <v>152</v>
      </c>
      <c r="C153" s="7">
        <v>1.8</v>
      </c>
      <c r="D153" s="7">
        <v>31</v>
      </c>
      <c r="G153" s="5" t="s">
        <v>155</v>
      </c>
      <c r="H153" s="7">
        <v>55</v>
      </c>
      <c r="K153" s="5" t="s">
        <v>152</v>
      </c>
      <c r="L153" s="7">
        <v>25</v>
      </c>
      <c r="M153" s="7">
        <v>50</v>
      </c>
    </row>
    <row r="154" spans="2:13">
      <c r="B154" s="6" t="s">
        <v>153</v>
      </c>
      <c r="C154" s="7">
        <v>1.8</v>
      </c>
      <c r="D154" s="7">
        <v>31</v>
      </c>
      <c r="G154" s="6" t="s">
        <v>156</v>
      </c>
      <c r="H154" s="7">
        <v>55</v>
      </c>
      <c r="K154" s="6" t="s">
        <v>153</v>
      </c>
      <c r="L154" s="7">
        <v>25</v>
      </c>
      <c r="M154" s="7">
        <v>50</v>
      </c>
    </row>
    <row r="155" spans="2:13">
      <c r="B155" s="5" t="s">
        <v>154</v>
      </c>
      <c r="C155" s="7">
        <v>1.8</v>
      </c>
      <c r="D155" s="7">
        <v>31</v>
      </c>
      <c r="G155" s="5" t="s">
        <v>157</v>
      </c>
      <c r="H155" s="7">
        <v>55</v>
      </c>
      <c r="K155" s="5" t="s">
        <v>154</v>
      </c>
      <c r="L155" s="7">
        <v>25</v>
      </c>
      <c r="M155" s="7">
        <v>50</v>
      </c>
    </row>
    <row r="156" spans="2:13">
      <c r="B156" s="6" t="s">
        <v>155</v>
      </c>
      <c r="C156" s="7">
        <v>1.8</v>
      </c>
      <c r="D156" s="7">
        <v>31</v>
      </c>
      <c r="G156" s="6" t="s">
        <v>158</v>
      </c>
      <c r="H156" s="7">
        <v>55</v>
      </c>
      <c r="K156" s="6" t="s">
        <v>155</v>
      </c>
      <c r="L156" s="7">
        <v>25</v>
      </c>
      <c r="M156" s="7">
        <v>50</v>
      </c>
    </row>
    <row r="157" spans="2:13">
      <c r="B157" s="5" t="s">
        <v>156</v>
      </c>
      <c r="C157" s="7">
        <v>1.8</v>
      </c>
      <c r="D157" s="7">
        <v>31</v>
      </c>
      <c r="G157" s="5" t="s">
        <v>159</v>
      </c>
      <c r="H157" s="7">
        <v>55</v>
      </c>
      <c r="K157" s="6" t="s">
        <v>156</v>
      </c>
      <c r="L157" s="7">
        <v>25</v>
      </c>
      <c r="M157" s="7">
        <v>50</v>
      </c>
    </row>
    <row r="158" spans="2:13">
      <c r="B158" s="6" t="s">
        <v>157</v>
      </c>
      <c r="C158" s="7">
        <v>1.8</v>
      </c>
      <c r="D158" s="7">
        <v>31</v>
      </c>
      <c r="G158" s="6" t="s">
        <v>160</v>
      </c>
      <c r="H158" s="7">
        <v>55</v>
      </c>
      <c r="K158" s="5" t="s">
        <v>157</v>
      </c>
      <c r="L158" s="7">
        <v>25</v>
      </c>
      <c r="M158" s="7">
        <v>50</v>
      </c>
    </row>
    <row r="159" spans="2:13">
      <c r="B159" s="5" t="s">
        <v>158</v>
      </c>
      <c r="C159" s="7">
        <v>1.8</v>
      </c>
      <c r="D159" s="7">
        <v>31</v>
      </c>
      <c r="G159" s="5" t="s">
        <v>161</v>
      </c>
      <c r="H159" s="7">
        <v>55</v>
      </c>
      <c r="K159" s="6" t="s">
        <v>158</v>
      </c>
      <c r="L159" s="7">
        <v>25</v>
      </c>
      <c r="M159" s="7">
        <v>50</v>
      </c>
    </row>
    <row r="160" spans="2:13">
      <c r="B160" s="6" t="s">
        <v>159</v>
      </c>
      <c r="C160" s="7">
        <v>1.8</v>
      </c>
      <c r="D160" s="7">
        <v>31</v>
      </c>
      <c r="G160" s="6" t="s">
        <v>162</v>
      </c>
      <c r="H160" s="7">
        <v>55</v>
      </c>
      <c r="K160" s="5" t="s">
        <v>159</v>
      </c>
      <c r="L160" s="7">
        <v>25</v>
      </c>
      <c r="M160" s="7">
        <v>50</v>
      </c>
    </row>
    <row r="161" spans="2:13">
      <c r="B161" s="5" t="s">
        <v>160</v>
      </c>
      <c r="C161" s="7">
        <v>1.8</v>
      </c>
      <c r="D161" s="7">
        <v>31</v>
      </c>
      <c r="G161" s="5" t="s">
        <v>163</v>
      </c>
      <c r="H161" s="7">
        <v>55</v>
      </c>
      <c r="K161" s="6" t="s">
        <v>160</v>
      </c>
      <c r="L161" s="7">
        <v>25</v>
      </c>
      <c r="M161" s="7">
        <v>50</v>
      </c>
    </row>
    <row r="162" spans="2:13">
      <c r="B162" s="6" t="s">
        <v>161</v>
      </c>
      <c r="C162" s="7">
        <v>1.8</v>
      </c>
      <c r="D162" s="7">
        <v>31</v>
      </c>
      <c r="G162" s="6" t="s">
        <v>164</v>
      </c>
      <c r="H162" s="7">
        <v>55</v>
      </c>
      <c r="K162" s="6" t="s">
        <v>161</v>
      </c>
      <c r="L162" s="7">
        <v>25</v>
      </c>
      <c r="M162" s="7">
        <v>50</v>
      </c>
    </row>
    <row r="163" spans="2:13">
      <c r="B163" s="5" t="s">
        <v>162</v>
      </c>
      <c r="C163" s="7">
        <v>1.8</v>
      </c>
      <c r="D163" s="7">
        <v>31</v>
      </c>
      <c r="G163" s="5" t="s">
        <v>165</v>
      </c>
      <c r="H163" s="7">
        <v>55</v>
      </c>
      <c r="K163" s="5" t="s">
        <v>162</v>
      </c>
      <c r="L163" s="7">
        <v>25</v>
      </c>
      <c r="M163" s="7">
        <v>50</v>
      </c>
    </row>
    <row r="164" spans="2:13">
      <c r="B164" s="6" t="s">
        <v>163</v>
      </c>
      <c r="C164" s="7">
        <v>1.8</v>
      </c>
      <c r="D164" s="7">
        <v>31</v>
      </c>
      <c r="G164" s="6" t="s">
        <v>166</v>
      </c>
      <c r="H164" s="7">
        <v>55</v>
      </c>
      <c r="K164" s="6" t="s">
        <v>163</v>
      </c>
      <c r="L164" s="7">
        <v>25</v>
      </c>
      <c r="M164" s="7">
        <v>50</v>
      </c>
    </row>
    <row r="165" spans="2:13">
      <c r="B165" s="5" t="s">
        <v>164</v>
      </c>
      <c r="C165" s="7">
        <v>1.8</v>
      </c>
      <c r="D165" s="7">
        <v>31</v>
      </c>
      <c r="G165" s="5" t="s">
        <v>167</v>
      </c>
      <c r="H165" s="7">
        <v>55</v>
      </c>
      <c r="K165" s="5" t="s">
        <v>164</v>
      </c>
      <c r="L165" s="7">
        <v>25</v>
      </c>
      <c r="M165" s="7">
        <v>50</v>
      </c>
    </row>
    <row r="166" spans="2:13">
      <c r="B166" s="6" t="s">
        <v>165</v>
      </c>
      <c r="C166" s="7">
        <v>1.8</v>
      </c>
      <c r="D166" s="7">
        <v>31</v>
      </c>
      <c r="G166" s="6" t="s">
        <v>168</v>
      </c>
      <c r="H166" s="7">
        <v>55</v>
      </c>
      <c r="K166" s="6" t="s">
        <v>165</v>
      </c>
      <c r="L166" s="7">
        <v>25</v>
      </c>
      <c r="M166" s="7">
        <v>50</v>
      </c>
    </row>
    <row r="167" spans="2:13">
      <c r="B167" s="5" t="s">
        <v>166</v>
      </c>
      <c r="C167" s="7">
        <v>1.8</v>
      </c>
      <c r="D167" s="7">
        <v>31</v>
      </c>
      <c r="G167" s="5" t="s">
        <v>169</v>
      </c>
      <c r="H167" s="7">
        <v>55</v>
      </c>
      <c r="K167" s="6" t="s">
        <v>166</v>
      </c>
      <c r="L167" s="7">
        <v>25</v>
      </c>
      <c r="M167" s="7">
        <v>50</v>
      </c>
    </row>
    <row r="168" spans="2:13">
      <c r="B168" s="6" t="s">
        <v>167</v>
      </c>
      <c r="C168" s="7">
        <v>1.8</v>
      </c>
      <c r="D168" s="7">
        <v>31</v>
      </c>
      <c r="G168" s="6" t="s">
        <v>170</v>
      </c>
      <c r="H168" s="7">
        <v>55</v>
      </c>
      <c r="K168" s="5" t="s">
        <v>167</v>
      </c>
      <c r="L168" s="7">
        <v>25</v>
      </c>
      <c r="M168" s="7">
        <v>50</v>
      </c>
    </row>
    <row r="169" spans="2:13">
      <c r="B169" s="5" t="s">
        <v>168</v>
      </c>
      <c r="C169" s="7">
        <v>1.8</v>
      </c>
      <c r="D169" s="7">
        <v>31</v>
      </c>
      <c r="G169" s="5" t="s">
        <v>171</v>
      </c>
      <c r="H169" s="7">
        <v>55</v>
      </c>
      <c r="K169" s="6" t="s">
        <v>168</v>
      </c>
      <c r="L169" s="7">
        <v>25</v>
      </c>
      <c r="M169" s="7">
        <v>50</v>
      </c>
    </row>
    <row r="170" spans="2:13">
      <c r="B170" s="6" t="s">
        <v>169</v>
      </c>
      <c r="C170" s="7">
        <v>1.8</v>
      </c>
      <c r="D170" s="7">
        <v>31</v>
      </c>
      <c r="G170" s="62" t="s">
        <v>172</v>
      </c>
      <c r="H170" s="61">
        <v>55</v>
      </c>
      <c r="K170" s="5" t="s">
        <v>169</v>
      </c>
      <c r="L170" s="7">
        <v>25</v>
      </c>
      <c r="M170" s="7">
        <v>50</v>
      </c>
    </row>
    <row r="171" spans="2:13">
      <c r="B171" s="5" t="s">
        <v>170</v>
      </c>
      <c r="C171" s="7">
        <v>1.8</v>
      </c>
      <c r="D171" s="7">
        <v>31</v>
      </c>
      <c r="G171" s="59"/>
      <c r="H171" s="60">
        <v>55</v>
      </c>
      <c r="K171" s="6" t="s">
        <v>170</v>
      </c>
      <c r="L171" s="7">
        <v>25</v>
      </c>
      <c r="M171" s="7">
        <v>50</v>
      </c>
    </row>
    <row r="172" spans="2:13">
      <c r="B172" s="6" t="s">
        <v>171</v>
      </c>
      <c r="C172" s="7">
        <v>1.8</v>
      </c>
      <c r="D172" s="7">
        <v>31</v>
      </c>
      <c r="K172" s="6" t="s">
        <v>171</v>
      </c>
      <c r="L172" s="7">
        <v>25</v>
      </c>
      <c r="M172" s="7">
        <v>50</v>
      </c>
    </row>
    <row r="173" spans="2:13">
      <c r="B173" s="8" t="s">
        <v>172</v>
      </c>
      <c r="C173" s="9">
        <v>1.8</v>
      </c>
      <c r="D173" s="9">
        <v>31</v>
      </c>
      <c r="K173" s="5" t="s">
        <v>172</v>
      </c>
      <c r="L173" s="61">
        <v>25</v>
      </c>
      <c r="M173" s="61">
        <v>50</v>
      </c>
    </row>
    <row r="174" spans="2:13">
      <c r="B174" s="12"/>
      <c r="C174" s="13">
        <v>1.8</v>
      </c>
      <c r="D174" s="13">
        <v>31</v>
      </c>
      <c r="K174" s="59"/>
      <c r="L174" s="60">
        <v>25</v>
      </c>
      <c r="M174" s="60">
        <v>50</v>
      </c>
    </row>
  </sheetData>
  <mergeCells count="6">
    <mergeCell ref="G11:H11"/>
    <mergeCell ref="B11:D11"/>
    <mergeCell ref="C12:D12"/>
    <mergeCell ref="C13:D13"/>
    <mergeCell ref="L12:M12"/>
    <mergeCell ref="L13:M1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3:AK1929"/>
  <sheetViews>
    <sheetView topLeftCell="D1" workbookViewId="0">
      <selection activeCell="G22" sqref="G22:Q1929"/>
    </sheetView>
  </sheetViews>
  <sheetFormatPr defaultRowHeight="12.75"/>
  <cols>
    <col min="1" max="2" width="9.140625" style="39"/>
    <col min="3" max="3" width="19.28515625" style="39" customWidth="1"/>
    <col min="4" max="4" width="22" style="39" customWidth="1"/>
    <col min="5" max="5" width="28.28515625" style="39" customWidth="1"/>
    <col min="6" max="6" width="14.7109375" style="39" customWidth="1"/>
    <col min="7" max="7" width="37.7109375" style="39" customWidth="1"/>
    <col min="8" max="8" width="24.140625" style="39" customWidth="1"/>
    <col min="9" max="9" width="30.5703125" style="39" customWidth="1"/>
    <col min="10" max="10" width="23.28515625" style="39" customWidth="1"/>
    <col min="11" max="16384" width="9.140625" style="39"/>
  </cols>
  <sheetData>
    <row r="3" spans="3:37">
      <c r="C3" s="1" t="s">
        <v>362</v>
      </c>
      <c r="D3" s="1" t="s">
        <v>379</v>
      </c>
      <c r="E3" s="1"/>
      <c r="F3" s="1"/>
      <c r="G3" s="1"/>
      <c r="H3" s="1"/>
      <c r="I3" s="1"/>
      <c r="J3" s="1"/>
      <c r="K3" s="1"/>
      <c r="L3" s="1"/>
      <c r="M3" s="1"/>
    </row>
    <row r="4" spans="3:37">
      <c r="C4" s="1" t="s">
        <v>363</v>
      </c>
      <c r="D4" s="1" t="s">
        <v>364</v>
      </c>
      <c r="E4" s="1"/>
      <c r="F4" s="1"/>
      <c r="G4" s="1"/>
      <c r="H4" s="1"/>
      <c r="I4" s="1"/>
      <c r="J4" s="1"/>
      <c r="K4" s="1"/>
      <c r="L4" s="1"/>
      <c r="M4" s="1"/>
    </row>
    <row r="5" spans="3:37">
      <c r="C5" s="1" t="s">
        <v>365</v>
      </c>
      <c r="D5" s="1" t="s">
        <v>366</v>
      </c>
      <c r="E5" s="1"/>
      <c r="F5" s="1"/>
      <c r="G5" s="1"/>
      <c r="H5" s="1"/>
      <c r="I5" s="1"/>
      <c r="J5" s="1"/>
      <c r="K5" s="1"/>
      <c r="L5" s="1"/>
      <c r="M5" s="1"/>
    </row>
    <row r="6" spans="3:37">
      <c r="C6" s="1" t="s">
        <v>367</v>
      </c>
      <c r="D6" s="1" t="s">
        <v>368</v>
      </c>
      <c r="E6" s="1"/>
      <c r="F6" s="1"/>
      <c r="G6" s="1"/>
      <c r="H6" s="1"/>
      <c r="I6" s="1"/>
      <c r="J6" s="1"/>
      <c r="K6" s="1"/>
      <c r="L6" s="1"/>
      <c r="M6" s="1"/>
    </row>
    <row r="7" spans="3:37">
      <c r="C7" s="1" t="s">
        <v>369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</row>
    <row r="8" spans="3:37">
      <c r="C8" s="1" t="s">
        <v>371</v>
      </c>
      <c r="D8" s="1" t="s">
        <v>372</v>
      </c>
      <c r="E8" s="1"/>
      <c r="F8" s="1"/>
      <c r="G8" s="1"/>
      <c r="H8" s="1"/>
      <c r="I8" s="1"/>
      <c r="J8" s="1"/>
      <c r="K8" s="1"/>
      <c r="L8" s="1"/>
      <c r="M8" s="1"/>
    </row>
    <row r="9" spans="3:37">
      <c r="C9" s="1" t="s">
        <v>373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</row>
    <row r="10" spans="3:37">
      <c r="C10" s="1" t="s">
        <v>375</v>
      </c>
      <c r="D10" s="1" t="s">
        <v>376</v>
      </c>
      <c r="E10" s="1"/>
      <c r="F10" s="1"/>
      <c r="G10" s="1"/>
      <c r="H10" s="1"/>
      <c r="I10" s="1"/>
      <c r="J10" s="1"/>
      <c r="K10" s="1"/>
      <c r="L10" s="1"/>
      <c r="M10" s="1"/>
    </row>
    <row r="11" spans="3:37">
      <c r="C11" s="1" t="s">
        <v>377</v>
      </c>
      <c r="D11" s="1" t="s">
        <v>378</v>
      </c>
      <c r="E11" s="1"/>
      <c r="F11" s="1"/>
      <c r="G11" s="1"/>
      <c r="H11" s="1"/>
      <c r="I11" s="1"/>
      <c r="J11" s="1"/>
      <c r="K11" s="1"/>
      <c r="L11" s="1"/>
      <c r="M11" s="1"/>
    </row>
    <row r="12" spans="3:37">
      <c r="C12" s="1" t="s">
        <v>204</v>
      </c>
      <c r="D12" s="1">
        <v>10613</v>
      </c>
      <c r="E12" s="1"/>
      <c r="F12" s="1"/>
      <c r="G12" s="1"/>
      <c r="H12" s="1"/>
      <c r="I12" s="1"/>
      <c r="J12" s="1"/>
      <c r="K12" s="1"/>
      <c r="L12" s="1"/>
      <c r="M12" s="1"/>
    </row>
    <row r="15" spans="3:37" ht="15">
      <c r="G15"/>
      <c r="H15"/>
      <c r="I15"/>
      <c r="J15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3:37"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2:37" ht="15" customHeight="1">
      <c r="B17" s="167" t="s">
        <v>549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2:37">
      <c r="B18" s="50" t="s">
        <v>568</v>
      </c>
      <c r="C18" s="50" t="s">
        <v>174</v>
      </c>
      <c r="D18" s="172" t="s">
        <v>175</v>
      </c>
      <c r="E18" s="173"/>
      <c r="F18" s="50" t="s">
        <v>176</v>
      </c>
      <c r="G18" s="172" t="s">
        <v>177</v>
      </c>
      <c r="H18" s="174"/>
      <c r="I18" s="174"/>
      <c r="J18" s="173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2:37">
      <c r="B19" s="42"/>
      <c r="C19" s="42" t="s">
        <v>398</v>
      </c>
      <c r="D19" s="157" t="s">
        <v>185</v>
      </c>
      <c r="E19" s="158"/>
      <c r="F19" s="42" t="s">
        <v>178</v>
      </c>
      <c r="G19" s="136" t="s">
        <v>550</v>
      </c>
      <c r="H19" s="175"/>
      <c r="I19" s="175"/>
      <c r="J19" s="137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2:37">
      <c r="B20" s="42"/>
      <c r="C20" s="42"/>
      <c r="D20" s="42" t="s">
        <v>180</v>
      </c>
      <c r="E20" s="42" t="s">
        <v>181</v>
      </c>
      <c r="G20" s="42" t="s">
        <v>475</v>
      </c>
      <c r="H20" s="42" t="s">
        <v>476</v>
      </c>
      <c r="I20" s="42" t="s">
        <v>477</v>
      </c>
      <c r="J20" s="42" t="s">
        <v>478</v>
      </c>
      <c r="L20" s="40"/>
      <c r="M20" s="40"/>
      <c r="N20" s="40"/>
      <c r="O20" s="40"/>
      <c r="P20" s="40"/>
    </row>
    <row r="21" spans="2:37">
      <c r="B21" s="49" t="s">
        <v>569</v>
      </c>
      <c r="C21" s="49" t="s">
        <v>400</v>
      </c>
      <c r="D21" s="49" t="s">
        <v>186</v>
      </c>
      <c r="E21" s="49" t="s">
        <v>187</v>
      </c>
      <c r="F21" s="152" t="s">
        <v>406</v>
      </c>
      <c r="G21" s="171"/>
      <c r="H21" s="171"/>
      <c r="I21" s="153"/>
      <c r="J21" s="152" t="s">
        <v>407</v>
      </c>
      <c r="K21" s="171" t="s">
        <v>542</v>
      </c>
      <c r="L21" s="171" t="s">
        <v>543</v>
      </c>
      <c r="M21" s="153" t="s">
        <v>544</v>
      </c>
      <c r="N21" s="152" t="s">
        <v>408</v>
      </c>
      <c r="O21" s="171" t="s">
        <v>545</v>
      </c>
      <c r="P21" s="171" t="s">
        <v>546</v>
      </c>
      <c r="Q21" s="153" t="s">
        <v>547</v>
      </c>
    </row>
    <row r="22" spans="2:37">
      <c r="B22" s="52">
        <v>1</v>
      </c>
      <c r="C22" s="168" t="s">
        <v>15</v>
      </c>
      <c r="D22" s="52">
        <v>0</v>
      </c>
      <c r="E22" s="52">
        <f>D23-1</f>
        <v>15499</v>
      </c>
      <c r="F22" s="89" t="s">
        <v>223</v>
      </c>
      <c r="G22" s="89">
        <v>0</v>
      </c>
      <c r="H22" s="89" t="s">
        <v>751</v>
      </c>
      <c r="I22" s="89">
        <v>0</v>
      </c>
      <c r="J22" s="89" t="s">
        <v>223</v>
      </c>
      <c r="K22" s="89">
        <v>0</v>
      </c>
      <c r="L22" s="89" t="s">
        <v>751</v>
      </c>
      <c r="M22" s="89">
        <v>0</v>
      </c>
      <c r="N22" s="89" t="s">
        <v>223</v>
      </c>
      <c r="O22" s="89">
        <v>0</v>
      </c>
      <c r="P22" s="89" t="s">
        <v>751</v>
      </c>
      <c r="Q22" s="89">
        <v>0</v>
      </c>
    </row>
    <row r="23" spans="2:37" ht="15" customHeight="1">
      <c r="B23" s="53">
        <v>2</v>
      </c>
      <c r="C23" s="169"/>
      <c r="D23" s="53">
        <v>15500</v>
      </c>
      <c r="E23" s="53">
        <f t="shared" ref="E23:E32" si="0">D24-1</f>
        <v>16499</v>
      </c>
      <c r="F23" s="89" t="s">
        <v>223</v>
      </c>
      <c r="G23" s="89">
        <v>0</v>
      </c>
      <c r="H23" s="89" t="s">
        <v>751</v>
      </c>
      <c r="I23" s="89">
        <v>0</v>
      </c>
      <c r="J23" s="89" t="s">
        <v>223</v>
      </c>
      <c r="K23" s="89">
        <v>0</v>
      </c>
      <c r="L23" s="89" t="s">
        <v>751</v>
      </c>
      <c r="M23" s="89">
        <v>0</v>
      </c>
      <c r="N23" s="89" t="s">
        <v>223</v>
      </c>
      <c r="O23" s="89">
        <v>0</v>
      </c>
      <c r="P23" s="89" t="s">
        <v>751</v>
      </c>
      <c r="Q23" s="89">
        <v>0</v>
      </c>
    </row>
    <row r="24" spans="2:37" ht="15" customHeight="1">
      <c r="B24" s="52">
        <v>3</v>
      </c>
      <c r="C24" s="169"/>
      <c r="D24" s="53">
        <v>16500</v>
      </c>
      <c r="E24" s="53">
        <f t="shared" si="0"/>
        <v>29499</v>
      </c>
      <c r="F24" s="89" t="s">
        <v>223</v>
      </c>
      <c r="G24" s="89">
        <v>0</v>
      </c>
      <c r="H24" s="89" t="s">
        <v>751</v>
      </c>
      <c r="I24" s="89">
        <v>0</v>
      </c>
      <c r="J24" s="89" t="s">
        <v>223</v>
      </c>
      <c r="K24" s="89">
        <v>0</v>
      </c>
      <c r="L24" s="89" t="s">
        <v>751</v>
      </c>
      <c r="M24" s="89">
        <v>0</v>
      </c>
      <c r="N24" s="89" t="s">
        <v>223</v>
      </c>
      <c r="O24" s="89">
        <v>0</v>
      </c>
      <c r="P24" s="89" t="s">
        <v>751</v>
      </c>
      <c r="Q24" s="89">
        <v>0</v>
      </c>
    </row>
    <row r="25" spans="2:37" ht="15" customHeight="1">
      <c r="B25" s="53">
        <v>4</v>
      </c>
      <c r="C25" s="169"/>
      <c r="D25" s="52">
        <v>29500</v>
      </c>
      <c r="E25" s="52">
        <f t="shared" si="0"/>
        <v>37499</v>
      </c>
      <c r="F25" s="89" t="s">
        <v>223</v>
      </c>
      <c r="G25" s="89">
        <v>0</v>
      </c>
      <c r="H25" s="89" t="s">
        <v>751</v>
      </c>
      <c r="I25" s="89">
        <v>0</v>
      </c>
      <c r="J25" s="89" t="s">
        <v>223</v>
      </c>
      <c r="K25" s="89">
        <v>0</v>
      </c>
      <c r="L25" s="89" t="s">
        <v>751</v>
      </c>
      <c r="M25" s="89">
        <v>0</v>
      </c>
      <c r="N25" s="89" t="s">
        <v>223</v>
      </c>
      <c r="O25" s="89">
        <v>0</v>
      </c>
      <c r="P25" s="89" t="s">
        <v>751</v>
      </c>
      <c r="Q25" s="89">
        <v>0</v>
      </c>
    </row>
    <row r="26" spans="2:37" ht="15" customHeight="1">
      <c r="B26" s="52">
        <v>5</v>
      </c>
      <c r="C26" s="169"/>
      <c r="D26" s="53">
        <v>37500</v>
      </c>
      <c r="E26" s="53">
        <f t="shared" si="0"/>
        <v>41499</v>
      </c>
      <c r="F26" s="89" t="s">
        <v>223</v>
      </c>
      <c r="G26" s="89">
        <v>0</v>
      </c>
      <c r="H26" s="89" t="s">
        <v>751</v>
      </c>
      <c r="I26" s="89">
        <v>0</v>
      </c>
      <c r="J26" s="89" t="s">
        <v>223</v>
      </c>
      <c r="K26" s="89">
        <v>0</v>
      </c>
      <c r="L26" s="89" t="s">
        <v>751</v>
      </c>
      <c r="M26" s="89">
        <v>0</v>
      </c>
      <c r="N26" s="89" t="s">
        <v>223</v>
      </c>
      <c r="O26" s="89">
        <v>0</v>
      </c>
      <c r="P26" s="89" t="s">
        <v>751</v>
      </c>
      <c r="Q26" s="89">
        <v>0</v>
      </c>
    </row>
    <row r="27" spans="2:37" ht="15" customHeight="1">
      <c r="B27" s="53">
        <v>6</v>
      </c>
      <c r="C27" s="169"/>
      <c r="D27" s="53">
        <v>41500</v>
      </c>
      <c r="E27" s="53">
        <f t="shared" si="0"/>
        <v>51499</v>
      </c>
      <c r="F27" s="89" t="s">
        <v>223</v>
      </c>
      <c r="G27" s="89">
        <v>0</v>
      </c>
      <c r="H27" s="89" t="s">
        <v>751</v>
      </c>
      <c r="I27" s="89">
        <v>0</v>
      </c>
      <c r="J27" s="89" t="s">
        <v>223</v>
      </c>
      <c r="K27" s="89">
        <v>0</v>
      </c>
      <c r="L27" s="89" t="s">
        <v>751</v>
      </c>
      <c r="M27" s="89">
        <v>0</v>
      </c>
      <c r="N27" s="89" t="s">
        <v>223</v>
      </c>
      <c r="O27" s="89">
        <v>0</v>
      </c>
      <c r="P27" s="89" t="s">
        <v>751</v>
      </c>
      <c r="Q27" s="89">
        <v>0</v>
      </c>
    </row>
    <row r="28" spans="2:37" ht="15" customHeight="1">
      <c r="B28" s="52">
        <v>7</v>
      </c>
      <c r="C28" s="169"/>
      <c r="D28" s="52">
        <v>51500</v>
      </c>
      <c r="E28" s="52">
        <f t="shared" si="0"/>
        <v>54499</v>
      </c>
      <c r="F28" s="89" t="s">
        <v>223</v>
      </c>
      <c r="G28" s="89">
        <v>0</v>
      </c>
      <c r="H28" s="89" t="s">
        <v>751</v>
      </c>
      <c r="I28" s="89">
        <v>0</v>
      </c>
      <c r="J28" s="89" t="s">
        <v>223</v>
      </c>
      <c r="K28" s="89">
        <v>0</v>
      </c>
      <c r="L28" s="89" t="s">
        <v>751</v>
      </c>
      <c r="M28" s="89">
        <v>0</v>
      </c>
      <c r="N28" s="89" t="s">
        <v>223</v>
      </c>
      <c r="O28" s="89">
        <v>0</v>
      </c>
      <c r="P28" s="89" t="s">
        <v>751</v>
      </c>
      <c r="Q28" s="89">
        <v>0</v>
      </c>
    </row>
    <row r="29" spans="2:37" ht="15" customHeight="1">
      <c r="B29" s="53">
        <v>8</v>
      </c>
      <c r="C29" s="169"/>
      <c r="D29" s="53">
        <v>54500</v>
      </c>
      <c r="E29" s="53">
        <f t="shared" si="0"/>
        <v>56499</v>
      </c>
      <c r="F29" s="89" t="s">
        <v>223</v>
      </c>
      <c r="G29" s="89">
        <v>0</v>
      </c>
      <c r="H29" s="89" t="s">
        <v>751</v>
      </c>
      <c r="I29" s="89">
        <v>0</v>
      </c>
      <c r="J29" s="89" t="s">
        <v>223</v>
      </c>
      <c r="K29" s="89">
        <v>0</v>
      </c>
      <c r="L29" s="89" t="s">
        <v>751</v>
      </c>
      <c r="M29" s="89">
        <v>0</v>
      </c>
      <c r="N29" s="89" t="s">
        <v>223</v>
      </c>
      <c r="O29" s="89">
        <v>0</v>
      </c>
      <c r="P29" s="89" t="s">
        <v>751</v>
      </c>
      <c r="Q29" s="89">
        <v>0</v>
      </c>
    </row>
    <row r="30" spans="2:37" ht="15" customHeight="1">
      <c r="B30" s="52">
        <v>9</v>
      </c>
      <c r="C30" s="169"/>
      <c r="D30" s="52">
        <v>56500</v>
      </c>
      <c r="E30" s="52">
        <f t="shared" si="0"/>
        <v>62499</v>
      </c>
      <c r="F30" s="89" t="s">
        <v>223</v>
      </c>
      <c r="G30" s="89">
        <v>0</v>
      </c>
      <c r="H30" s="89" t="s">
        <v>751</v>
      </c>
      <c r="I30" s="89">
        <v>0</v>
      </c>
      <c r="J30" s="89" t="s">
        <v>223</v>
      </c>
      <c r="K30" s="89">
        <v>0</v>
      </c>
      <c r="L30" s="89" t="s">
        <v>751</v>
      </c>
      <c r="M30" s="89">
        <v>0</v>
      </c>
      <c r="N30" s="89" t="s">
        <v>223</v>
      </c>
      <c r="O30" s="89">
        <v>0</v>
      </c>
      <c r="P30" s="89" t="s">
        <v>751</v>
      </c>
      <c r="Q30" s="89">
        <v>0</v>
      </c>
    </row>
    <row r="31" spans="2:37" ht="15" customHeight="1">
      <c r="B31" s="53">
        <v>10</v>
      </c>
      <c r="C31" s="169"/>
      <c r="D31" s="53">
        <v>62500</v>
      </c>
      <c r="E31" s="53">
        <f t="shared" si="0"/>
        <v>79499</v>
      </c>
      <c r="F31" s="89" t="s">
        <v>223</v>
      </c>
      <c r="G31" s="89">
        <v>0</v>
      </c>
      <c r="H31" s="89" t="s">
        <v>751</v>
      </c>
      <c r="I31" s="89">
        <v>0</v>
      </c>
      <c r="J31" s="89" t="s">
        <v>223</v>
      </c>
      <c r="K31" s="89">
        <v>0</v>
      </c>
      <c r="L31" s="89" t="s">
        <v>751</v>
      </c>
      <c r="M31" s="89">
        <v>0</v>
      </c>
      <c r="N31" s="89" t="s">
        <v>223</v>
      </c>
      <c r="O31" s="89">
        <v>0</v>
      </c>
      <c r="P31" s="89" t="s">
        <v>751</v>
      </c>
      <c r="Q31" s="89">
        <v>0</v>
      </c>
    </row>
    <row r="32" spans="2:37" ht="15" customHeight="1">
      <c r="B32" s="52">
        <v>11</v>
      </c>
      <c r="C32" s="169"/>
      <c r="D32" s="53">
        <v>79500</v>
      </c>
      <c r="E32" s="53">
        <f t="shared" si="0"/>
        <v>134499</v>
      </c>
      <c r="F32" s="89" t="s">
        <v>223</v>
      </c>
      <c r="G32" s="89">
        <v>0</v>
      </c>
      <c r="H32" s="89" t="s">
        <v>751</v>
      </c>
      <c r="I32" s="89">
        <v>0</v>
      </c>
      <c r="J32" s="89" t="s">
        <v>223</v>
      </c>
      <c r="K32" s="89">
        <v>0</v>
      </c>
      <c r="L32" s="89" t="s">
        <v>751</v>
      </c>
      <c r="M32" s="89">
        <v>0</v>
      </c>
      <c r="N32" s="89" t="s">
        <v>223</v>
      </c>
      <c r="O32" s="89">
        <v>0</v>
      </c>
      <c r="P32" s="89" t="s">
        <v>751</v>
      </c>
      <c r="Q32" s="89">
        <v>0</v>
      </c>
    </row>
    <row r="33" spans="2:17" ht="15" customHeight="1">
      <c r="B33" s="53">
        <v>12</v>
      </c>
      <c r="C33" s="169"/>
      <c r="D33" s="52">
        <v>134500</v>
      </c>
      <c r="E33" s="52">
        <v>99999999</v>
      </c>
      <c r="F33" s="89" t="s">
        <v>223</v>
      </c>
      <c r="G33" s="89">
        <v>0</v>
      </c>
      <c r="H33" s="89" t="s">
        <v>751</v>
      </c>
      <c r="I33" s="89">
        <v>0</v>
      </c>
      <c r="J33" s="89" t="s">
        <v>223</v>
      </c>
      <c r="K33" s="89">
        <v>0</v>
      </c>
      <c r="L33" s="89" t="s">
        <v>751</v>
      </c>
      <c r="M33" s="89">
        <v>0</v>
      </c>
      <c r="N33" s="89" t="s">
        <v>223</v>
      </c>
      <c r="O33" s="89">
        <v>0</v>
      </c>
      <c r="P33" s="89" t="s">
        <v>751</v>
      </c>
      <c r="Q33" s="89">
        <v>0</v>
      </c>
    </row>
    <row r="34" spans="2:17">
      <c r="B34" s="52">
        <v>13</v>
      </c>
      <c r="C34" s="168" t="s">
        <v>16</v>
      </c>
      <c r="D34" s="52">
        <v>0</v>
      </c>
      <c r="E34" s="52">
        <f t="shared" ref="E34:E97" si="1">D35-1</f>
        <v>15499</v>
      </c>
      <c r="F34" s="89" t="s">
        <v>223</v>
      </c>
      <c r="G34" s="89">
        <v>0</v>
      </c>
      <c r="H34" s="89" t="s">
        <v>751</v>
      </c>
      <c r="I34" s="89">
        <v>0</v>
      </c>
      <c r="J34" s="89" t="s">
        <v>223</v>
      </c>
      <c r="K34" s="89">
        <v>0</v>
      </c>
      <c r="L34" s="89" t="s">
        <v>751</v>
      </c>
      <c r="M34" s="89">
        <v>0</v>
      </c>
      <c r="N34" s="89" t="s">
        <v>223</v>
      </c>
      <c r="O34" s="89">
        <v>0</v>
      </c>
      <c r="P34" s="89" t="s">
        <v>751</v>
      </c>
      <c r="Q34" s="89">
        <v>0</v>
      </c>
    </row>
    <row r="35" spans="2:17">
      <c r="B35" s="53">
        <v>14</v>
      </c>
      <c r="C35" s="169" t="s">
        <v>16</v>
      </c>
      <c r="D35" s="53">
        <v>15500</v>
      </c>
      <c r="E35" s="53">
        <f t="shared" si="1"/>
        <v>16499</v>
      </c>
      <c r="F35" s="89" t="s">
        <v>223</v>
      </c>
      <c r="G35" s="89">
        <v>0</v>
      </c>
      <c r="H35" s="89" t="s">
        <v>751</v>
      </c>
      <c r="I35" s="89">
        <v>0</v>
      </c>
      <c r="J35" s="89" t="s">
        <v>223</v>
      </c>
      <c r="K35" s="89">
        <v>0</v>
      </c>
      <c r="L35" s="89" t="s">
        <v>751</v>
      </c>
      <c r="M35" s="89">
        <v>0</v>
      </c>
      <c r="N35" s="89" t="s">
        <v>223</v>
      </c>
      <c r="O35" s="89">
        <v>0</v>
      </c>
      <c r="P35" s="89" t="s">
        <v>751</v>
      </c>
      <c r="Q35" s="89">
        <v>0</v>
      </c>
    </row>
    <row r="36" spans="2:17">
      <c r="B36" s="52">
        <v>15</v>
      </c>
      <c r="C36" s="169" t="s">
        <v>16</v>
      </c>
      <c r="D36" s="53">
        <v>16500</v>
      </c>
      <c r="E36" s="53">
        <f t="shared" si="1"/>
        <v>29499</v>
      </c>
      <c r="F36" s="89" t="s">
        <v>223</v>
      </c>
      <c r="G36" s="89">
        <v>0</v>
      </c>
      <c r="H36" s="89" t="s">
        <v>751</v>
      </c>
      <c r="I36" s="89">
        <v>0</v>
      </c>
      <c r="J36" s="89" t="s">
        <v>223</v>
      </c>
      <c r="K36" s="89">
        <v>0</v>
      </c>
      <c r="L36" s="89" t="s">
        <v>751</v>
      </c>
      <c r="M36" s="89">
        <v>0</v>
      </c>
      <c r="N36" s="89" t="s">
        <v>223</v>
      </c>
      <c r="O36" s="89">
        <v>0</v>
      </c>
      <c r="P36" s="89" t="s">
        <v>751</v>
      </c>
      <c r="Q36" s="89">
        <v>0</v>
      </c>
    </row>
    <row r="37" spans="2:17">
      <c r="B37" s="53">
        <v>16</v>
      </c>
      <c r="C37" s="169" t="s">
        <v>16</v>
      </c>
      <c r="D37" s="52">
        <v>29500</v>
      </c>
      <c r="E37" s="52">
        <f t="shared" si="1"/>
        <v>37499</v>
      </c>
      <c r="F37" s="89" t="s">
        <v>223</v>
      </c>
      <c r="G37" s="89">
        <v>0</v>
      </c>
      <c r="H37" s="89" t="s">
        <v>751</v>
      </c>
      <c r="I37" s="89">
        <v>0</v>
      </c>
      <c r="J37" s="89" t="s">
        <v>223</v>
      </c>
      <c r="K37" s="89">
        <v>0</v>
      </c>
      <c r="L37" s="89" t="s">
        <v>751</v>
      </c>
      <c r="M37" s="89">
        <v>0</v>
      </c>
      <c r="N37" s="89" t="s">
        <v>223</v>
      </c>
      <c r="O37" s="89">
        <v>0</v>
      </c>
      <c r="P37" s="89" t="s">
        <v>751</v>
      </c>
      <c r="Q37" s="89">
        <v>0</v>
      </c>
    </row>
    <row r="38" spans="2:17">
      <c r="B38" s="52">
        <v>17</v>
      </c>
      <c r="C38" s="169" t="s">
        <v>16</v>
      </c>
      <c r="D38" s="53">
        <v>37500</v>
      </c>
      <c r="E38" s="53">
        <f t="shared" si="1"/>
        <v>41499</v>
      </c>
      <c r="F38" s="89" t="s">
        <v>223</v>
      </c>
      <c r="G38" s="89">
        <v>0</v>
      </c>
      <c r="H38" s="89" t="s">
        <v>751</v>
      </c>
      <c r="I38" s="89">
        <v>0</v>
      </c>
      <c r="J38" s="89" t="s">
        <v>223</v>
      </c>
      <c r="K38" s="89">
        <v>0</v>
      </c>
      <c r="L38" s="89" t="s">
        <v>751</v>
      </c>
      <c r="M38" s="89">
        <v>0</v>
      </c>
      <c r="N38" s="89" t="s">
        <v>223</v>
      </c>
      <c r="O38" s="89">
        <v>0</v>
      </c>
      <c r="P38" s="89" t="s">
        <v>751</v>
      </c>
      <c r="Q38" s="89">
        <v>0</v>
      </c>
    </row>
    <row r="39" spans="2:17">
      <c r="B39" s="53">
        <v>18</v>
      </c>
      <c r="C39" s="169" t="s">
        <v>16</v>
      </c>
      <c r="D39" s="53">
        <v>41500</v>
      </c>
      <c r="E39" s="53">
        <f t="shared" si="1"/>
        <v>51499</v>
      </c>
      <c r="F39" s="89" t="s">
        <v>223</v>
      </c>
      <c r="G39" s="89">
        <v>0</v>
      </c>
      <c r="H39" s="89" t="s">
        <v>751</v>
      </c>
      <c r="I39" s="89">
        <v>0</v>
      </c>
      <c r="J39" s="89" t="s">
        <v>223</v>
      </c>
      <c r="K39" s="89">
        <v>0</v>
      </c>
      <c r="L39" s="89" t="s">
        <v>751</v>
      </c>
      <c r="M39" s="89">
        <v>0</v>
      </c>
      <c r="N39" s="89" t="s">
        <v>223</v>
      </c>
      <c r="O39" s="89">
        <v>0</v>
      </c>
      <c r="P39" s="89" t="s">
        <v>751</v>
      </c>
      <c r="Q39" s="89">
        <v>0</v>
      </c>
    </row>
    <row r="40" spans="2:17">
      <c r="B40" s="52">
        <v>19</v>
      </c>
      <c r="C40" s="169" t="s">
        <v>16</v>
      </c>
      <c r="D40" s="52">
        <v>51500</v>
      </c>
      <c r="E40" s="52">
        <f t="shared" si="1"/>
        <v>54499</v>
      </c>
      <c r="F40" s="89" t="s">
        <v>223</v>
      </c>
      <c r="G40" s="89">
        <v>0</v>
      </c>
      <c r="H40" s="89" t="s">
        <v>751</v>
      </c>
      <c r="I40" s="89">
        <v>0</v>
      </c>
      <c r="J40" s="89" t="s">
        <v>223</v>
      </c>
      <c r="K40" s="89">
        <v>0</v>
      </c>
      <c r="L40" s="89" t="s">
        <v>751</v>
      </c>
      <c r="M40" s="89">
        <v>0</v>
      </c>
      <c r="N40" s="89" t="s">
        <v>223</v>
      </c>
      <c r="O40" s="89">
        <v>0</v>
      </c>
      <c r="P40" s="89" t="s">
        <v>751</v>
      </c>
      <c r="Q40" s="89">
        <v>0</v>
      </c>
    </row>
    <row r="41" spans="2:17">
      <c r="B41" s="53">
        <v>20</v>
      </c>
      <c r="C41" s="169" t="s">
        <v>16</v>
      </c>
      <c r="D41" s="53">
        <v>54500</v>
      </c>
      <c r="E41" s="53">
        <f t="shared" si="1"/>
        <v>56499</v>
      </c>
      <c r="F41" s="89" t="s">
        <v>223</v>
      </c>
      <c r="G41" s="89">
        <v>0</v>
      </c>
      <c r="H41" s="89" t="s">
        <v>751</v>
      </c>
      <c r="I41" s="89">
        <v>0</v>
      </c>
      <c r="J41" s="89" t="s">
        <v>223</v>
      </c>
      <c r="K41" s="89">
        <v>0</v>
      </c>
      <c r="L41" s="89" t="s">
        <v>751</v>
      </c>
      <c r="M41" s="89">
        <v>0</v>
      </c>
      <c r="N41" s="89" t="s">
        <v>223</v>
      </c>
      <c r="O41" s="89">
        <v>0</v>
      </c>
      <c r="P41" s="89" t="s">
        <v>751</v>
      </c>
      <c r="Q41" s="89">
        <v>0</v>
      </c>
    </row>
    <row r="42" spans="2:17">
      <c r="B42" s="52">
        <v>21</v>
      </c>
      <c r="C42" s="169" t="s">
        <v>16</v>
      </c>
      <c r="D42" s="52">
        <v>56500</v>
      </c>
      <c r="E42" s="52">
        <f t="shared" si="1"/>
        <v>62499</v>
      </c>
      <c r="F42" s="89" t="s">
        <v>223</v>
      </c>
      <c r="G42" s="89">
        <v>0</v>
      </c>
      <c r="H42" s="89" t="s">
        <v>751</v>
      </c>
      <c r="I42" s="89">
        <v>0</v>
      </c>
      <c r="J42" s="89" t="s">
        <v>223</v>
      </c>
      <c r="K42" s="89">
        <v>0</v>
      </c>
      <c r="L42" s="89" t="s">
        <v>751</v>
      </c>
      <c r="M42" s="89">
        <v>0</v>
      </c>
      <c r="N42" s="89" t="s">
        <v>223</v>
      </c>
      <c r="O42" s="89">
        <v>0</v>
      </c>
      <c r="P42" s="89" t="s">
        <v>751</v>
      </c>
      <c r="Q42" s="89">
        <v>0</v>
      </c>
    </row>
    <row r="43" spans="2:17">
      <c r="B43" s="53">
        <v>22</v>
      </c>
      <c r="C43" s="169" t="s">
        <v>16</v>
      </c>
      <c r="D43" s="53">
        <v>62500</v>
      </c>
      <c r="E43" s="53">
        <f t="shared" si="1"/>
        <v>79499</v>
      </c>
      <c r="F43" s="89" t="s">
        <v>223</v>
      </c>
      <c r="G43" s="89">
        <v>0</v>
      </c>
      <c r="H43" s="89" t="s">
        <v>751</v>
      </c>
      <c r="I43" s="89">
        <v>0</v>
      </c>
      <c r="J43" s="89" t="s">
        <v>223</v>
      </c>
      <c r="K43" s="89">
        <v>0</v>
      </c>
      <c r="L43" s="89" t="s">
        <v>751</v>
      </c>
      <c r="M43" s="89">
        <v>0</v>
      </c>
      <c r="N43" s="89" t="s">
        <v>223</v>
      </c>
      <c r="O43" s="89">
        <v>0</v>
      </c>
      <c r="P43" s="89" t="s">
        <v>751</v>
      </c>
      <c r="Q43" s="89">
        <v>0</v>
      </c>
    </row>
    <row r="44" spans="2:17">
      <c r="B44" s="52">
        <v>23</v>
      </c>
      <c r="C44" s="169" t="s">
        <v>16</v>
      </c>
      <c r="D44" s="53">
        <v>79500</v>
      </c>
      <c r="E44" s="53">
        <f t="shared" si="1"/>
        <v>134499</v>
      </c>
      <c r="F44" s="89" t="s">
        <v>223</v>
      </c>
      <c r="G44" s="89">
        <v>0</v>
      </c>
      <c r="H44" s="89" t="s">
        <v>751</v>
      </c>
      <c r="I44" s="89">
        <v>0</v>
      </c>
      <c r="J44" s="89" t="s">
        <v>223</v>
      </c>
      <c r="K44" s="89">
        <v>0</v>
      </c>
      <c r="L44" s="89" t="s">
        <v>751</v>
      </c>
      <c r="M44" s="89">
        <v>0</v>
      </c>
      <c r="N44" s="89" t="s">
        <v>223</v>
      </c>
      <c r="O44" s="89">
        <v>0</v>
      </c>
      <c r="P44" s="89" t="s">
        <v>751</v>
      </c>
      <c r="Q44" s="89">
        <v>0</v>
      </c>
    </row>
    <row r="45" spans="2:17">
      <c r="B45" s="53">
        <v>24</v>
      </c>
      <c r="C45" s="169" t="s">
        <v>16</v>
      </c>
      <c r="D45" s="52">
        <v>134500</v>
      </c>
      <c r="E45" s="52">
        <v>99999999</v>
      </c>
      <c r="F45" s="89" t="s">
        <v>223</v>
      </c>
      <c r="G45" s="89">
        <v>0</v>
      </c>
      <c r="H45" s="89" t="s">
        <v>751</v>
      </c>
      <c r="I45" s="89">
        <v>0</v>
      </c>
      <c r="J45" s="89" t="s">
        <v>223</v>
      </c>
      <c r="K45" s="89">
        <v>0</v>
      </c>
      <c r="L45" s="89" t="s">
        <v>751</v>
      </c>
      <c r="M45" s="89">
        <v>0</v>
      </c>
      <c r="N45" s="89" t="s">
        <v>223</v>
      </c>
      <c r="O45" s="89">
        <v>0</v>
      </c>
      <c r="P45" s="89" t="s">
        <v>751</v>
      </c>
      <c r="Q45" s="89">
        <v>0</v>
      </c>
    </row>
    <row r="46" spans="2:17">
      <c r="B46" s="52">
        <v>25</v>
      </c>
      <c r="C46" s="168" t="s">
        <v>17</v>
      </c>
      <c r="D46" s="52">
        <v>0</v>
      </c>
      <c r="E46" s="52">
        <f>D47-1</f>
        <v>15499</v>
      </c>
      <c r="F46" s="89" t="s">
        <v>223</v>
      </c>
      <c r="G46" s="89">
        <v>0</v>
      </c>
      <c r="H46" s="89" t="s">
        <v>751</v>
      </c>
      <c r="I46" s="89">
        <v>0</v>
      </c>
      <c r="J46" s="89" t="s">
        <v>223</v>
      </c>
      <c r="K46" s="89">
        <v>0</v>
      </c>
      <c r="L46" s="89" t="s">
        <v>751</v>
      </c>
      <c r="M46" s="89">
        <v>0</v>
      </c>
      <c r="N46" s="89" t="s">
        <v>223</v>
      </c>
      <c r="O46" s="89">
        <v>0</v>
      </c>
      <c r="P46" s="89" t="s">
        <v>751</v>
      </c>
      <c r="Q46" s="89">
        <v>0</v>
      </c>
    </row>
    <row r="47" spans="2:17">
      <c r="B47" s="53">
        <v>26</v>
      </c>
      <c r="C47" s="169" t="s">
        <v>17</v>
      </c>
      <c r="D47" s="53">
        <v>15500</v>
      </c>
      <c r="E47" s="53">
        <f t="shared" si="1"/>
        <v>16499</v>
      </c>
      <c r="F47" s="89" t="s">
        <v>223</v>
      </c>
      <c r="G47" s="89">
        <v>0</v>
      </c>
      <c r="H47" s="89" t="s">
        <v>751</v>
      </c>
      <c r="I47" s="89">
        <v>0</v>
      </c>
      <c r="J47" s="89" t="s">
        <v>223</v>
      </c>
      <c r="K47" s="89">
        <v>0</v>
      </c>
      <c r="L47" s="89" t="s">
        <v>751</v>
      </c>
      <c r="M47" s="89">
        <v>0</v>
      </c>
      <c r="N47" s="89" t="s">
        <v>223</v>
      </c>
      <c r="O47" s="89">
        <v>0</v>
      </c>
      <c r="P47" s="89" t="s">
        <v>751</v>
      </c>
      <c r="Q47" s="89">
        <v>0</v>
      </c>
    </row>
    <row r="48" spans="2:17">
      <c r="B48" s="52">
        <v>27</v>
      </c>
      <c r="C48" s="169" t="s">
        <v>17</v>
      </c>
      <c r="D48" s="53">
        <v>16500</v>
      </c>
      <c r="E48" s="53">
        <f t="shared" si="1"/>
        <v>29499</v>
      </c>
      <c r="F48" s="89" t="s">
        <v>223</v>
      </c>
      <c r="G48" s="89">
        <v>0</v>
      </c>
      <c r="H48" s="89" t="s">
        <v>751</v>
      </c>
      <c r="I48" s="89">
        <v>0</v>
      </c>
      <c r="J48" s="89" t="s">
        <v>223</v>
      </c>
      <c r="K48" s="89">
        <v>0</v>
      </c>
      <c r="L48" s="89" t="s">
        <v>751</v>
      </c>
      <c r="M48" s="89">
        <v>0</v>
      </c>
      <c r="N48" s="89" t="s">
        <v>223</v>
      </c>
      <c r="O48" s="89">
        <v>0</v>
      </c>
      <c r="P48" s="89" t="s">
        <v>751</v>
      </c>
      <c r="Q48" s="89">
        <v>0</v>
      </c>
    </row>
    <row r="49" spans="2:17">
      <c r="B49" s="53">
        <v>28</v>
      </c>
      <c r="C49" s="169" t="s">
        <v>17</v>
      </c>
      <c r="D49" s="52">
        <v>29500</v>
      </c>
      <c r="E49" s="52">
        <f t="shared" si="1"/>
        <v>37499</v>
      </c>
      <c r="F49" s="89" t="s">
        <v>223</v>
      </c>
      <c r="G49" s="89">
        <v>0</v>
      </c>
      <c r="H49" s="89" t="s">
        <v>751</v>
      </c>
      <c r="I49" s="89">
        <v>0</v>
      </c>
      <c r="J49" s="89" t="s">
        <v>223</v>
      </c>
      <c r="K49" s="89">
        <v>0</v>
      </c>
      <c r="L49" s="89" t="s">
        <v>751</v>
      </c>
      <c r="M49" s="89">
        <v>0</v>
      </c>
      <c r="N49" s="89" t="s">
        <v>223</v>
      </c>
      <c r="O49" s="89">
        <v>0</v>
      </c>
      <c r="P49" s="89" t="s">
        <v>751</v>
      </c>
      <c r="Q49" s="89">
        <v>0</v>
      </c>
    </row>
    <row r="50" spans="2:17">
      <c r="B50" s="52">
        <v>29</v>
      </c>
      <c r="C50" s="169" t="s">
        <v>17</v>
      </c>
      <c r="D50" s="53">
        <v>37500</v>
      </c>
      <c r="E50" s="53">
        <f t="shared" si="1"/>
        <v>41499</v>
      </c>
      <c r="F50" s="89" t="s">
        <v>223</v>
      </c>
      <c r="G50" s="89">
        <v>0</v>
      </c>
      <c r="H50" s="89" t="s">
        <v>751</v>
      </c>
      <c r="I50" s="89">
        <v>0</v>
      </c>
      <c r="J50" s="89" t="s">
        <v>223</v>
      </c>
      <c r="K50" s="89">
        <v>0</v>
      </c>
      <c r="L50" s="89" t="s">
        <v>751</v>
      </c>
      <c r="M50" s="89">
        <v>0</v>
      </c>
      <c r="N50" s="89" t="s">
        <v>223</v>
      </c>
      <c r="O50" s="89">
        <v>0</v>
      </c>
      <c r="P50" s="89" t="s">
        <v>751</v>
      </c>
      <c r="Q50" s="89">
        <v>0</v>
      </c>
    </row>
    <row r="51" spans="2:17">
      <c r="B51" s="53">
        <v>30</v>
      </c>
      <c r="C51" s="169" t="s">
        <v>17</v>
      </c>
      <c r="D51" s="53">
        <v>41500</v>
      </c>
      <c r="E51" s="53">
        <f t="shared" si="1"/>
        <v>51499</v>
      </c>
      <c r="F51" s="89" t="s">
        <v>223</v>
      </c>
      <c r="G51" s="89">
        <v>0</v>
      </c>
      <c r="H51" s="89" t="s">
        <v>751</v>
      </c>
      <c r="I51" s="89">
        <v>0</v>
      </c>
      <c r="J51" s="89" t="s">
        <v>223</v>
      </c>
      <c r="K51" s="89">
        <v>0</v>
      </c>
      <c r="L51" s="89" t="s">
        <v>751</v>
      </c>
      <c r="M51" s="89">
        <v>0</v>
      </c>
      <c r="N51" s="89" t="s">
        <v>223</v>
      </c>
      <c r="O51" s="89">
        <v>0</v>
      </c>
      <c r="P51" s="89" t="s">
        <v>751</v>
      </c>
      <c r="Q51" s="89">
        <v>0</v>
      </c>
    </row>
    <row r="52" spans="2:17">
      <c r="B52" s="52">
        <v>31</v>
      </c>
      <c r="C52" s="169" t="s">
        <v>17</v>
      </c>
      <c r="D52" s="52">
        <v>51500</v>
      </c>
      <c r="E52" s="52">
        <f t="shared" si="1"/>
        <v>54499</v>
      </c>
      <c r="F52" s="89" t="s">
        <v>223</v>
      </c>
      <c r="G52" s="89">
        <v>0</v>
      </c>
      <c r="H52" s="89" t="s">
        <v>751</v>
      </c>
      <c r="I52" s="89">
        <v>0</v>
      </c>
      <c r="J52" s="89" t="s">
        <v>223</v>
      </c>
      <c r="K52" s="89">
        <v>0</v>
      </c>
      <c r="L52" s="89" t="s">
        <v>751</v>
      </c>
      <c r="M52" s="89">
        <v>0</v>
      </c>
      <c r="N52" s="89" t="s">
        <v>223</v>
      </c>
      <c r="O52" s="89">
        <v>0</v>
      </c>
      <c r="P52" s="89" t="s">
        <v>751</v>
      </c>
      <c r="Q52" s="89">
        <v>0</v>
      </c>
    </row>
    <row r="53" spans="2:17">
      <c r="B53" s="53">
        <v>32</v>
      </c>
      <c r="C53" s="169" t="s">
        <v>17</v>
      </c>
      <c r="D53" s="53">
        <v>54500</v>
      </c>
      <c r="E53" s="53">
        <f t="shared" si="1"/>
        <v>56499</v>
      </c>
      <c r="F53" s="89" t="s">
        <v>223</v>
      </c>
      <c r="G53" s="89">
        <v>0</v>
      </c>
      <c r="H53" s="89" t="s">
        <v>751</v>
      </c>
      <c r="I53" s="89">
        <v>0</v>
      </c>
      <c r="J53" s="89" t="s">
        <v>223</v>
      </c>
      <c r="K53" s="89">
        <v>0</v>
      </c>
      <c r="L53" s="89" t="s">
        <v>751</v>
      </c>
      <c r="M53" s="89">
        <v>0</v>
      </c>
      <c r="N53" s="89" t="s">
        <v>223</v>
      </c>
      <c r="O53" s="89">
        <v>0</v>
      </c>
      <c r="P53" s="89" t="s">
        <v>751</v>
      </c>
      <c r="Q53" s="89">
        <v>0</v>
      </c>
    </row>
    <row r="54" spans="2:17">
      <c r="B54" s="52">
        <v>33</v>
      </c>
      <c r="C54" s="169" t="s">
        <v>17</v>
      </c>
      <c r="D54" s="52">
        <v>56500</v>
      </c>
      <c r="E54" s="52">
        <f t="shared" si="1"/>
        <v>62499</v>
      </c>
      <c r="F54" s="89" t="s">
        <v>223</v>
      </c>
      <c r="G54" s="89">
        <v>0</v>
      </c>
      <c r="H54" s="89" t="s">
        <v>751</v>
      </c>
      <c r="I54" s="89">
        <v>0</v>
      </c>
      <c r="J54" s="89" t="s">
        <v>223</v>
      </c>
      <c r="K54" s="89">
        <v>0</v>
      </c>
      <c r="L54" s="89" t="s">
        <v>751</v>
      </c>
      <c r="M54" s="89">
        <v>0</v>
      </c>
      <c r="N54" s="89" t="s">
        <v>223</v>
      </c>
      <c r="O54" s="89">
        <v>0</v>
      </c>
      <c r="P54" s="89" t="s">
        <v>751</v>
      </c>
      <c r="Q54" s="89">
        <v>0</v>
      </c>
    </row>
    <row r="55" spans="2:17">
      <c r="B55" s="53">
        <v>34</v>
      </c>
      <c r="C55" s="169" t="s">
        <v>17</v>
      </c>
      <c r="D55" s="53">
        <v>62500</v>
      </c>
      <c r="E55" s="53">
        <f t="shared" si="1"/>
        <v>79499</v>
      </c>
      <c r="F55" s="89" t="s">
        <v>223</v>
      </c>
      <c r="G55" s="89">
        <v>0</v>
      </c>
      <c r="H55" s="89" t="s">
        <v>751</v>
      </c>
      <c r="I55" s="89">
        <v>0</v>
      </c>
      <c r="J55" s="89" t="s">
        <v>223</v>
      </c>
      <c r="K55" s="89">
        <v>0</v>
      </c>
      <c r="L55" s="89" t="s">
        <v>751</v>
      </c>
      <c r="M55" s="89">
        <v>0</v>
      </c>
      <c r="N55" s="89" t="s">
        <v>223</v>
      </c>
      <c r="O55" s="89">
        <v>0</v>
      </c>
      <c r="P55" s="89" t="s">
        <v>751</v>
      </c>
      <c r="Q55" s="89">
        <v>0</v>
      </c>
    </row>
    <row r="56" spans="2:17">
      <c r="B56" s="52">
        <v>35</v>
      </c>
      <c r="C56" s="169" t="s">
        <v>17</v>
      </c>
      <c r="D56" s="53">
        <v>79500</v>
      </c>
      <c r="E56" s="53">
        <f t="shared" si="1"/>
        <v>134499</v>
      </c>
      <c r="F56" s="89" t="s">
        <v>223</v>
      </c>
      <c r="G56" s="89">
        <v>0</v>
      </c>
      <c r="H56" s="89" t="s">
        <v>751</v>
      </c>
      <c r="I56" s="89">
        <v>0</v>
      </c>
      <c r="J56" s="89" t="s">
        <v>223</v>
      </c>
      <c r="K56" s="89">
        <v>0</v>
      </c>
      <c r="L56" s="89" t="s">
        <v>751</v>
      </c>
      <c r="M56" s="89">
        <v>0</v>
      </c>
      <c r="N56" s="89" t="s">
        <v>223</v>
      </c>
      <c r="O56" s="89">
        <v>0</v>
      </c>
      <c r="P56" s="89" t="s">
        <v>751</v>
      </c>
      <c r="Q56" s="89">
        <v>0</v>
      </c>
    </row>
    <row r="57" spans="2:17">
      <c r="B57" s="53">
        <v>36</v>
      </c>
      <c r="C57" s="169" t="s">
        <v>17</v>
      </c>
      <c r="D57" s="52">
        <v>134500</v>
      </c>
      <c r="E57" s="52">
        <v>99999999</v>
      </c>
      <c r="F57" s="89" t="s">
        <v>223</v>
      </c>
      <c r="G57" s="89">
        <v>0</v>
      </c>
      <c r="H57" s="89" t="s">
        <v>751</v>
      </c>
      <c r="I57" s="89">
        <v>0</v>
      </c>
      <c r="J57" s="89" t="s">
        <v>223</v>
      </c>
      <c r="K57" s="89">
        <v>0</v>
      </c>
      <c r="L57" s="89" t="s">
        <v>751</v>
      </c>
      <c r="M57" s="89">
        <v>0</v>
      </c>
      <c r="N57" s="89" t="s">
        <v>223</v>
      </c>
      <c r="O57" s="89">
        <v>0</v>
      </c>
      <c r="P57" s="89" t="s">
        <v>751</v>
      </c>
      <c r="Q57" s="89">
        <v>0</v>
      </c>
    </row>
    <row r="58" spans="2:17">
      <c r="B58" s="52">
        <v>37</v>
      </c>
      <c r="C58" s="168" t="s">
        <v>18</v>
      </c>
      <c r="D58" s="52">
        <v>0</v>
      </c>
      <c r="E58" s="52">
        <f>D59-1</f>
        <v>15499</v>
      </c>
      <c r="F58" s="89" t="s">
        <v>223</v>
      </c>
      <c r="G58" s="89">
        <v>0</v>
      </c>
      <c r="H58" s="89" t="s">
        <v>751</v>
      </c>
      <c r="I58" s="89">
        <v>0</v>
      </c>
      <c r="J58" s="89" t="s">
        <v>223</v>
      </c>
      <c r="K58" s="89">
        <v>0</v>
      </c>
      <c r="L58" s="89" t="s">
        <v>751</v>
      </c>
      <c r="M58" s="89">
        <v>0</v>
      </c>
      <c r="N58" s="89" t="s">
        <v>223</v>
      </c>
      <c r="O58" s="89">
        <v>0</v>
      </c>
      <c r="P58" s="89" t="s">
        <v>751</v>
      </c>
      <c r="Q58" s="89">
        <v>0</v>
      </c>
    </row>
    <row r="59" spans="2:17">
      <c r="B59" s="53">
        <v>38</v>
      </c>
      <c r="C59" s="169" t="s">
        <v>18</v>
      </c>
      <c r="D59" s="53">
        <v>15500</v>
      </c>
      <c r="E59" s="53">
        <f t="shared" si="1"/>
        <v>16499</v>
      </c>
      <c r="F59" s="89" t="s">
        <v>223</v>
      </c>
      <c r="G59" s="89">
        <v>0</v>
      </c>
      <c r="H59" s="89" t="s">
        <v>751</v>
      </c>
      <c r="I59" s="89">
        <v>0</v>
      </c>
      <c r="J59" s="89" t="s">
        <v>223</v>
      </c>
      <c r="K59" s="89">
        <v>0</v>
      </c>
      <c r="L59" s="89" t="s">
        <v>751</v>
      </c>
      <c r="M59" s="89">
        <v>0</v>
      </c>
      <c r="N59" s="89" t="s">
        <v>223</v>
      </c>
      <c r="O59" s="89">
        <v>0</v>
      </c>
      <c r="P59" s="89" t="s">
        <v>751</v>
      </c>
      <c r="Q59" s="89">
        <v>0</v>
      </c>
    </row>
    <row r="60" spans="2:17">
      <c r="B60" s="52">
        <v>39</v>
      </c>
      <c r="C60" s="169" t="s">
        <v>18</v>
      </c>
      <c r="D60" s="53">
        <v>16500</v>
      </c>
      <c r="E60" s="53">
        <f t="shared" si="1"/>
        <v>29499</v>
      </c>
      <c r="F60" s="89" t="s">
        <v>223</v>
      </c>
      <c r="G60" s="89">
        <v>0</v>
      </c>
      <c r="H60" s="89" t="s">
        <v>751</v>
      </c>
      <c r="I60" s="89">
        <v>0</v>
      </c>
      <c r="J60" s="89" t="s">
        <v>223</v>
      </c>
      <c r="K60" s="89">
        <v>0</v>
      </c>
      <c r="L60" s="89" t="s">
        <v>751</v>
      </c>
      <c r="M60" s="89">
        <v>0</v>
      </c>
      <c r="N60" s="89" t="s">
        <v>223</v>
      </c>
      <c r="O60" s="89">
        <v>0</v>
      </c>
      <c r="P60" s="89" t="s">
        <v>751</v>
      </c>
      <c r="Q60" s="89">
        <v>0</v>
      </c>
    </row>
    <row r="61" spans="2:17">
      <c r="B61" s="53">
        <v>40</v>
      </c>
      <c r="C61" s="169" t="s">
        <v>18</v>
      </c>
      <c r="D61" s="52">
        <v>29500</v>
      </c>
      <c r="E61" s="52">
        <f t="shared" si="1"/>
        <v>37499</v>
      </c>
      <c r="F61" s="89" t="s">
        <v>223</v>
      </c>
      <c r="G61" s="89">
        <v>0</v>
      </c>
      <c r="H61" s="89" t="s">
        <v>751</v>
      </c>
      <c r="I61" s="89">
        <v>0</v>
      </c>
      <c r="J61" s="89" t="s">
        <v>223</v>
      </c>
      <c r="K61" s="89">
        <v>0</v>
      </c>
      <c r="L61" s="89" t="s">
        <v>751</v>
      </c>
      <c r="M61" s="89">
        <v>0</v>
      </c>
      <c r="N61" s="89" t="s">
        <v>223</v>
      </c>
      <c r="O61" s="89">
        <v>0</v>
      </c>
      <c r="P61" s="89" t="s">
        <v>751</v>
      </c>
      <c r="Q61" s="89">
        <v>0</v>
      </c>
    </row>
    <row r="62" spans="2:17">
      <c r="B62" s="52">
        <v>41</v>
      </c>
      <c r="C62" s="169" t="s">
        <v>18</v>
      </c>
      <c r="D62" s="53">
        <v>37500</v>
      </c>
      <c r="E62" s="53">
        <f t="shared" si="1"/>
        <v>41499</v>
      </c>
      <c r="F62" s="89" t="s">
        <v>223</v>
      </c>
      <c r="G62" s="89">
        <v>0</v>
      </c>
      <c r="H62" s="89" t="s">
        <v>751</v>
      </c>
      <c r="I62" s="89">
        <v>0</v>
      </c>
      <c r="J62" s="89" t="s">
        <v>223</v>
      </c>
      <c r="K62" s="89">
        <v>0</v>
      </c>
      <c r="L62" s="89" t="s">
        <v>751</v>
      </c>
      <c r="M62" s="89">
        <v>0</v>
      </c>
      <c r="N62" s="89" t="s">
        <v>223</v>
      </c>
      <c r="O62" s="89">
        <v>0</v>
      </c>
      <c r="P62" s="89" t="s">
        <v>751</v>
      </c>
      <c r="Q62" s="89">
        <v>0</v>
      </c>
    </row>
    <row r="63" spans="2:17">
      <c r="B63" s="53">
        <v>42</v>
      </c>
      <c r="C63" s="169" t="s">
        <v>18</v>
      </c>
      <c r="D63" s="53">
        <v>41500</v>
      </c>
      <c r="E63" s="53">
        <f t="shared" si="1"/>
        <v>51499</v>
      </c>
      <c r="F63" s="89" t="s">
        <v>223</v>
      </c>
      <c r="G63" s="89">
        <v>0</v>
      </c>
      <c r="H63" s="89" t="s">
        <v>751</v>
      </c>
      <c r="I63" s="89">
        <v>0</v>
      </c>
      <c r="J63" s="89" t="s">
        <v>223</v>
      </c>
      <c r="K63" s="89">
        <v>0</v>
      </c>
      <c r="L63" s="89" t="s">
        <v>751</v>
      </c>
      <c r="M63" s="89">
        <v>0</v>
      </c>
      <c r="N63" s="89" t="s">
        <v>223</v>
      </c>
      <c r="O63" s="89">
        <v>0</v>
      </c>
      <c r="P63" s="89" t="s">
        <v>751</v>
      </c>
      <c r="Q63" s="89">
        <v>0</v>
      </c>
    </row>
    <row r="64" spans="2:17">
      <c r="B64" s="52">
        <v>43</v>
      </c>
      <c r="C64" s="169" t="s">
        <v>18</v>
      </c>
      <c r="D64" s="52">
        <v>51500</v>
      </c>
      <c r="E64" s="52">
        <f t="shared" si="1"/>
        <v>54499</v>
      </c>
      <c r="F64" s="89" t="s">
        <v>223</v>
      </c>
      <c r="G64" s="89">
        <v>0</v>
      </c>
      <c r="H64" s="89" t="s">
        <v>751</v>
      </c>
      <c r="I64" s="89">
        <v>0</v>
      </c>
      <c r="J64" s="89" t="s">
        <v>223</v>
      </c>
      <c r="K64" s="89">
        <v>0</v>
      </c>
      <c r="L64" s="89" t="s">
        <v>751</v>
      </c>
      <c r="M64" s="89">
        <v>0</v>
      </c>
      <c r="N64" s="89" t="s">
        <v>223</v>
      </c>
      <c r="O64" s="89">
        <v>0</v>
      </c>
      <c r="P64" s="89" t="s">
        <v>751</v>
      </c>
      <c r="Q64" s="89">
        <v>0</v>
      </c>
    </row>
    <row r="65" spans="2:17">
      <c r="B65" s="53">
        <v>44</v>
      </c>
      <c r="C65" s="169" t="s">
        <v>18</v>
      </c>
      <c r="D65" s="53">
        <v>54500</v>
      </c>
      <c r="E65" s="53">
        <f t="shared" si="1"/>
        <v>56499</v>
      </c>
      <c r="F65" s="89" t="s">
        <v>223</v>
      </c>
      <c r="G65" s="89">
        <v>0</v>
      </c>
      <c r="H65" s="89" t="s">
        <v>751</v>
      </c>
      <c r="I65" s="89">
        <v>0</v>
      </c>
      <c r="J65" s="89" t="s">
        <v>223</v>
      </c>
      <c r="K65" s="89">
        <v>0</v>
      </c>
      <c r="L65" s="89" t="s">
        <v>751</v>
      </c>
      <c r="M65" s="89">
        <v>0</v>
      </c>
      <c r="N65" s="89" t="s">
        <v>223</v>
      </c>
      <c r="O65" s="89">
        <v>0</v>
      </c>
      <c r="P65" s="89" t="s">
        <v>751</v>
      </c>
      <c r="Q65" s="89">
        <v>0</v>
      </c>
    </row>
    <row r="66" spans="2:17">
      <c r="B66" s="52">
        <v>45</v>
      </c>
      <c r="C66" s="169" t="s">
        <v>18</v>
      </c>
      <c r="D66" s="52">
        <v>56500</v>
      </c>
      <c r="E66" s="52">
        <f t="shared" si="1"/>
        <v>62499</v>
      </c>
      <c r="F66" s="89" t="s">
        <v>223</v>
      </c>
      <c r="G66" s="89">
        <v>0</v>
      </c>
      <c r="H66" s="89" t="s">
        <v>751</v>
      </c>
      <c r="I66" s="89">
        <v>0</v>
      </c>
      <c r="J66" s="89" t="s">
        <v>223</v>
      </c>
      <c r="K66" s="89">
        <v>0</v>
      </c>
      <c r="L66" s="89" t="s">
        <v>751</v>
      </c>
      <c r="M66" s="89">
        <v>0</v>
      </c>
      <c r="N66" s="89" t="s">
        <v>223</v>
      </c>
      <c r="O66" s="89">
        <v>0</v>
      </c>
      <c r="P66" s="89" t="s">
        <v>751</v>
      </c>
      <c r="Q66" s="89">
        <v>0</v>
      </c>
    </row>
    <row r="67" spans="2:17">
      <c r="B67" s="53">
        <v>46</v>
      </c>
      <c r="C67" s="169" t="s">
        <v>18</v>
      </c>
      <c r="D67" s="53">
        <v>62500</v>
      </c>
      <c r="E67" s="53">
        <f t="shared" si="1"/>
        <v>79499</v>
      </c>
      <c r="F67" s="89" t="s">
        <v>223</v>
      </c>
      <c r="G67" s="89">
        <v>0</v>
      </c>
      <c r="H67" s="89" t="s">
        <v>751</v>
      </c>
      <c r="I67" s="89">
        <v>0</v>
      </c>
      <c r="J67" s="89" t="s">
        <v>223</v>
      </c>
      <c r="K67" s="89">
        <v>0</v>
      </c>
      <c r="L67" s="89" t="s">
        <v>751</v>
      </c>
      <c r="M67" s="89">
        <v>0</v>
      </c>
      <c r="N67" s="89" t="s">
        <v>223</v>
      </c>
      <c r="O67" s="89">
        <v>0</v>
      </c>
      <c r="P67" s="89" t="s">
        <v>751</v>
      </c>
      <c r="Q67" s="89">
        <v>0</v>
      </c>
    </row>
    <row r="68" spans="2:17">
      <c r="B68" s="52">
        <v>47</v>
      </c>
      <c r="C68" s="169" t="s">
        <v>18</v>
      </c>
      <c r="D68" s="53">
        <v>79500</v>
      </c>
      <c r="E68" s="53">
        <f t="shared" si="1"/>
        <v>134499</v>
      </c>
      <c r="F68" s="89" t="s">
        <v>223</v>
      </c>
      <c r="G68" s="89">
        <v>0</v>
      </c>
      <c r="H68" s="89" t="s">
        <v>751</v>
      </c>
      <c r="I68" s="89">
        <v>0</v>
      </c>
      <c r="J68" s="89" t="s">
        <v>223</v>
      </c>
      <c r="K68" s="89">
        <v>0</v>
      </c>
      <c r="L68" s="89" t="s">
        <v>751</v>
      </c>
      <c r="M68" s="89">
        <v>0</v>
      </c>
      <c r="N68" s="89" t="s">
        <v>223</v>
      </c>
      <c r="O68" s="89">
        <v>0</v>
      </c>
      <c r="P68" s="89" t="s">
        <v>751</v>
      </c>
      <c r="Q68" s="89">
        <v>0</v>
      </c>
    </row>
    <row r="69" spans="2:17">
      <c r="B69" s="53">
        <v>48</v>
      </c>
      <c r="C69" s="169" t="s">
        <v>18</v>
      </c>
      <c r="D69" s="52">
        <v>134500</v>
      </c>
      <c r="E69" s="52">
        <v>99999999</v>
      </c>
      <c r="F69" s="89" t="s">
        <v>223</v>
      </c>
      <c r="G69" s="89">
        <v>0</v>
      </c>
      <c r="H69" s="89" t="s">
        <v>751</v>
      </c>
      <c r="I69" s="89">
        <v>0</v>
      </c>
      <c r="J69" s="89" t="s">
        <v>223</v>
      </c>
      <c r="K69" s="89">
        <v>0</v>
      </c>
      <c r="L69" s="89" t="s">
        <v>751</v>
      </c>
      <c r="M69" s="89">
        <v>0</v>
      </c>
      <c r="N69" s="89" t="s">
        <v>223</v>
      </c>
      <c r="O69" s="89">
        <v>0</v>
      </c>
      <c r="P69" s="89" t="s">
        <v>751</v>
      </c>
      <c r="Q69" s="89">
        <v>0</v>
      </c>
    </row>
    <row r="70" spans="2:17">
      <c r="B70" s="52">
        <v>49</v>
      </c>
      <c r="C70" s="168" t="s">
        <v>19</v>
      </c>
      <c r="D70" s="52">
        <v>0</v>
      </c>
      <c r="E70" s="52">
        <f>D71-1</f>
        <v>15499</v>
      </c>
      <c r="F70" s="89" t="s">
        <v>223</v>
      </c>
      <c r="G70" s="89">
        <v>0</v>
      </c>
      <c r="H70" s="89" t="s">
        <v>751</v>
      </c>
      <c r="I70" s="89">
        <v>0</v>
      </c>
      <c r="J70" s="89" t="s">
        <v>223</v>
      </c>
      <c r="K70" s="89">
        <v>0</v>
      </c>
      <c r="L70" s="89" t="s">
        <v>751</v>
      </c>
      <c r="M70" s="89">
        <v>0</v>
      </c>
      <c r="N70" s="89" t="s">
        <v>223</v>
      </c>
      <c r="O70" s="89">
        <v>0</v>
      </c>
      <c r="P70" s="89" t="s">
        <v>751</v>
      </c>
      <c r="Q70" s="89">
        <v>0</v>
      </c>
    </row>
    <row r="71" spans="2:17">
      <c r="B71" s="53">
        <v>50</v>
      </c>
      <c r="C71" s="169" t="s">
        <v>19</v>
      </c>
      <c r="D71" s="53">
        <v>15500</v>
      </c>
      <c r="E71" s="53">
        <f t="shared" si="1"/>
        <v>16499</v>
      </c>
      <c r="F71" s="89" t="s">
        <v>223</v>
      </c>
      <c r="G71" s="89">
        <v>0</v>
      </c>
      <c r="H71" s="89" t="s">
        <v>751</v>
      </c>
      <c r="I71" s="89">
        <v>0</v>
      </c>
      <c r="J71" s="89" t="s">
        <v>223</v>
      </c>
      <c r="K71" s="89">
        <v>0</v>
      </c>
      <c r="L71" s="89" t="s">
        <v>751</v>
      </c>
      <c r="M71" s="89">
        <v>0</v>
      </c>
      <c r="N71" s="89" t="s">
        <v>223</v>
      </c>
      <c r="O71" s="89">
        <v>0</v>
      </c>
      <c r="P71" s="89" t="s">
        <v>751</v>
      </c>
      <c r="Q71" s="89">
        <v>0</v>
      </c>
    </row>
    <row r="72" spans="2:17">
      <c r="B72" s="52">
        <v>51</v>
      </c>
      <c r="C72" s="169" t="s">
        <v>19</v>
      </c>
      <c r="D72" s="53">
        <v>16500</v>
      </c>
      <c r="E72" s="53">
        <f t="shared" si="1"/>
        <v>29499</v>
      </c>
      <c r="F72" s="89" t="s">
        <v>223</v>
      </c>
      <c r="G72" s="89">
        <v>0</v>
      </c>
      <c r="H72" s="89" t="s">
        <v>751</v>
      </c>
      <c r="I72" s="89">
        <v>0</v>
      </c>
      <c r="J72" s="89" t="s">
        <v>223</v>
      </c>
      <c r="K72" s="89">
        <v>0</v>
      </c>
      <c r="L72" s="89" t="s">
        <v>751</v>
      </c>
      <c r="M72" s="89">
        <v>0</v>
      </c>
      <c r="N72" s="89" t="s">
        <v>223</v>
      </c>
      <c r="O72" s="89">
        <v>0</v>
      </c>
      <c r="P72" s="89" t="s">
        <v>751</v>
      </c>
      <c r="Q72" s="89">
        <v>0</v>
      </c>
    </row>
    <row r="73" spans="2:17">
      <c r="B73" s="53">
        <v>52</v>
      </c>
      <c r="C73" s="169" t="s">
        <v>19</v>
      </c>
      <c r="D73" s="52">
        <v>29500</v>
      </c>
      <c r="E73" s="52">
        <f t="shared" si="1"/>
        <v>37499</v>
      </c>
      <c r="F73" s="89" t="s">
        <v>223</v>
      </c>
      <c r="G73" s="89">
        <v>0</v>
      </c>
      <c r="H73" s="89" t="s">
        <v>751</v>
      </c>
      <c r="I73" s="89">
        <v>0</v>
      </c>
      <c r="J73" s="89" t="s">
        <v>223</v>
      </c>
      <c r="K73" s="89">
        <v>0</v>
      </c>
      <c r="L73" s="89" t="s">
        <v>751</v>
      </c>
      <c r="M73" s="89">
        <v>0</v>
      </c>
      <c r="N73" s="89" t="s">
        <v>223</v>
      </c>
      <c r="O73" s="89">
        <v>0</v>
      </c>
      <c r="P73" s="89" t="s">
        <v>751</v>
      </c>
      <c r="Q73" s="89">
        <v>0</v>
      </c>
    </row>
    <row r="74" spans="2:17">
      <c r="B74" s="52">
        <v>53</v>
      </c>
      <c r="C74" s="169" t="s">
        <v>19</v>
      </c>
      <c r="D74" s="53">
        <v>37500</v>
      </c>
      <c r="E74" s="53">
        <f t="shared" si="1"/>
        <v>41499</v>
      </c>
      <c r="F74" s="89" t="s">
        <v>223</v>
      </c>
      <c r="G74" s="89">
        <v>0</v>
      </c>
      <c r="H74" s="89" t="s">
        <v>751</v>
      </c>
      <c r="I74" s="89">
        <v>0</v>
      </c>
      <c r="J74" s="89" t="s">
        <v>223</v>
      </c>
      <c r="K74" s="89">
        <v>0</v>
      </c>
      <c r="L74" s="89" t="s">
        <v>751</v>
      </c>
      <c r="M74" s="89">
        <v>0</v>
      </c>
      <c r="N74" s="89" t="s">
        <v>223</v>
      </c>
      <c r="O74" s="89">
        <v>0</v>
      </c>
      <c r="P74" s="89" t="s">
        <v>751</v>
      </c>
      <c r="Q74" s="89">
        <v>0</v>
      </c>
    </row>
    <row r="75" spans="2:17">
      <c r="B75" s="53">
        <v>54</v>
      </c>
      <c r="C75" s="169" t="s">
        <v>19</v>
      </c>
      <c r="D75" s="53">
        <v>41500</v>
      </c>
      <c r="E75" s="53">
        <f t="shared" si="1"/>
        <v>51499</v>
      </c>
      <c r="F75" s="89" t="s">
        <v>223</v>
      </c>
      <c r="G75" s="89">
        <v>0</v>
      </c>
      <c r="H75" s="89" t="s">
        <v>751</v>
      </c>
      <c r="I75" s="89">
        <v>0</v>
      </c>
      <c r="J75" s="89" t="s">
        <v>223</v>
      </c>
      <c r="K75" s="89">
        <v>0</v>
      </c>
      <c r="L75" s="89" t="s">
        <v>751</v>
      </c>
      <c r="M75" s="89">
        <v>0</v>
      </c>
      <c r="N75" s="89" t="s">
        <v>223</v>
      </c>
      <c r="O75" s="89">
        <v>0</v>
      </c>
      <c r="P75" s="89" t="s">
        <v>751</v>
      </c>
      <c r="Q75" s="89">
        <v>0</v>
      </c>
    </row>
    <row r="76" spans="2:17">
      <c r="B76" s="52">
        <v>55</v>
      </c>
      <c r="C76" s="169" t="s">
        <v>19</v>
      </c>
      <c r="D76" s="52">
        <v>51500</v>
      </c>
      <c r="E76" s="52">
        <f t="shared" si="1"/>
        <v>54499</v>
      </c>
      <c r="F76" s="89" t="s">
        <v>223</v>
      </c>
      <c r="G76" s="89">
        <v>0</v>
      </c>
      <c r="H76" s="89" t="s">
        <v>751</v>
      </c>
      <c r="I76" s="89">
        <v>0</v>
      </c>
      <c r="J76" s="89" t="s">
        <v>223</v>
      </c>
      <c r="K76" s="89">
        <v>0</v>
      </c>
      <c r="L76" s="89" t="s">
        <v>751</v>
      </c>
      <c r="M76" s="89">
        <v>0</v>
      </c>
      <c r="N76" s="89" t="s">
        <v>223</v>
      </c>
      <c r="O76" s="89">
        <v>0</v>
      </c>
      <c r="P76" s="89" t="s">
        <v>751</v>
      </c>
      <c r="Q76" s="89">
        <v>0</v>
      </c>
    </row>
    <row r="77" spans="2:17">
      <c r="B77" s="53">
        <v>56</v>
      </c>
      <c r="C77" s="169" t="s">
        <v>19</v>
      </c>
      <c r="D77" s="53">
        <v>54500</v>
      </c>
      <c r="E77" s="53">
        <f t="shared" si="1"/>
        <v>56499</v>
      </c>
      <c r="F77" s="89" t="s">
        <v>223</v>
      </c>
      <c r="G77" s="89">
        <v>0</v>
      </c>
      <c r="H77" s="89" t="s">
        <v>751</v>
      </c>
      <c r="I77" s="89">
        <v>0</v>
      </c>
      <c r="J77" s="89" t="s">
        <v>223</v>
      </c>
      <c r="K77" s="89">
        <v>0</v>
      </c>
      <c r="L77" s="89" t="s">
        <v>751</v>
      </c>
      <c r="M77" s="89">
        <v>0</v>
      </c>
      <c r="N77" s="89" t="s">
        <v>223</v>
      </c>
      <c r="O77" s="89">
        <v>0</v>
      </c>
      <c r="P77" s="89" t="s">
        <v>751</v>
      </c>
      <c r="Q77" s="89">
        <v>0</v>
      </c>
    </row>
    <row r="78" spans="2:17">
      <c r="B78" s="52">
        <v>57</v>
      </c>
      <c r="C78" s="169" t="s">
        <v>19</v>
      </c>
      <c r="D78" s="52">
        <v>56500</v>
      </c>
      <c r="E78" s="52">
        <f t="shared" si="1"/>
        <v>62499</v>
      </c>
      <c r="F78" s="89" t="s">
        <v>223</v>
      </c>
      <c r="G78" s="89">
        <v>0</v>
      </c>
      <c r="H78" s="89" t="s">
        <v>751</v>
      </c>
      <c r="I78" s="89">
        <v>0</v>
      </c>
      <c r="J78" s="89" t="s">
        <v>223</v>
      </c>
      <c r="K78" s="89">
        <v>0</v>
      </c>
      <c r="L78" s="89" t="s">
        <v>751</v>
      </c>
      <c r="M78" s="89">
        <v>0</v>
      </c>
      <c r="N78" s="89" t="s">
        <v>223</v>
      </c>
      <c r="O78" s="89">
        <v>0</v>
      </c>
      <c r="P78" s="89" t="s">
        <v>751</v>
      </c>
      <c r="Q78" s="89">
        <v>0</v>
      </c>
    </row>
    <row r="79" spans="2:17">
      <c r="B79" s="53">
        <v>58</v>
      </c>
      <c r="C79" s="169" t="s">
        <v>19</v>
      </c>
      <c r="D79" s="53">
        <v>62500</v>
      </c>
      <c r="E79" s="53">
        <f t="shared" si="1"/>
        <v>79499</v>
      </c>
      <c r="F79" s="89" t="s">
        <v>223</v>
      </c>
      <c r="G79" s="89">
        <v>0</v>
      </c>
      <c r="H79" s="89" t="s">
        <v>751</v>
      </c>
      <c r="I79" s="89">
        <v>0</v>
      </c>
      <c r="J79" s="89" t="s">
        <v>223</v>
      </c>
      <c r="K79" s="89">
        <v>0</v>
      </c>
      <c r="L79" s="89" t="s">
        <v>751</v>
      </c>
      <c r="M79" s="89">
        <v>0</v>
      </c>
      <c r="N79" s="89" t="s">
        <v>223</v>
      </c>
      <c r="O79" s="89">
        <v>0</v>
      </c>
      <c r="P79" s="89" t="s">
        <v>751</v>
      </c>
      <c r="Q79" s="89">
        <v>0</v>
      </c>
    </row>
    <row r="80" spans="2:17">
      <c r="B80" s="52">
        <v>59</v>
      </c>
      <c r="C80" s="169" t="s">
        <v>19</v>
      </c>
      <c r="D80" s="53">
        <v>79500</v>
      </c>
      <c r="E80" s="53">
        <f t="shared" si="1"/>
        <v>134499</v>
      </c>
      <c r="F80" s="89" t="s">
        <v>223</v>
      </c>
      <c r="G80" s="89">
        <v>0</v>
      </c>
      <c r="H80" s="89" t="s">
        <v>751</v>
      </c>
      <c r="I80" s="89">
        <v>0</v>
      </c>
      <c r="J80" s="89" t="s">
        <v>223</v>
      </c>
      <c r="K80" s="89">
        <v>0</v>
      </c>
      <c r="L80" s="89" t="s">
        <v>751</v>
      </c>
      <c r="M80" s="89">
        <v>0</v>
      </c>
      <c r="N80" s="89" t="s">
        <v>223</v>
      </c>
      <c r="O80" s="89">
        <v>0</v>
      </c>
      <c r="P80" s="89" t="s">
        <v>751</v>
      </c>
      <c r="Q80" s="89">
        <v>0</v>
      </c>
    </row>
    <row r="81" spans="2:17">
      <c r="B81" s="53">
        <v>60</v>
      </c>
      <c r="C81" s="169" t="s">
        <v>19</v>
      </c>
      <c r="D81" s="52">
        <v>134500</v>
      </c>
      <c r="E81" s="52">
        <v>99999999</v>
      </c>
      <c r="F81" s="89" t="s">
        <v>223</v>
      </c>
      <c r="G81" s="89">
        <v>0</v>
      </c>
      <c r="H81" s="89" t="s">
        <v>751</v>
      </c>
      <c r="I81" s="89">
        <v>0</v>
      </c>
      <c r="J81" s="89" t="s">
        <v>223</v>
      </c>
      <c r="K81" s="89">
        <v>0</v>
      </c>
      <c r="L81" s="89" t="s">
        <v>751</v>
      </c>
      <c r="M81" s="89">
        <v>0</v>
      </c>
      <c r="N81" s="89" t="s">
        <v>223</v>
      </c>
      <c r="O81" s="89">
        <v>0</v>
      </c>
      <c r="P81" s="89" t="s">
        <v>751</v>
      </c>
      <c r="Q81" s="89">
        <v>0</v>
      </c>
    </row>
    <row r="82" spans="2:17">
      <c r="B82" s="52">
        <v>61</v>
      </c>
      <c r="C82" s="168" t="s">
        <v>20</v>
      </c>
      <c r="D82" s="52">
        <v>0</v>
      </c>
      <c r="E82" s="52">
        <f>D83-1</f>
        <v>15499</v>
      </c>
      <c r="F82" s="89" t="s">
        <v>223</v>
      </c>
      <c r="G82" s="89">
        <v>0</v>
      </c>
      <c r="H82" s="89" t="s">
        <v>751</v>
      </c>
      <c r="I82" s="89">
        <v>0</v>
      </c>
      <c r="J82" s="89" t="s">
        <v>223</v>
      </c>
      <c r="K82" s="89">
        <v>0</v>
      </c>
      <c r="L82" s="89" t="s">
        <v>751</v>
      </c>
      <c r="M82" s="89">
        <v>0</v>
      </c>
      <c r="N82" s="89" t="s">
        <v>223</v>
      </c>
      <c r="O82" s="89">
        <v>0</v>
      </c>
      <c r="P82" s="89" t="s">
        <v>751</v>
      </c>
      <c r="Q82" s="89">
        <v>0</v>
      </c>
    </row>
    <row r="83" spans="2:17">
      <c r="B83" s="53">
        <v>62</v>
      </c>
      <c r="C83" s="169" t="s">
        <v>20</v>
      </c>
      <c r="D83" s="53">
        <v>15500</v>
      </c>
      <c r="E83" s="53">
        <f t="shared" si="1"/>
        <v>16499</v>
      </c>
      <c r="F83" s="89" t="s">
        <v>223</v>
      </c>
      <c r="G83" s="89">
        <v>0</v>
      </c>
      <c r="H83" s="89" t="s">
        <v>751</v>
      </c>
      <c r="I83" s="89">
        <v>0</v>
      </c>
      <c r="J83" s="89" t="s">
        <v>223</v>
      </c>
      <c r="K83" s="89">
        <v>0</v>
      </c>
      <c r="L83" s="89" t="s">
        <v>751</v>
      </c>
      <c r="M83" s="89">
        <v>0</v>
      </c>
      <c r="N83" s="89" t="s">
        <v>223</v>
      </c>
      <c r="O83" s="89">
        <v>0</v>
      </c>
      <c r="P83" s="89" t="s">
        <v>751</v>
      </c>
      <c r="Q83" s="89">
        <v>0</v>
      </c>
    </row>
    <row r="84" spans="2:17">
      <c r="B84" s="52">
        <v>63</v>
      </c>
      <c r="C84" s="169" t="s">
        <v>20</v>
      </c>
      <c r="D84" s="53">
        <v>16500</v>
      </c>
      <c r="E84" s="53">
        <f t="shared" si="1"/>
        <v>29499</v>
      </c>
      <c r="F84" s="89" t="s">
        <v>223</v>
      </c>
      <c r="G84" s="89">
        <v>0</v>
      </c>
      <c r="H84" s="89" t="s">
        <v>751</v>
      </c>
      <c r="I84" s="89">
        <v>0</v>
      </c>
      <c r="J84" s="89" t="s">
        <v>223</v>
      </c>
      <c r="K84" s="89">
        <v>0</v>
      </c>
      <c r="L84" s="89" t="s">
        <v>751</v>
      </c>
      <c r="M84" s="89">
        <v>0</v>
      </c>
      <c r="N84" s="89" t="s">
        <v>223</v>
      </c>
      <c r="O84" s="89">
        <v>0</v>
      </c>
      <c r="P84" s="89" t="s">
        <v>751</v>
      </c>
      <c r="Q84" s="89">
        <v>0</v>
      </c>
    </row>
    <row r="85" spans="2:17">
      <c r="B85" s="53">
        <v>64</v>
      </c>
      <c r="C85" s="169" t="s">
        <v>20</v>
      </c>
      <c r="D85" s="52">
        <v>29500</v>
      </c>
      <c r="E85" s="52">
        <f t="shared" si="1"/>
        <v>37499</v>
      </c>
      <c r="F85" s="89" t="s">
        <v>223</v>
      </c>
      <c r="G85" s="89">
        <v>0</v>
      </c>
      <c r="H85" s="89" t="s">
        <v>751</v>
      </c>
      <c r="I85" s="89">
        <v>0</v>
      </c>
      <c r="J85" s="89" t="s">
        <v>223</v>
      </c>
      <c r="K85" s="89">
        <v>0</v>
      </c>
      <c r="L85" s="89" t="s">
        <v>751</v>
      </c>
      <c r="M85" s="89">
        <v>0</v>
      </c>
      <c r="N85" s="89" t="s">
        <v>223</v>
      </c>
      <c r="O85" s="89">
        <v>0</v>
      </c>
      <c r="P85" s="89" t="s">
        <v>751</v>
      </c>
      <c r="Q85" s="89">
        <v>0</v>
      </c>
    </row>
    <row r="86" spans="2:17">
      <c r="B86" s="52">
        <v>65</v>
      </c>
      <c r="C86" s="169" t="s">
        <v>20</v>
      </c>
      <c r="D86" s="53">
        <v>37500</v>
      </c>
      <c r="E86" s="53">
        <f t="shared" si="1"/>
        <v>41499</v>
      </c>
      <c r="F86" s="89" t="s">
        <v>223</v>
      </c>
      <c r="G86" s="89">
        <v>0</v>
      </c>
      <c r="H86" s="89" t="s">
        <v>751</v>
      </c>
      <c r="I86" s="89">
        <v>0</v>
      </c>
      <c r="J86" s="89" t="s">
        <v>223</v>
      </c>
      <c r="K86" s="89">
        <v>0</v>
      </c>
      <c r="L86" s="89" t="s">
        <v>751</v>
      </c>
      <c r="M86" s="89">
        <v>0</v>
      </c>
      <c r="N86" s="89" t="s">
        <v>223</v>
      </c>
      <c r="O86" s="89">
        <v>0</v>
      </c>
      <c r="P86" s="89" t="s">
        <v>751</v>
      </c>
      <c r="Q86" s="89">
        <v>0</v>
      </c>
    </row>
    <row r="87" spans="2:17">
      <c r="B87" s="53">
        <v>66</v>
      </c>
      <c r="C87" s="169" t="s">
        <v>20</v>
      </c>
      <c r="D87" s="53">
        <v>41500</v>
      </c>
      <c r="E87" s="53">
        <f t="shared" si="1"/>
        <v>51499</v>
      </c>
      <c r="F87" s="89" t="s">
        <v>223</v>
      </c>
      <c r="G87" s="89">
        <v>0</v>
      </c>
      <c r="H87" s="89" t="s">
        <v>751</v>
      </c>
      <c r="I87" s="89">
        <v>0</v>
      </c>
      <c r="J87" s="89" t="s">
        <v>223</v>
      </c>
      <c r="K87" s="89">
        <v>0</v>
      </c>
      <c r="L87" s="89" t="s">
        <v>751</v>
      </c>
      <c r="M87" s="89">
        <v>0</v>
      </c>
      <c r="N87" s="89" t="s">
        <v>223</v>
      </c>
      <c r="O87" s="89">
        <v>0</v>
      </c>
      <c r="P87" s="89" t="s">
        <v>751</v>
      </c>
      <c r="Q87" s="89">
        <v>0</v>
      </c>
    </row>
    <row r="88" spans="2:17">
      <c r="B88" s="52">
        <v>67</v>
      </c>
      <c r="C88" s="169" t="s">
        <v>20</v>
      </c>
      <c r="D88" s="52">
        <v>51500</v>
      </c>
      <c r="E88" s="52">
        <f t="shared" si="1"/>
        <v>54499</v>
      </c>
      <c r="F88" s="89" t="s">
        <v>223</v>
      </c>
      <c r="G88" s="89">
        <v>0</v>
      </c>
      <c r="H88" s="89" t="s">
        <v>751</v>
      </c>
      <c r="I88" s="89">
        <v>0</v>
      </c>
      <c r="J88" s="89" t="s">
        <v>223</v>
      </c>
      <c r="K88" s="89">
        <v>0</v>
      </c>
      <c r="L88" s="89" t="s">
        <v>751</v>
      </c>
      <c r="M88" s="89">
        <v>0</v>
      </c>
      <c r="N88" s="89" t="s">
        <v>223</v>
      </c>
      <c r="O88" s="89">
        <v>0</v>
      </c>
      <c r="P88" s="89" t="s">
        <v>751</v>
      </c>
      <c r="Q88" s="89">
        <v>0</v>
      </c>
    </row>
    <row r="89" spans="2:17">
      <c r="B89" s="53">
        <v>68</v>
      </c>
      <c r="C89" s="169" t="s">
        <v>20</v>
      </c>
      <c r="D89" s="53">
        <v>54500</v>
      </c>
      <c r="E89" s="53">
        <f t="shared" si="1"/>
        <v>56499</v>
      </c>
      <c r="F89" s="89" t="s">
        <v>223</v>
      </c>
      <c r="G89" s="89">
        <v>0</v>
      </c>
      <c r="H89" s="89" t="s">
        <v>751</v>
      </c>
      <c r="I89" s="89">
        <v>0</v>
      </c>
      <c r="J89" s="89" t="s">
        <v>223</v>
      </c>
      <c r="K89" s="89">
        <v>0</v>
      </c>
      <c r="L89" s="89" t="s">
        <v>751</v>
      </c>
      <c r="M89" s="89">
        <v>0</v>
      </c>
      <c r="N89" s="89" t="s">
        <v>223</v>
      </c>
      <c r="O89" s="89">
        <v>0</v>
      </c>
      <c r="P89" s="89" t="s">
        <v>751</v>
      </c>
      <c r="Q89" s="89">
        <v>0</v>
      </c>
    </row>
    <row r="90" spans="2:17">
      <c r="B90" s="52">
        <v>69</v>
      </c>
      <c r="C90" s="169" t="s">
        <v>20</v>
      </c>
      <c r="D90" s="52">
        <v>56500</v>
      </c>
      <c r="E90" s="52">
        <f t="shared" si="1"/>
        <v>62499</v>
      </c>
      <c r="F90" s="89" t="s">
        <v>223</v>
      </c>
      <c r="G90" s="89">
        <v>0</v>
      </c>
      <c r="H90" s="89" t="s">
        <v>751</v>
      </c>
      <c r="I90" s="89">
        <v>0</v>
      </c>
      <c r="J90" s="89" t="s">
        <v>223</v>
      </c>
      <c r="K90" s="89">
        <v>0</v>
      </c>
      <c r="L90" s="89" t="s">
        <v>751</v>
      </c>
      <c r="M90" s="89">
        <v>0</v>
      </c>
      <c r="N90" s="89" t="s">
        <v>223</v>
      </c>
      <c r="O90" s="89">
        <v>0</v>
      </c>
      <c r="P90" s="89" t="s">
        <v>751</v>
      </c>
      <c r="Q90" s="89">
        <v>0</v>
      </c>
    </row>
    <row r="91" spans="2:17">
      <c r="B91" s="53">
        <v>70</v>
      </c>
      <c r="C91" s="169" t="s">
        <v>20</v>
      </c>
      <c r="D91" s="53">
        <v>62500</v>
      </c>
      <c r="E91" s="53">
        <f t="shared" si="1"/>
        <v>79499</v>
      </c>
      <c r="F91" s="89" t="s">
        <v>223</v>
      </c>
      <c r="G91" s="89">
        <v>0</v>
      </c>
      <c r="H91" s="89" t="s">
        <v>751</v>
      </c>
      <c r="I91" s="89">
        <v>0</v>
      </c>
      <c r="J91" s="89" t="s">
        <v>223</v>
      </c>
      <c r="K91" s="89">
        <v>0</v>
      </c>
      <c r="L91" s="89" t="s">
        <v>751</v>
      </c>
      <c r="M91" s="89">
        <v>0</v>
      </c>
      <c r="N91" s="89" t="s">
        <v>223</v>
      </c>
      <c r="O91" s="89">
        <v>0</v>
      </c>
      <c r="P91" s="89" t="s">
        <v>751</v>
      </c>
      <c r="Q91" s="89">
        <v>0</v>
      </c>
    </row>
    <row r="92" spans="2:17">
      <c r="B92" s="52">
        <v>71</v>
      </c>
      <c r="C92" s="169" t="s">
        <v>20</v>
      </c>
      <c r="D92" s="53">
        <v>79500</v>
      </c>
      <c r="E92" s="53">
        <f t="shared" si="1"/>
        <v>134499</v>
      </c>
      <c r="F92" s="89" t="s">
        <v>223</v>
      </c>
      <c r="G92" s="89">
        <v>0</v>
      </c>
      <c r="H92" s="89" t="s">
        <v>751</v>
      </c>
      <c r="I92" s="89">
        <v>0</v>
      </c>
      <c r="J92" s="89" t="s">
        <v>223</v>
      </c>
      <c r="K92" s="89">
        <v>0</v>
      </c>
      <c r="L92" s="89" t="s">
        <v>751</v>
      </c>
      <c r="M92" s="89">
        <v>0</v>
      </c>
      <c r="N92" s="89" t="s">
        <v>223</v>
      </c>
      <c r="O92" s="89">
        <v>0</v>
      </c>
      <c r="P92" s="89" t="s">
        <v>751</v>
      </c>
      <c r="Q92" s="89">
        <v>0</v>
      </c>
    </row>
    <row r="93" spans="2:17">
      <c r="B93" s="53">
        <v>72</v>
      </c>
      <c r="C93" s="169" t="s">
        <v>20</v>
      </c>
      <c r="D93" s="52">
        <v>134500</v>
      </c>
      <c r="E93" s="52">
        <v>99999999</v>
      </c>
      <c r="F93" s="89" t="s">
        <v>223</v>
      </c>
      <c r="G93" s="89">
        <v>0</v>
      </c>
      <c r="H93" s="89" t="s">
        <v>751</v>
      </c>
      <c r="I93" s="89">
        <v>0</v>
      </c>
      <c r="J93" s="89" t="s">
        <v>223</v>
      </c>
      <c r="K93" s="89">
        <v>0</v>
      </c>
      <c r="L93" s="89" t="s">
        <v>751</v>
      </c>
      <c r="M93" s="89">
        <v>0</v>
      </c>
      <c r="N93" s="89" t="s">
        <v>223</v>
      </c>
      <c r="O93" s="89">
        <v>0</v>
      </c>
      <c r="P93" s="89" t="s">
        <v>751</v>
      </c>
      <c r="Q93" s="89">
        <v>0</v>
      </c>
    </row>
    <row r="94" spans="2:17">
      <c r="B94" s="52">
        <v>73</v>
      </c>
      <c r="C94" s="168" t="s">
        <v>21</v>
      </c>
      <c r="D94" s="52">
        <v>0</v>
      </c>
      <c r="E94" s="52">
        <f>D95-1</f>
        <v>15499</v>
      </c>
      <c r="F94" s="89" t="s">
        <v>223</v>
      </c>
      <c r="G94" s="89">
        <v>0</v>
      </c>
      <c r="H94" s="89" t="s">
        <v>751</v>
      </c>
      <c r="I94" s="89">
        <v>0</v>
      </c>
      <c r="J94" s="89" t="s">
        <v>223</v>
      </c>
      <c r="K94" s="89">
        <v>0</v>
      </c>
      <c r="L94" s="89" t="s">
        <v>751</v>
      </c>
      <c r="M94" s="89">
        <v>0</v>
      </c>
      <c r="N94" s="89" t="s">
        <v>223</v>
      </c>
      <c r="O94" s="89">
        <v>0</v>
      </c>
      <c r="P94" s="89" t="s">
        <v>751</v>
      </c>
      <c r="Q94" s="89">
        <v>0</v>
      </c>
    </row>
    <row r="95" spans="2:17">
      <c r="B95" s="53">
        <v>74</v>
      </c>
      <c r="C95" s="169" t="s">
        <v>21</v>
      </c>
      <c r="D95" s="53">
        <v>15500</v>
      </c>
      <c r="E95" s="53">
        <f t="shared" si="1"/>
        <v>16499</v>
      </c>
      <c r="F95" s="89" t="s">
        <v>223</v>
      </c>
      <c r="G95" s="89">
        <v>0</v>
      </c>
      <c r="H95" s="89" t="s">
        <v>751</v>
      </c>
      <c r="I95" s="89">
        <v>0</v>
      </c>
      <c r="J95" s="89" t="s">
        <v>223</v>
      </c>
      <c r="K95" s="89">
        <v>0</v>
      </c>
      <c r="L95" s="89" t="s">
        <v>751</v>
      </c>
      <c r="M95" s="89">
        <v>0</v>
      </c>
      <c r="N95" s="89" t="s">
        <v>223</v>
      </c>
      <c r="O95" s="89">
        <v>0</v>
      </c>
      <c r="P95" s="89" t="s">
        <v>751</v>
      </c>
      <c r="Q95" s="89">
        <v>0</v>
      </c>
    </row>
    <row r="96" spans="2:17">
      <c r="B96" s="52">
        <v>75</v>
      </c>
      <c r="C96" s="169" t="s">
        <v>21</v>
      </c>
      <c r="D96" s="53">
        <v>16500</v>
      </c>
      <c r="E96" s="53">
        <f t="shared" si="1"/>
        <v>29499</v>
      </c>
      <c r="F96" s="89" t="s">
        <v>223</v>
      </c>
      <c r="G96" s="89">
        <v>0</v>
      </c>
      <c r="H96" s="89" t="s">
        <v>751</v>
      </c>
      <c r="I96" s="89">
        <v>0</v>
      </c>
      <c r="J96" s="89" t="s">
        <v>223</v>
      </c>
      <c r="K96" s="89">
        <v>0</v>
      </c>
      <c r="L96" s="89" t="s">
        <v>751</v>
      </c>
      <c r="M96" s="89">
        <v>0</v>
      </c>
      <c r="N96" s="89" t="s">
        <v>223</v>
      </c>
      <c r="O96" s="89">
        <v>0</v>
      </c>
      <c r="P96" s="89" t="s">
        <v>751</v>
      </c>
      <c r="Q96" s="89">
        <v>0</v>
      </c>
    </row>
    <row r="97" spans="2:17">
      <c r="B97" s="53">
        <v>76</v>
      </c>
      <c r="C97" s="169" t="s">
        <v>21</v>
      </c>
      <c r="D97" s="52">
        <v>29500</v>
      </c>
      <c r="E97" s="52">
        <f t="shared" si="1"/>
        <v>37499</v>
      </c>
      <c r="F97" s="89" t="s">
        <v>223</v>
      </c>
      <c r="G97" s="89">
        <v>0</v>
      </c>
      <c r="H97" s="89" t="s">
        <v>751</v>
      </c>
      <c r="I97" s="89">
        <v>0</v>
      </c>
      <c r="J97" s="89" t="s">
        <v>223</v>
      </c>
      <c r="K97" s="89">
        <v>0</v>
      </c>
      <c r="L97" s="89" t="s">
        <v>751</v>
      </c>
      <c r="M97" s="89">
        <v>0</v>
      </c>
      <c r="N97" s="89" t="s">
        <v>223</v>
      </c>
      <c r="O97" s="89">
        <v>0</v>
      </c>
      <c r="P97" s="89" t="s">
        <v>751</v>
      </c>
      <c r="Q97" s="89">
        <v>0</v>
      </c>
    </row>
    <row r="98" spans="2:17">
      <c r="B98" s="52">
        <v>77</v>
      </c>
      <c r="C98" s="169" t="s">
        <v>21</v>
      </c>
      <c r="D98" s="53">
        <v>37500</v>
      </c>
      <c r="E98" s="53">
        <f t="shared" ref="E98:E161" si="2">D99-1</f>
        <v>41499</v>
      </c>
      <c r="F98" s="89" t="s">
        <v>223</v>
      </c>
      <c r="G98" s="89">
        <v>0</v>
      </c>
      <c r="H98" s="89" t="s">
        <v>751</v>
      </c>
      <c r="I98" s="89">
        <v>0</v>
      </c>
      <c r="J98" s="89" t="s">
        <v>223</v>
      </c>
      <c r="K98" s="89">
        <v>0</v>
      </c>
      <c r="L98" s="89" t="s">
        <v>751</v>
      </c>
      <c r="M98" s="89">
        <v>0</v>
      </c>
      <c r="N98" s="89" t="s">
        <v>223</v>
      </c>
      <c r="O98" s="89">
        <v>0</v>
      </c>
      <c r="P98" s="89" t="s">
        <v>751</v>
      </c>
      <c r="Q98" s="89">
        <v>0</v>
      </c>
    </row>
    <row r="99" spans="2:17">
      <c r="B99" s="53">
        <v>78</v>
      </c>
      <c r="C99" s="169" t="s">
        <v>21</v>
      </c>
      <c r="D99" s="53">
        <v>41500</v>
      </c>
      <c r="E99" s="53">
        <f t="shared" si="2"/>
        <v>51499</v>
      </c>
      <c r="F99" s="89" t="s">
        <v>223</v>
      </c>
      <c r="G99" s="89">
        <v>0</v>
      </c>
      <c r="H99" s="89" t="s">
        <v>751</v>
      </c>
      <c r="I99" s="89">
        <v>0</v>
      </c>
      <c r="J99" s="89" t="s">
        <v>223</v>
      </c>
      <c r="K99" s="89">
        <v>0</v>
      </c>
      <c r="L99" s="89" t="s">
        <v>751</v>
      </c>
      <c r="M99" s="89">
        <v>0</v>
      </c>
      <c r="N99" s="89" t="s">
        <v>223</v>
      </c>
      <c r="O99" s="89">
        <v>0</v>
      </c>
      <c r="P99" s="89" t="s">
        <v>751</v>
      </c>
      <c r="Q99" s="89">
        <v>0</v>
      </c>
    </row>
    <row r="100" spans="2:17">
      <c r="B100" s="52">
        <v>79</v>
      </c>
      <c r="C100" s="169" t="s">
        <v>21</v>
      </c>
      <c r="D100" s="52">
        <v>51500</v>
      </c>
      <c r="E100" s="52">
        <f t="shared" si="2"/>
        <v>54499</v>
      </c>
      <c r="F100" s="89" t="s">
        <v>223</v>
      </c>
      <c r="G100" s="89">
        <v>0</v>
      </c>
      <c r="H100" s="89" t="s">
        <v>751</v>
      </c>
      <c r="I100" s="89">
        <v>0</v>
      </c>
      <c r="J100" s="89" t="s">
        <v>223</v>
      </c>
      <c r="K100" s="89">
        <v>0</v>
      </c>
      <c r="L100" s="89" t="s">
        <v>751</v>
      </c>
      <c r="M100" s="89">
        <v>0</v>
      </c>
      <c r="N100" s="89" t="s">
        <v>223</v>
      </c>
      <c r="O100" s="89">
        <v>0</v>
      </c>
      <c r="P100" s="89" t="s">
        <v>751</v>
      </c>
      <c r="Q100" s="89">
        <v>0</v>
      </c>
    </row>
    <row r="101" spans="2:17">
      <c r="B101" s="53">
        <v>80</v>
      </c>
      <c r="C101" s="169" t="s">
        <v>21</v>
      </c>
      <c r="D101" s="53">
        <v>54500</v>
      </c>
      <c r="E101" s="53">
        <f t="shared" si="2"/>
        <v>56499</v>
      </c>
      <c r="F101" s="89" t="s">
        <v>223</v>
      </c>
      <c r="G101" s="89">
        <v>0</v>
      </c>
      <c r="H101" s="89" t="s">
        <v>751</v>
      </c>
      <c r="I101" s="89">
        <v>0</v>
      </c>
      <c r="J101" s="89" t="s">
        <v>223</v>
      </c>
      <c r="K101" s="89">
        <v>0</v>
      </c>
      <c r="L101" s="89" t="s">
        <v>751</v>
      </c>
      <c r="M101" s="89">
        <v>0</v>
      </c>
      <c r="N101" s="89" t="s">
        <v>223</v>
      </c>
      <c r="O101" s="89">
        <v>0</v>
      </c>
      <c r="P101" s="89" t="s">
        <v>751</v>
      </c>
      <c r="Q101" s="89">
        <v>0</v>
      </c>
    </row>
    <row r="102" spans="2:17">
      <c r="B102" s="52">
        <v>81</v>
      </c>
      <c r="C102" s="169" t="s">
        <v>21</v>
      </c>
      <c r="D102" s="52">
        <v>56500</v>
      </c>
      <c r="E102" s="52">
        <f t="shared" si="2"/>
        <v>62499</v>
      </c>
      <c r="F102" s="89" t="s">
        <v>223</v>
      </c>
      <c r="G102" s="89">
        <v>0</v>
      </c>
      <c r="H102" s="89" t="s">
        <v>751</v>
      </c>
      <c r="I102" s="89">
        <v>0</v>
      </c>
      <c r="J102" s="89" t="s">
        <v>223</v>
      </c>
      <c r="K102" s="89">
        <v>0</v>
      </c>
      <c r="L102" s="89" t="s">
        <v>751</v>
      </c>
      <c r="M102" s="89">
        <v>0</v>
      </c>
      <c r="N102" s="89" t="s">
        <v>223</v>
      </c>
      <c r="O102" s="89">
        <v>0</v>
      </c>
      <c r="P102" s="89" t="s">
        <v>751</v>
      </c>
      <c r="Q102" s="89">
        <v>0</v>
      </c>
    </row>
    <row r="103" spans="2:17">
      <c r="B103" s="53">
        <v>82</v>
      </c>
      <c r="C103" s="169" t="s">
        <v>21</v>
      </c>
      <c r="D103" s="53">
        <v>62500</v>
      </c>
      <c r="E103" s="53">
        <f t="shared" si="2"/>
        <v>79499</v>
      </c>
      <c r="F103" s="89" t="s">
        <v>223</v>
      </c>
      <c r="G103" s="89">
        <v>0</v>
      </c>
      <c r="H103" s="89" t="s">
        <v>751</v>
      </c>
      <c r="I103" s="89">
        <v>0</v>
      </c>
      <c r="J103" s="89" t="s">
        <v>223</v>
      </c>
      <c r="K103" s="89">
        <v>0</v>
      </c>
      <c r="L103" s="89" t="s">
        <v>751</v>
      </c>
      <c r="M103" s="89">
        <v>0</v>
      </c>
      <c r="N103" s="89" t="s">
        <v>223</v>
      </c>
      <c r="O103" s="89">
        <v>0</v>
      </c>
      <c r="P103" s="89" t="s">
        <v>751</v>
      </c>
      <c r="Q103" s="89">
        <v>0</v>
      </c>
    </row>
    <row r="104" spans="2:17">
      <c r="B104" s="52">
        <v>83</v>
      </c>
      <c r="C104" s="169" t="s">
        <v>21</v>
      </c>
      <c r="D104" s="53">
        <v>79500</v>
      </c>
      <c r="E104" s="53">
        <f t="shared" si="2"/>
        <v>134499</v>
      </c>
      <c r="F104" s="89" t="s">
        <v>223</v>
      </c>
      <c r="G104" s="89">
        <v>0</v>
      </c>
      <c r="H104" s="89" t="s">
        <v>751</v>
      </c>
      <c r="I104" s="89">
        <v>0</v>
      </c>
      <c r="J104" s="89" t="s">
        <v>223</v>
      </c>
      <c r="K104" s="89">
        <v>0</v>
      </c>
      <c r="L104" s="89" t="s">
        <v>751</v>
      </c>
      <c r="M104" s="89">
        <v>0</v>
      </c>
      <c r="N104" s="89" t="s">
        <v>223</v>
      </c>
      <c r="O104" s="89">
        <v>0</v>
      </c>
      <c r="P104" s="89" t="s">
        <v>751</v>
      </c>
      <c r="Q104" s="89">
        <v>0</v>
      </c>
    </row>
    <row r="105" spans="2:17">
      <c r="B105" s="53">
        <v>84</v>
      </c>
      <c r="C105" s="169" t="s">
        <v>21</v>
      </c>
      <c r="D105" s="52">
        <v>134500</v>
      </c>
      <c r="E105" s="52">
        <v>99999999</v>
      </c>
      <c r="F105" s="89" t="s">
        <v>223</v>
      </c>
      <c r="G105" s="89">
        <v>0</v>
      </c>
      <c r="H105" s="89" t="s">
        <v>751</v>
      </c>
      <c r="I105" s="89">
        <v>0</v>
      </c>
      <c r="J105" s="89" t="s">
        <v>223</v>
      </c>
      <c r="K105" s="89">
        <v>0</v>
      </c>
      <c r="L105" s="89" t="s">
        <v>751</v>
      </c>
      <c r="M105" s="89">
        <v>0</v>
      </c>
      <c r="N105" s="89" t="s">
        <v>223</v>
      </c>
      <c r="O105" s="89">
        <v>0</v>
      </c>
      <c r="P105" s="89" t="s">
        <v>751</v>
      </c>
      <c r="Q105" s="89">
        <v>0</v>
      </c>
    </row>
    <row r="106" spans="2:17">
      <c r="B106" s="52">
        <v>85</v>
      </c>
      <c r="C106" s="168" t="s">
        <v>22</v>
      </c>
      <c r="D106" s="52">
        <v>0</v>
      </c>
      <c r="E106" s="52">
        <f>D107-1</f>
        <v>15499</v>
      </c>
      <c r="F106" s="89" t="s">
        <v>223</v>
      </c>
      <c r="G106" s="89">
        <v>0</v>
      </c>
      <c r="H106" s="89" t="s">
        <v>751</v>
      </c>
      <c r="I106" s="89">
        <v>0</v>
      </c>
      <c r="J106" s="89" t="s">
        <v>223</v>
      </c>
      <c r="K106" s="89">
        <v>0</v>
      </c>
      <c r="L106" s="89" t="s">
        <v>751</v>
      </c>
      <c r="M106" s="89">
        <v>0</v>
      </c>
      <c r="N106" s="89" t="s">
        <v>223</v>
      </c>
      <c r="O106" s="89">
        <v>0</v>
      </c>
      <c r="P106" s="89" t="s">
        <v>751</v>
      </c>
      <c r="Q106" s="89">
        <v>0</v>
      </c>
    </row>
    <row r="107" spans="2:17">
      <c r="B107" s="53">
        <v>86</v>
      </c>
      <c r="C107" s="169" t="s">
        <v>22</v>
      </c>
      <c r="D107" s="53">
        <v>15500</v>
      </c>
      <c r="E107" s="53">
        <f t="shared" si="2"/>
        <v>16499</v>
      </c>
      <c r="F107" s="89" t="s">
        <v>223</v>
      </c>
      <c r="G107" s="89">
        <v>0</v>
      </c>
      <c r="H107" s="89" t="s">
        <v>751</v>
      </c>
      <c r="I107" s="89">
        <v>0</v>
      </c>
      <c r="J107" s="89" t="s">
        <v>223</v>
      </c>
      <c r="K107" s="89">
        <v>0</v>
      </c>
      <c r="L107" s="89" t="s">
        <v>751</v>
      </c>
      <c r="M107" s="89">
        <v>0</v>
      </c>
      <c r="N107" s="89" t="s">
        <v>223</v>
      </c>
      <c r="O107" s="89">
        <v>0</v>
      </c>
      <c r="P107" s="89" t="s">
        <v>751</v>
      </c>
      <c r="Q107" s="89">
        <v>0</v>
      </c>
    </row>
    <row r="108" spans="2:17">
      <c r="B108" s="52">
        <v>87</v>
      </c>
      <c r="C108" s="169" t="s">
        <v>22</v>
      </c>
      <c r="D108" s="53">
        <v>16500</v>
      </c>
      <c r="E108" s="53">
        <f t="shared" si="2"/>
        <v>29499</v>
      </c>
      <c r="F108" s="89" t="s">
        <v>223</v>
      </c>
      <c r="G108" s="89">
        <v>0</v>
      </c>
      <c r="H108" s="89" t="s">
        <v>751</v>
      </c>
      <c r="I108" s="89">
        <v>0</v>
      </c>
      <c r="J108" s="89" t="s">
        <v>223</v>
      </c>
      <c r="K108" s="89">
        <v>0</v>
      </c>
      <c r="L108" s="89" t="s">
        <v>751</v>
      </c>
      <c r="M108" s="89">
        <v>0</v>
      </c>
      <c r="N108" s="89" t="s">
        <v>223</v>
      </c>
      <c r="O108" s="89">
        <v>0</v>
      </c>
      <c r="P108" s="89" t="s">
        <v>751</v>
      </c>
      <c r="Q108" s="89">
        <v>0</v>
      </c>
    </row>
    <row r="109" spans="2:17">
      <c r="B109" s="53">
        <v>88</v>
      </c>
      <c r="C109" s="169" t="s">
        <v>22</v>
      </c>
      <c r="D109" s="52">
        <v>29500</v>
      </c>
      <c r="E109" s="52">
        <f t="shared" si="2"/>
        <v>37499</v>
      </c>
      <c r="F109" s="89" t="s">
        <v>223</v>
      </c>
      <c r="G109" s="89">
        <v>0</v>
      </c>
      <c r="H109" s="89" t="s">
        <v>751</v>
      </c>
      <c r="I109" s="89">
        <v>0</v>
      </c>
      <c r="J109" s="89" t="s">
        <v>223</v>
      </c>
      <c r="K109" s="89">
        <v>0</v>
      </c>
      <c r="L109" s="89" t="s">
        <v>751</v>
      </c>
      <c r="M109" s="89">
        <v>0</v>
      </c>
      <c r="N109" s="89" t="s">
        <v>223</v>
      </c>
      <c r="O109" s="89">
        <v>0</v>
      </c>
      <c r="P109" s="89" t="s">
        <v>751</v>
      </c>
      <c r="Q109" s="89">
        <v>0</v>
      </c>
    </row>
    <row r="110" spans="2:17">
      <c r="B110" s="52">
        <v>89</v>
      </c>
      <c r="C110" s="169" t="s">
        <v>22</v>
      </c>
      <c r="D110" s="53">
        <v>37500</v>
      </c>
      <c r="E110" s="53">
        <f t="shared" si="2"/>
        <v>41499</v>
      </c>
      <c r="F110" s="89" t="s">
        <v>223</v>
      </c>
      <c r="G110" s="89">
        <v>0</v>
      </c>
      <c r="H110" s="89" t="s">
        <v>751</v>
      </c>
      <c r="I110" s="89">
        <v>0</v>
      </c>
      <c r="J110" s="89" t="s">
        <v>223</v>
      </c>
      <c r="K110" s="89">
        <v>0</v>
      </c>
      <c r="L110" s="89" t="s">
        <v>751</v>
      </c>
      <c r="M110" s="89">
        <v>0</v>
      </c>
      <c r="N110" s="89" t="s">
        <v>223</v>
      </c>
      <c r="O110" s="89">
        <v>0</v>
      </c>
      <c r="P110" s="89" t="s">
        <v>751</v>
      </c>
      <c r="Q110" s="89">
        <v>0</v>
      </c>
    </row>
    <row r="111" spans="2:17">
      <c r="B111" s="53">
        <v>90</v>
      </c>
      <c r="C111" s="169" t="s">
        <v>22</v>
      </c>
      <c r="D111" s="53">
        <v>41500</v>
      </c>
      <c r="E111" s="53">
        <f t="shared" si="2"/>
        <v>51499</v>
      </c>
      <c r="F111" s="89" t="s">
        <v>223</v>
      </c>
      <c r="G111" s="89">
        <v>0</v>
      </c>
      <c r="H111" s="89" t="s">
        <v>751</v>
      </c>
      <c r="I111" s="89">
        <v>0</v>
      </c>
      <c r="J111" s="89" t="s">
        <v>223</v>
      </c>
      <c r="K111" s="89">
        <v>0</v>
      </c>
      <c r="L111" s="89" t="s">
        <v>751</v>
      </c>
      <c r="M111" s="89">
        <v>0</v>
      </c>
      <c r="N111" s="89" t="s">
        <v>223</v>
      </c>
      <c r="O111" s="89">
        <v>0</v>
      </c>
      <c r="P111" s="89" t="s">
        <v>751</v>
      </c>
      <c r="Q111" s="89">
        <v>0</v>
      </c>
    </row>
    <row r="112" spans="2:17">
      <c r="B112" s="52">
        <v>91</v>
      </c>
      <c r="C112" s="169" t="s">
        <v>22</v>
      </c>
      <c r="D112" s="52">
        <v>51500</v>
      </c>
      <c r="E112" s="52">
        <f t="shared" si="2"/>
        <v>54499</v>
      </c>
      <c r="F112" s="89" t="s">
        <v>223</v>
      </c>
      <c r="G112" s="89">
        <v>0</v>
      </c>
      <c r="H112" s="89" t="s">
        <v>751</v>
      </c>
      <c r="I112" s="89">
        <v>0</v>
      </c>
      <c r="J112" s="89" t="s">
        <v>223</v>
      </c>
      <c r="K112" s="89">
        <v>0</v>
      </c>
      <c r="L112" s="89" t="s">
        <v>751</v>
      </c>
      <c r="M112" s="89">
        <v>0</v>
      </c>
      <c r="N112" s="89" t="s">
        <v>223</v>
      </c>
      <c r="O112" s="89">
        <v>0</v>
      </c>
      <c r="P112" s="89" t="s">
        <v>751</v>
      </c>
      <c r="Q112" s="89">
        <v>0</v>
      </c>
    </row>
    <row r="113" spans="2:17">
      <c r="B113" s="53">
        <v>92</v>
      </c>
      <c r="C113" s="169" t="s">
        <v>22</v>
      </c>
      <c r="D113" s="53">
        <v>54500</v>
      </c>
      <c r="E113" s="53">
        <f t="shared" si="2"/>
        <v>56499</v>
      </c>
      <c r="F113" s="89" t="s">
        <v>223</v>
      </c>
      <c r="G113" s="89">
        <v>0</v>
      </c>
      <c r="H113" s="89" t="s">
        <v>751</v>
      </c>
      <c r="I113" s="89">
        <v>0</v>
      </c>
      <c r="J113" s="89" t="s">
        <v>223</v>
      </c>
      <c r="K113" s="89">
        <v>0</v>
      </c>
      <c r="L113" s="89" t="s">
        <v>751</v>
      </c>
      <c r="M113" s="89">
        <v>0</v>
      </c>
      <c r="N113" s="89" t="s">
        <v>223</v>
      </c>
      <c r="O113" s="89">
        <v>0</v>
      </c>
      <c r="P113" s="89" t="s">
        <v>751</v>
      </c>
      <c r="Q113" s="89">
        <v>0</v>
      </c>
    </row>
    <row r="114" spans="2:17">
      <c r="B114" s="52">
        <v>93</v>
      </c>
      <c r="C114" s="169" t="s">
        <v>22</v>
      </c>
      <c r="D114" s="52">
        <v>56500</v>
      </c>
      <c r="E114" s="52">
        <f t="shared" si="2"/>
        <v>62499</v>
      </c>
      <c r="F114" s="89" t="s">
        <v>223</v>
      </c>
      <c r="G114" s="89">
        <v>0</v>
      </c>
      <c r="H114" s="89" t="s">
        <v>751</v>
      </c>
      <c r="I114" s="89">
        <v>0</v>
      </c>
      <c r="J114" s="89" t="s">
        <v>223</v>
      </c>
      <c r="K114" s="89">
        <v>0</v>
      </c>
      <c r="L114" s="89" t="s">
        <v>751</v>
      </c>
      <c r="M114" s="89">
        <v>0</v>
      </c>
      <c r="N114" s="89" t="s">
        <v>223</v>
      </c>
      <c r="O114" s="89">
        <v>0</v>
      </c>
      <c r="P114" s="89" t="s">
        <v>751</v>
      </c>
      <c r="Q114" s="89">
        <v>0</v>
      </c>
    </row>
    <row r="115" spans="2:17">
      <c r="B115" s="53">
        <v>94</v>
      </c>
      <c r="C115" s="169" t="s">
        <v>22</v>
      </c>
      <c r="D115" s="53">
        <v>62500</v>
      </c>
      <c r="E115" s="53">
        <f t="shared" si="2"/>
        <v>79499</v>
      </c>
      <c r="F115" s="89" t="s">
        <v>223</v>
      </c>
      <c r="G115" s="89">
        <v>0</v>
      </c>
      <c r="H115" s="89" t="s">
        <v>751</v>
      </c>
      <c r="I115" s="89">
        <v>0</v>
      </c>
      <c r="J115" s="89" t="s">
        <v>223</v>
      </c>
      <c r="K115" s="89">
        <v>0</v>
      </c>
      <c r="L115" s="89" t="s">
        <v>751</v>
      </c>
      <c r="M115" s="89">
        <v>0</v>
      </c>
      <c r="N115" s="89" t="s">
        <v>223</v>
      </c>
      <c r="O115" s="89">
        <v>0</v>
      </c>
      <c r="P115" s="89" t="s">
        <v>751</v>
      </c>
      <c r="Q115" s="89">
        <v>0</v>
      </c>
    </row>
    <row r="116" spans="2:17">
      <c r="B116" s="52">
        <v>95</v>
      </c>
      <c r="C116" s="169" t="s">
        <v>22</v>
      </c>
      <c r="D116" s="53">
        <v>79500</v>
      </c>
      <c r="E116" s="53">
        <f t="shared" si="2"/>
        <v>134499</v>
      </c>
      <c r="F116" s="89" t="s">
        <v>223</v>
      </c>
      <c r="G116" s="89">
        <v>0</v>
      </c>
      <c r="H116" s="89" t="s">
        <v>751</v>
      </c>
      <c r="I116" s="89">
        <v>0</v>
      </c>
      <c r="J116" s="89" t="s">
        <v>223</v>
      </c>
      <c r="K116" s="89">
        <v>0</v>
      </c>
      <c r="L116" s="89" t="s">
        <v>751</v>
      </c>
      <c r="M116" s="89">
        <v>0</v>
      </c>
      <c r="N116" s="89" t="s">
        <v>223</v>
      </c>
      <c r="O116" s="89">
        <v>0</v>
      </c>
      <c r="P116" s="89" t="s">
        <v>751</v>
      </c>
      <c r="Q116" s="89">
        <v>0</v>
      </c>
    </row>
    <row r="117" spans="2:17">
      <c r="B117" s="53">
        <v>96</v>
      </c>
      <c r="C117" s="169" t="s">
        <v>22</v>
      </c>
      <c r="D117" s="52">
        <v>134500</v>
      </c>
      <c r="E117" s="52">
        <v>99999999</v>
      </c>
      <c r="F117" s="89" t="s">
        <v>223</v>
      </c>
      <c r="G117" s="89">
        <v>0</v>
      </c>
      <c r="H117" s="89" t="s">
        <v>751</v>
      </c>
      <c r="I117" s="89">
        <v>0</v>
      </c>
      <c r="J117" s="89" t="s">
        <v>223</v>
      </c>
      <c r="K117" s="89">
        <v>0</v>
      </c>
      <c r="L117" s="89" t="s">
        <v>751</v>
      </c>
      <c r="M117" s="89">
        <v>0</v>
      </c>
      <c r="N117" s="89" t="s">
        <v>223</v>
      </c>
      <c r="O117" s="89">
        <v>0</v>
      </c>
      <c r="P117" s="89" t="s">
        <v>751</v>
      </c>
      <c r="Q117" s="89">
        <v>0</v>
      </c>
    </row>
    <row r="118" spans="2:17">
      <c r="B118" s="52">
        <v>97</v>
      </c>
      <c r="C118" s="168" t="s">
        <v>23</v>
      </c>
      <c r="D118" s="52">
        <v>0</v>
      </c>
      <c r="E118" s="52">
        <f>D119-1</f>
        <v>15499</v>
      </c>
      <c r="F118" s="89" t="s">
        <v>223</v>
      </c>
      <c r="G118" s="89">
        <v>0</v>
      </c>
      <c r="H118" s="89" t="s">
        <v>751</v>
      </c>
      <c r="I118" s="89">
        <v>0</v>
      </c>
      <c r="J118" s="89" t="s">
        <v>223</v>
      </c>
      <c r="K118" s="89">
        <v>0</v>
      </c>
      <c r="L118" s="89" t="s">
        <v>751</v>
      </c>
      <c r="M118" s="89">
        <v>0</v>
      </c>
      <c r="N118" s="89" t="s">
        <v>223</v>
      </c>
      <c r="O118" s="89">
        <v>0</v>
      </c>
      <c r="P118" s="89" t="s">
        <v>751</v>
      </c>
      <c r="Q118" s="89">
        <v>0</v>
      </c>
    </row>
    <row r="119" spans="2:17">
      <c r="B119" s="53">
        <v>98</v>
      </c>
      <c r="C119" s="169" t="s">
        <v>23</v>
      </c>
      <c r="D119" s="53">
        <v>15500</v>
      </c>
      <c r="E119" s="53">
        <f t="shared" si="2"/>
        <v>16499</v>
      </c>
      <c r="F119" s="89" t="s">
        <v>223</v>
      </c>
      <c r="G119" s="89">
        <v>0</v>
      </c>
      <c r="H119" s="89" t="s">
        <v>751</v>
      </c>
      <c r="I119" s="89">
        <v>0</v>
      </c>
      <c r="J119" s="89" t="s">
        <v>223</v>
      </c>
      <c r="K119" s="89">
        <v>0</v>
      </c>
      <c r="L119" s="89" t="s">
        <v>751</v>
      </c>
      <c r="M119" s="89">
        <v>0</v>
      </c>
      <c r="N119" s="89" t="s">
        <v>223</v>
      </c>
      <c r="O119" s="89">
        <v>0</v>
      </c>
      <c r="P119" s="89" t="s">
        <v>751</v>
      </c>
      <c r="Q119" s="89">
        <v>0</v>
      </c>
    </row>
    <row r="120" spans="2:17">
      <c r="B120" s="52">
        <v>99</v>
      </c>
      <c r="C120" s="169" t="s">
        <v>23</v>
      </c>
      <c r="D120" s="53">
        <v>16500</v>
      </c>
      <c r="E120" s="53">
        <f t="shared" si="2"/>
        <v>29499</v>
      </c>
      <c r="F120" s="89" t="s">
        <v>223</v>
      </c>
      <c r="G120" s="89">
        <v>0</v>
      </c>
      <c r="H120" s="89" t="s">
        <v>751</v>
      </c>
      <c r="I120" s="89">
        <v>0</v>
      </c>
      <c r="J120" s="89" t="s">
        <v>223</v>
      </c>
      <c r="K120" s="89">
        <v>0</v>
      </c>
      <c r="L120" s="89" t="s">
        <v>751</v>
      </c>
      <c r="M120" s="89">
        <v>0</v>
      </c>
      <c r="N120" s="89" t="s">
        <v>223</v>
      </c>
      <c r="O120" s="89">
        <v>0</v>
      </c>
      <c r="P120" s="89" t="s">
        <v>751</v>
      </c>
      <c r="Q120" s="89">
        <v>0</v>
      </c>
    </row>
    <row r="121" spans="2:17">
      <c r="B121" s="53">
        <v>100</v>
      </c>
      <c r="C121" s="169" t="s">
        <v>23</v>
      </c>
      <c r="D121" s="52">
        <v>29500</v>
      </c>
      <c r="E121" s="52">
        <f t="shared" si="2"/>
        <v>37499</v>
      </c>
      <c r="F121" s="89" t="s">
        <v>223</v>
      </c>
      <c r="G121" s="89">
        <v>0</v>
      </c>
      <c r="H121" s="89" t="s">
        <v>751</v>
      </c>
      <c r="I121" s="89">
        <v>0</v>
      </c>
      <c r="J121" s="89" t="s">
        <v>223</v>
      </c>
      <c r="K121" s="89">
        <v>0</v>
      </c>
      <c r="L121" s="89" t="s">
        <v>751</v>
      </c>
      <c r="M121" s="89">
        <v>0</v>
      </c>
      <c r="N121" s="89" t="s">
        <v>223</v>
      </c>
      <c r="O121" s="89">
        <v>0</v>
      </c>
      <c r="P121" s="89" t="s">
        <v>751</v>
      </c>
      <c r="Q121" s="89">
        <v>0</v>
      </c>
    </row>
    <row r="122" spans="2:17">
      <c r="B122" s="52">
        <v>101</v>
      </c>
      <c r="C122" s="169" t="s">
        <v>23</v>
      </c>
      <c r="D122" s="53">
        <v>37500</v>
      </c>
      <c r="E122" s="53">
        <f t="shared" si="2"/>
        <v>41499</v>
      </c>
      <c r="F122" s="89" t="s">
        <v>223</v>
      </c>
      <c r="G122" s="89">
        <v>0</v>
      </c>
      <c r="H122" s="89" t="s">
        <v>751</v>
      </c>
      <c r="I122" s="89">
        <v>0</v>
      </c>
      <c r="J122" s="89" t="s">
        <v>223</v>
      </c>
      <c r="K122" s="89">
        <v>0</v>
      </c>
      <c r="L122" s="89" t="s">
        <v>751</v>
      </c>
      <c r="M122" s="89">
        <v>0</v>
      </c>
      <c r="N122" s="89" t="s">
        <v>223</v>
      </c>
      <c r="O122" s="89">
        <v>0</v>
      </c>
      <c r="P122" s="89" t="s">
        <v>751</v>
      </c>
      <c r="Q122" s="89">
        <v>0</v>
      </c>
    </row>
    <row r="123" spans="2:17">
      <c r="B123" s="53">
        <v>102</v>
      </c>
      <c r="C123" s="169" t="s">
        <v>23</v>
      </c>
      <c r="D123" s="53">
        <v>41500</v>
      </c>
      <c r="E123" s="53">
        <f t="shared" si="2"/>
        <v>51499</v>
      </c>
      <c r="F123" s="89" t="s">
        <v>223</v>
      </c>
      <c r="G123" s="89">
        <v>0</v>
      </c>
      <c r="H123" s="89" t="s">
        <v>751</v>
      </c>
      <c r="I123" s="89">
        <v>0</v>
      </c>
      <c r="J123" s="89" t="s">
        <v>223</v>
      </c>
      <c r="K123" s="89">
        <v>0</v>
      </c>
      <c r="L123" s="89" t="s">
        <v>751</v>
      </c>
      <c r="M123" s="89">
        <v>0</v>
      </c>
      <c r="N123" s="89" t="s">
        <v>223</v>
      </c>
      <c r="O123" s="89">
        <v>0</v>
      </c>
      <c r="P123" s="89" t="s">
        <v>751</v>
      </c>
      <c r="Q123" s="89">
        <v>0</v>
      </c>
    </row>
    <row r="124" spans="2:17">
      <c r="B124" s="52">
        <v>103</v>
      </c>
      <c r="C124" s="169" t="s">
        <v>23</v>
      </c>
      <c r="D124" s="52">
        <v>51500</v>
      </c>
      <c r="E124" s="52">
        <f t="shared" si="2"/>
        <v>54499</v>
      </c>
      <c r="F124" s="89" t="s">
        <v>223</v>
      </c>
      <c r="G124" s="89">
        <v>0</v>
      </c>
      <c r="H124" s="89" t="s">
        <v>751</v>
      </c>
      <c r="I124" s="89">
        <v>0</v>
      </c>
      <c r="J124" s="89" t="s">
        <v>223</v>
      </c>
      <c r="K124" s="89">
        <v>0</v>
      </c>
      <c r="L124" s="89" t="s">
        <v>751</v>
      </c>
      <c r="M124" s="89">
        <v>0</v>
      </c>
      <c r="N124" s="89" t="s">
        <v>223</v>
      </c>
      <c r="O124" s="89">
        <v>0</v>
      </c>
      <c r="P124" s="89" t="s">
        <v>751</v>
      </c>
      <c r="Q124" s="89">
        <v>0</v>
      </c>
    </row>
    <row r="125" spans="2:17">
      <c r="B125" s="53">
        <v>104</v>
      </c>
      <c r="C125" s="169" t="s">
        <v>23</v>
      </c>
      <c r="D125" s="53">
        <v>54500</v>
      </c>
      <c r="E125" s="53">
        <f t="shared" si="2"/>
        <v>56499</v>
      </c>
      <c r="F125" s="89" t="s">
        <v>223</v>
      </c>
      <c r="G125" s="89">
        <v>0</v>
      </c>
      <c r="H125" s="89" t="s">
        <v>751</v>
      </c>
      <c r="I125" s="89">
        <v>0</v>
      </c>
      <c r="J125" s="89" t="s">
        <v>223</v>
      </c>
      <c r="K125" s="89">
        <v>0</v>
      </c>
      <c r="L125" s="89" t="s">
        <v>751</v>
      </c>
      <c r="M125" s="89">
        <v>0</v>
      </c>
      <c r="N125" s="89" t="s">
        <v>223</v>
      </c>
      <c r="O125" s="89">
        <v>0</v>
      </c>
      <c r="P125" s="89" t="s">
        <v>751</v>
      </c>
      <c r="Q125" s="89">
        <v>0</v>
      </c>
    </row>
    <row r="126" spans="2:17">
      <c r="B126" s="52">
        <v>105</v>
      </c>
      <c r="C126" s="169" t="s">
        <v>23</v>
      </c>
      <c r="D126" s="52">
        <v>56500</v>
      </c>
      <c r="E126" s="52">
        <f t="shared" si="2"/>
        <v>62499</v>
      </c>
      <c r="F126" s="89" t="s">
        <v>223</v>
      </c>
      <c r="G126" s="89">
        <v>0</v>
      </c>
      <c r="H126" s="89" t="s">
        <v>751</v>
      </c>
      <c r="I126" s="89">
        <v>0</v>
      </c>
      <c r="J126" s="89" t="s">
        <v>223</v>
      </c>
      <c r="K126" s="89">
        <v>0</v>
      </c>
      <c r="L126" s="89" t="s">
        <v>751</v>
      </c>
      <c r="M126" s="89">
        <v>0</v>
      </c>
      <c r="N126" s="89" t="s">
        <v>223</v>
      </c>
      <c r="O126" s="89">
        <v>0</v>
      </c>
      <c r="P126" s="89" t="s">
        <v>751</v>
      </c>
      <c r="Q126" s="89">
        <v>0</v>
      </c>
    </row>
    <row r="127" spans="2:17">
      <c r="B127" s="53">
        <v>106</v>
      </c>
      <c r="C127" s="169" t="s">
        <v>23</v>
      </c>
      <c r="D127" s="53">
        <v>62500</v>
      </c>
      <c r="E127" s="53">
        <f t="shared" si="2"/>
        <v>79499</v>
      </c>
      <c r="F127" s="89" t="s">
        <v>223</v>
      </c>
      <c r="G127" s="89">
        <v>0</v>
      </c>
      <c r="H127" s="89" t="s">
        <v>751</v>
      </c>
      <c r="I127" s="89">
        <v>0</v>
      </c>
      <c r="J127" s="89" t="s">
        <v>223</v>
      </c>
      <c r="K127" s="89">
        <v>0</v>
      </c>
      <c r="L127" s="89" t="s">
        <v>751</v>
      </c>
      <c r="M127" s="89">
        <v>0</v>
      </c>
      <c r="N127" s="89" t="s">
        <v>223</v>
      </c>
      <c r="O127" s="89">
        <v>0</v>
      </c>
      <c r="P127" s="89" t="s">
        <v>751</v>
      </c>
      <c r="Q127" s="89">
        <v>0</v>
      </c>
    </row>
    <row r="128" spans="2:17">
      <c r="B128" s="52">
        <v>107</v>
      </c>
      <c r="C128" s="169" t="s">
        <v>23</v>
      </c>
      <c r="D128" s="53">
        <v>79500</v>
      </c>
      <c r="E128" s="53">
        <f t="shared" si="2"/>
        <v>134499</v>
      </c>
      <c r="F128" s="89" t="s">
        <v>223</v>
      </c>
      <c r="G128" s="89">
        <v>0</v>
      </c>
      <c r="H128" s="89" t="s">
        <v>751</v>
      </c>
      <c r="I128" s="89">
        <v>0</v>
      </c>
      <c r="J128" s="89" t="s">
        <v>223</v>
      </c>
      <c r="K128" s="89">
        <v>0</v>
      </c>
      <c r="L128" s="89" t="s">
        <v>751</v>
      </c>
      <c r="M128" s="89">
        <v>0</v>
      </c>
      <c r="N128" s="89" t="s">
        <v>223</v>
      </c>
      <c r="O128" s="89">
        <v>0</v>
      </c>
      <c r="P128" s="89" t="s">
        <v>751</v>
      </c>
      <c r="Q128" s="89">
        <v>0</v>
      </c>
    </row>
    <row r="129" spans="2:17">
      <c r="B129" s="53">
        <v>108</v>
      </c>
      <c r="C129" s="169" t="s">
        <v>23</v>
      </c>
      <c r="D129" s="52">
        <v>134500</v>
      </c>
      <c r="E129" s="52">
        <v>99999999</v>
      </c>
      <c r="F129" s="89" t="s">
        <v>223</v>
      </c>
      <c r="G129" s="89">
        <v>0</v>
      </c>
      <c r="H129" s="89" t="s">
        <v>751</v>
      </c>
      <c r="I129" s="89">
        <v>0</v>
      </c>
      <c r="J129" s="89" t="s">
        <v>223</v>
      </c>
      <c r="K129" s="89">
        <v>0</v>
      </c>
      <c r="L129" s="89" t="s">
        <v>751</v>
      </c>
      <c r="M129" s="89">
        <v>0</v>
      </c>
      <c r="N129" s="89" t="s">
        <v>223</v>
      </c>
      <c r="O129" s="89">
        <v>0</v>
      </c>
      <c r="P129" s="89" t="s">
        <v>751</v>
      </c>
      <c r="Q129" s="89">
        <v>0</v>
      </c>
    </row>
    <row r="130" spans="2:17">
      <c r="B130" s="52">
        <v>109</v>
      </c>
      <c r="C130" s="168" t="s">
        <v>24</v>
      </c>
      <c r="D130" s="52">
        <v>0</v>
      </c>
      <c r="E130" s="52">
        <f>D131-1</f>
        <v>15499</v>
      </c>
      <c r="F130" s="89" t="s">
        <v>223</v>
      </c>
      <c r="G130" s="89">
        <v>0</v>
      </c>
      <c r="H130" s="89" t="s">
        <v>751</v>
      </c>
      <c r="I130" s="89">
        <v>0</v>
      </c>
      <c r="J130" s="89" t="s">
        <v>223</v>
      </c>
      <c r="K130" s="89">
        <v>0</v>
      </c>
      <c r="L130" s="89" t="s">
        <v>751</v>
      </c>
      <c r="M130" s="89">
        <v>0</v>
      </c>
      <c r="N130" s="89" t="s">
        <v>223</v>
      </c>
      <c r="O130" s="89">
        <v>0</v>
      </c>
      <c r="P130" s="89" t="s">
        <v>751</v>
      </c>
      <c r="Q130" s="89">
        <v>0</v>
      </c>
    </row>
    <row r="131" spans="2:17">
      <c r="B131" s="53">
        <v>110</v>
      </c>
      <c r="C131" s="169" t="s">
        <v>24</v>
      </c>
      <c r="D131" s="53">
        <v>15500</v>
      </c>
      <c r="E131" s="53">
        <f t="shared" si="2"/>
        <v>16499</v>
      </c>
      <c r="F131" s="89" t="s">
        <v>223</v>
      </c>
      <c r="G131" s="89">
        <v>0</v>
      </c>
      <c r="H131" s="89" t="s">
        <v>751</v>
      </c>
      <c r="I131" s="89">
        <v>0</v>
      </c>
      <c r="J131" s="89" t="s">
        <v>223</v>
      </c>
      <c r="K131" s="89">
        <v>0</v>
      </c>
      <c r="L131" s="89" t="s">
        <v>751</v>
      </c>
      <c r="M131" s="89">
        <v>0</v>
      </c>
      <c r="N131" s="89" t="s">
        <v>223</v>
      </c>
      <c r="O131" s="89">
        <v>0</v>
      </c>
      <c r="P131" s="89" t="s">
        <v>751</v>
      </c>
      <c r="Q131" s="89">
        <v>0</v>
      </c>
    </row>
    <row r="132" spans="2:17">
      <c r="B132" s="52">
        <v>111</v>
      </c>
      <c r="C132" s="169" t="s">
        <v>24</v>
      </c>
      <c r="D132" s="53">
        <v>16500</v>
      </c>
      <c r="E132" s="53">
        <f t="shared" si="2"/>
        <v>29499</v>
      </c>
      <c r="F132" s="89" t="s">
        <v>223</v>
      </c>
      <c r="G132" s="89">
        <v>0</v>
      </c>
      <c r="H132" s="89" t="s">
        <v>751</v>
      </c>
      <c r="I132" s="89">
        <v>0</v>
      </c>
      <c r="J132" s="89" t="s">
        <v>223</v>
      </c>
      <c r="K132" s="89">
        <v>0</v>
      </c>
      <c r="L132" s="89" t="s">
        <v>751</v>
      </c>
      <c r="M132" s="89">
        <v>0</v>
      </c>
      <c r="N132" s="89" t="s">
        <v>223</v>
      </c>
      <c r="O132" s="89">
        <v>0</v>
      </c>
      <c r="P132" s="89" t="s">
        <v>751</v>
      </c>
      <c r="Q132" s="89">
        <v>0</v>
      </c>
    </row>
    <row r="133" spans="2:17">
      <c r="B133" s="53">
        <v>112</v>
      </c>
      <c r="C133" s="169" t="s">
        <v>24</v>
      </c>
      <c r="D133" s="52">
        <v>29500</v>
      </c>
      <c r="E133" s="52">
        <f t="shared" si="2"/>
        <v>37499</v>
      </c>
      <c r="F133" s="89" t="s">
        <v>223</v>
      </c>
      <c r="G133" s="89">
        <v>0</v>
      </c>
      <c r="H133" s="89" t="s">
        <v>751</v>
      </c>
      <c r="I133" s="89">
        <v>0</v>
      </c>
      <c r="J133" s="89" t="s">
        <v>223</v>
      </c>
      <c r="K133" s="89">
        <v>0</v>
      </c>
      <c r="L133" s="89" t="s">
        <v>751</v>
      </c>
      <c r="M133" s="89">
        <v>0</v>
      </c>
      <c r="N133" s="89" t="s">
        <v>223</v>
      </c>
      <c r="O133" s="89">
        <v>0</v>
      </c>
      <c r="P133" s="89" t="s">
        <v>751</v>
      </c>
      <c r="Q133" s="89">
        <v>0</v>
      </c>
    </row>
    <row r="134" spans="2:17">
      <c r="B134" s="52">
        <v>113</v>
      </c>
      <c r="C134" s="169" t="s">
        <v>24</v>
      </c>
      <c r="D134" s="53">
        <v>37500</v>
      </c>
      <c r="E134" s="53">
        <f t="shared" si="2"/>
        <v>41499</v>
      </c>
      <c r="F134" s="89" t="s">
        <v>223</v>
      </c>
      <c r="G134" s="89">
        <v>0</v>
      </c>
      <c r="H134" s="89" t="s">
        <v>751</v>
      </c>
      <c r="I134" s="89">
        <v>0</v>
      </c>
      <c r="J134" s="89" t="s">
        <v>223</v>
      </c>
      <c r="K134" s="89">
        <v>0</v>
      </c>
      <c r="L134" s="89" t="s">
        <v>751</v>
      </c>
      <c r="M134" s="89">
        <v>0</v>
      </c>
      <c r="N134" s="89" t="s">
        <v>223</v>
      </c>
      <c r="O134" s="89">
        <v>0</v>
      </c>
      <c r="P134" s="89" t="s">
        <v>751</v>
      </c>
      <c r="Q134" s="89">
        <v>0</v>
      </c>
    </row>
    <row r="135" spans="2:17">
      <c r="B135" s="53">
        <v>114</v>
      </c>
      <c r="C135" s="169" t="s">
        <v>24</v>
      </c>
      <c r="D135" s="53">
        <v>41500</v>
      </c>
      <c r="E135" s="53">
        <f t="shared" si="2"/>
        <v>51499</v>
      </c>
      <c r="F135" s="89" t="s">
        <v>223</v>
      </c>
      <c r="G135" s="89">
        <v>0</v>
      </c>
      <c r="H135" s="89" t="s">
        <v>751</v>
      </c>
      <c r="I135" s="89">
        <v>0</v>
      </c>
      <c r="J135" s="89" t="s">
        <v>223</v>
      </c>
      <c r="K135" s="89">
        <v>0</v>
      </c>
      <c r="L135" s="89" t="s">
        <v>751</v>
      </c>
      <c r="M135" s="89">
        <v>0</v>
      </c>
      <c r="N135" s="89" t="s">
        <v>223</v>
      </c>
      <c r="O135" s="89">
        <v>0</v>
      </c>
      <c r="P135" s="89" t="s">
        <v>751</v>
      </c>
      <c r="Q135" s="89">
        <v>0</v>
      </c>
    </row>
    <row r="136" spans="2:17">
      <c r="B136" s="52">
        <v>115</v>
      </c>
      <c r="C136" s="169" t="s">
        <v>24</v>
      </c>
      <c r="D136" s="52">
        <v>51500</v>
      </c>
      <c r="E136" s="52">
        <f t="shared" si="2"/>
        <v>54499</v>
      </c>
      <c r="F136" s="89" t="s">
        <v>223</v>
      </c>
      <c r="G136" s="89">
        <v>0</v>
      </c>
      <c r="H136" s="89" t="s">
        <v>751</v>
      </c>
      <c r="I136" s="89">
        <v>0</v>
      </c>
      <c r="J136" s="89" t="s">
        <v>223</v>
      </c>
      <c r="K136" s="89">
        <v>0</v>
      </c>
      <c r="L136" s="89" t="s">
        <v>751</v>
      </c>
      <c r="M136" s="89">
        <v>0</v>
      </c>
      <c r="N136" s="89" t="s">
        <v>223</v>
      </c>
      <c r="O136" s="89">
        <v>0</v>
      </c>
      <c r="P136" s="89" t="s">
        <v>751</v>
      </c>
      <c r="Q136" s="89">
        <v>0</v>
      </c>
    </row>
    <row r="137" spans="2:17">
      <c r="B137" s="53">
        <v>116</v>
      </c>
      <c r="C137" s="169" t="s">
        <v>24</v>
      </c>
      <c r="D137" s="53">
        <v>54500</v>
      </c>
      <c r="E137" s="53">
        <f t="shared" si="2"/>
        <v>56499</v>
      </c>
      <c r="F137" s="89" t="s">
        <v>223</v>
      </c>
      <c r="G137" s="89">
        <v>0</v>
      </c>
      <c r="H137" s="89" t="s">
        <v>751</v>
      </c>
      <c r="I137" s="89">
        <v>0</v>
      </c>
      <c r="J137" s="89" t="s">
        <v>223</v>
      </c>
      <c r="K137" s="89">
        <v>0</v>
      </c>
      <c r="L137" s="89" t="s">
        <v>751</v>
      </c>
      <c r="M137" s="89">
        <v>0</v>
      </c>
      <c r="N137" s="89" t="s">
        <v>223</v>
      </c>
      <c r="O137" s="89">
        <v>0</v>
      </c>
      <c r="P137" s="89" t="s">
        <v>751</v>
      </c>
      <c r="Q137" s="89">
        <v>0</v>
      </c>
    </row>
    <row r="138" spans="2:17">
      <c r="B138" s="52">
        <v>117</v>
      </c>
      <c r="C138" s="169" t="s">
        <v>24</v>
      </c>
      <c r="D138" s="52">
        <v>56500</v>
      </c>
      <c r="E138" s="52">
        <f t="shared" si="2"/>
        <v>62499</v>
      </c>
      <c r="F138" s="89" t="s">
        <v>223</v>
      </c>
      <c r="G138" s="89">
        <v>0</v>
      </c>
      <c r="H138" s="89" t="s">
        <v>751</v>
      </c>
      <c r="I138" s="89">
        <v>0</v>
      </c>
      <c r="J138" s="89" t="s">
        <v>223</v>
      </c>
      <c r="K138" s="89">
        <v>0</v>
      </c>
      <c r="L138" s="89" t="s">
        <v>751</v>
      </c>
      <c r="M138" s="89">
        <v>0</v>
      </c>
      <c r="N138" s="89" t="s">
        <v>223</v>
      </c>
      <c r="O138" s="89">
        <v>0</v>
      </c>
      <c r="P138" s="89" t="s">
        <v>751</v>
      </c>
      <c r="Q138" s="89">
        <v>0</v>
      </c>
    </row>
    <row r="139" spans="2:17">
      <c r="B139" s="53">
        <v>118</v>
      </c>
      <c r="C139" s="169" t="s">
        <v>24</v>
      </c>
      <c r="D139" s="53">
        <v>62500</v>
      </c>
      <c r="E139" s="53">
        <f t="shared" si="2"/>
        <v>79499</v>
      </c>
      <c r="F139" s="89" t="s">
        <v>223</v>
      </c>
      <c r="G139" s="89">
        <v>0</v>
      </c>
      <c r="H139" s="89" t="s">
        <v>751</v>
      </c>
      <c r="I139" s="89">
        <v>0</v>
      </c>
      <c r="J139" s="89" t="s">
        <v>223</v>
      </c>
      <c r="K139" s="89">
        <v>0</v>
      </c>
      <c r="L139" s="89" t="s">
        <v>751</v>
      </c>
      <c r="M139" s="89">
        <v>0</v>
      </c>
      <c r="N139" s="89" t="s">
        <v>223</v>
      </c>
      <c r="O139" s="89">
        <v>0</v>
      </c>
      <c r="P139" s="89" t="s">
        <v>751</v>
      </c>
      <c r="Q139" s="89">
        <v>0</v>
      </c>
    </row>
    <row r="140" spans="2:17">
      <c r="B140" s="52">
        <v>119</v>
      </c>
      <c r="C140" s="169" t="s">
        <v>24</v>
      </c>
      <c r="D140" s="53">
        <v>79500</v>
      </c>
      <c r="E140" s="53">
        <f t="shared" si="2"/>
        <v>134499</v>
      </c>
      <c r="F140" s="89" t="s">
        <v>223</v>
      </c>
      <c r="G140" s="89">
        <v>0</v>
      </c>
      <c r="H140" s="89" t="s">
        <v>751</v>
      </c>
      <c r="I140" s="89">
        <v>0</v>
      </c>
      <c r="J140" s="89" t="s">
        <v>223</v>
      </c>
      <c r="K140" s="89">
        <v>0</v>
      </c>
      <c r="L140" s="89" t="s">
        <v>751</v>
      </c>
      <c r="M140" s="89">
        <v>0</v>
      </c>
      <c r="N140" s="89" t="s">
        <v>223</v>
      </c>
      <c r="O140" s="89">
        <v>0</v>
      </c>
      <c r="P140" s="89" t="s">
        <v>751</v>
      </c>
      <c r="Q140" s="89">
        <v>0</v>
      </c>
    </row>
    <row r="141" spans="2:17">
      <c r="B141" s="53">
        <v>120</v>
      </c>
      <c r="C141" s="169" t="s">
        <v>24</v>
      </c>
      <c r="D141" s="52">
        <v>134500</v>
      </c>
      <c r="E141" s="52">
        <v>99999999</v>
      </c>
      <c r="F141" s="89" t="s">
        <v>223</v>
      </c>
      <c r="G141" s="89">
        <v>0</v>
      </c>
      <c r="H141" s="89" t="s">
        <v>751</v>
      </c>
      <c r="I141" s="89">
        <v>0</v>
      </c>
      <c r="J141" s="89" t="s">
        <v>223</v>
      </c>
      <c r="K141" s="89">
        <v>0</v>
      </c>
      <c r="L141" s="89" t="s">
        <v>751</v>
      </c>
      <c r="M141" s="89">
        <v>0</v>
      </c>
      <c r="N141" s="89" t="s">
        <v>223</v>
      </c>
      <c r="O141" s="89">
        <v>0</v>
      </c>
      <c r="P141" s="89" t="s">
        <v>751</v>
      </c>
      <c r="Q141" s="89">
        <v>0</v>
      </c>
    </row>
    <row r="142" spans="2:17">
      <c r="B142" s="52">
        <v>121</v>
      </c>
      <c r="C142" s="168" t="s">
        <v>25</v>
      </c>
      <c r="D142" s="52">
        <v>0</v>
      </c>
      <c r="E142" s="52">
        <f>D143-1</f>
        <v>15499</v>
      </c>
      <c r="F142" s="89" t="s">
        <v>223</v>
      </c>
      <c r="G142" s="89">
        <v>0</v>
      </c>
      <c r="H142" s="89" t="s">
        <v>751</v>
      </c>
      <c r="I142" s="89">
        <v>0</v>
      </c>
      <c r="J142" s="89" t="s">
        <v>223</v>
      </c>
      <c r="K142" s="89">
        <v>0</v>
      </c>
      <c r="L142" s="89" t="s">
        <v>751</v>
      </c>
      <c r="M142" s="89">
        <v>0</v>
      </c>
      <c r="N142" s="89" t="s">
        <v>223</v>
      </c>
      <c r="O142" s="89">
        <v>0</v>
      </c>
      <c r="P142" s="89" t="s">
        <v>751</v>
      </c>
      <c r="Q142" s="89">
        <v>0</v>
      </c>
    </row>
    <row r="143" spans="2:17">
      <c r="B143" s="53">
        <v>122</v>
      </c>
      <c r="C143" s="169" t="s">
        <v>25</v>
      </c>
      <c r="D143" s="53">
        <v>15500</v>
      </c>
      <c r="E143" s="53">
        <f t="shared" si="2"/>
        <v>16499</v>
      </c>
      <c r="F143" s="89" t="s">
        <v>223</v>
      </c>
      <c r="G143" s="89">
        <v>0</v>
      </c>
      <c r="H143" s="89" t="s">
        <v>751</v>
      </c>
      <c r="I143" s="89">
        <v>0</v>
      </c>
      <c r="J143" s="89" t="s">
        <v>223</v>
      </c>
      <c r="K143" s="89">
        <v>0</v>
      </c>
      <c r="L143" s="89" t="s">
        <v>751</v>
      </c>
      <c r="M143" s="89">
        <v>0</v>
      </c>
      <c r="N143" s="89" t="s">
        <v>223</v>
      </c>
      <c r="O143" s="89">
        <v>0</v>
      </c>
      <c r="P143" s="89" t="s">
        <v>751</v>
      </c>
      <c r="Q143" s="89">
        <v>0</v>
      </c>
    </row>
    <row r="144" spans="2:17">
      <c r="B144" s="52">
        <v>123</v>
      </c>
      <c r="C144" s="169" t="s">
        <v>25</v>
      </c>
      <c r="D144" s="53">
        <v>16500</v>
      </c>
      <c r="E144" s="53">
        <f t="shared" si="2"/>
        <v>29499</v>
      </c>
      <c r="F144" s="89" t="s">
        <v>223</v>
      </c>
      <c r="G144" s="89">
        <v>0</v>
      </c>
      <c r="H144" s="89" t="s">
        <v>751</v>
      </c>
      <c r="I144" s="89">
        <v>0</v>
      </c>
      <c r="J144" s="89" t="s">
        <v>223</v>
      </c>
      <c r="K144" s="89">
        <v>0</v>
      </c>
      <c r="L144" s="89" t="s">
        <v>751</v>
      </c>
      <c r="M144" s="89">
        <v>0</v>
      </c>
      <c r="N144" s="89" t="s">
        <v>223</v>
      </c>
      <c r="O144" s="89">
        <v>0</v>
      </c>
      <c r="P144" s="89" t="s">
        <v>751</v>
      </c>
      <c r="Q144" s="89">
        <v>0</v>
      </c>
    </row>
    <row r="145" spans="2:17">
      <c r="B145" s="53">
        <v>124</v>
      </c>
      <c r="C145" s="169" t="s">
        <v>25</v>
      </c>
      <c r="D145" s="52">
        <v>29500</v>
      </c>
      <c r="E145" s="52">
        <f t="shared" si="2"/>
        <v>37499</v>
      </c>
      <c r="F145" s="89" t="s">
        <v>223</v>
      </c>
      <c r="G145" s="89">
        <v>0</v>
      </c>
      <c r="H145" s="89" t="s">
        <v>751</v>
      </c>
      <c r="I145" s="89">
        <v>0</v>
      </c>
      <c r="J145" s="89" t="s">
        <v>223</v>
      </c>
      <c r="K145" s="89">
        <v>0</v>
      </c>
      <c r="L145" s="89" t="s">
        <v>751</v>
      </c>
      <c r="M145" s="89">
        <v>0</v>
      </c>
      <c r="N145" s="89" t="s">
        <v>223</v>
      </c>
      <c r="O145" s="89">
        <v>0</v>
      </c>
      <c r="P145" s="89" t="s">
        <v>751</v>
      </c>
      <c r="Q145" s="89">
        <v>0</v>
      </c>
    </row>
    <row r="146" spans="2:17">
      <c r="B146" s="52">
        <v>125</v>
      </c>
      <c r="C146" s="169" t="s">
        <v>25</v>
      </c>
      <c r="D146" s="53">
        <v>37500</v>
      </c>
      <c r="E146" s="53">
        <f t="shared" si="2"/>
        <v>41499</v>
      </c>
      <c r="F146" s="89" t="s">
        <v>223</v>
      </c>
      <c r="G146" s="89">
        <v>0</v>
      </c>
      <c r="H146" s="89" t="s">
        <v>751</v>
      </c>
      <c r="I146" s="89">
        <v>0</v>
      </c>
      <c r="J146" s="89" t="s">
        <v>223</v>
      </c>
      <c r="K146" s="89">
        <v>0</v>
      </c>
      <c r="L146" s="89" t="s">
        <v>751</v>
      </c>
      <c r="M146" s="89">
        <v>0</v>
      </c>
      <c r="N146" s="89" t="s">
        <v>223</v>
      </c>
      <c r="O146" s="89">
        <v>0</v>
      </c>
      <c r="P146" s="89" t="s">
        <v>751</v>
      </c>
      <c r="Q146" s="89">
        <v>0</v>
      </c>
    </row>
    <row r="147" spans="2:17">
      <c r="B147" s="53">
        <v>126</v>
      </c>
      <c r="C147" s="169" t="s">
        <v>25</v>
      </c>
      <c r="D147" s="53">
        <v>41500</v>
      </c>
      <c r="E147" s="53">
        <f t="shared" si="2"/>
        <v>51499</v>
      </c>
      <c r="F147" s="89" t="s">
        <v>223</v>
      </c>
      <c r="G147" s="89">
        <v>0</v>
      </c>
      <c r="H147" s="89" t="s">
        <v>751</v>
      </c>
      <c r="I147" s="89">
        <v>0</v>
      </c>
      <c r="J147" s="89" t="s">
        <v>223</v>
      </c>
      <c r="K147" s="89">
        <v>0</v>
      </c>
      <c r="L147" s="89" t="s">
        <v>751</v>
      </c>
      <c r="M147" s="89">
        <v>0</v>
      </c>
      <c r="N147" s="89" t="s">
        <v>223</v>
      </c>
      <c r="O147" s="89">
        <v>0</v>
      </c>
      <c r="P147" s="89" t="s">
        <v>751</v>
      </c>
      <c r="Q147" s="89">
        <v>0</v>
      </c>
    </row>
    <row r="148" spans="2:17">
      <c r="B148" s="52">
        <v>127</v>
      </c>
      <c r="C148" s="169" t="s">
        <v>25</v>
      </c>
      <c r="D148" s="52">
        <v>51500</v>
      </c>
      <c r="E148" s="52">
        <f t="shared" si="2"/>
        <v>54499</v>
      </c>
      <c r="F148" s="89" t="s">
        <v>223</v>
      </c>
      <c r="G148" s="89">
        <v>0</v>
      </c>
      <c r="H148" s="89" t="s">
        <v>751</v>
      </c>
      <c r="I148" s="89">
        <v>0</v>
      </c>
      <c r="J148" s="89" t="s">
        <v>223</v>
      </c>
      <c r="K148" s="89">
        <v>0</v>
      </c>
      <c r="L148" s="89" t="s">
        <v>751</v>
      </c>
      <c r="M148" s="89">
        <v>0</v>
      </c>
      <c r="N148" s="89" t="s">
        <v>223</v>
      </c>
      <c r="O148" s="89">
        <v>0</v>
      </c>
      <c r="P148" s="89" t="s">
        <v>751</v>
      </c>
      <c r="Q148" s="89">
        <v>0</v>
      </c>
    </row>
    <row r="149" spans="2:17">
      <c r="B149" s="53">
        <v>128</v>
      </c>
      <c r="C149" s="169" t="s">
        <v>25</v>
      </c>
      <c r="D149" s="53">
        <v>54500</v>
      </c>
      <c r="E149" s="53">
        <f t="shared" si="2"/>
        <v>56499</v>
      </c>
      <c r="F149" s="89" t="s">
        <v>223</v>
      </c>
      <c r="G149" s="89">
        <v>0</v>
      </c>
      <c r="H149" s="89" t="s">
        <v>751</v>
      </c>
      <c r="I149" s="89">
        <v>0</v>
      </c>
      <c r="J149" s="89" t="s">
        <v>223</v>
      </c>
      <c r="K149" s="89">
        <v>0</v>
      </c>
      <c r="L149" s="89" t="s">
        <v>751</v>
      </c>
      <c r="M149" s="89">
        <v>0</v>
      </c>
      <c r="N149" s="89" t="s">
        <v>223</v>
      </c>
      <c r="O149" s="89">
        <v>0</v>
      </c>
      <c r="P149" s="89" t="s">
        <v>751</v>
      </c>
      <c r="Q149" s="89">
        <v>0</v>
      </c>
    </row>
    <row r="150" spans="2:17">
      <c r="B150" s="52">
        <v>129</v>
      </c>
      <c r="C150" s="169" t="s">
        <v>25</v>
      </c>
      <c r="D150" s="52">
        <v>56500</v>
      </c>
      <c r="E150" s="52">
        <f t="shared" si="2"/>
        <v>62499</v>
      </c>
      <c r="F150" s="89" t="s">
        <v>223</v>
      </c>
      <c r="G150" s="89">
        <v>0</v>
      </c>
      <c r="H150" s="89" t="s">
        <v>751</v>
      </c>
      <c r="I150" s="89">
        <v>0</v>
      </c>
      <c r="J150" s="89" t="s">
        <v>223</v>
      </c>
      <c r="K150" s="89">
        <v>0</v>
      </c>
      <c r="L150" s="89" t="s">
        <v>751</v>
      </c>
      <c r="M150" s="89">
        <v>0</v>
      </c>
      <c r="N150" s="89" t="s">
        <v>223</v>
      </c>
      <c r="O150" s="89">
        <v>0</v>
      </c>
      <c r="P150" s="89" t="s">
        <v>751</v>
      </c>
      <c r="Q150" s="89">
        <v>0</v>
      </c>
    </row>
    <row r="151" spans="2:17">
      <c r="B151" s="53">
        <v>130</v>
      </c>
      <c r="C151" s="169" t="s">
        <v>25</v>
      </c>
      <c r="D151" s="53">
        <v>62500</v>
      </c>
      <c r="E151" s="53">
        <f t="shared" si="2"/>
        <v>79499</v>
      </c>
      <c r="F151" s="89" t="s">
        <v>223</v>
      </c>
      <c r="G151" s="89">
        <v>0</v>
      </c>
      <c r="H151" s="89" t="s">
        <v>751</v>
      </c>
      <c r="I151" s="89">
        <v>0</v>
      </c>
      <c r="J151" s="89" t="s">
        <v>223</v>
      </c>
      <c r="K151" s="89">
        <v>0</v>
      </c>
      <c r="L151" s="89" t="s">
        <v>751</v>
      </c>
      <c r="M151" s="89">
        <v>0</v>
      </c>
      <c r="N151" s="89" t="s">
        <v>223</v>
      </c>
      <c r="O151" s="89">
        <v>0</v>
      </c>
      <c r="P151" s="89" t="s">
        <v>751</v>
      </c>
      <c r="Q151" s="89">
        <v>0</v>
      </c>
    </row>
    <row r="152" spans="2:17">
      <c r="B152" s="52">
        <v>131</v>
      </c>
      <c r="C152" s="169" t="s">
        <v>25</v>
      </c>
      <c r="D152" s="53">
        <v>79500</v>
      </c>
      <c r="E152" s="53">
        <f t="shared" si="2"/>
        <v>134499</v>
      </c>
      <c r="F152" s="89" t="s">
        <v>223</v>
      </c>
      <c r="G152" s="89">
        <v>0</v>
      </c>
      <c r="H152" s="89" t="s">
        <v>751</v>
      </c>
      <c r="I152" s="89">
        <v>0</v>
      </c>
      <c r="J152" s="89" t="s">
        <v>223</v>
      </c>
      <c r="K152" s="89">
        <v>0</v>
      </c>
      <c r="L152" s="89" t="s">
        <v>751</v>
      </c>
      <c r="M152" s="89">
        <v>0</v>
      </c>
      <c r="N152" s="89" t="s">
        <v>223</v>
      </c>
      <c r="O152" s="89">
        <v>0</v>
      </c>
      <c r="P152" s="89" t="s">
        <v>751</v>
      </c>
      <c r="Q152" s="89">
        <v>0</v>
      </c>
    </row>
    <row r="153" spans="2:17">
      <c r="B153" s="53">
        <v>132</v>
      </c>
      <c r="C153" s="169" t="s">
        <v>25</v>
      </c>
      <c r="D153" s="52">
        <v>134500</v>
      </c>
      <c r="E153" s="52">
        <v>99999999</v>
      </c>
      <c r="F153" s="89" t="s">
        <v>223</v>
      </c>
      <c r="G153" s="89">
        <v>0</v>
      </c>
      <c r="H153" s="89" t="s">
        <v>751</v>
      </c>
      <c r="I153" s="89">
        <v>0</v>
      </c>
      <c r="J153" s="89" t="s">
        <v>223</v>
      </c>
      <c r="K153" s="89">
        <v>0</v>
      </c>
      <c r="L153" s="89" t="s">
        <v>751</v>
      </c>
      <c r="M153" s="89">
        <v>0</v>
      </c>
      <c r="N153" s="89" t="s">
        <v>223</v>
      </c>
      <c r="O153" s="89">
        <v>0</v>
      </c>
      <c r="P153" s="89" t="s">
        <v>751</v>
      </c>
      <c r="Q153" s="89">
        <v>0</v>
      </c>
    </row>
    <row r="154" spans="2:17">
      <c r="B154" s="52">
        <v>133</v>
      </c>
      <c r="C154" s="168" t="s">
        <v>26</v>
      </c>
      <c r="D154" s="52">
        <v>0</v>
      </c>
      <c r="E154" s="52">
        <f>D155-1</f>
        <v>15499</v>
      </c>
      <c r="F154" s="89" t="s">
        <v>223</v>
      </c>
      <c r="G154" s="89">
        <v>0</v>
      </c>
      <c r="H154" s="89" t="s">
        <v>751</v>
      </c>
      <c r="I154" s="89">
        <v>0</v>
      </c>
      <c r="J154" s="89" t="s">
        <v>223</v>
      </c>
      <c r="K154" s="89">
        <v>0</v>
      </c>
      <c r="L154" s="89" t="s">
        <v>751</v>
      </c>
      <c r="M154" s="89">
        <v>0</v>
      </c>
      <c r="N154" s="89" t="s">
        <v>223</v>
      </c>
      <c r="O154" s="89">
        <v>0</v>
      </c>
      <c r="P154" s="89" t="s">
        <v>751</v>
      </c>
      <c r="Q154" s="89">
        <v>0</v>
      </c>
    </row>
    <row r="155" spans="2:17">
      <c r="B155" s="53">
        <v>134</v>
      </c>
      <c r="C155" s="169" t="s">
        <v>26</v>
      </c>
      <c r="D155" s="53">
        <v>15500</v>
      </c>
      <c r="E155" s="53">
        <f t="shared" si="2"/>
        <v>16499</v>
      </c>
      <c r="F155" s="89" t="s">
        <v>223</v>
      </c>
      <c r="G155" s="89">
        <v>0</v>
      </c>
      <c r="H155" s="89" t="s">
        <v>751</v>
      </c>
      <c r="I155" s="89">
        <v>0</v>
      </c>
      <c r="J155" s="89" t="s">
        <v>223</v>
      </c>
      <c r="K155" s="89">
        <v>0</v>
      </c>
      <c r="L155" s="89" t="s">
        <v>751</v>
      </c>
      <c r="M155" s="89">
        <v>0</v>
      </c>
      <c r="N155" s="89" t="s">
        <v>223</v>
      </c>
      <c r="O155" s="89">
        <v>0</v>
      </c>
      <c r="P155" s="89" t="s">
        <v>751</v>
      </c>
      <c r="Q155" s="89">
        <v>0</v>
      </c>
    </row>
    <row r="156" spans="2:17">
      <c r="B156" s="52">
        <v>135</v>
      </c>
      <c r="C156" s="169" t="s">
        <v>26</v>
      </c>
      <c r="D156" s="53">
        <v>16500</v>
      </c>
      <c r="E156" s="53">
        <f t="shared" si="2"/>
        <v>29499</v>
      </c>
      <c r="F156" s="89" t="s">
        <v>223</v>
      </c>
      <c r="G156" s="89">
        <v>0</v>
      </c>
      <c r="H156" s="89" t="s">
        <v>751</v>
      </c>
      <c r="I156" s="89">
        <v>0</v>
      </c>
      <c r="J156" s="89" t="s">
        <v>223</v>
      </c>
      <c r="K156" s="89">
        <v>0</v>
      </c>
      <c r="L156" s="89" t="s">
        <v>751</v>
      </c>
      <c r="M156" s="89">
        <v>0</v>
      </c>
      <c r="N156" s="89" t="s">
        <v>223</v>
      </c>
      <c r="O156" s="89">
        <v>0</v>
      </c>
      <c r="P156" s="89" t="s">
        <v>751</v>
      </c>
      <c r="Q156" s="89">
        <v>0</v>
      </c>
    </row>
    <row r="157" spans="2:17">
      <c r="B157" s="53">
        <v>136</v>
      </c>
      <c r="C157" s="169" t="s">
        <v>26</v>
      </c>
      <c r="D157" s="52">
        <v>29500</v>
      </c>
      <c r="E157" s="52">
        <f t="shared" si="2"/>
        <v>37499</v>
      </c>
      <c r="F157" s="89" t="s">
        <v>223</v>
      </c>
      <c r="G157" s="89">
        <v>0</v>
      </c>
      <c r="H157" s="89" t="s">
        <v>751</v>
      </c>
      <c r="I157" s="89">
        <v>0</v>
      </c>
      <c r="J157" s="89" t="s">
        <v>223</v>
      </c>
      <c r="K157" s="89">
        <v>0</v>
      </c>
      <c r="L157" s="89" t="s">
        <v>751</v>
      </c>
      <c r="M157" s="89">
        <v>0</v>
      </c>
      <c r="N157" s="89" t="s">
        <v>223</v>
      </c>
      <c r="O157" s="89">
        <v>0</v>
      </c>
      <c r="P157" s="89" t="s">
        <v>751</v>
      </c>
      <c r="Q157" s="89">
        <v>0</v>
      </c>
    </row>
    <row r="158" spans="2:17">
      <c r="B158" s="52">
        <v>137</v>
      </c>
      <c r="C158" s="169" t="s">
        <v>26</v>
      </c>
      <c r="D158" s="53">
        <v>37500</v>
      </c>
      <c r="E158" s="53">
        <f t="shared" si="2"/>
        <v>41499</v>
      </c>
      <c r="F158" s="89" t="s">
        <v>223</v>
      </c>
      <c r="G158" s="89">
        <v>0</v>
      </c>
      <c r="H158" s="89" t="s">
        <v>751</v>
      </c>
      <c r="I158" s="89">
        <v>0</v>
      </c>
      <c r="J158" s="89" t="s">
        <v>223</v>
      </c>
      <c r="K158" s="89">
        <v>0</v>
      </c>
      <c r="L158" s="89" t="s">
        <v>751</v>
      </c>
      <c r="M158" s="89">
        <v>0</v>
      </c>
      <c r="N158" s="89" t="s">
        <v>223</v>
      </c>
      <c r="O158" s="89">
        <v>0</v>
      </c>
      <c r="P158" s="89" t="s">
        <v>751</v>
      </c>
      <c r="Q158" s="89">
        <v>0</v>
      </c>
    </row>
    <row r="159" spans="2:17">
      <c r="B159" s="53">
        <v>138</v>
      </c>
      <c r="C159" s="169" t="s">
        <v>26</v>
      </c>
      <c r="D159" s="53">
        <v>41500</v>
      </c>
      <c r="E159" s="53">
        <f t="shared" si="2"/>
        <v>51499</v>
      </c>
      <c r="F159" s="89" t="s">
        <v>223</v>
      </c>
      <c r="G159" s="89">
        <v>0</v>
      </c>
      <c r="H159" s="89" t="s">
        <v>751</v>
      </c>
      <c r="I159" s="89">
        <v>0</v>
      </c>
      <c r="J159" s="89" t="s">
        <v>223</v>
      </c>
      <c r="K159" s="89">
        <v>0</v>
      </c>
      <c r="L159" s="89" t="s">
        <v>751</v>
      </c>
      <c r="M159" s="89">
        <v>0</v>
      </c>
      <c r="N159" s="89" t="s">
        <v>223</v>
      </c>
      <c r="O159" s="89">
        <v>0</v>
      </c>
      <c r="P159" s="89" t="s">
        <v>751</v>
      </c>
      <c r="Q159" s="89">
        <v>0</v>
      </c>
    </row>
    <row r="160" spans="2:17">
      <c r="B160" s="52">
        <v>139</v>
      </c>
      <c r="C160" s="169" t="s">
        <v>26</v>
      </c>
      <c r="D160" s="52">
        <v>51500</v>
      </c>
      <c r="E160" s="52">
        <f t="shared" si="2"/>
        <v>54499</v>
      </c>
      <c r="F160" s="89" t="s">
        <v>223</v>
      </c>
      <c r="G160" s="89">
        <v>0</v>
      </c>
      <c r="H160" s="89" t="s">
        <v>751</v>
      </c>
      <c r="I160" s="89">
        <v>0</v>
      </c>
      <c r="J160" s="89" t="s">
        <v>223</v>
      </c>
      <c r="K160" s="89">
        <v>0</v>
      </c>
      <c r="L160" s="89" t="s">
        <v>751</v>
      </c>
      <c r="M160" s="89">
        <v>0</v>
      </c>
      <c r="N160" s="89" t="s">
        <v>223</v>
      </c>
      <c r="O160" s="89">
        <v>0</v>
      </c>
      <c r="P160" s="89" t="s">
        <v>751</v>
      </c>
      <c r="Q160" s="89">
        <v>0</v>
      </c>
    </row>
    <row r="161" spans="2:17">
      <c r="B161" s="53">
        <v>140</v>
      </c>
      <c r="C161" s="169" t="s">
        <v>26</v>
      </c>
      <c r="D161" s="53">
        <v>54500</v>
      </c>
      <c r="E161" s="53">
        <f t="shared" si="2"/>
        <v>56499</v>
      </c>
      <c r="F161" s="89" t="s">
        <v>223</v>
      </c>
      <c r="G161" s="89">
        <v>0</v>
      </c>
      <c r="H161" s="89" t="s">
        <v>751</v>
      </c>
      <c r="I161" s="89">
        <v>0</v>
      </c>
      <c r="J161" s="89" t="s">
        <v>223</v>
      </c>
      <c r="K161" s="89">
        <v>0</v>
      </c>
      <c r="L161" s="89" t="s">
        <v>751</v>
      </c>
      <c r="M161" s="89">
        <v>0</v>
      </c>
      <c r="N161" s="89" t="s">
        <v>223</v>
      </c>
      <c r="O161" s="89">
        <v>0</v>
      </c>
      <c r="P161" s="89" t="s">
        <v>751</v>
      </c>
      <c r="Q161" s="89">
        <v>0</v>
      </c>
    </row>
    <row r="162" spans="2:17">
      <c r="B162" s="52">
        <v>141</v>
      </c>
      <c r="C162" s="169" t="s">
        <v>26</v>
      </c>
      <c r="D162" s="52">
        <v>56500</v>
      </c>
      <c r="E162" s="52">
        <f t="shared" ref="E162:E224" si="3">D163-1</f>
        <v>62499</v>
      </c>
      <c r="F162" s="89" t="s">
        <v>223</v>
      </c>
      <c r="G162" s="89">
        <v>0</v>
      </c>
      <c r="H162" s="89" t="s">
        <v>751</v>
      </c>
      <c r="I162" s="89">
        <v>0</v>
      </c>
      <c r="J162" s="89" t="s">
        <v>223</v>
      </c>
      <c r="K162" s="89">
        <v>0</v>
      </c>
      <c r="L162" s="89" t="s">
        <v>751</v>
      </c>
      <c r="M162" s="89">
        <v>0</v>
      </c>
      <c r="N162" s="89" t="s">
        <v>223</v>
      </c>
      <c r="O162" s="89">
        <v>0</v>
      </c>
      <c r="P162" s="89" t="s">
        <v>751</v>
      </c>
      <c r="Q162" s="89">
        <v>0</v>
      </c>
    </row>
    <row r="163" spans="2:17">
      <c r="B163" s="53">
        <v>142</v>
      </c>
      <c r="C163" s="169" t="s">
        <v>26</v>
      </c>
      <c r="D163" s="53">
        <v>62500</v>
      </c>
      <c r="E163" s="53">
        <f t="shared" si="3"/>
        <v>79499</v>
      </c>
      <c r="F163" s="89" t="s">
        <v>223</v>
      </c>
      <c r="G163" s="89">
        <v>0</v>
      </c>
      <c r="H163" s="89" t="s">
        <v>751</v>
      </c>
      <c r="I163" s="89">
        <v>0</v>
      </c>
      <c r="J163" s="89" t="s">
        <v>223</v>
      </c>
      <c r="K163" s="89">
        <v>0</v>
      </c>
      <c r="L163" s="89" t="s">
        <v>751</v>
      </c>
      <c r="M163" s="89">
        <v>0</v>
      </c>
      <c r="N163" s="89" t="s">
        <v>223</v>
      </c>
      <c r="O163" s="89">
        <v>0</v>
      </c>
      <c r="P163" s="89" t="s">
        <v>751</v>
      </c>
      <c r="Q163" s="89">
        <v>0</v>
      </c>
    </row>
    <row r="164" spans="2:17">
      <c r="B164" s="52">
        <v>143</v>
      </c>
      <c r="C164" s="169" t="s">
        <v>26</v>
      </c>
      <c r="D164" s="53">
        <v>79500</v>
      </c>
      <c r="E164" s="53">
        <f t="shared" si="3"/>
        <v>134499</v>
      </c>
      <c r="F164" s="89" t="s">
        <v>223</v>
      </c>
      <c r="G164" s="89">
        <v>0</v>
      </c>
      <c r="H164" s="89" t="s">
        <v>751</v>
      </c>
      <c r="I164" s="89">
        <v>0</v>
      </c>
      <c r="J164" s="89" t="s">
        <v>223</v>
      </c>
      <c r="K164" s="89">
        <v>0</v>
      </c>
      <c r="L164" s="89" t="s">
        <v>751</v>
      </c>
      <c r="M164" s="89">
        <v>0</v>
      </c>
      <c r="N164" s="89" t="s">
        <v>223</v>
      </c>
      <c r="O164" s="89">
        <v>0</v>
      </c>
      <c r="P164" s="89" t="s">
        <v>751</v>
      </c>
      <c r="Q164" s="89">
        <v>0</v>
      </c>
    </row>
    <row r="165" spans="2:17">
      <c r="B165" s="53">
        <v>144</v>
      </c>
      <c r="C165" s="169" t="s">
        <v>26</v>
      </c>
      <c r="D165" s="52">
        <v>134500</v>
      </c>
      <c r="E165" s="52">
        <v>99999999</v>
      </c>
      <c r="F165" s="89" t="s">
        <v>223</v>
      </c>
      <c r="G165" s="89">
        <v>0</v>
      </c>
      <c r="H165" s="89" t="s">
        <v>751</v>
      </c>
      <c r="I165" s="89">
        <v>0</v>
      </c>
      <c r="J165" s="89" t="s">
        <v>223</v>
      </c>
      <c r="K165" s="89">
        <v>0</v>
      </c>
      <c r="L165" s="89" t="s">
        <v>751</v>
      </c>
      <c r="M165" s="89">
        <v>0</v>
      </c>
      <c r="N165" s="89" t="s">
        <v>223</v>
      </c>
      <c r="O165" s="89">
        <v>0</v>
      </c>
      <c r="P165" s="89" t="s">
        <v>751</v>
      </c>
      <c r="Q165" s="89">
        <v>0</v>
      </c>
    </row>
    <row r="166" spans="2:17">
      <c r="B166" s="52">
        <v>145</v>
      </c>
      <c r="C166" s="168" t="s">
        <v>27</v>
      </c>
      <c r="D166" s="52">
        <v>0</v>
      </c>
      <c r="E166" s="52">
        <f>D167-1</f>
        <v>15499</v>
      </c>
      <c r="F166" s="89" t="s">
        <v>223</v>
      </c>
      <c r="G166" s="89">
        <v>0</v>
      </c>
      <c r="H166" s="89" t="s">
        <v>751</v>
      </c>
      <c r="I166" s="89">
        <v>0</v>
      </c>
      <c r="J166" s="89" t="s">
        <v>223</v>
      </c>
      <c r="K166" s="89">
        <v>0</v>
      </c>
      <c r="L166" s="89" t="s">
        <v>751</v>
      </c>
      <c r="M166" s="89">
        <v>0</v>
      </c>
      <c r="N166" s="89" t="s">
        <v>223</v>
      </c>
      <c r="O166" s="89">
        <v>0</v>
      </c>
      <c r="P166" s="89" t="s">
        <v>751</v>
      </c>
      <c r="Q166" s="89">
        <v>0</v>
      </c>
    </row>
    <row r="167" spans="2:17">
      <c r="B167" s="53">
        <v>146</v>
      </c>
      <c r="C167" s="169" t="s">
        <v>27</v>
      </c>
      <c r="D167" s="53">
        <v>15500</v>
      </c>
      <c r="E167" s="53">
        <f t="shared" si="3"/>
        <v>16499</v>
      </c>
      <c r="F167" s="89" t="s">
        <v>223</v>
      </c>
      <c r="G167" s="89">
        <v>0</v>
      </c>
      <c r="H167" s="89" t="s">
        <v>751</v>
      </c>
      <c r="I167" s="89">
        <v>0</v>
      </c>
      <c r="J167" s="89" t="s">
        <v>223</v>
      </c>
      <c r="K167" s="89">
        <v>0</v>
      </c>
      <c r="L167" s="89" t="s">
        <v>751</v>
      </c>
      <c r="M167" s="89">
        <v>0</v>
      </c>
      <c r="N167" s="89" t="s">
        <v>223</v>
      </c>
      <c r="O167" s="89">
        <v>0</v>
      </c>
      <c r="P167" s="89" t="s">
        <v>751</v>
      </c>
      <c r="Q167" s="89">
        <v>0</v>
      </c>
    </row>
    <row r="168" spans="2:17">
      <c r="B168" s="52">
        <v>147</v>
      </c>
      <c r="C168" s="169" t="s">
        <v>27</v>
      </c>
      <c r="D168" s="53">
        <v>16500</v>
      </c>
      <c r="E168" s="53">
        <f t="shared" si="3"/>
        <v>29499</v>
      </c>
      <c r="F168" s="89" t="s">
        <v>223</v>
      </c>
      <c r="G168" s="89">
        <v>0</v>
      </c>
      <c r="H168" s="89" t="s">
        <v>751</v>
      </c>
      <c r="I168" s="89">
        <v>0</v>
      </c>
      <c r="J168" s="89" t="s">
        <v>223</v>
      </c>
      <c r="K168" s="89">
        <v>0</v>
      </c>
      <c r="L168" s="89" t="s">
        <v>751</v>
      </c>
      <c r="M168" s="89">
        <v>0</v>
      </c>
      <c r="N168" s="89" t="s">
        <v>223</v>
      </c>
      <c r="O168" s="89">
        <v>0</v>
      </c>
      <c r="P168" s="89" t="s">
        <v>751</v>
      </c>
      <c r="Q168" s="89">
        <v>0</v>
      </c>
    </row>
    <row r="169" spans="2:17">
      <c r="B169" s="53">
        <v>148</v>
      </c>
      <c r="C169" s="169" t="s">
        <v>27</v>
      </c>
      <c r="D169" s="52">
        <v>29500</v>
      </c>
      <c r="E169" s="52">
        <f t="shared" si="3"/>
        <v>37499</v>
      </c>
      <c r="F169" s="89" t="s">
        <v>223</v>
      </c>
      <c r="G169" s="89">
        <v>0</v>
      </c>
      <c r="H169" s="89" t="s">
        <v>751</v>
      </c>
      <c r="I169" s="89">
        <v>0</v>
      </c>
      <c r="J169" s="89" t="s">
        <v>223</v>
      </c>
      <c r="K169" s="89">
        <v>0</v>
      </c>
      <c r="L169" s="89" t="s">
        <v>751</v>
      </c>
      <c r="M169" s="89">
        <v>0</v>
      </c>
      <c r="N169" s="89" t="s">
        <v>223</v>
      </c>
      <c r="O169" s="89">
        <v>0</v>
      </c>
      <c r="P169" s="89" t="s">
        <v>751</v>
      </c>
      <c r="Q169" s="89">
        <v>0</v>
      </c>
    </row>
    <row r="170" spans="2:17">
      <c r="B170" s="52">
        <v>149</v>
      </c>
      <c r="C170" s="169" t="s">
        <v>27</v>
      </c>
      <c r="D170" s="53">
        <v>37500</v>
      </c>
      <c r="E170" s="53">
        <f t="shared" si="3"/>
        <v>41499</v>
      </c>
      <c r="F170" s="89" t="s">
        <v>223</v>
      </c>
      <c r="G170" s="89">
        <v>0</v>
      </c>
      <c r="H170" s="89" t="s">
        <v>751</v>
      </c>
      <c r="I170" s="89">
        <v>0</v>
      </c>
      <c r="J170" s="89" t="s">
        <v>223</v>
      </c>
      <c r="K170" s="89">
        <v>0</v>
      </c>
      <c r="L170" s="89" t="s">
        <v>751</v>
      </c>
      <c r="M170" s="89">
        <v>0</v>
      </c>
      <c r="N170" s="89" t="s">
        <v>223</v>
      </c>
      <c r="O170" s="89">
        <v>0</v>
      </c>
      <c r="P170" s="89" t="s">
        <v>751</v>
      </c>
      <c r="Q170" s="89">
        <v>0</v>
      </c>
    </row>
    <row r="171" spans="2:17">
      <c r="B171" s="53">
        <v>150</v>
      </c>
      <c r="C171" s="169" t="s">
        <v>27</v>
      </c>
      <c r="D171" s="53">
        <v>41500</v>
      </c>
      <c r="E171" s="53">
        <f t="shared" si="3"/>
        <v>51499</v>
      </c>
      <c r="F171" s="89" t="s">
        <v>223</v>
      </c>
      <c r="G171" s="89">
        <v>0</v>
      </c>
      <c r="H171" s="89" t="s">
        <v>751</v>
      </c>
      <c r="I171" s="89">
        <v>0</v>
      </c>
      <c r="J171" s="89" t="s">
        <v>223</v>
      </c>
      <c r="K171" s="89">
        <v>0</v>
      </c>
      <c r="L171" s="89" t="s">
        <v>751</v>
      </c>
      <c r="M171" s="89">
        <v>0</v>
      </c>
      <c r="N171" s="89" t="s">
        <v>223</v>
      </c>
      <c r="O171" s="89">
        <v>0</v>
      </c>
      <c r="P171" s="89" t="s">
        <v>751</v>
      </c>
      <c r="Q171" s="89">
        <v>0</v>
      </c>
    </row>
    <row r="172" spans="2:17">
      <c r="B172" s="52">
        <v>151</v>
      </c>
      <c r="C172" s="169" t="s">
        <v>27</v>
      </c>
      <c r="D172" s="52">
        <v>51500</v>
      </c>
      <c r="E172" s="52">
        <f t="shared" si="3"/>
        <v>54499</v>
      </c>
      <c r="F172" s="89" t="s">
        <v>223</v>
      </c>
      <c r="G172" s="89">
        <v>0</v>
      </c>
      <c r="H172" s="89" t="s">
        <v>751</v>
      </c>
      <c r="I172" s="89">
        <v>0</v>
      </c>
      <c r="J172" s="89" t="s">
        <v>223</v>
      </c>
      <c r="K172" s="89">
        <v>0</v>
      </c>
      <c r="L172" s="89" t="s">
        <v>751</v>
      </c>
      <c r="M172" s="89">
        <v>0</v>
      </c>
      <c r="N172" s="89" t="s">
        <v>223</v>
      </c>
      <c r="O172" s="89">
        <v>0</v>
      </c>
      <c r="P172" s="89" t="s">
        <v>751</v>
      </c>
      <c r="Q172" s="89">
        <v>0</v>
      </c>
    </row>
    <row r="173" spans="2:17">
      <c r="B173" s="53">
        <v>152</v>
      </c>
      <c r="C173" s="169" t="s">
        <v>27</v>
      </c>
      <c r="D173" s="53">
        <v>54500</v>
      </c>
      <c r="E173" s="53">
        <f t="shared" si="3"/>
        <v>56499</v>
      </c>
      <c r="F173" s="89" t="s">
        <v>223</v>
      </c>
      <c r="G173" s="89">
        <v>0</v>
      </c>
      <c r="H173" s="89" t="s">
        <v>751</v>
      </c>
      <c r="I173" s="89">
        <v>0</v>
      </c>
      <c r="J173" s="89" t="s">
        <v>223</v>
      </c>
      <c r="K173" s="89">
        <v>0</v>
      </c>
      <c r="L173" s="89" t="s">
        <v>751</v>
      </c>
      <c r="M173" s="89">
        <v>0</v>
      </c>
      <c r="N173" s="89" t="s">
        <v>223</v>
      </c>
      <c r="O173" s="89">
        <v>0</v>
      </c>
      <c r="P173" s="89" t="s">
        <v>751</v>
      </c>
      <c r="Q173" s="89">
        <v>0</v>
      </c>
    </row>
    <row r="174" spans="2:17">
      <c r="B174" s="52">
        <v>153</v>
      </c>
      <c r="C174" s="169" t="s">
        <v>27</v>
      </c>
      <c r="D174" s="52">
        <v>56500</v>
      </c>
      <c r="E174" s="52">
        <f t="shared" si="3"/>
        <v>62499</v>
      </c>
      <c r="F174" s="89" t="s">
        <v>223</v>
      </c>
      <c r="G174" s="89">
        <v>0</v>
      </c>
      <c r="H174" s="89" t="s">
        <v>751</v>
      </c>
      <c r="I174" s="89">
        <v>0</v>
      </c>
      <c r="J174" s="89" t="s">
        <v>223</v>
      </c>
      <c r="K174" s="89">
        <v>0</v>
      </c>
      <c r="L174" s="89" t="s">
        <v>751</v>
      </c>
      <c r="M174" s="89">
        <v>0</v>
      </c>
      <c r="N174" s="89" t="s">
        <v>223</v>
      </c>
      <c r="O174" s="89">
        <v>0</v>
      </c>
      <c r="P174" s="89" t="s">
        <v>751</v>
      </c>
      <c r="Q174" s="89">
        <v>0</v>
      </c>
    </row>
    <row r="175" spans="2:17">
      <c r="B175" s="53">
        <v>154</v>
      </c>
      <c r="C175" s="169" t="s">
        <v>27</v>
      </c>
      <c r="D175" s="53">
        <v>62500</v>
      </c>
      <c r="E175" s="53">
        <f t="shared" si="3"/>
        <v>79499</v>
      </c>
      <c r="F175" s="89" t="s">
        <v>223</v>
      </c>
      <c r="G175" s="89">
        <v>0</v>
      </c>
      <c r="H175" s="89" t="s">
        <v>751</v>
      </c>
      <c r="I175" s="89">
        <v>0</v>
      </c>
      <c r="J175" s="89" t="s">
        <v>223</v>
      </c>
      <c r="K175" s="89">
        <v>0</v>
      </c>
      <c r="L175" s="89" t="s">
        <v>751</v>
      </c>
      <c r="M175" s="89">
        <v>0</v>
      </c>
      <c r="N175" s="89" t="s">
        <v>223</v>
      </c>
      <c r="O175" s="89">
        <v>0</v>
      </c>
      <c r="P175" s="89" t="s">
        <v>751</v>
      </c>
      <c r="Q175" s="89">
        <v>0</v>
      </c>
    </row>
    <row r="176" spans="2:17">
      <c r="B176" s="52">
        <v>155</v>
      </c>
      <c r="C176" s="169" t="s">
        <v>27</v>
      </c>
      <c r="D176" s="53">
        <v>79500</v>
      </c>
      <c r="E176" s="53">
        <f t="shared" si="3"/>
        <v>134499</v>
      </c>
      <c r="F176" s="89" t="s">
        <v>223</v>
      </c>
      <c r="G176" s="89">
        <v>0</v>
      </c>
      <c r="H176" s="89" t="s">
        <v>751</v>
      </c>
      <c r="I176" s="89">
        <v>0</v>
      </c>
      <c r="J176" s="89" t="s">
        <v>223</v>
      </c>
      <c r="K176" s="89">
        <v>0</v>
      </c>
      <c r="L176" s="89" t="s">
        <v>751</v>
      </c>
      <c r="M176" s="89">
        <v>0</v>
      </c>
      <c r="N176" s="89" t="s">
        <v>223</v>
      </c>
      <c r="O176" s="89">
        <v>0</v>
      </c>
      <c r="P176" s="89" t="s">
        <v>751</v>
      </c>
      <c r="Q176" s="89">
        <v>0</v>
      </c>
    </row>
    <row r="177" spans="2:17">
      <c r="B177" s="53">
        <v>156</v>
      </c>
      <c r="C177" s="169" t="s">
        <v>27</v>
      </c>
      <c r="D177" s="52">
        <v>134500</v>
      </c>
      <c r="E177" s="52">
        <v>99999999</v>
      </c>
      <c r="F177" s="89" t="s">
        <v>223</v>
      </c>
      <c r="G177" s="89">
        <v>0</v>
      </c>
      <c r="H177" s="89" t="s">
        <v>751</v>
      </c>
      <c r="I177" s="89">
        <v>0</v>
      </c>
      <c r="J177" s="89" t="s">
        <v>223</v>
      </c>
      <c r="K177" s="89">
        <v>0</v>
      </c>
      <c r="L177" s="89" t="s">
        <v>751</v>
      </c>
      <c r="M177" s="89">
        <v>0</v>
      </c>
      <c r="N177" s="89" t="s">
        <v>223</v>
      </c>
      <c r="O177" s="89">
        <v>0</v>
      </c>
      <c r="P177" s="89" t="s">
        <v>751</v>
      </c>
      <c r="Q177" s="89">
        <v>0</v>
      </c>
    </row>
    <row r="178" spans="2:17">
      <c r="B178" s="52">
        <v>157</v>
      </c>
      <c r="C178" s="168" t="s">
        <v>28</v>
      </c>
      <c r="D178" s="52">
        <v>0</v>
      </c>
      <c r="E178" s="52">
        <f>D179-1</f>
        <v>15499</v>
      </c>
      <c r="F178" s="89" t="s">
        <v>223</v>
      </c>
      <c r="G178" s="89">
        <v>0</v>
      </c>
      <c r="H178" s="89" t="s">
        <v>751</v>
      </c>
      <c r="I178" s="89">
        <v>0</v>
      </c>
      <c r="J178" s="89" t="s">
        <v>223</v>
      </c>
      <c r="K178" s="89">
        <v>0</v>
      </c>
      <c r="L178" s="89" t="s">
        <v>751</v>
      </c>
      <c r="M178" s="89">
        <v>0</v>
      </c>
      <c r="N178" s="89" t="s">
        <v>223</v>
      </c>
      <c r="O178" s="89">
        <v>0</v>
      </c>
      <c r="P178" s="89" t="s">
        <v>751</v>
      </c>
      <c r="Q178" s="89">
        <v>0</v>
      </c>
    </row>
    <row r="179" spans="2:17">
      <c r="B179" s="53">
        <v>158</v>
      </c>
      <c r="C179" s="169" t="s">
        <v>28</v>
      </c>
      <c r="D179" s="53">
        <v>15500</v>
      </c>
      <c r="E179" s="53">
        <f t="shared" si="3"/>
        <v>16499</v>
      </c>
      <c r="F179" s="89" t="s">
        <v>223</v>
      </c>
      <c r="G179" s="89">
        <v>0</v>
      </c>
      <c r="H179" s="89" t="s">
        <v>751</v>
      </c>
      <c r="I179" s="89">
        <v>0</v>
      </c>
      <c r="J179" s="89" t="s">
        <v>223</v>
      </c>
      <c r="K179" s="89">
        <v>0</v>
      </c>
      <c r="L179" s="89" t="s">
        <v>751</v>
      </c>
      <c r="M179" s="89">
        <v>0</v>
      </c>
      <c r="N179" s="89" t="s">
        <v>223</v>
      </c>
      <c r="O179" s="89">
        <v>0</v>
      </c>
      <c r="P179" s="89" t="s">
        <v>751</v>
      </c>
      <c r="Q179" s="89">
        <v>0</v>
      </c>
    </row>
    <row r="180" spans="2:17">
      <c r="B180" s="52">
        <v>159</v>
      </c>
      <c r="C180" s="169" t="s">
        <v>28</v>
      </c>
      <c r="D180" s="53">
        <v>16500</v>
      </c>
      <c r="E180" s="53">
        <f t="shared" si="3"/>
        <v>29499</v>
      </c>
      <c r="F180" s="89" t="s">
        <v>223</v>
      </c>
      <c r="G180" s="89">
        <v>0</v>
      </c>
      <c r="H180" s="89" t="s">
        <v>751</v>
      </c>
      <c r="I180" s="89">
        <v>0</v>
      </c>
      <c r="J180" s="89" t="s">
        <v>223</v>
      </c>
      <c r="K180" s="89">
        <v>0</v>
      </c>
      <c r="L180" s="89" t="s">
        <v>751</v>
      </c>
      <c r="M180" s="89">
        <v>0</v>
      </c>
      <c r="N180" s="89" t="s">
        <v>223</v>
      </c>
      <c r="O180" s="89">
        <v>0</v>
      </c>
      <c r="P180" s="89" t="s">
        <v>751</v>
      </c>
      <c r="Q180" s="89">
        <v>0</v>
      </c>
    </row>
    <row r="181" spans="2:17">
      <c r="B181" s="53">
        <v>160</v>
      </c>
      <c r="C181" s="169" t="s">
        <v>28</v>
      </c>
      <c r="D181" s="52">
        <v>29500</v>
      </c>
      <c r="E181" s="52">
        <f t="shared" si="3"/>
        <v>37499</v>
      </c>
      <c r="F181" s="89" t="s">
        <v>223</v>
      </c>
      <c r="G181" s="89">
        <v>0</v>
      </c>
      <c r="H181" s="89" t="s">
        <v>751</v>
      </c>
      <c r="I181" s="89">
        <v>0</v>
      </c>
      <c r="J181" s="89" t="s">
        <v>223</v>
      </c>
      <c r="K181" s="89">
        <v>0</v>
      </c>
      <c r="L181" s="89" t="s">
        <v>751</v>
      </c>
      <c r="M181" s="89">
        <v>0</v>
      </c>
      <c r="N181" s="89" t="s">
        <v>223</v>
      </c>
      <c r="O181" s="89">
        <v>0</v>
      </c>
      <c r="P181" s="89" t="s">
        <v>751</v>
      </c>
      <c r="Q181" s="89">
        <v>0</v>
      </c>
    </row>
    <row r="182" spans="2:17">
      <c r="B182" s="52">
        <v>161</v>
      </c>
      <c r="C182" s="169" t="s">
        <v>28</v>
      </c>
      <c r="D182" s="53">
        <v>37500</v>
      </c>
      <c r="E182" s="53">
        <f t="shared" si="3"/>
        <v>41499</v>
      </c>
      <c r="F182" s="89" t="s">
        <v>223</v>
      </c>
      <c r="G182" s="89">
        <v>0</v>
      </c>
      <c r="H182" s="89" t="s">
        <v>751</v>
      </c>
      <c r="I182" s="89">
        <v>0</v>
      </c>
      <c r="J182" s="89" t="s">
        <v>223</v>
      </c>
      <c r="K182" s="89">
        <v>0</v>
      </c>
      <c r="L182" s="89" t="s">
        <v>751</v>
      </c>
      <c r="M182" s="89">
        <v>0</v>
      </c>
      <c r="N182" s="89" t="s">
        <v>223</v>
      </c>
      <c r="O182" s="89">
        <v>0</v>
      </c>
      <c r="P182" s="89" t="s">
        <v>751</v>
      </c>
      <c r="Q182" s="89">
        <v>0</v>
      </c>
    </row>
    <row r="183" spans="2:17">
      <c r="B183" s="53">
        <v>162</v>
      </c>
      <c r="C183" s="169" t="s">
        <v>28</v>
      </c>
      <c r="D183" s="53">
        <v>41500</v>
      </c>
      <c r="E183" s="53">
        <f t="shared" si="3"/>
        <v>51499</v>
      </c>
      <c r="F183" s="89" t="s">
        <v>223</v>
      </c>
      <c r="G183" s="89">
        <v>0</v>
      </c>
      <c r="H183" s="89" t="s">
        <v>751</v>
      </c>
      <c r="I183" s="89">
        <v>0</v>
      </c>
      <c r="J183" s="89" t="s">
        <v>223</v>
      </c>
      <c r="K183" s="89">
        <v>0</v>
      </c>
      <c r="L183" s="89" t="s">
        <v>751</v>
      </c>
      <c r="M183" s="89">
        <v>0</v>
      </c>
      <c r="N183" s="89" t="s">
        <v>223</v>
      </c>
      <c r="O183" s="89">
        <v>0</v>
      </c>
      <c r="P183" s="89" t="s">
        <v>751</v>
      </c>
      <c r="Q183" s="89">
        <v>0</v>
      </c>
    </row>
    <row r="184" spans="2:17">
      <c r="B184" s="52">
        <v>163</v>
      </c>
      <c r="C184" s="169" t="s">
        <v>28</v>
      </c>
      <c r="D184" s="52">
        <v>51500</v>
      </c>
      <c r="E184" s="52">
        <f t="shared" si="3"/>
        <v>54499</v>
      </c>
      <c r="F184" s="89" t="s">
        <v>223</v>
      </c>
      <c r="G184" s="89">
        <v>0</v>
      </c>
      <c r="H184" s="89" t="s">
        <v>751</v>
      </c>
      <c r="I184" s="89">
        <v>0</v>
      </c>
      <c r="J184" s="89" t="s">
        <v>223</v>
      </c>
      <c r="K184" s="89">
        <v>0</v>
      </c>
      <c r="L184" s="89" t="s">
        <v>751</v>
      </c>
      <c r="M184" s="89">
        <v>0</v>
      </c>
      <c r="N184" s="89" t="s">
        <v>223</v>
      </c>
      <c r="O184" s="89">
        <v>0</v>
      </c>
      <c r="P184" s="89" t="s">
        <v>751</v>
      </c>
      <c r="Q184" s="89">
        <v>0</v>
      </c>
    </row>
    <row r="185" spans="2:17">
      <c r="B185" s="53">
        <v>164</v>
      </c>
      <c r="C185" s="169" t="s">
        <v>28</v>
      </c>
      <c r="D185" s="53">
        <v>54500</v>
      </c>
      <c r="E185" s="53">
        <f t="shared" si="3"/>
        <v>56499</v>
      </c>
      <c r="F185" s="89" t="s">
        <v>223</v>
      </c>
      <c r="G185" s="89">
        <v>0</v>
      </c>
      <c r="H185" s="89" t="s">
        <v>751</v>
      </c>
      <c r="I185" s="89">
        <v>0</v>
      </c>
      <c r="J185" s="89" t="s">
        <v>223</v>
      </c>
      <c r="K185" s="89">
        <v>0</v>
      </c>
      <c r="L185" s="89" t="s">
        <v>751</v>
      </c>
      <c r="M185" s="89">
        <v>0</v>
      </c>
      <c r="N185" s="89" t="s">
        <v>223</v>
      </c>
      <c r="O185" s="89">
        <v>0</v>
      </c>
      <c r="P185" s="89" t="s">
        <v>751</v>
      </c>
      <c r="Q185" s="89">
        <v>0</v>
      </c>
    </row>
    <row r="186" spans="2:17">
      <c r="B186" s="52">
        <v>165</v>
      </c>
      <c r="C186" s="169" t="s">
        <v>28</v>
      </c>
      <c r="D186" s="52">
        <v>56500</v>
      </c>
      <c r="E186" s="52">
        <f t="shared" si="3"/>
        <v>62499</v>
      </c>
      <c r="F186" s="89" t="s">
        <v>223</v>
      </c>
      <c r="G186" s="89">
        <v>0</v>
      </c>
      <c r="H186" s="89" t="s">
        <v>751</v>
      </c>
      <c r="I186" s="89">
        <v>0</v>
      </c>
      <c r="J186" s="89" t="s">
        <v>223</v>
      </c>
      <c r="K186" s="89">
        <v>0</v>
      </c>
      <c r="L186" s="89" t="s">
        <v>751</v>
      </c>
      <c r="M186" s="89">
        <v>0</v>
      </c>
      <c r="N186" s="89" t="s">
        <v>223</v>
      </c>
      <c r="O186" s="89">
        <v>0</v>
      </c>
      <c r="P186" s="89" t="s">
        <v>751</v>
      </c>
      <c r="Q186" s="89">
        <v>0</v>
      </c>
    </row>
    <row r="187" spans="2:17">
      <c r="B187" s="53">
        <v>166</v>
      </c>
      <c r="C187" s="169" t="s">
        <v>28</v>
      </c>
      <c r="D187" s="53">
        <v>62500</v>
      </c>
      <c r="E187" s="53">
        <f t="shared" si="3"/>
        <v>79499</v>
      </c>
      <c r="F187" s="89" t="s">
        <v>223</v>
      </c>
      <c r="G187" s="89">
        <v>0</v>
      </c>
      <c r="H187" s="89" t="s">
        <v>751</v>
      </c>
      <c r="I187" s="89">
        <v>0</v>
      </c>
      <c r="J187" s="89" t="s">
        <v>223</v>
      </c>
      <c r="K187" s="89">
        <v>0</v>
      </c>
      <c r="L187" s="89" t="s">
        <v>751</v>
      </c>
      <c r="M187" s="89">
        <v>0</v>
      </c>
      <c r="N187" s="89" t="s">
        <v>223</v>
      </c>
      <c r="O187" s="89">
        <v>0</v>
      </c>
      <c r="P187" s="89" t="s">
        <v>751</v>
      </c>
      <c r="Q187" s="89">
        <v>0</v>
      </c>
    </row>
    <row r="188" spans="2:17">
      <c r="B188" s="52">
        <v>167</v>
      </c>
      <c r="C188" s="169" t="s">
        <v>28</v>
      </c>
      <c r="D188" s="53">
        <v>79500</v>
      </c>
      <c r="E188" s="53">
        <f t="shared" si="3"/>
        <v>134499</v>
      </c>
      <c r="F188" s="89" t="s">
        <v>223</v>
      </c>
      <c r="G188" s="89">
        <v>0</v>
      </c>
      <c r="H188" s="89" t="s">
        <v>751</v>
      </c>
      <c r="I188" s="89">
        <v>0</v>
      </c>
      <c r="J188" s="89" t="s">
        <v>223</v>
      </c>
      <c r="K188" s="89">
        <v>0</v>
      </c>
      <c r="L188" s="89" t="s">
        <v>751</v>
      </c>
      <c r="M188" s="89">
        <v>0</v>
      </c>
      <c r="N188" s="89" t="s">
        <v>223</v>
      </c>
      <c r="O188" s="89">
        <v>0</v>
      </c>
      <c r="P188" s="89" t="s">
        <v>751</v>
      </c>
      <c r="Q188" s="89">
        <v>0</v>
      </c>
    </row>
    <row r="189" spans="2:17">
      <c r="B189" s="53">
        <v>168</v>
      </c>
      <c r="C189" s="169" t="s">
        <v>28</v>
      </c>
      <c r="D189" s="52">
        <v>134500</v>
      </c>
      <c r="E189" s="52">
        <v>99999999</v>
      </c>
      <c r="F189" s="89" t="s">
        <v>223</v>
      </c>
      <c r="G189" s="89">
        <v>0</v>
      </c>
      <c r="H189" s="89" t="s">
        <v>751</v>
      </c>
      <c r="I189" s="89">
        <v>0</v>
      </c>
      <c r="J189" s="89" t="s">
        <v>223</v>
      </c>
      <c r="K189" s="89">
        <v>0</v>
      </c>
      <c r="L189" s="89" t="s">
        <v>751</v>
      </c>
      <c r="M189" s="89">
        <v>0</v>
      </c>
      <c r="N189" s="89" t="s">
        <v>223</v>
      </c>
      <c r="O189" s="89">
        <v>0</v>
      </c>
      <c r="P189" s="89" t="s">
        <v>751</v>
      </c>
      <c r="Q189" s="89">
        <v>0</v>
      </c>
    </row>
    <row r="190" spans="2:17">
      <c r="B190" s="52">
        <v>169</v>
      </c>
      <c r="C190" s="168" t="s">
        <v>29</v>
      </c>
      <c r="D190" s="52">
        <v>0</v>
      </c>
      <c r="E190" s="52">
        <f>D191-1</f>
        <v>15499</v>
      </c>
      <c r="F190" s="89" t="s">
        <v>223</v>
      </c>
      <c r="G190" s="89">
        <v>0</v>
      </c>
      <c r="H190" s="89" t="s">
        <v>751</v>
      </c>
      <c r="I190" s="89">
        <v>0</v>
      </c>
      <c r="J190" s="89" t="s">
        <v>223</v>
      </c>
      <c r="K190" s="89">
        <v>0</v>
      </c>
      <c r="L190" s="89" t="s">
        <v>751</v>
      </c>
      <c r="M190" s="89">
        <v>0</v>
      </c>
      <c r="N190" s="89" t="s">
        <v>223</v>
      </c>
      <c r="O190" s="89">
        <v>0</v>
      </c>
      <c r="P190" s="89" t="s">
        <v>751</v>
      </c>
      <c r="Q190" s="89">
        <v>0</v>
      </c>
    </row>
    <row r="191" spans="2:17">
      <c r="B191" s="53">
        <v>170</v>
      </c>
      <c r="C191" s="169" t="s">
        <v>29</v>
      </c>
      <c r="D191" s="53">
        <v>15500</v>
      </c>
      <c r="E191" s="53">
        <f t="shared" si="3"/>
        <v>16499</v>
      </c>
      <c r="F191" s="89" t="s">
        <v>223</v>
      </c>
      <c r="G191" s="89">
        <v>0</v>
      </c>
      <c r="H191" s="89" t="s">
        <v>751</v>
      </c>
      <c r="I191" s="89">
        <v>0</v>
      </c>
      <c r="J191" s="89" t="s">
        <v>223</v>
      </c>
      <c r="K191" s="89">
        <v>0</v>
      </c>
      <c r="L191" s="89" t="s">
        <v>751</v>
      </c>
      <c r="M191" s="89">
        <v>0</v>
      </c>
      <c r="N191" s="89" t="s">
        <v>223</v>
      </c>
      <c r="O191" s="89">
        <v>0</v>
      </c>
      <c r="P191" s="89" t="s">
        <v>751</v>
      </c>
      <c r="Q191" s="89">
        <v>0</v>
      </c>
    </row>
    <row r="192" spans="2:17">
      <c r="B192" s="52">
        <v>171</v>
      </c>
      <c r="C192" s="169" t="s">
        <v>29</v>
      </c>
      <c r="D192" s="53">
        <v>16500</v>
      </c>
      <c r="E192" s="53">
        <f t="shared" si="3"/>
        <v>29499</v>
      </c>
      <c r="F192" s="89" t="s">
        <v>223</v>
      </c>
      <c r="G192" s="89">
        <v>0</v>
      </c>
      <c r="H192" s="89" t="s">
        <v>751</v>
      </c>
      <c r="I192" s="89">
        <v>0</v>
      </c>
      <c r="J192" s="89" t="s">
        <v>223</v>
      </c>
      <c r="K192" s="89">
        <v>0</v>
      </c>
      <c r="L192" s="89" t="s">
        <v>751</v>
      </c>
      <c r="M192" s="89">
        <v>0</v>
      </c>
      <c r="N192" s="89" t="s">
        <v>223</v>
      </c>
      <c r="O192" s="89">
        <v>0</v>
      </c>
      <c r="P192" s="89" t="s">
        <v>751</v>
      </c>
      <c r="Q192" s="89">
        <v>0</v>
      </c>
    </row>
    <row r="193" spans="2:17">
      <c r="B193" s="53">
        <v>172</v>
      </c>
      <c r="C193" s="169" t="s">
        <v>29</v>
      </c>
      <c r="D193" s="52">
        <v>29500</v>
      </c>
      <c r="E193" s="52">
        <f t="shared" si="3"/>
        <v>37499</v>
      </c>
      <c r="F193" s="89" t="s">
        <v>223</v>
      </c>
      <c r="G193" s="89">
        <v>0</v>
      </c>
      <c r="H193" s="89" t="s">
        <v>751</v>
      </c>
      <c r="I193" s="89">
        <v>0</v>
      </c>
      <c r="J193" s="89" t="s">
        <v>223</v>
      </c>
      <c r="K193" s="89">
        <v>0</v>
      </c>
      <c r="L193" s="89" t="s">
        <v>751</v>
      </c>
      <c r="M193" s="89">
        <v>0</v>
      </c>
      <c r="N193" s="89" t="s">
        <v>223</v>
      </c>
      <c r="O193" s="89">
        <v>0</v>
      </c>
      <c r="P193" s="89" t="s">
        <v>751</v>
      </c>
      <c r="Q193" s="89">
        <v>0</v>
      </c>
    </row>
    <row r="194" spans="2:17">
      <c r="B194" s="52">
        <v>173</v>
      </c>
      <c r="C194" s="169" t="s">
        <v>29</v>
      </c>
      <c r="D194" s="53">
        <v>37500</v>
      </c>
      <c r="E194" s="53">
        <f t="shared" si="3"/>
        <v>41499</v>
      </c>
      <c r="F194" s="89" t="s">
        <v>223</v>
      </c>
      <c r="G194" s="89">
        <v>0</v>
      </c>
      <c r="H194" s="89" t="s">
        <v>751</v>
      </c>
      <c r="I194" s="89">
        <v>0</v>
      </c>
      <c r="J194" s="89" t="s">
        <v>223</v>
      </c>
      <c r="K194" s="89">
        <v>0</v>
      </c>
      <c r="L194" s="89" t="s">
        <v>751</v>
      </c>
      <c r="M194" s="89">
        <v>0</v>
      </c>
      <c r="N194" s="89" t="s">
        <v>223</v>
      </c>
      <c r="O194" s="89">
        <v>0</v>
      </c>
      <c r="P194" s="89" t="s">
        <v>751</v>
      </c>
      <c r="Q194" s="89">
        <v>0</v>
      </c>
    </row>
    <row r="195" spans="2:17">
      <c r="B195" s="53">
        <v>174</v>
      </c>
      <c r="C195" s="169" t="s">
        <v>29</v>
      </c>
      <c r="D195" s="53">
        <v>41500</v>
      </c>
      <c r="E195" s="53">
        <f t="shared" si="3"/>
        <v>51499</v>
      </c>
      <c r="F195" s="89" t="s">
        <v>223</v>
      </c>
      <c r="G195" s="89">
        <v>0</v>
      </c>
      <c r="H195" s="89" t="s">
        <v>751</v>
      </c>
      <c r="I195" s="89">
        <v>0</v>
      </c>
      <c r="J195" s="89" t="s">
        <v>223</v>
      </c>
      <c r="K195" s="89">
        <v>0</v>
      </c>
      <c r="L195" s="89" t="s">
        <v>751</v>
      </c>
      <c r="M195" s="89">
        <v>0</v>
      </c>
      <c r="N195" s="89" t="s">
        <v>223</v>
      </c>
      <c r="O195" s="89">
        <v>0</v>
      </c>
      <c r="P195" s="89" t="s">
        <v>751</v>
      </c>
      <c r="Q195" s="89">
        <v>0</v>
      </c>
    </row>
    <row r="196" spans="2:17">
      <c r="B196" s="52">
        <v>175</v>
      </c>
      <c r="C196" s="169" t="s">
        <v>29</v>
      </c>
      <c r="D196" s="52">
        <v>51500</v>
      </c>
      <c r="E196" s="52">
        <f t="shared" si="3"/>
        <v>54499</v>
      </c>
      <c r="F196" s="89" t="s">
        <v>223</v>
      </c>
      <c r="G196" s="89">
        <v>0</v>
      </c>
      <c r="H196" s="89" t="s">
        <v>751</v>
      </c>
      <c r="I196" s="89">
        <v>0</v>
      </c>
      <c r="J196" s="89" t="s">
        <v>223</v>
      </c>
      <c r="K196" s="89">
        <v>0</v>
      </c>
      <c r="L196" s="89" t="s">
        <v>751</v>
      </c>
      <c r="M196" s="89">
        <v>0</v>
      </c>
      <c r="N196" s="89" t="s">
        <v>223</v>
      </c>
      <c r="O196" s="89">
        <v>0</v>
      </c>
      <c r="P196" s="89" t="s">
        <v>751</v>
      </c>
      <c r="Q196" s="89">
        <v>0</v>
      </c>
    </row>
    <row r="197" spans="2:17">
      <c r="B197" s="53">
        <v>176</v>
      </c>
      <c r="C197" s="169" t="s">
        <v>29</v>
      </c>
      <c r="D197" s="53">
        <v>54500</v>
      </c>
      <c r="E197" s="53">
        <f t="shared" si="3"/>
        <v>56499</v>
      </c>
      <c r="F197" s="89" t="s">
        <v>223</v>
      </c>
      <c r="G197" s="89">
        <v>0</v>
      </c>
      <c r="H197" s="89" t="s">
        <v>751</v>
      </c>
      <c r="I197" s="89">
        <v>0</v>
      </c>
      <c r="J197" s="89" t="s">
        <v>223</v>
      </c>
      <c r="K197" s="89">
        <v>0</v>
      </c>
      <c r="L197" s="89" t="s">
        <v>751</v>
      </c>
      <c r="M197" s="89">
        <v>0</v>
      </c>
      <c r="N197" s="89" t="s">
        <v>223</v>
      </c>
      <c r="O197" s="89">
        <v>0</v>
      </c>
      <c r="P197" s="89" t="s">
        <v>751</v>
      </c>
      <c r="Q197" s="89">
        <v>0</v>
      </c>
    </row>
    <row r="198" spans="2:17">
      <c r="B198" s="52">
        <v>177</v>
      </c>
      <c r="C198" s="169" t="s">
        <v>29</v>
      </c>
      <c r="D198" s="52">
        <v>56500</v>
      </c>
      <c r="E198" s="52">
        <f t="shared" si="3"/>
        <v>62499</v>
      </c>
      <c r="F198" s="89" t="s">
        <v>223</v>
      </c>
      <c r="G198" s="89">
        <v>0</v>
      </c>
      <c r="H198" s="89" t="s">
        <v>751</v>
      </c>
      <c r="I198" s="89">
        <v>0</v>
      </c>
      <c r="J198" s="89" t="s">
        <v>223</v>
      </c>
      <c r="K198" s="89">
        <v>0</v>
      </c>
      <c r="L198" s="89" t="s">
        <v>751</v>
      </c>
      <c r="M198" s="89">
        <v>0</v>
      </c>
      <c r="N198" s="89" t="s">
        <v>223</v>
      </c>
      <c r="O198" s="89">
        <v>0</v>
      </c>
      <c r="P198" s="89" t="s">
        <v>751</v>
      </c>
      <c r="Q198" s="89">
        <v>0</v>
      </c>
    </row>
    <row r="199" spans="2:17">
      <c r="B199" s="53">
        <v>178</v>
      </c>
      <c r="C199" s="169" t="s">
        <v>29</v>
      </c>
      <c r="D199" s="53">
        <v>62500</v>
      </c>
      <c r="E199" s="53">
        <f t="shared" si="3"/>
        <v>79499</v>
      </c>
      <c r="F199" s="89" t="s">
        <v>223</v>
      </c>
      <c r="G199" s="89">
        <v>0</v>
      </c>
      <c r="H199" s="89" t="s">
        <v>751</v>
      </c>
      <c r="I199" s="89">
        <v>0</v>
      </c>
      <c r="J199" s="89" t="s">
        <v>223</v>
      </c>
      <c r="K199" s="89">
        <v>0</v>
      </c>
      <c r="L199" s="89" t="s">
        <v>751</v>
      </c>
      <c r="M199" s="89">
        <v>0</v>
      </c>
      <c r="N199" s="89" t="s">
        <v>223</v>
      </c>
      <c r="O199" s="89">
        <v>0</v>
      </c>
      <c r="P199" s="89" t="s">
        <v>751</v>
      </c>
      <c r="Q199" s="89">
        <v>0</v>
      </c>
    </row>
    <row r="200" spans="2:17">
      <c r="B200" s="52">
        <v>179</v>
      </c>
      <c r="C200" s="169" t="s">
        <v>29</v>
      </c>
      <c r="D200" s="53">
        <v>79500</v>
      </c>
      <c r="E200" s="53">
        <f t="shared" si="3"/>
        <v>134499</v>
      </c>
      <c r="F200" s="89" t="s">
        <v>223</v>
      </c>
      <c r="G200" s="89">
        <v>0</v>
      </c>
      <c r="H200" s="89" t="s">
        <v>751</v>
      </c>
      <c r="I200" s="89">
        <v>0</v>
      </c>
      <c r="J200" s="89" t="s">
        <v>223</v>
      </c>
      <c r="K200" s="89">
        <v>0</v>
      </c>
      <c r="L200" s="89" t="s">
        <v>751</v>
      </c>
      <c r="M200" s="89">
        <v>0</v>
      </c>
      <c r="N200" s="89" t="s">
        <v>223</v>
      </c>
      <c r="O200" s="89">
        <v>0</v>
      </c>
      <c r="P200" s="89" t="s">
        <v>751</v>
      </c>
      <c r="Q200" s="89">
        <v>0</v>
      </c>
    </row>
    <row r="201" spans="2:17">
      <c r="B201" s="53">
        <v>180</v>
      </c>
      <c r="C201" s="169" t="s">
        <v>29</v>
      </c>
      <c r="D201" s="52">
        <v>134500</v>
      </c>
      <c r="E201" s="52">
        <v>99999999</v>
      </c>
      <c r="F201" s="89" t="s">
        <v>223</v>
      </c>
      <c r="G201" s="89">
        <v>0</v>
      </c>
      <c r="H201" s="89" t="s">
        <v>751</v>
      </c>
      <c r="I201" s="89">
        <v>0</v>
      </c>
      <c r="J201" s="89" t="s">
        <v>223</v>
      </c>
      <c r="K201" s="89">
        <v>0</v>
      </c>
      <c r="L201" s="89" t="s">
        <v>751</v>
      </c>
      <c r="M201" s="89">
        <v>0</v>
      </c>
      <c r="N201" s="89" t="s">
        <v>223</v>
      </c>
      <c r="O201" s="89">
        <v>0</v>
      </c>
      <c r="P201" s="89" t="s">
        <v>751</v>
      </c>
      <c r="Q201" s="89">
        <v>0</v>
      </c>
    </row>
    <row r="202" spans="2:17">
      <c r="B202" s="52">
        <v>181</v>
      </c>
      <c r="C202" s="168" t="s">
        <v>30</v>
      </c>
      <c r="D202" s="52">
        <v>0</v>
      </c>
      <c r="E202" s="52">
        <f>D203-1</f>
        <v>15499</v>
      </c>
      <c r="F202" s="89" t="s">
        <v>223</v>
      </c>
      <c r="G202" s="89">
        <v>0</v>
      </c>
      <c r="H202" s="89" t="s">
        <v>751</v>
      </c>
      <c r="I202" s="89">
        <v>0</v>
      </c>
      <c r="J202" s="89" t="s">
        <v>223</v>
      </c>
      <c r="K202" s="89">
        <v>0</v>
      </c>
      <c r="L202" s="89" t="s">
        <v>751</v>
      </c>
      <c r="M202" s="89">
        <v>0</v>
      </c>
      <c r="N202" s="89" t="s">
        <v>223</v>
      </c>
      <c r="O202" s="89">
        <v>0</v>
      </c>
      <c r="P202" s="89" t="s">
        <v>751</v>
      </c>
      <c r="Q202" s="89">
        <v>0</v>
      </c>
    </row>
    <row r="203" spans="2:17">
      <c r="B203" s="53">
        <v>182</v>
      </c>
      <c r="C203" s="169" t="s">
        <v>30</v>
      </c>
      <c r="D203" s="53">
        <v>15500</v>
      </c>
      <c r="E203" s="53">
        <f t="shared" si="3"/>
        <v>16499</v>
      </c>
      <c r="F203" s="89" t="s">
        <v>223</v>
      </c>
      <c r="G203" s="89">
        <v>0</v>
      </c>
      <c r="H203" s="89" t="s">
        <v>751</v>
      </c>
      <c r="I203" s="89">
        <v>0</v>
      </c>
      <c r="J203" s="89" t="s">
        <v>223</v>
      </c>
      <c r="K203" s="89">
        <v>0</v>
      </c>
      <c r="L203" s="89" t="s">
        <v>751</v>
      </c>
      <c r="M203" s="89">
        <v>0</v>
      </c>
      <c r="N203" s="89" t="s">
        <v>223</v>
      </c>
      <c r="O203" s="89">
        <v>0</v>
      </c>
      <c r="P203" s="89" t="s">
        <v>751</v>
      </c>
      <c r="Q203" s="89">
        <v>0</v>
      </c>
    </row>
    <row r="204" spans="2:17">
      <c r="B204" s="52">
        <v>183</v>
      </c>
      <c r="C204" s="169" t="s">
        <v>30</v>
      </c>
      <c r="D204" s="53">
        <v>16500</v>
      </c>
      <c r="E204" s="53">
        <f t="shared" si="3"/>
        <v>29499</v>
      </c>
      <c r="F204" s="89" t="s">
        <v>223</v>
      </c>
      <c r="G204" s="89">
        <v>0</v>
      </c>
      <c r="H204" s="89" t="s">
        <v>751</v>
      </c>
      <c r="I204" s="89">
        <v>0</v>
      </c>
      <c r="J204" s="89" t="s">
        <v>223</v>
      </c>
      <c r="K204" s="89">
        <v>0</v>
      </c>
      <c r="L204" s="89" t="s">
        <v>751</v>
      </c>
      <c r="M204" s="89">
        <v>0</v>
      </c>
      <c r="N204" s="89" t="s">
        <v>223</v>
      </c>
      <c r="O204" s="89">
        <v>0</v>
      </c>
      <c r="P204" s="89" t="s">
        <v>751</v>
      </c>
      <c r="Q204" s="89">
        <v>0</v>
      </c>
    </row>
    <row r="205" spans="2:17">
      <c r="B205" s="53">
        <v>184</v>
      </c>
      <c r="C205" s="169" t="s">
        <v>30</v>
      </c>
      <c r="D205" s="52">
        <v>29500</v>
      </c>
      <c r="E205" s="52">
        <f t="shared" si="3"/>
        <v>37499</v>
      </c>
      <c r="F205" s="89" t="s">
        <v>223</v>
      </c>
      <c r="G205" s="89">
        <v>0</v>
      </c>
      <c r="H205" s="89" t="s">
        <v>751</v>
      </c>
      <c r="I205" s="89">
        <v>0</v>
      </c>
      <c r="J205" s="89" t="s">
        <v>223</v>
      </c>
      <c r="K205" s="89">
        <v>0</v>
      </c>
      <c r="L205" s="89" t="s">
        <v>751</v>
      </c>
      <c r="M205" s="89">
        <v>0</v>
      </c>
      <c r="N205" s="89" t="s">
        <v>223</v>
      </c>
      <c r="O205" s="89">
        <v>0</v>
      </c>
      <c r="P205" s="89" t="s">
        <v>751</v>
      </c>
      <c r="Q205" s="89">
        <v>0</v>
      </c>
    </row>
    <row r="206" spans="2:17">
      <c r="B206" s="52">
        <v>185</v>
      </c>
      <c r="C206" s="169" t="s">
        <v>30</v>
      </c>
      <c r="D206" s="53">
        <v>37500</v>
      </c>
      <c r="E206" s="53">
        <f t="shared" si="3"/>
        <v>41499</v>
      </c>
      <c r="F206" s="89" t="s">
        <v>223</v>
      </c>
      <c r="G206" s="89">
        <v>0</v>
      </c>
      <c r="H206" s="89" t="s">
        <v>751</v>
      </c>
      <c r="I206" s="89">
        <v>0</v>
      </c>
      <c r="J206" s="89" t="s">
        <v>223</v>
      </c>
      <c r="K206" s="89">
        <v>0</v>
      </c>
      <c r="L206" s="89" t="s">
        <v>751</v>
      </c>
      <c r="M206" s="89">
        <v>0</v>
      </c>
      <c r="N206" s="89" t="s">
        <v>223</v>
      </c>
      <c r="O206" s="89">
        <v>0</v>
      </c>
      <c r="P206" s="89" t="s">
        <v>751</v>
      </c>
      <c r="Q206" s="89">
        <v>0</v>
      </c>
    </row>
    <row r="207" spans="2:17">
      <c r="B207" s="53">
        <v>186</v>
      </c>
      <c r="C207" s="169" t="s">
        <v>30</v>
      </c>
      <c r="D207" s="53">
        <v>41500</v>
      </c>
      <c r="E207" s="53">
        <f t="shared" si="3"/>
        <v>51499</v>
      </c>
      <c r="F207" s="89" t="s">
        <v>223</v>
      </c>
      <c r="G207" s="89">
        <v>0</v>
      </c>
      <c r="H207" s="89" t="s">
        <v>751</v>
      </c>
      <c r="I207" s="89">
        <v>0</v>
      </c>
      <c r="J207" s="89" t="s">
        <v>223</v>
      </c>
      <c r="K207" s="89">
        <v>0</v>
      </c>
      <c r="L207" s="89" t="s">
        <v>751</v>
      </c>
      <c r="M207" s="89">
        <v>0</v>
      </c>
      <c r="N207" s="89" t="s">
        <v>223</v>
      </c>
      <c r="O207" s="89">
        <v>0</v>
      </c>
      <c r="P207" s="89" t="s">
        <v>751</v>
      </c>
      <c r="Q207" s="89">
        <v>0</v>
      </c>
    </row>
    <row r="208" spans="2:17">
      <c r="B208" s="52">
        <v>187</v>
      </c>
      <c r="C208" s="169" t="s">
        <v>30</v>
      </c>
      <c r="D208" s="52">
        <v>51500</v>
      </c>
      <c r="E208" s="52">
        <f t="shared" si="3"/>
        <v>54499</v>
      </c>
      <c r="F208" s="89" t="s">
        <v>223</v>
      </c>
      <c r="G208" s="89">
        <v>0</v>
      </c>
      <c r="H208" s="89" t="s">
        <v>751</v>
      </c>
      <c r="I208" s="89">
        <v>0</v>
      </c>
      <c r="J208" s="89" t="s">
        <v>223</v>
      </c>
      <c r="K208" s="89">
        <v>0</v>
      </c>
      <c r="L208" s="89" t="s">
        <v>751</v>
      </c>
      <c r="M208" s="89">
        <v>0</v>
      </c>
      <c r="N208" s="89" t="s">
        <v>223</v>
      </c>
      <c r="O208" s="89">
        <v>0</v>
      </c>
      <c r="P208" s="89" t="s">
        <v>751</v>
      </c>
      <c r="Q208" s="89">
        <v>0</v>
      </c>
    </row>
    <row r="209" spans="2:17">
      <c r="B209" s="53">
        <v>188</v>
      </c>
      <c r="C209" s="169" t="s">
        <v>30</v>
      </c>
      <c r="D209" s="53">
        <v>54500</v>
      </c>
      <c r="E209" s="53">
        <f t="shared" si="3"/>
        <v>56499</v>
      </c>
      <c r="F209" s="89" t="s">
        <v>223</v>
      </c>
      <c r="G209" s="89">
        <v>0</v>
      </c>
      <c r="H209" s="89" t="s">
        <v>751</v>
      </c>
      <c r="I209" s="89">
        <v>0</v>
      </c>
      <c r="J209" s="89" t="s">
        <v>223</v>
      </c>
      <c r="K209" s="89">
        <v>0</v>
      </c>
      <c r="L209" s="89" t="s">
        <v>751</v>
      </c>
      <c r="M209" s="89">
        <v>0</v>
      </c>
      <c r="N209" s="89" t="s">
        <v>223</v>
      </c>
      <c r="O209" s="89">
        <v>0</v>
      </c>
      <c r="P209" s="89" t="s">
        <v>751</v>
      </c>
      <c r="Q209" s="89">
        <v>0</v>
      </c>
    </row>
    <row r="210" spans="2:17">
      <c r="B210" s="52">
        <v>189</v>
      </c>
      <c r="C210" s="169" t="s">
        <v>30</v>
      </c>
      <c r="D210" s="52">
        <v>56500</v>
      </c>
      <c r="E210" s="52">
        <f t="shared" si="3"/>
        <v>62499</v>
      </c>
      <c r="F210" s="89" t="s">
        <v>223</v>
      </c>
      <c r="G210" s="89">
        <v>0</v>
      </c>
      <c r="H210" s="89" t="s">
        <v>751</v>
      </c>
      <c r="I210" s="89">
        <v>0</v>
      </c>
      <c r="J210" s="89" t="s">
        <v>223</v>
      </c>
      <c r="K210" s="89">
        <v>0</v>
      </c>
      <c r="L210" s="89" t="s">
        <v>751</v>
      </c>
      <c r="M210" s="89">
        <v>0</v>
      </c>
      <c r="N210" s="89" t="s">
        <v>223</v>
      </c>
      <c r="O210" s="89">
        <v>0</v>
      </c>
      <c r="P210" s="89" t="s">
        <v>751</v>
      </c>
      <c r="Q210" s="89">
        <v>0</v>
      </c>
    </row>
    <row r="211" spans="2:17">
      <c r="B211" s="53">
        <v>190</v>
      </c>
      <c r="C211" s="169" t="s">
        <v>30</v>
      </c>
      <c r="D211" s="53">
        <v>62500</v>
      </c>
      <c r="E211" s="53">
        <f t="shared" si="3"/>
        <v>79499</v>
      </c>
      <c r="F211" s="89" t="s">
        <v>223</v>
      </c>
      <c r="G211" s="89">
        <v>0</v>
      </c>
      <c r="H211" s="89" t="s">
        <v>751</v>
      </c>
      <c r="I211" s="89">
        <v>0</v>
      </c>
      <c r="J211" s="89" t="s">
        <v>223</v>
      </c>
      <c r="K211" s="89">
        <v>0</v>
      </c>
      <c r="L211" s="89" t="s">
        <v>751</v>
      </c>
      <c r="M211" s="89">
        <v>0</v>
      </c>
      <c r="N211" s="89" t="s">
        <v>223</v>
      </c>
      <c r="O211" s="89">
        <v>0</v>
      </c>
      <c r="P211" s="89" t="s">
        <v>751</v>
      </c>
      <c r="Q211" s="89">
        <v>0</v>
      </c>
    </row>
    <row r="212" spans="2:17">
      <c r="B212" s="52">
        <v>191</v>
      </c>
      <c r="C212" s="169" t="s">
        <v>30</v>
      </c>
      <c r="D212" s="53">
        <v>79500</v>
      </c>
      <c r="E212" s="53">
        <f t="shared" si="3"/>
        <v>134499</v>
      </c>
      <c r="F212" s="89" t="s">
        <v>223</v>
      </c>
      <c r="G212" s="89">
        <v>0</v>
      </c>
      <c r="H212" s="89" t="s">
        <v>751</v>
      </c>
      <c r="I212" s="89">
        <v>0</v>
      </c>
      <c r="J212" s="89" t="s">
        <v>223</v>
      </c>
      <c r="K212" s="89">
        <v>0</v>
      </c>
      <c r="L212" s="89" t="s">
        <v>751</v>
      </c>
      <c r="M212" s="89">
        <v>0</v>
      </c>
      <c r="N212" s="89" t="s">
        <v>223</v>
      </c>
      <c r="O212" s="89">
        <v>0</v>
      </c>
      <c r="P212" s="89" t="s">
        <v>751</v>
      </c>
      <c r="Q212" s="89">
        <v>0</v>
      </c>
    </row>
    <row r="213" spans="2:17">
      <c r="B213" s="53">
        <v>192</v>
      </c>
      <c r="C213" s="169" t="s">
        <v>30</v>
      </c>
      <c r="D213" s="52">
        <v>134500</v>
      </c>
      <c r="E213" s="52">
        <v>99999999</v>
      </c>
      <c r="F213" s="89" t="s">
        <v>223</v>
      </c>
      <c r="G213" s="89">
        <v>0</v>
      </c>
      <c r="H213" s="89" t="s">
        <v>751</v>
      </c>
      <c r="I213" s="89">
        <v>0</v>
      </c>
      <c r="J213" s="89" t="s">
        <v>223</v>
      </c>
      <c r="K213" s="89">
        <v>0</v>
      </c>
      <c r="L213" s="89" t="s">
        <v>751</v>
      </c>
      <c r="M213" s="89">
        <v>0</v>
      </c>
      <c r="N213" s="89" t="s">
        <v>223</v>
      </c>
      <c r="O213" s="89">
        <v>0</v>
      </c>
      <c r="P213" s="89" t="s">
        <v>751</v>
      </c>
      <c r="Q213" s="89">
        <v>0</v>
      </c>
    </row>
    <row r="214" spans="2:17">
      <c r="B214" s="52">
        <v>193</v>
      </c>
      <c r="C214" s="168" t="s">
        <v>31</v>
      </c>
      <c r="D214" s="52">
        <v>0</v>
      </c>
      <c r="E214" s="52">
        <f>D215-1</f>
        <v>15499</v>
      </c>
      <c r="F214" s="89" t="s">
        <v>223</v>
      </c>
      <c r="G214" s="89">
        <v>0</v>
      </c>
      <c r="H214" s="89" t="s">
        <v>751</v>
      </c>
      <c r="I214" s="89">
        <v>0</v>
      </c>
      <c r="J214" s="89" t="s">
        <v>223</v>
      </c>
      <c r="K214" s="89">
        <v>0</v>
      </c>
      <c r="L214" s="89" t="s">
        <v>751</v>
      </c>
      <c r="M214" s="89">
        <v>0</v>
      </c>
      <c r="N214" s="89" t="s">
        <v>223</v>
      </c>
      <c r="O214" s="89">
        <v>0</v>
      </c>
      <c r="P214" s="89" t="s">
        <v>751</v>
      </c>
      <c r="Q214" s="89">
        <v>0</v>
      </c>
    </row>
    <row r="215" spans="2:17">
      <c r="B215" s="53">
        <v>194</v>
      </c>
      <c r="C215" s="169" t="s">
        <v>31</v>
      </c>
      <c r="D215" s="53">
        <v>15500</v>
      </c>
      <c r="E215" s="53">
        <f t="shared" si="3"/>
        <v>16499</v>
      </c>
      <c r="F215" s="89" t="s">
        <v>223</v>
      </c>
      <c r="G215" s="89">
        <v>0</v>
      </c>
      <c r="H215" s="89" t="s">
        <v>751</v>
      </c>
      <c r="I215" s="89">
        <v>0</v>
      </c>
      <c r="J215" s="89" t="s">
        <v>223</v>
      </c>
      <c r="K215" s="89">
        <v>0</v>
      </c>
      <c r="L215" s="89" t="s">
        <v>751</v>
      </c>
      <c r="M215" s="89">
        <v>0</v>
      </c>
      <c r="N215" s="89" t="s">
        <v>223</v>
      </c>
      <c r="O215" s="89">
        <v>0</v>
      </c>
      <c r="P215" s="89" t="s">
        <v>751</v>
      </c>
      <c r="Q215" s="89">
        <v>0</v>
      </c>
    </row>
    <row r="216" spans="2:17">
      <c r="B216" s="52">
        <v>195</v>
      </c>
      <c r="C216" s="169" t="s">
        <v>31</v>
      </c>
      <c r="D216" s="53">
        <v>16500</v>
      </c>
      <c r="E216" s="53">
        <f t="shared" si="3"/>
        <v>29499</v>
      </c>
      <c r="F216" s="89" t="s">
        <v>223</v>
      </c>
      <c r="G216" s="89">
        <v>0</v>
      </c>
      <c r="H216" s="89" t="s">
        <v>751</v>
      </c>
      <c r="I216" s="89">
        <v>0</v>
      </c>
      <c r="J216" s="89" t="s">
        <v>223</v>
      </c>
      <c r="K216" s="89">
        <v>0</v>
      </c>
      <c r="L216" s="89" t="s">
        <v>751</v>
      </c>
      <c r="M216" s="89">
        <v>0</v>
      </c>
      <c r="N216" s="89" t="s">
        <v>223</v>
      </c>
      <c r="O216" s="89">
        <v>0</v>
      </c>
      <c r="P216" s="89" t="s">
        <v>751</v>
      </c>
      <c r="Q216" s="89">
        <v>0</v>
      </c>
    </row>
    <row r="217" spans="2:17">
      <c r="B217" s="53">
        <v>196</v>
      </c>
      <c r="C217" s="169" t="s">
        <v>31</v>
      </c>
      <c r="D217" s="52">
        <v>29500</v>
      </c>
      <c r="E217" s="52">
        <f t="shared" si="3"/>
        <v>37499</v>
      </c>
      <c r="F217" s="89" t="s">
        <v>223</v>
      </c>
      <c r="G217" s="89">
        <v>0</v>
      </c>
      <c r="H217" s="89" t="s">
        <v>751</v>
      </c>
      <c r="I217" s="89">
        <v>0</v>
      </c>
      <c r="J217" s="89" t="s">
        <v>223</v>
      </c>
      <c r="K217" s="89">
        <v>0</v>
      </c>
      <c r="L217" s="89" t="s">
        <v>751</v>
      </c>
      <c r="M217" s="89">
        <v>0</v>
      </c>
      <c r="N217" s="89" t="s">
        <v>223</v>
      </c>
      <c r="O217" s="89">
        <v>0</v>
      </c>
      <c r="P217" s="89" t="s">
        <v>751</v>
      </c>
      <c r="Q217" s="89">
        <v>0</v>
      </c>
    </row>
    <row r="218" spans="2:17">
      <c r="B218" s="52">
        <v>197</v>
      </c>
      <c r="C218" s="169" t="s">
        <v>31</v>
      </c>
      <c r="D218" s="53">
        <v>37500</v>
      </c>
      <c r="E218" s="53">
        <f t="shared" si="3"/>
        <v>41499</v>
      </c>
      <c r="F218" s="89" t="s">
        <v>223</v>
      </c>
      <c r="G218" s="89">
        <v>0</v>
      </c>
      <c r="H218" s="89" t="s">
        <v>751</v>
      </c>
      <c r="I218" s="89">
        <v>0</v>
      </c>
      <c r="J218" s="89" t="s">
        <v>223</v>
      </c>
      <c r="K218" s="89">
        <v>0</v>
      </c>
      <c r="L218" s="89" t="s">
        <v>751</v>
      </c>
      <c r="M218" s="89">
        <v>0</v>
      </c>
      <c r="N218" s="89" t="s">
        <v>223</v>
      </c>
      <c r="O218" s="89">
        <v>0</v>
      </c>
      <c r="P218" s="89" t="s">
        <v>751</v>
      </c>
      <c r="Q218" s="89">
        <v>0</v>
      </c>
    </row>
    <row r="219" spans="2:17">
      <c r="B219" s="53">
        <v>198</v>
      </c>
      <c r="C219" s="169" t="s">
        <v>31</v>
      </c>
      <c r="D219" s="53">
        <v>41500</v>
      </c>
      <c r="E219" s="53">
        <f t="shared" si="3"/>
        <v>51499</v>
      </c>
      <c r="F219" s="89" t="s">
        <v>223</v>
      </c>
      <c r="G219" s="89">
        <v>0</v>
      </c>
      <c r="H219" s="89" t="s">
        <v>751</v>
      </c>
      <c r="I219" s="89">
        <v>0</v>
      </c>
      <c r="J219" s="89" t="s">
        <v>223</v>
      </c>
      <c r="K219" s="89">
        <v>0</v>
      </c>
      <c r="L219" s="89" t="s">
        <v>751</v>
      </c>
      <c r="M219" s="89">
        <v>0</v>
      </c>
      <c r="N219" s="89" t="s">
        <v>223</v>
      </c>
      <c r="O219" s="89">
        <v>0</v>
      </c>
      <c r="P219" s="89" t="s">
        <v>751</v>
      </c>
      <c r="Q219" s="89">
        <v>0</v>
      </c>
    </row>
    <row r="220" spans="2:17">
      <c r="B220" s="52">
        <v>199</v>
      </c>
      <c r="C220" s="169" t="s">
        <v>31</v>
      </c>
      <c r="D220" s="52">
        <v>51500</v>
      </c>
      <c r="E220" s="52">
        <f t="shared" si="3"/>
        <v>54499</v>
      </c>
      <c r="F220" s="89" t="s">
        <v>223</v>
      </c>
      <c r="G220" s="89">
        <v>0</v>
      </c>
      <c r="H220" s="89" t="s">
        <v>751</v>
      </c>
      <c r="I220" s="89">
        <v>0</v>
      </c>
      <c r="J220" s="89" t="s">
        <v>223</v>
      </c>
      <c r="K220" s="89">
        <v>0</v>
      </c>
      <c r="L220" s="89" t="s">
        <v>751</v>
      </c>
      <c r="M220" s="89">
        <v>0</v>
      </c>
      <c r="N220" s="89" t="s">
        <v>223</v>
      </c>
      <c r="O220" s="89">
        <v>0</v>
      </c>
      <c r="P220" s="89" t="s">
        <v>751</v>
      </c>
      <c r="Q220" s="89">
        <v>0</v>
      </c>
    </row>
    <row r="221" spans="2:17">
      <c r="B221" s="53">
        <v>200</v>
      </c>
      <c r="C221" s="169" t="s">
        <v>31</v>
      </c>
      <c r="D221" s="53">
        <v>54500</v>
      </c>
      <c r="E221" s="53">
        <f t="shared" si="3"/>
        <v>56499</v>
      </c>
      <c r="F221" s="89" t="s">
        <v>223</v>
      </c>
      <c r="G221" s="89">
        <v>0</v>
      </c>
      <c r="H221" s="89" t="s">
        <v>751</v>
      </c>
      <c r="I221" s="89">
        <v>0</v>
      </c>
      <c r="J221" s="89" t="s">
        <v>223</v>
      </c>
      <c r="K221" s="89">
        <v>0</v>
      </c>
      <c r="L221" s="89" t="s">
        <v>751</v>
      </c>
      <c r="M221" s="89">
        <v>0</v>
      </c>
      <c r="N221" s="89" t="s">
        <v>223</v>
      </c>
      <c r="O221" s="89">
        <v>0</v>
      </c>
      <c r="P221" s="89" t="s">
        <v>751</v>
      </c>
      <c r="Q221" s="89">
        <v>0</v>
      </c>
    </row>
    <row r="222" spans="2:17">
      <c r="B222" s="52">
        <v>201</v>
      </c>
      <c r="C222" s="169" t="s">
        <v>31</v>
      </c>
      <c r="D222" s="52">
        <v>56500</v>
      </c>
      <c r="E222" s="52">
        <f t="shared" si="3"/>
        <v>62499</v>
      </c>
      <c r="F222" s="89" t="s">
        <v>223</v>
      </c>
      <c r="G222" s="89">
        <v>0</v>
      </c>
      <c r="H222" s="89" t="s">
        <v>751</v>
      </c>
      <c r="I222" s="89">
        <v>0</v>
      </c>
      <c r="J222" s="89" t="s">
        <v>223</v>
      </c>
      <c r="K222" s="89">
        <v>0</v>
      </c>
      <c r="L222" s="89" t="s">
        <v>751</v>
      </c>
      <c r="M222" s="89">
        <v>0</v>
      </c>
      <c r="N222" s="89" t="s">
        <v>223</v>
      </c>
      <c r="O222" s="89">
        <v>0</v>
      </c>
      <c r="P222" s="89" t="s">
        <v>751</v>
      </c>
      <c r="Q222" s="89">
        <v>0</v>
      </c>
    </row>
    <row r="223" spans="2:17">
      <c r="B223" s="53">
        <v>202</v>
      </c>
      <c r="C223" s="169" t="s">
        <v>31</v>
      </c>
      <c r="D223" s="53">
        <v>62500</v>
      </c>
      <c r="E223" s="53">
        <f t="shared" si="3"/>
        <v>79499</v>
      </c>
      <c r="F223" s="89" t="s">
        <v>223</v>
      </c>
      <c r="G223" s="89">
        <v>0</v>
      </c>
      <c r="H223" s="89" t="s">
        <v>751</v>
      </c>
      <c r="I223" s="89">
        <v>0</v>
      </c>
      <c r="J223" s="89" t="s">
        <v>223</v>
      </c>
      <c r="K223" s="89">
        <v>0</v>
      </c>
      <c r="L223" s="89" t="s">
        <v>751</v>
      </c>
      <c r="M223" s="89">
        <v>0</v>
      </c>
      <c r="N223" s="89" t="s">
        <v>223</v>
      </c>
      <c r="O223" s="89">
        <v>0</v>
      </c>
      <c r="P223" s="89" t="s">
        <v>751</v>
      </c>
      <c r="Q223" s="89">
        <v>0</v>
      </c>
    </row>
    <row r="224" spans="2:17">
      <c r="B224" s="52">
        <v>203</v>
      </c>
      <c r="C224" s="169" t="s">
        <v>31</v>
      </c>
      <c r="D224" s="53">
        <v>79500</v>
      </c>
      <c r="E224" s="53">
        <f t="shared" si="3"/>
        <v>134499</v>
      </c>
      <c r="F224" s="89" t="s">
        <v>223</v>
      </c>
      <c r="G224" s="89">
        <v>0</v>
      </c>
      <c r="H224" s="89" t="s">
        <v>751</v>
      </c>
      <c r="I224" s="89">
        <v>0</v>
      </c>
      <c r="J224" s="89" t="s">
        <v>223</v>
      </c>
      <c r="K224" s="89">
        <v>0</v>
      </c>
      <c r="L224" s="89" t="s">
        <v>751</v>
      </c>
      <c r="M224" s="89">
        <v>0</v>
      </c>
      <c r="N224" s="89" t="s">
        <v>223</v>
      </c>
      <c r="O224" s="89">
        <v>0</v>
      </c>
      <c r="P224" s="89" t="s">
        <v>751</v>
      </c>
      <c r="Q224" s="89">
        <v>0</v>
      </c>
    </row>
    <row r="225" spans="2:17">
      <c r="B225" s="53">
        <v>204</v>
      </c>
      <c r="C225" s="169" t="s">
        <v>31</v>
      </c>
      <c r="D225" s="52">
        <v>134500</v>
      </c>
      <c r="E225" s="52">
        <v>99999999</v>
      </c>
      <c r="F225" s="89" t="s">
        <v>223</v>
      </c>
      <c r="G225" s="89">
        <v>0</v>
      </c>
      <c r="H225" s="89" t="s">
        <v>751</v>
      </c>
      <c r="I225" s="89">
        <v>0</v>
      </c>
      <c r="J225" s="89" t="s">
        <v>223</v>
      </c>
      <c r="K225" s="89">
        <v>0</v>
      </c>
      <c r="L225" s="89" t="s">
        <v>751</v>
      </c>
      <c r="M225" s="89">
        <v>0</v>
      </c>
      <c r="N225" s="89" t="s">
        <v>223</v>
      </c>
      <c r="O225" s="89">
        <v>0</v>
      </c>
      <c r="P225" s="89" t="s">
        <v>751</v>
      </c>
      <c r="Q225" s="89">
        <v>0</v>
      </c>
    </row>
    <row r="226" spans="2:17">
      <c r="B226" s="52">
        <v>205</v>
      </c>
      <c r="C226" s="168" t="s">
        <v>32</v>
      </c>
      <c r="D226" s="52">
        <v>0</v>
      </c>
      <c r="E226" s="52">
        <f t="shared" ref="E226:E289" si="4">D227-1</f>
        <v>15499</v>
      </c>
      <c r="F226" s="89" t="s">
        <v>223</v>
      </c>
      <c r="G226" s="89">
        <v>0</v>
      </c>
      <c r="H226" s="89" t="s">
        <v>751</v>
      </c>
      <c r="I226" s="89">
        <v>0</v>
      </c>
      <c r="J226" s="89" t="s">
        <v>223</v>
      </c>
      <c r="K226" s="89">
        <v>0</v>
      </c>
      <c r="L226" s="89" t="s">
        <v>751</v>
      </c>
      <c r="M226" s="89">
        <v>0</v>
      </c>
      <c r="N226" s="89" t="s">
        <v>223</v>
      </c>
      <c r="O226" s="89">
        <v>0</v>
      </c>
      <c r="P226" s="89" t="s">
        <v>751</v>
      </c>
      <c r="Q226" s="89">
        <v>0</v>
      </c>
    </row>
    <row r="227" spans="2:17">
      <c r="B227" s="53">
        <v>206</v>
      </c>
      <c r="C227" s="169" t="s">
        <v>32</v>
      </c>
      <c r="D227" s="53">
        <v>15500</v>
      </c>
      <c r="E227" s="53">
        <f t="shared" si="4"/>
        <v>16499</v>
      </c>
      <c r="F227" s="89" t="s">
        <v>223</v>
      </c>
      <c r="G227" s="89">
        <v>0</v>
      </c>
      <c r="H227" s="89" t="s">
        <v>751</v>
      </c>
      <c r="I227" s="89">
        <v>0</v>
      </c>
      <c r="J227" s="89" t="s">
        <v>223</v>
      </c>
      <c r="K227" s="89">
        <v>0</v>
      </c>
      <c r="L227" s="89" t="s">
        <v>751</v>
      </c>
      <c r="M227" s="89">
        <v>0</v>
      </c>
      <c r="N227" s="89" t="s">
        <v>223</v>
      </c>
      <c r="O227" s="89">
        <v>0</v>
      </c>
      <c r="P227" s="89" t="s">
        <v>751</v>
      </c>
      <c r="Q227" s="89">
        <v>0</v>
      </c>
    </row>
    <row r="228" spans="2:17">
      <c r="B228" s="52">
        <v>207</v>
      </c>
      <c r="C228" s="169" t="s">
        <v>32</v>
      </c>
      <c r="D228" s="53">
        <v>16500</v>
      </c>
      <c r="E228" s="53">
        <f t="shared" si="4"/>
        <v>29499</v>
      </c>
      <c r="F228" s="89" t="s">
        <v>223</v>
      </c>
      <c r="G228" s="89">
        <v>0</v>
      </c>
      <c r="H228" s="89" t="s">
        <v>751</v>
      </c>
      <c r="I228" s="89">
        <v>0</v>
      </c>
      <c r="J228" s="89" t="s">
        <v>223</v>
      </c>
      <c r="K228" s="89">
        <v>0</v>
      </c>
      <c r="L228" s="89" t="s">
        <v>751</v>
      </c>
      <c r="M228" s="89">
        <v>0</v>
      </c>
      <c r="N228" s="89" t="s">
        <v>223</v>
      </c>
      <c r="O228" s="89">
        <v>0</v>
      </c>
      <c r="P228" s="89" t="s">
        <v>751</v>
      </c>
      <c r="Q228" s="89">
        <v>0</v>
      </c>
    </row>
    <row r="229" spans="2:17">
      <c r="B229" s="53">
        <v>208</v>
      </c>
      <c r="C229" s="169" t="s">
        <v>32</v>
      </c>
      <c r="D229" s="52">
        <v>29500</v>
      </c>
      <c r="E229" s="52">
        <f t="shared" si="4"/>
        <v>37499</v>
      </c>
      <c r="F229" s="89" t="s">
        <v>223</v>
      </c>
      <c r="G229" s="89">
        <v>0</v>
      </c>
      <c r="H229" s="89" t="s">
        <v>751</v>
      </c>
      <c r="I229" s="89">
        <v>0</v>
      </c>
      <c r="J229" s="89" t="s">
        <v>223</v>
      </c>
      <c r="K229" s="89">
        <v>0</v>
      </c>
      <c r="L229" s="89" t="s">
        <v>751</v>
      </c>
      <c r="M229" s="89">
        <v>0</v>
      </c>
      <c r="N229" s="89" t="s">
        <v>223</v>
      </c>
      <c r="O229" s="89">
        <v>0</v>
      </c>
      <c r="P229" s="89" t="s">
        <v>751</v>
      </c>
      <c r="Q229" s="89">
        <v>0</v>
      </c>
    </row>
    <row r="230" spans="2:17">
      <c r="B230" s="52">
        <v>209</v>
      </c>
      <c r="C230" s="169" t="s">
        <v>32</v>
      </c>
      <c r="D230" s="53">
        <v>37500</v>
      </c>
      <c r="E230" s="53">
        <f t="shared" si="4"/>
        <v>41499</v>
      </c>
      <c r="F230" s="89" t="s">
        <v>223</v>
      </c>
      <c r="G230" s="89">
        <v>0</v>
      </c>
      <c r="H230" s="89" t="s">
        <v>751</v>
      </c>
      <c r="I230" s="89">
        <v>0</v>
      </c>
      <c r="J230" s="89" t="s">
        <v>223</v>
      </c>
      <c r="K230" s="89">
        <v>0</v>
      </c>
      <c r="L230" s="89" t="s">
        <v>751</v>
      </c>
      <c r="M230" s="89">
        <v>0</v>
      </c>
      <c r="N230" s="89" t="s">
        <v>223</v>
      </c>
      <c r="O230" s="89">
        <v>0</v>
      </c>
      <c r="P230" s="89" t="s">
        <v>751</v>
      </c>
      <c r="Q230" s="89">
        <v>0</v>
      </c>
    </row>
    <row r="231" spans="2:17">
      <c r="B231" s="53">
        <v>210</v>
      </c>
      <c r="C231" s="169" t="s">
        <v>32</v>
      </c>
      <c r="D231" s="53">
        <v>41500</v>
      </c>
      <c r="E231" s="53">
        <f t="shared" si="4"/>
        <v>51499</v>
      </c>
      <c r="F231" s="89" t="s">
        <v>223</v>
      </c>
      <c r="G231" s="89">
        <v>0</v>
      </c>
      <c r="H231" s="89" t="s">
        <v>751</v>
      </c>
      <c r="I231" s="89">
        <v>0</v>
      </c>
      <c r="J231" s="89" t="s">
        <v>223</v>
      </c>
      <c r="K231" s="89">
        <v>0</v>
      </c>
      <c r="L231" s="89" t="s">
        <v>751</v>
      </c>
      <c r="M231" s="89">
        <v>0</v>
      </c>
      <c r="N231" s="89" t="s">
        <v>223</v>
      </c>
      <c r="O231" s="89">
        <v>0</v>
      </c>
      <c r="P231" s="89" t="s">
        <v>751</v>
      </c>
      <c r="Q231" s="89">
        <v>0</v>
      </c>
    </row>
    <row r="232" spans="2:17">
      <c r="B232" s="52">
        <v>211</v>
      </c>
      <c r="C232" s="169" t="s">
        <v>32</v>
      </c>
      <c r="D232" s="52">
        <v>51500</v>
      </c>
      <c r="E232" s="52">
        <f t="shared" si="4"/>
        <v>54499</v>
      </c>
      <c r="F232" s="89" t="s">
        <v>223</v>
      </c>
      <c r="G232" s="89">
        <v>0</v>
      </c>
      <c r="H232" s="89" t="s">
        <v>751</v>
      </c>
      <c r="I232" s="89">
        <v>0</v>
      </c>
      <c r="J232" s="89" t="s">
        <v>223</v>
      </c>
      <c r="K232" s="89">
        <v>0</v>
      </c>
      <c r="L232" s="89" t="s">
        <v>751</v>
      </c>
      <c r="M232" s="89">
        <v>0</v>
      </c>
      <c r="N232" s="89" t="s">
        <v>223</v>
      </c>
      <c r="O232" s="89">
        <v>0</v>
      </c>
      <c r="P232" s="89" t="s">
        <v>751</v>
      </c>
      <c r="Q232" s="89">
        <v>0</v>
      </c>
    </row>
    <row r="233" spans="2:17">
      <c r="B233" s="53">
        <v>212</v>
      </c>
      <c r="C233" s="169" t="s">
        <v>32</v>
      </c>
      <c r="D233" s="53">
        <v>54500</v>
      </c>
      <c r="E233" s="53">
        <f t="shared" si="4"/>
        <v>56499</v>
      </c>
      <c r="F233" s="89" t="s">
        <v>223</v>
      </c>
      <c r="G233" s="89">
        <v>0</v>
      </c>
      <c r="H233" s="89" t="s">
        <v>751</v>
      </c>
      <c r="I233" s="89">
        <v>0</v>
      </c>
      <c r="J233" s="89" t="s">
        <v>223</v>
      </c>
      <c r="K233" s="89">
        <v>0</v>
      </c>
      <c r="L233" s="89" t="s">
        <v>751</v>
      </c>
      <c r="M233" s="89">
        <v>0</v>
      </c>
      <c r="N233" s="89" t="s">
        <v>223</v>
      </c>
      <c r="O233" s="89">
        <v>0</v>
      </c>
      <c r="P233" s="89" t="s">
        <v>751</v>
      </c>
      <c r="Q233" s="89">
        <v>0</v>
      </c>
    </row>
    <row r="234" spans="2:17">
      <c r="B234" s="52">
        <v>213</v>
      </c>
      <c r="C234" s="169" t="s">
        <v>32</v>
      </c>
      <c r="D234" s="52">
        <v>56500</v>
      </c>
      <c r="E234" s="52">
        <f t="shared" si="4"/>
        <v>62499</v>
      </c>
      <c r="F234" s="89" t="s">
        <v>223</v>
      </c>
      <c r="G234" s="89">
        <v>0</v>
      </c>
      <c r="H234" s="89" t="s">
        <v>751</v>
      </c>
      <c r="I234" s="89">
        <v>0</v>
      </c>
      <c r="J234" s="89" t="s">
        <v>223</v>
      </c>
      <c r="K234" s="89">
        <v>0</v>
      </c>
      <c r="L234" s="89" t="s">
        <v>751</v>
      </c>
      <c r="M234" s="89">
        <v>0</v>
      </c>
      <c r="N234" s="89" t="s">
        <v>223</v>
      </c>
      <c r="O234" s="89">
        <v>0</v>
      </c>
      <c r="P234" s="89" t="s">
        <v>751</v>
      </c>
      <c r="Q234" s="89">
        <v>0</v>
      </c>
    </row>
    <row r="235" spans="2:17">
      <c r="B235" s="53">
        <v>214</v>
      </c>
      <c r="C235" s="169" t="s">
        <v>32</v>
      </c>
      <c r="D235" s="53">
        <v>62500</v>
      </c>
      <c r="E235" s="53">
        <f t="shared" si="4"/>
        <v>79499</v>
      </c>
      <c r="F235" s="89" t="s">
        <v>223</v>
      </c>
      <c r="G235" s="89">
        <v>0</v>
      </c>
      <c r="H235" s="89" t="s">
        <v>751</v>
      </c>
      <c r="I235" s="89">
        <v>0</v>
      </c>
      <c r="J235" s="89" t="s">
        <v>223</v>
      </c>
      <c r="K235" s="89">
        <v>0</v>
      </c>
      <c r="L235" s="89" t="s">
        <v>751</v>
      </c>
      <c r="M235" s="89">
        <v>0</v>
      </c>
      <c r="N235" s="89" t="s">
        <v>223</v>
      </c>
      <c r="O235" s="89">
        <v>0</v>
      </c>
      <c r="P235" s="89" t="s">
        <v>751</v>
      </c>
      <c r="Q235" s="89">
        <v>0</v>
      </c>
    </row>
    <row r="236" spans="2:17">
      <c r="B236" s="52">
        <v>215</v>
      </c>
      <c r="C236" s="169" t="s">
        <v>32</v>
      </c>
      <c r="D236" s="53">
        <v>79500</v>
      </c>
      <c r="E236" s="53">
        <f t="shared" si="4"/>
        <v>134499</v>
      </c>
      <c r="F236" s="89" t="s">
        <v>223</v>
      </c>
      <c r="G236" s="89">
        <v>0</v>
      </c>
      <c r="H236" s="89" t="s">
        <v>751</v>
      </c>
      <c r="I236" s="89">
        <v>0</v>
      </c>
      <c r="J236" s="89" t="s">
        <v>223</v>
      </c>
      <c r="K236" s="89">
        <v>0</v>
      </c>
      <c r="L236" s="89" t="s">
        <v>751</v>
      </c>
      <c r="M236" s="89">
        <v>0</v>
      </c>
      <c r="N236" s="89" t="s">
        <v>223</v>
      </c>
      <c r="O236" s="89">
        <v>0</v>
      </c>
      <c r="P236" s="89" t="s">
        <v>751</v>
      </c>
      <c r="Q236" s="89">
        <v>0</v>
      </c>
    </row>
    <row r="237" spans="2:17">
      <c r="B237" s="53">
        <v>216</v>
      </c>
      <c r="C237" s="169" t="s">
        <v>32</v>
      </c>
      <c r="D237" s="52">
        <v>134500</v>
      </c>
      <c r="E237" s="52">
        <v>99999999</v>
      </c>
      <c r="F237" s="89" t="s">
        <v>223</v>
      </c>
      <c r="G237" s="89">
        <v>0</v>
      </c>
      <c r="H237" s="89" t="s">
        <v>751</v>
      </c>
      <c r="I237" s="89">
        <v>0</v>
      </c>
      <c r="J237" s="89" t="s">
        <v>223</v>
      </c>
      <c r="K237" s="89">
        <v>0</v>
      </c>
      <c r="L237" s="89" t="s">
        <v>751</v>
      </c>
      <c r="M237" s="89">
        <v>0</v>
      </c>
      <c r="N237" s="89" t="s">
        <v>223</v>
      </c>
      <c r="O237" s="89">
        <v>0</v>
      </c>
      <c r="P237" s="89" t="s">
        <v>751</v>
      </c>
      <c r="Q237" s="89">
        <v>0</v>
      </c>
    </row>
    <row r="238" spans="2:17">
      <c r="B238" s="52">
        <v>217</v>
      </c>
      <c r="C238" s="168" t="s">
        <v>33</v>
      </c>
      <c r="D238" s="52">
        <v>0</v>
      </c>
      <c r="E238" s="52">
        <f>D239-1</f>
        <v>15499</v>
      </c>
      <c r="F238" s="89" t="s">
        <v>223</v>
      </c>
      <c r="G238" s="89">
        <v>0</v>
      </c>
      <c r="H238" s="89" t="s">
        <v>751</v>
      </c>
      <c r="I238" s="89">
        <v>0</v>
      </c>
      <c r="J238" s="89" t="s">
        <v>223</v>
      </c>
      <c r="K238" s="89">
        <v>0</v>
      </c>
      <c r="L238" s="89" t="s">
        <v>751</v>
      </c>
      <c r="M238" s="89">
        <v>0</v>
      </c>
      <c r="N238" s="89" t="s">
        <v>223</v>
      </c>
      <c r="O238" s="89">
        <v>0</v>
      </c>
      <c r="P238" s="89" t="s">
        <v>751</v>
      </c>
      <c r="Q238" s="89">
        <v>0</v>
      </c>
    </row>
    <row r="239" spans="2:17">
      <c r="B239" s="53">
        <v>218</v>
      </c>
      <c r="C239" s="169" t="s">
        <v>33</v>
      </c>
      <c r="D239" s="53">
        <v>15500</v>
      </c>
      <c r="E239" s="53">
        <f t="shared" si="4"/>
        <v>16499</v>
      </c>
      <c r="F239" s="89" t="s">
        <v>223</v>
      </c>
      <c r="G239" s="89">
        <v>0</v>
      </c>
      <c r="H239" s="89" t="s">
        <v>751</v>
      </c>
      <c r="I239" s="89">
        <v>0</v>
      </c>
      <c r="J239" s="89" t="s">
        <v>223</v>
      </c>
      <c r="K239" s="89">
        <v>0</v>
      </c>
      <c r="L239" s="89" t="s">
        <v>751</v>
      </c>
      <c r="M239" s="89">
        <v>0</v>
      </c>
      <c r="N239" s="89" t="s">
        <v>223</v>
      </c>
      <c r="O239" s="89">
        <v>0</v>
      </c>
      <c r="P239" s="89" t="s">
        <v>751</v>
      </c>
      <c r="Q239" s="89">
        <v>0</v>
      </c>
    </row>
    <row r="240" spans="2:17">
      <c r="B240" s="52">
        <v>219</v>
      </c>
      <c r="C240" s="169" t="s">
        <v>33</v>
      </c>
      <c r="D240" s="53">
        <v>16500</v>
      </c>
      <c r="E240" s="53">
        <f t="shared" si="4"/>
        <v>29499</v>
      </c>
      <c r="F240" s="89" t="s">
        <v>223</v>
      </c>
      <c r="G240" s="89">
        <v>0</v>
      </c>
      <c r="H240" s="89" t="s">
        <v>751</v>
      </c>
      <c r="I240" s="89">
        <v>0</v>
      </c>
      <c r="J240" s="89" t="s">
        <v>223</v>
      </c>
      <c r="K240" s="89">
        <v>0</v>
      </c>
      <c r="L240" s="89" t="s">
        <v>751</v>
      </c>
      <c r="M240" s="89">
        <v>0</v>
      </c>
      <c r="N240" s="89" t="s">
        <v>223</v>
      </c>
      <c r="O240" s="89">
        <v>0</v>
      </c>
      <c r="P240" s="89" t="s">
        <v>751</v>
      </c>
      <c r="Q240" s="89">
        <v>0</v>
      </c>
    </row>
    <row r="241" spans="2:17">
      <c r="B241" s="53">
        <v>220</v>
      </c>
      <c r="C241" s="169" t="s">
        <v>33</v>
      </c>
      <c r="D241" s="52">
        <v>29500</v>
      </c>
      <c r="E241" s="52">
        <f t="shared" si="4"/>
        <v>37499</v>
      </c>
      <c r="F241" s="89" t="s">
        <v>223</v>
      </c>
      <c r="G241" s="89">
        <v>0</v>
      </c>
      <c r="H241" s="89" t="s">
        <v>751</v>
      </c>
      <c r="I241" s="89">
        <v>0</v>
      </c>
      <c r="J241" s="89" t="s">
        <v>223</v>
      </c>
      <c r="K241" s="89">
        <v>0</v>
      </c>
      <c r="L241" s="89" t="s">
        <v>751</v>
      </c>
      <c r="M241" s="89">
        <v>0</v>
      </c>
      <c r="N241" s="89" t="s">
        <v>223</v>
      </c>
      <c r="O241" s="89">
        <v>0</v>
      </c>
      <c r="P241" s="89" t="s">
        <v>751</v>
      </c>
      <c r="Q241" s="89">
        <v>0</v>
      </c>
    </row>
    <row r="242" spans="2:17">
      <c r="B242" s="52">
        <v>221</v>
      </c>
      <c r="C242" s="169" t="s">
        <v>33</v>
      </c>
      <c r="D242" s="53">
        <v>37500</v>
      </c>
      <c r="E242" s="53">
        <f t="shared" si="4"/>
        <v>41499</v>
      </c>
      <c r="F242" s="89" t="s">
        <v>223</v>
      </c>
      <c r="G242" s="89">
        <v>0</v>
      </c>
      <c r="H242" s="89" t="s">
        <v>751</v>
      </c>
      <c r="I242" s="89">
        <v>0</v>
      </c>
      <c r="J242" s="89" t="s">
        <v>223</v>
      </c>
      <c r="K242" s="89">
        <v>0</v>
      </c>
      <c r="L242" s="89" t="s">
        <v>751</v>
      </c>
      <c r="M242" s="89">
        <v>0</v>
      </c>
      <c r="N242" s="89" t="s">
        <v>223</v>
      </c>
      <c r="O242" s="89">
        <v>0</v>
      </c>
      <c r="P242" s="89" t="s">
        <v>751</v>
      </c>
      <c r="Q242" s="89">
        <v>0</v>
      </c>
    </row>
    <row r="243" spans="2:17">
      <c r="B243" s="53">
        <v>222</v>
      </c>
      <c r="C243" s="169" t="s">
        <v>33</v>
      </c>
      <c r="D243" s="53">
        <v>41500</v>
      </c>
      <c r="E243" s="53">
        <f t="shared" si="4"/>
        <v>51499</v>
      </c>
      <c r="F243" s="89" t="s">
        <v>223</v>
      </c>
      <c r="G243" s="89">
        <v>0</v>
      </c>
      <c r="H243" s="89" t="s">
        <v>751</v>
      </c>
      <c r="I243" s="89">
        <v>0</v>
      </c>
      <c r="J243" s="89" t="s">
        <v>223</v>
      </c>
      <c r="K243" s="89">
        <v>0</v>
      </c>
      <c r="L243" s="89" t="s">
        <v>751</v>
      </c>
      <c r="M243" s="89">
        <v>0</v>
      </c>
      <c r="N243" s="89" t="s">
        <v>223</v>
      </c>
      <c r="O243" s="89">
        <v>0</v>
      </c>
      <c r="P243" s="89" t="s">
        <v>751</v>
      </c>
      <c r="Q243" s="89">
        <v>0</v>
      </c>
    </row>
    <row r="244" spans="2:17">
      <c r="B244" s="52">
        <v>223</v>
      </c>
      <c r="C244" s="169" t="s">
        <v>33</v>
      </c>
      <c r="D244" s="52">
        <v>51500</v>
      </c>
      <c r="E244" s="52">
        <f t="shared" si="4"/>
        <v>54499</v>
      </c>
      <c r="F244" s="89" t="s">
        <v>223</v>
      </c>
      <c r="G244" s="89">
        <v>0</v>
      </c>
      <c r="H244" s="89" t="s">
        <v>751</v>
      </c>
      <c r="I244" s="89">
        <v>0</v>
      </c>
      <c r="J244" s="89" t="s">
        <v>223</v>
      </c>
      <c r="K244" s="89">
        <v>0</v>
      </c>
      <c r="L244" s="89" t="s">
        <v>751</v>
      </c>
      <c r="M244" s="89">
        <v>0</v>
      </c>
      <c r="N244" s="89" t="s">
        <v>223</v>
      </c>
      <c r="O244" s="89">
        <v>0</v>
      </c>
      <c r="P244" s="89" t="s">
        <v>751</v>
      </c>
      <c r="Q244" s="89">
        <v>0</v>
      </c>
    </row>
    <row r="245" spans="2:17">
      <c r="B245" s="53">
        <v>224</v>
      </c>
      <c r="C245" s="169" t="s">
        <v>33</v>
      </c>
      <c r="D245" s="53">
        <v>54500</v>
      </c>
      <c r="E245" s="53">
        <f t="shared" si="4"/>
        <v>56499</v>
      </c>
      <c r="F245" s="89" t="s">
        <v>223</v>
      </c>
      <c r="G245" s="89">
        <v>0</v>
      </c>
      <c r="H245" s="89" t="s">
        <v>751</v>
      </c>
      <c r="I245" s="89">
        <v>0</v>
      </c>
      <c r="J245" s="89" t="s">
        <v>223</v>
      </c>
      <c r="K245" s="89">
        <v>0</v>
      </c>
      <c r="L245" s="89" t="s">
        <v>751</v>
      </c>
      <c r="M245" s="89">
        <v>0</v>
      </c>
      <c r="N245" s="89" t="s">
        <v>223</v>
      </c>
      <c r="O245" s="89">
        <v>0</v>
      </c>
      <c r="P245" s="89" t="s">
        <v>751</v>
      </c>
      <c r="Q245" s="89">
        <v>0</v>
      </c>
    </row>
    <row r="246" spans="2:17">
      <c r="B246" s="52">
        <v>225</v>
      </c>
      <c r="C246" s="169" t="s">
        <v>33</v>
      </c>
      <c r="D246" s="52">
        <v>56500</v>
      </c>
      <c r="E246" s="52">
        <f t="shared" si="4"/>
        <v>62499</v>
      </c>
      <c r="F246" s="89" t="s">
        <v>223</v>
      </c>
      <c r="G246" s="89">
        <v>0</v>
      </c>
      <c r="H246" s="89" t="s">
        <v>751</v>
      </c>
      <c r="I246" s="89">
        <v>0</v>
      </c>
      <c r="J246" s="89" t="s">
        <v>223</v>
      </c>
      <c r="K246" s="89">
        <v>0</v>
      </c>
      <c r="L246" s="89" t="s">
        <v>751</v>
      </c>
      <c r="M246" s="89">
        <v>0</v>
      </c>
      <c r="N246" s="89" t="s">
        <v>223</v>
      </c>
      <c r="O246" s="89">
        <v>0</v>
      </c>
      <c r="P246" s="89" t="s">
        <v>751</v>
      </c>
      <c r="Q246" s="89">
        <v>0</v>
      </c>
    </row>
    <row r="247" spans="2:17">
      <c r="B247" s="53">
        <v>226</v>
      </c>
      <c r="C247" s="169" t="s">
        <v>33</v>
      </c>
      <c r="D247" s="53">
        <v>62500</v>
      </c>
      <c r="E247" s="53">
        <f t="shared" si="4"/>
        <v>79499</v>
      </c>
      <c r="F247" s="89" t="s">
        <v>223</v>
      </c>
      <c r="G247" s="89">
        <v>0</v>
      </c>
      <c r="H247" s="89" t="s">
        <v>751</v>
      </c>
      <c r="I247" s="89">
        <v>0</v>
      </c>
      <c r="J247" s="89" t="s">
        <v>223</v>
      </c>
      <c r="K247" s="89">
        <v>0</v>
      </c>
      <c r="L247" s="89" t="s">
        <v>751</v>
      </c>
      <c r="M247" s="89">
        <v>0</v>
      </c>
      <c r="N247" s="89" t="s">
        <v>223</v>
      </c>
      <c r="O247" s="89">
        <v>0</v>
      </c>
      <c r="P247" s="89" t="s">
        <v>751</v>
      </c>
      <c r="Q247" s="89">
        <v>0</v>
      </c>
    </row>
    <row r="248" spans="2:17">
      <c r="B248" s="52">
        <v>227</v>
      </c>
      <c r="C248" s="169" t="s">
        <v>33</v>
      </c>
      <c r="D248" s="53">
        <v>79500</v>
      </c>
      <c r="E248" s="53">
        <f t="shared" si="4"/>
        <v>134499</v>
      </c>
      <c r="F248" s="89" t="s">
        <v>223</v>
      </c>
      <c r="G248" s="89">
        <v>0</v>
      </c>
      <c r="H248" s="89" t="s">
        <v>751</v>
      </c>
      <c r="I248" s="89">
        <v>0</v>
      </c>
      <c r="J248" s="89" t="s">
        <v>223</v>
      </c>
      <c r="K248" s="89">
        <v>0</v>
      </c>
      <c r="L248" s="89" t="s">
        <v>751</v>
      </c>
      <c r="M248" s="89">
        <v>0</v>
      </c>
      <c r="N248" s="89" t="s">
        <v>223</v>
      </c>
      <c r="O248" s="89">
        <v>0</v>
      </c>
      <c r="P248" s="89" t="s">
        <v>751</v>
      </c>
      <c r="Q248" s="89">
        <v>0</v>
      </c>
    </row>
    <row r="249" spans="2:17">
      <c r="B249" s="53">
        <v>228</v>
      </c>
      <c r="C249" s="169" t="s">
        <v>33</v>
      </c>
      <c r="D249" s="52">
        <v>134500</v>
      </c>
      <c r="E249" s="52">
        <v>99999999</v>
      </c>
      <c r="F249" s="89" t="s">
        <v>223</v>
      </c>
      <c r="G249" s="89">
        <v>0</v>
      </c>
      <c r="H249" s="89" t="s">
        <v>751</v>
      </c>
      <c r="I249" s="89">
        <v>0</v>
      </c>
      <c r="J249" s="89" t="s">
        <v>223</v>
      </c>
      <c r="K249" s="89">
        <v>0</v>
      </c>
      <c r="L249" s="89" t="s">
        <v>751</v>
      </c>
      <c r="M249" s="89">
        <v>0</v>
      </c>
      <c r="N249" s="89" t="s">
        <v>223</v>
      </c>
      <c r="O249" s="89">
        <v>0</v>
      </c>
      <c r="P249" s="89" t="s">
        <v>751</v>
      </c>
      <c r="Q249" s="89">
        <v>0</v>
      </c>
    </row>
    <row r="250" spans="2:17">
      <c r="B250" s="52">
        <v>229</v>
      </c>
      <c r="C250" s="168" t="s">
        <v>34</v>
      </c>
      <c r="D250" s="52">
        <v>0</v>
      </c>
      <c r="E250" s="52">
        <f>D251-1</f>
        <v>15499</v>
      </c>
      <c r="F250" s="89" t="s">
        <v>223</v>
      </c>
      <c r="G250" s="89">
        <v>0</v>
      </c>
      <c r="H250" s="89" t="s">
        <v>751</v>
      </c>
      <c r="I250" s="89">
        <v>0</v>
      </c>
      <c r="J250" s="89" t="s">
        <v>223</v>
      </c>
      <c r="K250" s="89">
        <v>0</v>
      </c>
      <c r="L250" s="89" t="s">
        <v>751</v>
      </c>
      <c r="M250" s="89">
        <v>0</v>
      </c>
      <c r="N250" s="89" t="s">
        <v>223</v>
      </c>
      <c r="O250" s="89">
        <v>0</v>
      </c>
      <c r="P250" s="89" t="s">
        <v>751</v>
      </c>
      <c r="Q250" s="89">
        <v>0</v>
      </c>
    </row>
    <row r="251" spans="2:17">
      <c r="B251" s="53">
        <v>230</v>
      </c>
      <c r="C251" s="169" t="s">
        <v>34</v>
      </c>
      <c r="D251" s="53">
        <v>15500</v>
      </c>
      <c r="E251" s="53">
        <f t="shared" si="4"/>
        <v>16499</v>
      </c>
      <c r="F251" s="89" t="s">
        <v>223</v>
      </c>
      <c r="G251" s="89">
        <v>0</v>
      </c>
      <c r="H251" s="89" t="s">
        <v>751</v>
      </c>
      <c r="I251" s="89">
        <v>0</v>
      </c>
      <c r="J251" s="89" t="s">
        <v>223</v>
      </c>
      <c r="K251" s="89">
        <v>0</v>
      </c>
      <c r="L251" s="89" t="s">
        <v>751</v>
      </c>
      <c r="M251" s="89">
        <v>0</v>
      </c>
      <c r="N251" s="89" t="s">
        <v>223</v>
      </c>
      <c r="O251" s="89">
        <v>0</v>
      </c>
      <c r="P251" s="89" t="s">
        <v>751</v>
      </c>
      <c r="Q251" s="89">
        <v>0</v>
      </c>
    </row>
    <row r="252" spans="2:17">
      <c r="B252" s="52">
        <v>231</v>
      </c>
      <c r="C252" s="169" t="s">
        <v>34</v>
      </c>
      <c r="D252" s="53">
        <v>16500</v>
      </c>
      <c r="E252" s="53">
        <f t="shared" si="4"/>
        <v>29499</v>
      </c>
      <c r="F252" s="89" t="s">
        <v>223</v>
      </c>
      <c r="G252" s="89">
        <v>0</v>
      </c>
      <c r="H252" s="89" t="s">
        <v>751</v>
      </c>
      <c r="I252" s="89">
        <v>0</v>
      </c>
      <c r="J252" s="89" t="s">
        <v>223</v>
      </c>
      <c r="K252" s="89">
        <v>0</v>
      </c>
      <c r="L252" s="89" t="s">
        <v>751</v>
      </c>
      <c r="M252" s="89">
        <v>0</v>
      </c>
      <c r="N252" s="89" t="s">
        <v>223</v>
      </c>
      <c r="O252" s="89">
        <v>0</v>
      </c>
      <c r="P252" s="89" t="s">
        <v>751</v>
      </c>
      <c r="Q252" s="89">
        <v>0</v>
      </c>
    </row>
    <row r="253" spans="2:17">
      <c r="B253" s="53">
        <v>232</v>
      </c>
      <c r="C253" s="169" t="s">
        <v>34</v>
      </c>
      <c r="D253" s="52">
        <v>29500</v>
      </c>
      <c r="E253" s="52">
        <f t="shared" si="4"/>
        <v>37499</v>
      </c>
      <c r="F253" s="89" t="s">
        <v>223</v>
      </c>
      <c r="G253" s="89">
        <v>0</v>
      </c>
      <c r="H253" s="89" t="s">
        <v>751</v>
      </c>
      <c r="I253" s="89">
        <v>0</v>
      </c>
      <c r="J253" s="89" t="s">
        <v>223</v>
      </c>
      <c r="K253" s="89">
        <v>0</v>
      </c>
      <c r="L253" s="89" t="s">
        <v>751</v>
      </c>
      <c r="M253" s="89">
        <v>0</v>
      </c>
      <c r="N253" s="89" t="s">
        <v>223</v>
      </c>
      <c r="O253" s="89">
        <v>0</v>
      </c>
      <c r="P253" s="89" t="s">
        <v>751</v>
      </c>
      <c r="Q253" s="89">
        <v>0</v>
      </c>
    </row>
    <row r="254" spans="2:17">
      <c r="B254" s="52">
        <v>233</v>
      </c>
      <c r="C254" s="169" t="s">
        <v>34</v>
      </c>
      <c r="D254" s="53">
        <v>37500</v>
      </c>
      <c r="E254" s="53">
        <f t="shared" si="4"/>
        <v>41499</v>
      </c>
      <c r="F254" s="89" t="s">
        <v>223</v>
      </c>
      <c r="G254" s="89">
        <v>0</v>
      </c>
      <c r="H254" s="89" t="s">
        <v>751</v>
      </c>
      <c r="I254" s="89">
        <v>0</v>
      </c>
      <c r="J254" s="89" t="s">
        <v>223</v>
      </c>
      <c r="K254" s="89">
        <v>0</v>
      </c>
      <c r="L254" s="89" t="s">
        <v>751</v>
      </c>
      <c r="M254" s="89">
        <v>0</v>
      </c>
      <c r="N254" s="89" t="s">
        <v>223</v>
      </c>
      <c r="O254" s="89">
        <v>0</v>
      </c>
      <c r="P254" s="89" t="s">
        <v>751</v>
      </c>
      <c r="Q254" s="89">
        <v>0</v>
      </c>
    </row>
    <row r="255" spans="2:17">
      <c r="B255" s="53">
        <v>234</v>
      </c>
      <c r="C255" s="169" t="s">
        <v>34</v>
      </c>
      <c r="D255" s="53">
        <v>41500</v>
      </c>
      <c r="E255" s="53">
        <f t="shared" si="4"/>
        <v>51499</v>
      </c>
      <c r="F255" s="89" t="s">
        <v>223</v>
      </c>
      <c r="G255" s="89">
        <v>0</v>
      </c>
      <c r="H255" s="89" t="s">
        <v>751</v>
      </c>
      <c r="I255" s="89">
        <v>0</v>
      </c>
      <c r="J255" s="89" t="s">
        <v>223</v>
      </c>
      <c r="K255" s="89">
        <v>0</v>
      </c>
      <c r="L255" s="89" t="s">
        <v>751</v>
      </c>
      <c r="M255" s="89">
        <v>0</v>
      </c>
      <c r="N255" s="89" t="s">
        <v>223</v>
      </c>
      <c r="O255" s="89">
        <v>0</v>
      </c>
      <c r="P255" s="89" t="s">
        <v>751</v>
      </c>
      <c r="Q255" s="89">
        <v>0</v>
      </c>
    </row>
    <row r="256" spans="2:17">
      <c r="B256" s="52">
        <v>235</v>
      </c>
      <c r="C256" s="169" t="s">
        <v>34</v>
      </c>
      <c r="D256" s="52">
        <v>51500</v>
      </c>
      <c r="E256" s="52">
        <f t="shared" si="4"/>
        <v>54499</v>
      </c>
      <c r="F256" s="89" t="s">
        <v>223</v>
      </c>
      <c r="G256" s="89">
        <v>0</v>
      </c>
      <c r="H256" s="89" t="s">
        <v>751</v>
      </c>
      <c r="I256" s="89">
        <v>0</v>
      </c>
      <c r="J256" s="89" t="s">
        <v>223</v>
      </c>
      <c r="K256" s="89">
        <v>0</v>
      </c>
      <c r="L256" s="89" t="s">
        <v>751</v>
      </c>
      <c r="M256" s="89">
        <v>0</v>
      </c>
      <c r="N256" s="89" t="s">
        <v>223</v>
      </c>
      <c r="O256" s="89">
        <v>0</v>
      </c>
      <c r="P256" s="89" t="s">
        <v>751</v>
      </c>
      <c r="Q256" s="89">
        <v>0</v>
      </c>
    </row>
    <row r="257" spans="2:17">
      <c r="B257" s="53">
        <v>236</v>
      </c>
      <c r="C257" s="169" t="s">
        <v>34</v>
      </c>
      <c r="D257" s="53">
        <v>54500</v>
      </c>
      <c r="E257" s="53">
        <f t="shared" si="4"/>
        <v>56499</v>
      </c>
      <c r="F257" s="89" t="s">
        <v>223</v>
      </c>
      <c r="G257" s="89">
        <v>0</v>
      </c>
      <c r="H257" s="89" t="s">
        <v>751</v>
      </c>
      <c r="I257" s="89">
        <v>0</v>
      </c>
      <c r="J257" s="89" t="s">
        <v>223</v>
      </c>
      <c r="K257" s="89">
        <v>0</v>
      </c>
      <c r="L257" s="89" t="s">
        <v>751</v>
      </c>
      <c r="M257" s="89">
        <v>0</v>
      </c>
      <c r="N257" s="89" t="s">
        <v>223</v>
      </c>
      <c r="O257" s="89">
        <v>0</v>
      </c>
      <c r="P257" s="89" t="s">
        <v>751</v>
      </c>
      <c r="Q257" s="89">
        <v>0</v>
      </c>
    </row>
    <row r="258" spans="2:17">
      <c r="B258" s="52">
        <v>237</v>
      </c>
      <c r="C258" s="169" t="s">
        <v>34</v>
      </c>
      <c r="D258" s="52">
        <v>56500</v>
      </c>
      <c r="E258" s="52">
        <f t="shared" si="4"/>
        <v>62499</v>
      </c>
      <c r="F258" s="89" t="s">
        <v>223</v>
      </c>
      <c r="G258" s="89">
        <v>0</v>
      </c>
      <c r="H258" s="89" t="s">
        <v>751</v>
      </c>
      <c r="I258" s="89">
        <v>0</v>
      </c>
      <c r="J258" s="89" t="s">
        <v>223</v>
      </c>
      <c r="K258" s="89">
        <v>0</v>
      </c>
      <c r="L258" s="89" t="s">
        <v>751</v>
      </c>
      <c r="M258" s="89">
        <v>0</v>
      </c>
      <c r="N258" s="89" t="s">
        <v>223</v>
      </c>
      <c r="O258" s="89">
        <v>0</v>
      </c>
      <c r="P258" s="89" t="s">
        <v>751</v>
      </c>
      <c r="Q258" s="89">
        <v>0</v>
      </c>
    </row>
    <row r="259" spans="2:17">
      <c r="B259" s="53">
        <v>238</v>
      </c>
      <c r="C259" s="169" t="s">
        <v>34</v>
      </c>
      <c r="D259" s="53">
        <v>62500</v>
      </c>
      <c r="E259" s="53">
        <f t="shared" si="4"/>
        <v>79499</v>
      </c>
      <c r="F259" s="89" t="s">
        <v>223</v>
      </c>
      <c r="G259" s="89">
        <v>0</v>
      </c>
      <c r="H259" s="89" t="s">
        <v>751</v>
      </c>
      <c r="I259" s="89">
        <v>0</v>
      </c>
      <c r="J259" s="89" t="s">
        <v>223</v>
      </c>
      <c r="K259" s="89">
        <v>0</v>
      </c>
      <c r="L259" s="89" t="s">
        <v>751</v>
      </c>
      <c r="M259" s="89">
        <v>0</v>
      </c>
      <c r="N259" s="89" t="s">
        <v>223</v>
      </c>
      <c r="O259" s="89">
        <v>0</v>
      </c>
      <c r="P259" s="89" t="s">
        <v>751</v>
      </c>
      <c r="Q259" s="89">
        <v>0</v>
      </c>
    </row>
    <row r="260" spans="2:17">
      <c r="B260" s="52">
        <v>239</v>
      </c>
      <c r="C260" s="169" t="s">
        <v>34</v>
      </c>
      <c r="D260" s="53">
        <v>79500</v>
      </c>
      <c r="E260" s="53">
        <f t="shared" si="4"/>
        <v>134499</v>
      </c>
      <c r="F260" s="89" t="s">
        <v>223</v>
      </c>
      <c r="G260" s="89">
        <v>0</v>
      </c>
      <c r="H260" s="89" t="s">
        <v>751</v>
      </c>
      <c r="I260" s="89">
        <v>0</v>
      </c>
      <c r="J260" s="89" t="s">
        <v>223</v>
      </c>
      <c r="K260" s="89">
        <v>0</v>
      </c>
      <c r="L260" s="89" t="s">
        <v>751</v>
      </c>
      <c r="M260" s="89">
        <v>0</v>
      </c>
      <c r="N260" s="89" t="s">
        <v>223</v>
      </c>
      <c r="O260" s="89">
        <v>0</v>
      </c>
      <c r="P260" s="89" t="s">
        <v>751</v>
      </c>
      <c r="Q260" s="89">
        <v>0</v>
      </c>
    </row>
    <row r="261" spans="2:17">
      <c r="B261" s="53">
        <v>240</v>
      </c>
      <c r="C261" s="169" t="s">
        <v>34</v>
      </c>
      <c r="D261" s="52">
        <v>134500</v>
      </c>
      <c r="E261" s="52">
        <v>99999999</v>
      </c>
      <c r="F261" s="89" t="s">
        <v>223</v>
      </c>
      <c r="G261" s="89">
        <v>0</v>
      </c>
      <c r="H261" s="89" t="s">
        <v>751</v>
      </c>
      <c r="I261" s="89">
        <v>0</v>
      </c>
      <c r="J261" s="89" t="s">
        <v>223</v>
      </c>
      <c r="K261" s="89">
        <v>0</v>
      </c>
      <c r="L261" s="89" t="s">
        <v>751</v>
      </c>
      <c r="M261" s="89">
        <v>0</v>
      </c>
      <c r="N261" s="89" t="s">
        <v>223</v>
      </c>
      <c r="O261" s="89">
        <v>0</v>
      </c>
      <c r="P261" s="89" t="s">
        <v>751</v>
      </c>
      <c r="Q261" s="89">
        <v>0</v>
      </c>
    </row>
    <row r="262" spans="2:17">
      <c r="B262" s="52">
        <v>241</v>
      </c>
      <c r="C262" s="168" t="s">
        <v>35</v>
      </c>
      <c r="D262" s="52">
        <v>0</v>
      </c>
      <c r="E262" s="52">
        <f>D263-1</f>
        <v>15499</v>
      </c>
      <c r="F262" s="89" t="s">
        <v>223</v>
      </c>
      <c r="G262" s="89">
        <v>0</v>
      </c>
      <c r="H262" s="89" t="s">
        <v>751</v>
      </c>
      <c r="I262" s="89">
        <v>0</v>
      </c>
      <c r="J262" s="89" t="s">
        <v>223</v>
      </c>
      <c r="K262" s="89">
        <v>0</v>
      </c>
      <c r="L262" s="89" t="s">
        <v>751</v>
      </c>
      <c r="M262" s="89">
        <v>0</v>
      </c>
      <c r="N262" s="89" t="s">
        <v>223</v>
      </c>
      <c r="O262" s="89">
        <v>0</v>
      </c>
      <c r="P262" s="89" t="s">
        <v>751</v>
      </c>
      <c r="Q262" s="89">
        <v>0</v>
      </c>
    </row>
    <row r="263" spans="2:17">
      <c r="B263" s="53">
        <v>242</v>
      </c>
      <c r="C263" s="169" t="s">
        <v>35</v>
      </c>
      <c r="D263" s="53">
        <v>15500</v>
      </c>
      <c r="E263" s="53">
        <f t="shared" si="4"/>
        <v>16499</v>
      </c>
      <c r="F263" s="89" t="s">
        <v>223</v>
      </c>
      <c r="G263" s="89">
        <v>0</v>
      </c>
      <c r="H263" s="89" t="s">
        <v>751</v>
      </c>
      <c r="I263" s="89">
        <v>0</v>
      </c>
      <c r="J263" s="89" t="s">
        <v>223</v>
      </c>
      <c r="K263" s="89">
        <v>0</v>
      </c>
      <c r="L263" s="89" t="s">
        <v>751</v>
      </c>
      <c r="M263" s="89">
        <v>0</v>
      </c>
      <c r="N263" s="89" t="s">
        <v>223</v>
      </c>
      <c r="O263" s="89">
        <v>0</v>
      </c>
      <c r="P263" s="89" t="s">
        <v>751</v>
      </c>
      <c r="Q263" s="89">
        <v>0</v>
      </c>
    </row>
    <row r="264" spans="2:17">
      <c r="B264" s="52">
        <v>243</v>
      </c>
      <c r="C264" s="169" t="s">
        <v>35</v>
      </c>
      <c r="D264" s="53">
        <v>16500</v>
      </c>
      <c r="E264" s="53">
        <f t="shared" si="4"/>
        <v>29499</v>
      </c>
      <c r="F264" s="89" t="s">
        <v>223</v>
      </c>
      <c r="G264" s="89">
        <v>0</v>
      </c>
      <c r="H264" s="89" t="s">
        <v>751</v>
      </c>
      <c r="I264" s="89">
        <v>0</v>
      </c>
      <c r="J264" s="89" t="s">
        <v>223</v>
      </c>
      <c r="K264" s="89">
        <v>0</v>
      </c>
      <c r="L264" s="89" t="s">
        <v>751</v>
      </c>
      <c r="M264" s="89">
        <v>0</v>
      </c>
      <c r="N264" s="89" t="s">
        <v>223</v>
      </c>
      <c r="O264" s="89">
        <v>0</v>
      </c>
      <c r="P264" s="89" t="s">
        <v>751</v>
      </c>
      <c r="Q264" s="89">
        <v>0</v>
      </c>
    </row>
    <row r="265" spans="2:17">
      <c r="B265" s="53">
        <v>244</v>
      </c>
      <c r="C265" s="169" t="s">
        <v>35</v>
      </c>
      <c r="D265" s="52">
        <v>29500</v>
      </c>
      <c r="E265" s="52">
        <f t="shared" si="4"/>
        <v>37499</v>
      </c>
      <c r="F265" s="89" t="s">
        <v>223</v>
      </c>
      <c r="G265" s="89">
        <v>0</v>
      </c>
      <c r="H265" s="89" t="s">
        <v>751</v>
      </c>
      <c r="I265" s="89">
        <v>0</v>
      </c>
      <c r="J265" s="89" t="s">
        <v>223</v>
      </c>
      <c r="K265" s="89">
        <v>0</v>
      </c>
      <c r="L265" s="89" t="s">
        <v>751</v>
      </c>
      <c r="M265" s="89">
        <v>0</v>
      </c>
      <c r="N265" s="89" t="s">
        <v>223</v>
      </c>
      <c r="O265" s="89">
        <v>0</v>
      </c>
      <c r="P265" s="89" t="s">
        <v>751</v>
      </c>
      <c r="Q265" s="89">
        <v>0</v>
      </c>
    </row>
    <row r="266" spans="2:17">
      <c r="B266" s="52">
        <v>245</v>
      </c>
      <c r="C266" s="169" t="s">
        <v>35</v>
      </c>
      <c r="D266" s="53">
        <v>37500</v>
      </c>
      <c r="E266" s="53">
        <f t="shared" si="4"/>
        <v>41499</v>
      </c>
      <c r="F266" s="89" t="s">
        <v>223</v>
      </c>
      <c r="G266" s="89">
        <v>0</v>
      </c>
      <c r="H266" s="89" t="s">
        <v>751</v>
      </c>
      <c r="I266" s="89">
        <v>0</v>
      </c>
      <c r="J266" s="89" t="s">
        <v>223</v>
      </c>
      <c r="K266" s="89">
        <v>0</v>
      </c>
      <c r="L266" s="89" t="s">
        <v>751</v>
      </c>
      <c r="M266" s="89">
        <v>0</v>
      </c>
      <c r="N266" s="89" t="s">
        <v>223</v>
      </c>
      <c r="O266" s="89">
        <v>0</v>
      </c>
      <c r="P266" s="89" t="s">
        <v>751</v>
      </c>
      <c r="Q266" s="89">
        <v>0</v>
      </c>
    </row>
    <row r="267" spans="2:17">
      <c r="B267" s="53">
        <v>246</v>
      </c>
      <c r="C267" s="169" t="s">
        <v>35</v>
      </c>
      <c r="D267" s="53">
        <v>41500</v>
      </c>
      <c r="E267" s="53">
        <f t="shared" si="4"/>
        <v>51499</v>
      </c>
      <c r="F267" s="89" t="s">
        <v>223</v>
      </c>
      <c r="G267" s="89">
        <v>0</v>
      </c>
      <c r="H267" s="89" t="s">
        <v>751</v>
      </c>
      <c r="I267" s="89">
        <v>0</v>
      </c>
      <c r="J267" s="89" t="s">
        <v>223</v>
      </c>
      <c r="K267" s="89">
        <v>0</v>
      </c>
      <c r="L267" s="89" t="s">
        <v>751</v>
      </c>
      <c r="M267" s="89">
        <v>0</v>
      </c>
      <c r="N267" s="89" t="s">
        <v>223</v>
      </c>
      <c r="O267" s="89">
        <v>0</v>
      </c>
      <c r="P267" s="89" t="s">
        <v>751</v>
      </c>
      <c r="Q267" s="89">
        <v>0</v>
      </c>
    </row>
    <row r="268" spans="2:17">
      <c r="B268" s="52">
        <v>247</v>
      </c>
      <c r="C268" s="169" t="s">
        <v>35</v>
      </c>
      <c r="D268" s="52">
        <v>51500</v>
      </c>
      <c r="E268" s="52">
        <f t="shared" si="4"/>
        <v>54499</v>
      </c>
      <c r="F268" s="89" t="s">
        <v>223</v>
      </c>
      <c r="G268" s="89">
        <v>0</v>
      </c>
      <c r="H268" s="89" t="s">
        <v>751</v>
      </c>
      <c r="I268" s="89">
        <v>0</v>
      </c>
      <c r="J268" s="89" t="s">
        <v>223</v>
      </c>
      <c r="K268" s="89">
        <v>0</v>
      </c>
      <c r="L268" s="89" t="s">
        <v>751</v>
      </c>
      <c r="M268" s="89">
        <v>0</v>
      </c>
      <c r="N268" s="89" t="s">
        <v>223</v>
      </c>
      <c r="O268" s="89">
        <v>0</v>
      </c>
      <c r="P268" s="89" t="s">
        <v>751</v>
      </c>
      <c r="Q268" s="89">
        <v>0</v>
      </c>
    </row>
    <row r="269" spans="2:17">
      <c r="B269" s="53">
        <v>248</v>
      </c>
      <c r="C269" s="169" t="s">
        <v>35</v>
      </c>
      <c r="D269" s="53">
        <v>54500</v>
      </c>
      <c r="E269" s="53">
        <f t="shared" si="4"/>
        <v>56499</v>
      </c>
      <c r="F269" s="89" t="s">
        <v>223</v>
      </c>
      <c r="G269" s="89">
        <v>0</v>
      </c>
      <c r="H269" s="89" t="s">
        <v>751</v>
      </c>
      <c r="I269" s="89">
        <v>0</v>
      </c>
      <c r="J269" s="89" t="s">
        <v>223</v>
      </c>
      <c r="K269" s="89">
        <v>0</v>
      </c>
      <c r="L269" s="89" t="s">
        <v>751</v>
      </c>
      <c r="M269" s="89">
        <v>0</v>
      </c>
      <c r="N269" s="89" t="s">
        <v>223</v>
      </c>
      <c r="O269" s="89">
        <v>0</v>
      </c>
      <c r="P269" s="89" t="s">
        <v>751</v>
      </c>
      <c r="Q269" s="89">
        <v>0</v>
      </c>
    </row>
    <row r="270" spans="2:17">
      <c r="B270" s="52">
        <v>249</v>
      </c>
      <c r="C270" s="169" t="s">
        <v>35</v>
      </c>
      <c r="D270" s="52">
        <v>56500</v>
      </c>
      <c r="E270" s="52">
        <f t="shared" si="4"/>
        <v>62499</v>
      </c>
      <c r="F270" s="89" t="s">
        <v>223</v>
      </c>
      <c r="G270" s="89">
        <v>0</v>
      </c>
      <c r="H270" s="89" t="s">
        <v>751</v>
      </c>
      <c r="I270" s="89">
        <v>0</v>
      </c>
      <c r="J270" s="89" t="s">
        <v>223</v>
      </c>
      <c r="K270" s="89">
        <v>0</v>
      </c>
      <c r="L270" s="89" t="s">
        <v>751</v>
      </c>
      <c r="M270" s="89">
        <v>0</v>
      </c>
      <c r="N270" s="89" t="s">
        <v>223</v>
      </c>
      <c r="O270" s="89">
        <v>0</v>
      </c>
      <c r="P270" s="89" t="s">
        <v>751</v>
      </c>
      <c r="Q270" s="89">
        <v>0</v>
      </c>
    </row>
    <row r="271" spans="2:17">
      <c r="B271" s="53">
        <v>250</v>
      </c>
      <c r="C271" s="169" t="s">
        <v>35</v>
      </c>
      <c r="D271" s="53">
        <v>62500</v>
      </c>
      <c r="E271" s="53">
        <f t="shared" si="4"/>
        <v>79499</v>
      </c>
      <c r="F271" s="89" t="s">
        <v>223</v>
      </c>
      <c r="G271" s="89">
        <v>0</v>
      </c>
      <c r="H271" s="89" t="s">
        <v>751</v>
      </c>
      <c r="I271" s="89">
        <v>0</v>
      </c>
      <c r="J271" s="89" t="s">
        <v>223</v>
      </c>
      <c r="K271" s="89">
        <v>0</v>
      </c>
      <c r="L271" s="89" t="s">
        <v>751</v>
      </c>
      <c r="M271" s="89">
        <v>0</v>
      </c>
      <c r="N271" s="89" t="s">
        <v>223</v>
      </c>
      <c r="O271" s="89">
        <v>0</v>
      </c>
      <c r="P271" s="89" t="s">
        <v>751</v>
      </c>
      <c r="Q271" s="89">
        <v>0</v>
      </c>
    </row>
    <row r="272" spans="2:17">
      <c r="B272" s="52">
        <v>251</v>
      </c>
      <c r="C272" s="169" t="s">
        <v>35</v>
      </c>
      <c r="D272" s="53">
        <v>79500</v>
      </c>
      <c r="E272" s="53">
        <f t="shared" si="4"/>
        <v>134499</v>
      </c>
      <c r="F272" s="89" t="s">
        <v>223</v>
      </c>
      <c r="G272" s="89">
        <v>0</v>
      </c>
      <c r="H272" s="89" t="s">
        <v>751</v>
      </c>
      <c r="I272" s="89">
        <v>0</v>
      </c>
      <c r="J272" s="89" t="s">
        <v>223</v>
      </c>
      <c r="K272" s="89">
        <v>0</v>
      </c>
      <c r="L272" s="89" t="s">
        <v>751</v>
      </c>
      <c r="M272" s="89">
        <v>0</v>
      </c>
      <c r="N272" s="89" t="s">
        <v>223</v>
      </c>
      <c r="O272" s="89">
        <v>0</v>
      </c>
      <c r="P272" s="89" t="s">
        <v>751</v>
      </c>
      <c r="Q272" s="89">
        <v>0</v>
      </c>
    </row>
    <row r="273" spans="2:17">
      <c r="B273" s="53">
        <v>252</v>
      </c>
      <c r="C273" s="169" t="s">
        <v>35</v>
      </c>
      <c r="D273" s="52">
        <v>134500</v>
      </c>
      <c r="E273" s="52">
        <v>99999999</v>
      </c>
      <c r="F273" s="89" t="s">
        <v>223</v>
      </c>
      <c r="G273" s="89">
        <v>0</v>
      </c>
      <c r="H273" s="89" t="s">
        <v>751</v>
      </c>
      <c r="I273" s="89">
        <v>0</v>
      </c>
      <c r="J273" s="89" t="s">
        <v>223</v>
      </c>
      <c r="K273" s="89">
        <v>0</v>
      </c>
      <c r="L273" s="89" t="s">
        <v>751</v>
      </c>
      <c r="M273" s="89">
        <v>0</v>
      </c>
      <c r="N273" s="89" t="s">
        <v>223</v>
      </c>
      <c r="O273" s="89">
        <v>0</v>
      </c>
      <c r="P273" s="89" t="s">
        <v>751</v>
      </c>
      <c r="Q273" s="89">
        <v>0</v>
      </c>
    </row>
    <row r="274" spans="2:17">
      <c r="B274" s="52">
        <v>253</v>
      </c>
      <c r="C274" s="168" t="s">
        <v>36</v>
      </c>
      <c r="D274" s="52">
        <v>0</v>
      </c>
      <c r="E274" s="52">
        <f>D275-1</f>
        <v>15499</v>
      </c>
      <c r="F274" s="89" t="s">
        <v>223</v>
      </c>
      <c r="G274" s="89">
        <v>0</v>
      </c>
      <c r="H274" s="89" t="s">
        <v>751</v>
      </c>
      <c r="I274" s="89">
        <v>0</v>
      </c>
      <c r="J274" s="89" t="s">
        <v>223</v>
      </c>
      <c r="K274" s="89">
        <v>0</v>
      </c>
      <c r="L274" s="89" t="s">
        <v>751</v>
      </c>
      <c r="M274" s="89">
        <v>0</v>
      </c>
      <c r="N274" s="89" t="s">
        <v>223</v>
      </c>
      <c r="O274" s="89">
        <v>0</v>
      </c>
      <c r="P274" s="89" t="s">
        <v>751</v>
      </c>
      <c r="Q274" s="89">
        <v>0</v>
      </c>
    </row>
    <row r="275" spans="2:17">
      <c r="B275" s="53">
        <v>254</v>
      </c>
      <c r="C275" s="169" t="s">
        <v>36</v>
      </c>
      <c r="D275" s="53">
        <v>15500</v>
      </c>
      <c r="E275" s="53">
        <f t="shared" si="4"/>
        <v>16499</v>
      </c>
      <c r="F275" s="89" t="s">
        <v>223</v>
      </c>
      <c r="G275" s="89">
        <v>0</v>
      </c>
      <c r="H275" s="89" t="s">
        <v>751</v>
      </c>
      <c r="I275" s="89">
        <v>0</v>
      </c>
      <c r="J275" s="89" t="s">
        <v>223</v>
      </c>
      <c r="K275" s="89">
        <v>0</v>
      </c>
      <c r="L275" s="89" t="s">
        <v>751</v>
      </c>
      <c r="M275" s="89">
        <v>0</v>
      </c>
      <c r="N275" s="89" t="s">
        <v>223</v>
      </c>
      <c r="O275" s="89">
        <v>0</v>
      </c>
      <c r="P275" s="89" t="s">
        <v>751</v>
      </c>
      <c r="Q275" s="89">
        <v>0</v>
      </c>
    </row>
    <row r="276" spans="2:17">
      <c r="B276" s="52">
        <v>255</v>
      </c>
      <c r="C276" s="169" t="s">
        <v>36</v>
      </c>
      <c r="D276" s="53">
        <v>16500</v>
      </c>
      <c r="E276" s="53">
        <f t="shared" si="4"/>
        <v>29499</v>
      </c>
      <c r="F276" s="89" t="s">
        <v>223</v>
      </c>
      <c r="G276" s="89">
        <v>0</v>
      </c>
      <c r="H276" s="89" t="s">
        <v>751</v>
      </c>
      <c r="I276" s="89">
        <v>0</v>
      </c>
      <c r="J276" s="89" t="s">
        <v>223</v>
      </c>
      <c r="K276" s="89">
        <v>0</v>
      </c>
      <c r="L276" s="89" t="s">
        <v>751</v>
      </c>
      <c r="M276" s="89">
        <v>0</v>
      </c>
      <c r="N276" s="89" t="s">
        <v>223</v>
      </c>
      <c r="O276" s="89">
        <v>0</v>
      </c>
      <c r="P276" s="89" t="s">
        <v>751</v>
      </c>
      <c r="Q276" s="89">
        <v>0</v>
      </c>
    </row>
    <row r="277" spans="2:17">
      <c r="B277" s="53">
        <v>256</v>
      </c>
      <c r="C277" s="169" t="s">
        <v>36</v>
      </c>
      <c r="D277" s="52">
        <v>29500</v>
      </c>
      <c r="E277" s="52">
        <f t="shared" si="4"/>
        <v>37499</v>
      </c>
      <c r="F277" s="89" t="s">
        <v>223</v>
      </c>
      <c r="G277" s="89">
        <v>0</v>
      </c>
      <c r="H277" s="89" t="s">
        <v>751</v>
      </c>
      <c r="I277" s="89">
        <v>0</v>
      </c>
      <c r="J277" s="89" t="s">
        <v>223</v>
      </c>
      <c r="K277" s="89">
        <v>0</v>
      </c>
      <c r="L277" s="89" t="s">
        <v>751</v>
      </c>
      <c r="M277" s="89">
        <v>0</v>
      </c>
      <c r="N277" s="89" t="s">
        <v>223</v>
      </c>
      <c r="O277" s="89">
        <v>0</v>
      </c>
      <c r="P277" s="89" t="s">
        <v>751</v>
      </c>
      <c r="Q277" s="89">
        <v>0</v>
      </c>
    </row>
    <row r="278" spans="2:17">
      <c r="B278" s="52">
        <v>257</v>
      </c>
      <c r="C278" s="169" t="s">
        <v>36</v>
      </c>
      <c r="D278" s="53">
        <v>37500</v>
      </c>
      <c r="E278" s="53">
        <f t="shared" si="4"/>
        <v>41499</v>
      </c>
      <c r="F278" s="89" t="s">
        <v>223</v>
      </c>
      <c r="G278" s="89">
        <v>0</v>
      </c>
      <c r="H278" s="89" t="s">
        <v>751</v>
      </c>
      <c r="I278" s="89">
        <v>0</v>
      </c>
      <c r="J278" s="89" t="s">
        <v>223</v>
      </c>
      <c r="K278" s="89">
        <v>0</v>
      </c>
      <c r="L278" s="89" t="s">
        <v>751</v>
      </c>
      <c r="M278" s="89">
        <v>0</v>
      </c>
      <c r="N278" s="89" t="s">
        <v>223</v>
      </c>
      <c r="O278" s="89">
        <v>0</v>
      </c>
      <c r="P278" s="89" t="s">
        <v>751</v>
      </c>
      <c r="Q278" s="89">
        <v>0</v>
      </c>
    </row>
    <row r="279" spans="2:17">
      <c r="B279" s="53">
        <v>258</v>
      </c>
      <c r="C279" s="169" t="s">
        <v>36</v>
      </c>
      <c r="D279" s="53">
        <v>41500</v>
      </c>
      <c r="E279" s="53">
        <f t="shared" si="4"/>
        <v>51499</v>
      </c>
      <c r="F279" s="89" t="s">
        <v>223</v>
      </c>
      <c r="G279" s="89">
        <v>0</v>
      </c>
      <c r="H279" s="89" t="s">
        <v>751</v>
      </c>
      <c r="I279" s="89">
        <v>0</v>
      </c>
      <c r="J279" s="89" t="s">
        <v>223</v>
      </c>
      <c r="K279" s="89">
        <v>0</v>
      </c>
      <c r="L279" s="89" t="s">
        <v>751</v>
      </c>
      <c r="M279" s="89">
        <v>0</v>
      </c>
      <c r="N279" s="89" t="s">
        <v>223</v>
      </c>
      <c r="O279" s="89">
        <v>0</v>
      </c>
      <c r="P279" s="89" t="s">
        <v>751</v>
      </c>
      <c r="Q279" s="89">
        <v>0</v>
      </c>
    </row>
    <row r="280" spans="2:17">
      <c r="B280" s="52">
        <v>259</v>
      </c>
      <c r="C280" s="169" t="s">
        <v>36</v>
      </c>
      <c r="D280" s="52">
        <v>51500</v>
      </c>
      <c r="E280" s="52">
        <f t="shared" si="4"/>
        <v>54499</v>
      </c>
      <c r="F280" s="89" t="s">
        <v>223</v>
      </c>
      <c r="G280" s="89">
        <v>0</v>
      </c>
      <c r="H280" s="89" t="s">
        <v>751</v>
      </c>
      <c r="I280" s="89">
        <v>0</v>
      </c>
      <c r="J280" s="89" t="s">
        <v>223</v>
      </c>
      <c r="K280" s="89">
        <v>0</v>
      </c>
      <c r="L280" s="89" t="s">
        <v>751</v>
      </c>
      <c r="M280" s="89">
        <v>0</v>
      </c>
      <c r="N280" s="89" t="s">
        <v>223</v>
      </c>
      <c r="O280" s="89">
        <v>0</v>
      </c>
      <c r="P280" s="89" t="s">
        <v>751</v>
      </c>
      <c r="Q280" s="89">
        <v>0</v>
      </c>
    </row>
    <row r="281" spans="2:17">
      <c r="B281" s="53">
        <v>260</v>
      </c>
      <c r="C281" s="169" t="s">
        <v>36</v>
      </c>
      <c r="D281" s="53">
        <v>54500</v>
      </c>
      <c r="E281" s="53">
        <f t="shared" si="4"/>
        <v>56499</v>
      </c>
      <c r="F281" s="89" t="s">
        <v>223</v>
      </c>
      <c r="G281" s="89">
        <v>0</v>
      </c>
      <c r="H281" s="89" t="s">
        <v>751</v>
      </c>
      <c r="I281" s="89">
        <v>0</v>
      </c>
      <c r="J281" s="89" t="s">
        <v>223</v>
      </c>
      <c r="K281" s="89">
        <v>0</v>
      </c>
      <c r="L281" s="89" t="s">
        <v>751</v>
      </c>
      <c r="M281" s="89">
        <v>0</v>
      </c>
      <c r="N281" s="89" t="s">
        <v>223</v>
      </c>
      <c r="O281" s="89">
        <v>0</v>
      </c>
      <c r="P281" s="89" t="s">
        <v>751</v>
      </c>
      <c r="Q281" s="89">
        <v>0</v>
      </c>
    </row>
    <row r="282" spans="2:17">
      <c r="B282" s="52">
        <v>261</v>
      </c>
      <c r="C282" s="169" t="s">
        <v>36</v>
      </c>
      <c r="D282" s="52">
        <v>56500</v>
      </c>
      <c r="E282" s="52">
        <f t="shared" si="4"/>
        <v>62499</v>
      </c>
      <c r="F282" s="89" t="s">
        <v>223</v>
      </c>
      <c r="G282" s="89">
        <v>0</v>
      </c>
      <c r="H282" s="89" t="s">
        <v>751</v>
      </c>
      <c r="I282" s="89">
        <v>0</v>
      </c>
      <c r="J282" s="89" t="s">
        <v>223</v>
      </c>
      <c r="K282" s="89">
        <v>0</v>
      </c>
      <c r="L282" s="89" t="s">
        <v>751</v>
      </c>
      <c r="M282" s="89">
        <v>0</v>
      </c>
      <c r="N282" s="89" t="s">
        <v>223</v>
      </c>
      <c r="O282" s="89">
        <v>0</v>
      </c>
      <c r="P282" s="89" t="s">
        <v>751</v>
      </c>
      <c r="Q282" s="89">
        <v>0</v>
      </c>
    </row>
    <row r="283" spans="2:17">
      <c r="B283" s="53">
        <v>262</v>
      </c>
      <c r="C283" s="169" t="s">
        <v>36</v>
      </c>
      <c r="D283" s="53">
        <v>62500</v>
      </c>
      <c r="E283" s="53">
        <f t="shared" si="4"/>
        <v>79499</v>
      </c>
      <c r="F283" s="89" t="s">
        <v>223</v>
      </c>
      <c r="G283" s="89">
        <v>0</v>
      </c>
      <c r="H283" s="89" t="s">
        <v>751</v>
      </c>
      <c r="I283" s="89">
        <v>0</v>
      </c>
      <c r="J283" s="89" t="s">
        <v>223</v>
      </c>
      <c r="K283" s="89">
        <v>0</v>
      </c>
      <c r="L283" s="89" t="s">
        <v>751</v>
      </c>
      <c r="M283" s="89">
        <v>0</v>
      </c>
      <c r="N283" s="89" t="s">
        <v>223</v>
      </c>
      <c r="O283" s="89">
        <v>0</v>
      </c>
      <c r="P283" s="89" t="s">
        <v>751</v>
      </c>
      <c r="Q283" s="89">
        <v>0</v>
      </c>
    </row>
    <row r="284" spans="2:17">
      <c r="B284" s="52">
        <v>263</v>
      </c>
      <c r="C284" s="169" t="s">
        <v>36</v>
      </c>
      <c r="D284" s="53">
        <v>79500</v>
      </c>
      <c r="E284" s="53">
        <f t="shared" si="4"/>
        <v>134499</v>
      </c>
      <c r="F284" s="89" t="s">
        <v>223</v>
      </c>
      <c r="G284" s="89">
        <v>0</v>
      </c>
      <c r="H284" s="89" t="s">
        <v>751</v>
      </c>
      <c r="I284" s="89">
        <v>0</v>
      </c>
      <c r="J284" s="89" t="s">
        <v>223</v>
      </c>
      <c r="K284" s="89">
        <v>0</v>
      </c>
      <c r="L284" s="89" t="s">
        <v>751</v>
      </c>
      <c r="M284" s="89">
        <v>0</v>
      </c>
      <c r="N284" s="89" t="s">
        <v>223</v>
      </c>
      <c r="O284" s="89">
        <v>0</v>
      </c>
      <c r="P284" s="89" t="s">
        <v>751</v>
      </c>
      <c r="Q284" s="89">
        <v>0</v>
      </c>
    </row>
    <row r="285" spans="2:17">
      <c r="B285" s="53">
        <v>264</v>
      </c>
      <c r="C285" s="169" t="s">
        <v>36</v>
      </c>
      <c r="D285" s="52">
        <v>134500</v>
      </c>
      <c r="E285" s="52">
        <v>99999999</v>
      </c>
      <c r="F285" s="89" t="s">
        <v>223</v>
      </c>
      <c r="G285" s="89">
        <v>0</v>
      </c>
      <c r="H285" s="89" t="s">
        <v>751</v>
      </c>
      <c r="I285" s="89">
        <v>0</v>
      </c>
      <c r="J285" s="89" t="s">
        <v>223</v>
      </c>
      <c r="K285" s="89">
        <v>0</v>
      </c>
      <c r="L285" s="89" t="s">
        <v>751</v>
      </c>
      <c r="M285" s="89">
        <v>0</v>
      </c>
      <c r="N285" s="89" t="s">
        <v>223</v>
      </c>
      <c r="O285" s="89">
        <v>0</v>
      </c>
      <c r="P285" s="89" t="s">
        <v>751</v>
      </c>
      <c r="Q285" s="89">
        <v>0</v>
      </c>
    </row>
    <row r="286" spans="2:17">
      <c r="B286" s="52">
        <v>265</v>
      </c>
      <c r="C286" s="168" t="s">
        <v>37</v>
      </c>
      <c r="D286" s="52">
        <v>0</v>
      </c>
      <c r="E286" s="52">
        <f>D287-1</f>
        <v>15499</v>
      </c>
      <c r="F286" s="89" t="s">
        <v>223</v>
      </c>
      <c r="G286" s="89">
        <v>0</v>
      </c>
      <c r="H286" s="89" t="s">
        <v>751</v>
      </c>
      <c r="I286" s="89">
        <v>0</v>
      </c>
      <c r="J286" s="89" t="s">
        <v>223</v>
      </c>
      <c r="K286" s="89">
        <v>0</v>
      </c>
      <c r="L286" s="89" t="s">
        <v>751</v>
      </c>
      <c r="M286" s="89">
        <v>0</v>
      </c>
      <c r="N286" s="89" t="s">
        <v>223</v>
      </c>
      <c r="O286" s="89">
        <v>0</v>
      </c>
      <c r="P286" s="89" t="s">
        <v>751</v>
      </c>
      <c r="Q286" s="89">
        <v>0</v>
      </c>
    </row>
    <row r="287" spans="2:17">
      <c r="B287" s="53">
        <v>266</v>
      </c>
      <c r="C287" s="169" t="s">
        <v>37</v>
      </c>
      <c r="D287" s="53">
        <v>15500</v>
      </c>
      <c r="E287" s="53">
        <f t="shared" si="4"/>
        <v>16499</v>
      </c>
      <c r="F287" s="89" t="s">
        <v>223</v>
      </c>
      <c r="G287" s="89">
        <v>0</v>
      </c>
      <c r="H287" s="89" t="s">
        <v>751</v>
      </c>
      <c r="I287" s="89">
        <v>0</v>
      </c>
      <c r="J287" s="89" t="s">
        <v>223</v>
      </c>
      <c r="K287" s="89">
        <v>0</v>
      </c>
      <c r="L287" s="89" t="s">
        <v>751</v>
      </c>
      <c r="M287" s="89">
        <v>0</v>
      </c>
      <c r="N287" s="89" t="s">
        <v>223</v>
      </c>
      <c r="O287" s="89">
        <v>0</v>
      </c>
      <c r="P287" s="89" t="s">
        <v>751</v>
      </c>
      <c r="Q287" s="89">
        <v>0</v>
      </c>
    </row>
    <row r="288" spans="2:17">
      <c r="B288" s="52">
        <v>267</v>
      </c>
      <c r="C288" s="169" t="s">
        <v>37</v>
      </c>
      <c r="D288" s="53">
        <v>16500</v>
      </c>
      <c r="E288" s="53">
        <f t="shared" si="4"/>
        <v>29499</v>
      </c>
      <c r="F288" s="89" t="s">
        <v>223</v>
      </c>
      <c r="G288" s="89">
        <v>0</v>
      </c>
      <c r="H288" s="89" t="s">
        <v>751</v>
      </c>
      <c r="I288" s="89">
        <v>0</v>
      </c>
      <c r="J288" s="89" t="s">
        <v>223</v>
      </c>
      <c r="K288" s="89">
        <v>0</v>
      </c>
      <c r="L288" s="89" t="s">
        <v>751</v>
      </c>
      <c r="M288" s="89">
        <v>0</v>
      </c>
      <c r="N288" s="89" t="s">
        <v>223</v>
      </c>
      <c r="O288" s="89">
        <v>0</v>
      </c>
      <c r="P288" s="89" t="s">
        <v>751</v>
      </c>
      <c r="Q288" s="89">
        <v>0</v>
      </c>
    </row>
    <row r="289" spans="2:17">
      <c r="B289" s="53">
        <v>268</v>
      </c>
      <c r="C289" s="169" t="s">
        <v>37</v>
      </c>
      <c r="D289" s="52">
        <v>29500</v>
      </c>
      <c r="E289" s="52">
        <f t="shared" si="4"/>
        <v>37499</v>
      </c>
      <c r="F289" s="89" t="s">
        <v>223</v>
      </c>
      <c r="G289" s="89">
        <v>0</v>
      </c>
      <c r="H289" s="89" t="s">
        <v>751</v>
      </c>
      <c r="I289" s="89">
        <v>0</v>
      </c>
      <c r="J289" s="89" t="s">
        <v>223</v>
      </c>
      <c r="K289" s="89">
        <v>0</v>
      </c>
      <c r="L289" s="89" t="s">
        <v>751</v>
      </c>
      <c r="M289" s="89">
        <v>0</v>
      </c>
      <c r="N289" s="89" t="s">
        <v>223</v>
      </c>
      <c r="O289" s="89">
        <v>0</v>
      </c>
      <c r="P289" s="89" t="s">
        <v>751</v>
      </c>
      <c r="Q289" s="89">
        <v>0</v>
      </c>
    </row>
    <row r="290" spans="2:17">
      <c r="B290" s="52">
        <v>269</v>
      </c>
      <c r="C290" s="169" t="s">
        <v>37</v>
      </c>
      <c r="D290" s="53">
        <v>37500</v>
      </c>
      <c r="E290" s="53">
        <f t="shared" ref="E290:E353" si="5">D291-1</f>
        <v>41499</v>
      </c>
      <c r="F290" s="89" t="s">
        <v>223</v>
      </c>
      <c r="G290" s="89">
        <v>0</v>
      </c>
      <c r="H290" s="89" t="s">
        <v>751</v>
      </c>
      <c r="I290" s="89">
        <v>0</v>
      </c>
      <c r="J290" s="89" t="s">
        <v>223</v>
      </c>
      <c r="K290" s="89">
        <v>0</v>
      </c>
      <c r="L290" s="89" t="s">
        <v>751</v>
      </c>
      <c r="M290" s="89">
        <v>0</v>
      </c>
      <c r="N290" s="89" t="s">
        <v>223</v>
      </c>
      <c r="O290" s="89">
        <v>0</v>
      </c>
      <c r="P290" s="89" t="s">
        <v>751</v>
      </c>
      <c r="Q290" s="89">
        <v>0</v>
      </c>
    </row>
    <row r="291" spans="2:17">
      <c r="B291" s="53">
        <v>270</v>
      </c>
      <c r="C291" s="169" t="s">
        <v>37</v>
      </c>
      <c r="D291" s="53">
        <v>41500</v>
      </c>
      <c r="E291" s="53">
        <f t="shared" si="5"/>
        <v>51499</v>
      </c>
      <c r="F291" s="89" t="s">
        <v>223</v>
      </c>
      <c r="G291" s="89">
        <v>0</v>
      </c>
      <c r="H291" s="89" t="s">
        <v>751</v>
      </c>
      <c r="I291" s="89">
        <v>0</v>
      </c>
      <c r="J291" s="89" t="s">
        <v>223</v>
      </c>
      <c r="K291" s="89">
        <v>0</v>
      </c>
      <c r="L291" s="89" t="s">
        <v>751</v>
      </c>
      <c r="M291" s="89">
        <v>0</v>
      </c>
      <c r="N291" s="89" t="s">
        <v>223</v>
      </c>
      <c r="O291" s="89">
        <v>0</v>
      </c>
      <c r="P291" s="89" t="s">
        <v>751</v>
      </c>
      <c r="Q291" s="89">
        <v>0</v>
      </c>
    </row>
    <row r="292" spans="2:17">
      <c r="B292" s="52">
        <v>271</v>
      </c>
      <c r="C292" s="169" t="s">
        <v>37</v>
      </c>
      <c r="D292" s="52">
        <v>51500</v>
      </c>
      <c r="E292" s="52">
        <f t="shared" si="5"/>
        <v>54499</v>
      </c>
      <c r="F292" s="89" t="s">
        <v>223</v>
      </c>
      <c r="G292" s="89">
        <v>0</v>
      </c>
      <c r="H292" s="89" t="s">
        <v>751</v>
      </c>
      <c r="I292" s="89">
        <v>0</v>
      </c>
      <c r="J292" s="89" t="s">
        <v>223</v>
      </c>
      <c r="K292" s="89">
        <v>0</v>
      </c>
      <c r="L292" s="89" t="s">
        <v>751</v>
      </c>
      <c r="M292" s="89">
        <v>0</v>
      </c>
      <c r="N292" s="89" t="s">
        <v>223</v>
      </c>
      <c r="O292" s="89">
        <v>0</v>
      </c>
      <c r="P292" s="89" t="s">
        <v>751</v>
      </c>
      <c r="Q292" s="89">
        <v>0</v>
      </c>
    </row>
    <row r="293" spans="2:17">
      <c r="B293" s="53">
        <v>272</v>
      </c>
      <c r="C293" s="169" t="s">
        <v>37</v>
      </c>
      <c r="D293" s="53">
        <v>54500</v>
      </c>
      <c r="E293" s="53">
        <f t="shared" si="5"/>
        <v>56499</v>
      </c>
      <c r="F293" s="89" t="s">
        <v>223</v>
      </c>
      <c r="G293" s="89">
        <v>0</v>
      </c>
      <c r="H293" s="89" t="s">
        <v>751</v>
      </c>
      <c r="I293" s="89">
        <v>0</v>
      </c>
      <c r="J293" s="89" t="s">
        <v>223</v>
      </c>
      <c r="K293" s="89">
        <v>0</v>
      </c>
      <c r="L293" s="89" t="s">
        <v>751</v>
      </c>
      <c r="M293" s="89">
        <v>0</v>
      </c>
      <c r="N293" s="89" t="s">
        <v>223</v>
      </c>
      <c r="O293" s="89">
        <v>0</v>
      </c>
      <c r="P293" s="89" t="s">
        <v>751</v>
      </c>
      <c r="Q293" s="89">
        <v>0</v>
      </c>
    </row>
    <row r="294" spans="2:17">
      <c r="B294" s="52">
        <v>273</v>
      </c>
      <c r="C294" s="169" t="s">
        <v>37</v>
      </c>
      <c r="D294" s="52">
        <v>56500</v>
      </c>
      <c r="E294" s="52">
        <f t="shared" si="5"/>
        <v>62499</v>
      </c>
      <c r="F294" s="89" t="s">
        <v>223</v>
      </c>
      <c r="G294" s="89">
        <v>0</v>
      </c>
      <c r="H294" s="89" t="s">
        <v>751</v>
      </c>
      <c r="I294" s="89">
        <v>0</v>
      </c>
      <c r="J294" s="89" t="s">
        <v>223</v>
      </c>
      <c r="K294" s="89">
        <v>0</v>
      </c>
      <c r="L294" s="89" t="s">
        <v>751</v>
      </c>
      <c r="M294" s="89">
        <v>0</v>
      </c>
      <c r="N294" s="89" t="s">
        <v>223</v>
      </c>
      <c r="O294" s="89">
        <v>0</v>
      </c>
      <c r="P294" s="89" t="s">
        <v>751</v>
      </c>
      <c r="Q294" s="89">
        <v>0</v>
      </c>
    </row>
    <row r="295" spans="2:17">
      <c r="B295" s="53">
        <v>274</v>
      </c>
      <c r="C295" s="169" t="s">
        <v>37</v>
      </c>
      <c r="D295" s="53">
        <v>62500</v>
      </c>
      <c r="E295" s="53">
        <f t="shared" si="5"/>
        <v>79499</v>
      </c>
      <c r="F295" s="89" t="s">
        <v>223</v>
      </c>
      <c r="G295" s="89">
        <v>0</v>
      </c>
      <c r="H295" s="89" t="s">
        <v>751</v>
      </c>
      <c r="I295" s="89">
        <v>0</v>
      </c>
      <c r="J295" s="89" t="s">
        <v>223</v>
      </c>
      <c r="K295" s="89">
        <v>0</v>
      </c>
      <c r="L295" s="89" t="s">
        <v>751</v>
      </c>
      <c r="M295" s="89">
        <v>0</v>
      </c>
      <c r="N295" s="89" t="s">
        <v>223</v>
      </c>
      <c r="O295" s="89">
        <v>0</v>
      </c>
      <c r="P295" s="89" t="s">
        <v>751</v>
      </c>
      <c r="Q295" s="89">
        <v>0</v>
      </c>
    </row>
    <row r="296" spans="2:17">
      <c r="B296" s="52">
        <v>275</v>
      </c>
      <c r="C296" s="169" t="s">
        <v>37</v>
      </c>
      <c r="D296" s="53">
        <v>79500</v>
      </c>
      <c r="E296" s="53">
        <f t="shared" si="5"/>
        <v>134499</v>
      </c>
      <c r="F296" s="89" t="s">
        <v>223</v>
      </c>
      <c r="G296" s="89">
        <v>0</v>
      </c>
      <c r="H296" s="89" t="s">
        <v>751</v>
      </c>
      <c r="I296" s="89">
        <v>0</v>
      </c>
      <c r="J296" s="89" t="s">
        <v>223</v>
      </c>
      <c r="K296" s="89">
        <v>0</v>
      </c>
      <c r="L296" s="89" t="s">
        <v>751</v>
      </c>
      <c r="M296" s="89">
        <v>0</v>
      </c>
      <c r="N296" s="89" t="s">
        <v>223</v>
      </c>
      <c r="O296" s="89">
        <v>0</v>
      </c>
      <c r="P296" s="89" t="s">
        <v>751</v>
      </c>
      <c r="Q296" s="89">
        <v>0</v>
      </c>
    </row>
    <row r="297" spans="2:17">
      <c r="B297" s="53">
        <v>276</v>
      </c>
      <c r="C297" s="169" t="s">
        <v>37</v>
      </c>
      <c r="D297" s="52">
        <v>134500</v>
      </c>
      <c r="E297" s="52">
        <v>99999999</v>
      </c>
      <c r="F297" s="89" t="s">
        <v>223</v>
      </c>
      <c r="G297" s="89">
        <v>0</v>
      </c>
      <c r="H297" s="89" t="s">
        <v>751</v>
      </c>
      <c r="I297" s="89">
        <v>0</v>
      </c>
      <c r="J297" s="89" t="s">
        <v>223</v>
      </c>
      <c r="K297" s="89">
        <v>0</v>
      </c>
      <c r="L297" s="89" t="s">
        <v>751</v>
      </c>
      <c r="M297" s="89">
        <v>0</v>
      </c>
      <c r="N297" s="89" t="s">
        <v>223</v>
      </c>
      <c r="O297" s="89">
        <v>0</v>
      </c>
      <c r="P297" s="89" t="s">
        <v>751</v>
      </c>
      <c r="Q297" s="89">
        <v>0</v>
      </c>
    </row>
    <row r="298" spans="2:17">
      <c r="B298" s="52">
        <v>277</v>
      </c>
      <c r="C298" s="168" t="s">
        <v>38</v>
      </c>
      <c r="D298" s="52">
        <v>0</v>
      </c>
      <c r="E298" s="52">
        <f>D299-1</f>
        <v>15499</v>
      </c>
      <c r="F298" s="89" t="s">
        <v>223</v>
      </c>
      <c r="G298" s="89">
        <v>0</v>
      </c>
      <c r="H298" s="89" t="s">
        <v>751</v>
      </c>
      <c r="I298" s="89">
        <v>0</v>
      </c>
      <c r="J298" s="89" t="s">
        <v>223</v>
      </c>
      <c r="K298" s="89">
        <v>0</v>
      </c>
      <c r="L298" s="89" t="s">
        <v>751</v>
      </c>
      <c r="M298" s="89">
        <v>0</v>
      </c>
      <c r="N298" s="89" t="s">
        <v>223</v>
      </c>
      <c r="O298" s="89">
        <v>0</v>
      </c>
      <c r="P298" s="89" t="s">
        <v>751</v>
      </c>
      <c r="Q298" s="89">
        <v>0</v>
      </c>
    </row>
    <row r="299" spans="2:17">
      <c r="B299" s="53">
        <v>278</v>
      </c>
      <c r="C299" s="169" t="s">
        <v>38</v>
      </c>
      <c r="D299" s="53">
        <v>15500</v>
      </c>
      <c r="E299" s="53">
        <f t="shared" si="5"/>
        <v>16499</v>
      </c>
      <c r="F299" s="89" t="s">
        <v>223</v>
      </c>
      <c r="G299" s="89">
        <v>0</v>
      </c>
      <c r="H299" s="89" t="s">
        <v>751</v>
      </c>
      <c r="I299" s="89">
        <v>0</v>
      </c>
      <c r="J299" s="89" t="s">
        <v>223</v>
      </c>
      <c r="K299" s="89">
        <v>0</v>
      </c>
      <c r="L299" s="89" t="s">
        <v>751</v>
      </c>
      <c r="M299" s="89">
        <v>0</v>
      </c>
      <c r="N299" s="89" t="s">
        <v>223</v>
      </c>
      <c r="O299" s="89">
        <v>0</v>
      </c>
      <c r="P299" s="89" t="s">
        <v>751</v>
      </c>
      <c r="Q299" s="89">
        <v>0</v>
      </c>
    </row>
    <row r="300" spans="2:17">
      <c r="B300" s="52">
        <v>279</v>
      </c>
      <c r="C300" s="169" t="s">
        <v>38</v>
      </c>
      <c r="D300" s="53">
        <v>16500</v>
      </c>
      <c r="E300" s="53">
        <f t="shared" si="5"/>
        <v>29499</v>
      </c>
      <c r="F300" s="89" t="s">
        <v>223</v>
      </c>
      <c r="G300" s="89">
        <v>0</v>
      </c>
      <c r="H300" s="89" t="s">
        <v>751</v>
      </c>
      <c r="I300" s="89">
        <v>0</v>
      </c>
      <c r="J300" s="89" t="s">
        <v>223</v>
      </c>
      <c r="K300" s="89">
        <v>0</v>
      </c>
      <c r="L300" s="89" t="s">
        <v>751</v>
      </c>
      <c r="M300" s="89">
        <v>0</v>
      </c>
      <c r="N300" s="89" t="s">
        <v>223</v>
      </c>
      <c r="O300" s="89">
        <v>0</v>
      </c>
      <c r="P300" s="89" t="s">
        <v>751</v>
      </c>
      <c r="Q300" s="89">
        <v>0</v>
      </c>
    </row>
    <row r="301" spans="2:17">
      <c r="B301" s="53">
        <v>280</v>
      </c>
      <c r="C301" s="169" t="s">
        <v>38</v>
      </c>
      <c r="D301" s="52">
        <v>29500</v>
      </c>
      <c r="E301" s="52">
        <f t="shared" si="5"/>
        <v>37499</v>
      </c>
      <c r="F301" s="89" t="s">
        <v>223</v>
      </c>
      <c r="G301" s="89">
        <v>0</v>
      </c>
      <c r="H301" s="89" t="s">
        <v>751</v>
      </c>
      <c r="I301" s="89">
        <v>0</v>
      </c>
      <c r="J301" s="89" t="s">
        <v>223</v>
      </c>
      <c r="K301" s="89">
        <v>0</v>
      </c>
      <c r="L301" s="89" t="s">
        <v>751</v>
      </c>
      <c r="M301" s="89">
        <v>0</v>
      </c>
      <c r="N301" s="89" t="s">
        <v>223</v>
      </c>
      <c r="O301" s="89">
        <v>0</v>
      </c>
      <c r="P301" s="89" t="s">
        <v>751</v>
      </c>
      <c r="Q301" s="89">
        <v>0</v>
      </c>
    </row>
    <row r="302" spans="2:17">
      <c r="B302" s="52">
        <v>281</v>
      </c>
      <c r="C302" s="169" t="s">
        <v>38</v>
      </c>
      <c r="D302" s="53">
        <v>37500</v>
      </c>
      <c r="E302" s="53">
        <f t="shared" si="5"/>
        <v>41499</v>
      </c>
      <c r="F302" s="89" t="s">
        <v>223</v>
      </c>
      <c r="G302" s="89">
        <v>0</v>
      </c>
      <c r="H302" s="89" t="s">
        <v>751</v>
      </c>
      <c r="I302" s="89">
        <v>0</v>
      </c>
      <c r="J302" s="89" t="s">
        <v>223</v>
      </c>
      <c r="K302" s="89">
        <v>0</v>
      </c>
      <c r="L302" s="89" t="s">
        <v>751</v>
      </c>
      <c r="M302" s="89">
        <v>0</v>
      </c>
      <c r="N302" s="89" t="s">
        <v>223</v>
      </c>
      <c r="O302" s="89">
        <v>0</v>
      </c>
      <c r="P302" s="89" t="s">
        <v>751</v>
      </c>
      <c r="Q302" s="89">
        <v>0</v>
      </c>
    </row>
    <row r="303" spans="2:17">
      <c r="B303" s="53">
        <v>282</v>
      </c>
      <c r="C303" s="169" t="s">
        <v>38</v>
      </c>
      <c r="D303" s="53">
        <v>41500</v>
      </c>
      <c r="E303" s="53">
        <f t="shared" si="5"/>
        <v>51499</v>
      </c>
      <c r="F303" s="89" t="s">
        <v>223</v>
      </c>
      <c r="G303" s="89">
        <v>0</v>
      </c>
      <c r="H303" s="89" t="s">
        <v>751</v>
      </c>
      <c r="I303" s="89">
        <v>0</v>
      </c>
      <c r="J303" s="89" t="s">
        <v>223</v>
      </c>
      <c r="K303" s="89">
        <v>0</v>
      </c>
      <c r="L303" s="89" t="s">
        <v>751</v>
      </c>
      <c r="M303" s="89">
        <v>0</v>
      </c>
      <c r="N303" s="89" t="s">
        <v>223</v>
      </c>
      <c r="O303" s="89">
        <v>0</v>
      </c>
      <c r="P303" s="89" t="s">
        <v>751</v>
      </c>
      <c r="Q303" s="89">
        <v>0</v>
      </c>
    </row>
    <row r="304" spans="2:17">
      <c r="B304" s="52">
        <v>283</v>
      </c>
      <c r="C304" s="169" t="s">
        <v>38</v>
      </c>
      <c r="D304" s="52">
        <v>51500</v>
      </c>
      <c r="E304" s="52">
        <f t="shared" si="5"/>
        <v>54499</v>
      </c>
      <c r="F304" s="89" t="s">
        <v>223</v>
      </c>
      <c r="G304" s="89">
        <v>0</v>
      </c>
      <c r="H304" s="89" t="s">
        <v>751</v>
      </c>
      <c r="I304" s="89">
        <v>0</v>
      </c>
      <c r="J304" s="89" t="s">
        <v>223</v>
      </c>
      <c r="K304" s="89">
        <v>0</v>
      </c>
      <c r="L304" s="89" t="s">
        <v>751</v>
      </c>
      <c r="M304" s="89">
        <v>0</v>
      </c>
      <c r="N304" s="89" t="s">
        <v>223</v>
      </c>
      <c r="O304" s="89">
        <v>0</v>
      </c>
      <c r="P304" s="89" t="s">
        <v>751</v>
      </c>
      <c r="Q304" s="89">
        <v>0</v>
      </c>
    </row>
    <row r="305" spans="2:17">
      <c r="B305" s="53">
        <v>284</v>
      </c>
      <c r="C305" s="169" t="s">
        <v>38</v>
      </c>
      <c r="D305" s="53">
        <v>54500</v>
      </c>
      <c r="E305" s="53">
        <f t="shared" si="5"/>
        <v>56499</v>
      </c>
      <c r="F305" s="89" t="s">
        <v>223</v>
      </c>
      <c r="G305" s="89">
        <v>0</v>
      </c>
      <c r="H305" s="89" t="s">
        <v>751</v>
      </c>
      <c r="I305" s="89">
        <v>0</v>
      </c>
      <c r="J305" s="89" t="s">
        <v>223</v>
      </c>
      <c r="K305" s="89">
        <v>0</v>
      </c>
      <c r="L305" s="89" t="s">
        <v>751</v>
      </c>
      <c r="M305" s="89">
        <v>0</v>
      </c>
      <c r="N305" s="89" t="s">
        <v>223</v>
      </c>
      <c r="O305" s="89">
        <v>0</v>
      </c>
      <c r="P305" s="89" t="s">
        <v>751</v>
      </c>
      <c r="Q305" s="89">
        <v>0</v>
      </c>
    </row>
    <row r="306" spans="2:17">
      <c r="B306" s="52">
        <v>285</v>
      </c>
      <c r="C306" s="169" t="s">
        <v>38</v>
      </c>
      <c r="D306" s="52">
        <v>56500</v>
      </c>
      <c r="E306" s="52">
        <f t="shared" si="5"/>
        <v>62499</v>
      </c>
      <c r="F306" s="89" t="s">
        <v>223</v>
      </c>
      <c r="G306" s="89">
        <v>0</v>
      </c>
      <c r="H306" s="89" t="s">
        <v>751</v>
      </c>
      <c r="I306" s="89">
        <v>0</v>
      </c>
      <c r="J306" s="89" t="s">
        <v>223</v>
      </c>
      <c r="K306" s="89">
        <v>0</v>
      </c>
      <c r="L306" s="89" t="s">
        <v>751</v>
      </c>
      <c r="M306" s="89">
        <v>0</v>
      </c>
      <c r="N306" s="89" t="s">
        <v>223</v>
      </c>
      <c r="O306" s="89">
        <v>0</v>
      </c>
      <c r="P306" s="89" t="s">
        <v>751</v>
      </c>
      <c r="Q306" s="89">
        <v>0</v>
      </c>
    </row>
    <row r="307" spans="2:17">
      <c r="B307" s="53">
        <v>286</v>
      </c>
      <c r="C307" s="169" t="s">
        <v>38</v>
      </c>
      <c r="D307" s="53">
        <v>62500</v>
      </c>
      <c r="E307" s="53">
        <f t="shared" si="5"/>
        <v>79499</v>
      </c>
      <c r="F307" s="89" t="s">
        <v>223</v>
      </c>
      <c r="G307" s="89">
        <v>0</v>
      </c>
      <c r="H307" s="89" t="s">
        <v>751</v>
      </c>
      <c r="I307" s="89">
        <v>0</v>
      </c>
      <c r="J307" s="89" t="s">
        <v>223</v>
      </c>
      <c r="K307" s="89">
        <v>0</v>
      </c>
      <c r="L307" s="89" t="s">
        <v>751</v>
      </c>
      <c r="M307" s="89">
        <v>0</v>
      </c>
      <c r="N307" s="89" t="s">
        <v>223</v>
      </c>
      <c r="O307" s="89">
        <v>0</v>
      </c>
      <c r="P307" s="89" t="s">
        <v>751</v>
      </c>
      <c r="Q307" s="89">
        <v>0</v>
      </c>
    </row>
    <row r="308" spans="2:17">
      <c r="B308" s="52">
        <v>287</v>
      </c>
      <c r="C308" s="169" t="s">
        <v>38</v>
      </c>
      <c r="D308" s="53">
        <v>79500</v>
      </c>
      <c r="E308" s="53">
        <f t="shared" si="5"/>
        <v>134499</v>
      </c>
      <c r="F308" s="89" t="s">
        <v>223</v>
      </c>
      <c r="G308" s="89">
        <v>0</v>
      </c>
      <c r="H308" s="89" t="s">
        <v>751</v>
      </c>
      <c r="I308" s="89">
        <v>0</v>
      </c>
      <c r="J308" s="89" t="s">
        <v>223</v>
      </c>
      <c r="K308" s="89">
        <v>0</v>
      </c>
      <c r="L308" s="89" t="s">
        <v>751</v>
      </c>
      <c r="M308" s="89">
        <v>0</v>
      </c>
      <c r="N308" s="89" t="s">
        <v>223</v>
      </c>
      <c r="O308" s="89">
        <v>0</v>
      </c>
      <c r="P308" s="89" t="s">
        <v>751</v>
      </c>
      <c r="Q308" s="89">
        <v>0</v>
      </c>
    </row>
    <row r="309" spans="2:17">
      <c r="B309" s="53">
        <v>288</v>
      </c>
      <c r="C309" s="169" t="s">
        <v>38</v>
      </c>
      <c r="D309" s="52">
        <v>134500</v>
      </c>
      <c r="E309" s="52">
        <v>99999999</v>
      </c>
      <c r="F309" s="89" t="s">
        <v>223</v>
      </c>
      <c r="G309" s="89">
        <v>0</v>
      </c>
      <c r="H309" s="89" t="s">
        <v>751</v>
      </c>
      <c r="I309" s="89">
        <v>0</v>
      </c>
      <c r="J309" s="89" t="s">
        <v>223</v>
      </c>
      <c r="K309" s="89">
        <v>0</v>
      </c>
      <c r="L309" s="89" t="s">
        <v>751</v>
      </c>
      <c r="M309" s="89">
        <v>0</v>
      </c>
      <c r="N309" s="89" t="s">
        <v>223</v>
      </c>
      <c r="O309" s="89">
        <v>0</v>
      </c>
      <c r="P309" s="89" t="s">
        <v>751</v>
      </c>
      <c r="Q309" s="89">
        <v>0</v>
      </c>
    </row>
    <row r="310" spans="2:17">
      <c r="B310" s="52">
        <v>289</v>
      </c>
      <c r="C310" s="168" t="s">
        <v>39</v>
      </c>
      <c r="D310" s="52">
        <v>0</v>
      </c>
      <c r="E310" s="52">
        <f>D311-1</f>
        <v>15499</v>
      </c>
      <c r="F310" s="89" t="s">
        <v>223</v>
      </c>
      <c r="G310" s="89">
        <v>0</v>
      </c>
      <c r="H310" s="89" t="s">
        <v>751</v>
      </c>
      <c r="I310" s="89">
        <v>0</v>
      </c>
      <c r="J310" s="89" t="s">
        <v>223</v>
      </c>
      <c r="K310" s="89">
        <v>0</v>
      </c>
      <c r="L310" s="89" t="s">
        <v>751</v>
      </c>
      <c r="M310" s="89">
        <v>0</v>
      </c>
      <c r="N310" s="89" t="s">
        <v>223</v>
      </c>
      <c r="O310" s="89">
        <v>0</v>
      </c>
      <c r="P310" s="89" t="s">
        <v>751</v>
      </c>
      <c r="Q310" s="89">
        <v>0</v>
      </c>
    </row>
    <row r="311" spans="2:17">
      <c r="B311" s="53">
        <v>290</v>
      </c>
      <c r="C311" s="169" t="s">
        <v>39</v>
      </c>
      <c r="D311" s="53">
        <v>15500</v>
      </c>
      <c r="E311" s="53">
        <f t="shared" si="5"/>
        <v>16499</v>
      </c>
      <c r="F311" s="89" t="s">
        <v>223</v>
      </c>
      <c r="G311" s="89">
        <v>0</v>
      </c>
      <c r="H311" s="89" t="s">
        <v>751</v>
      </c>
      <c r="I311" s="89">
        <v>0</v>
      </c>
      <c r="J311" s="89" t="s">
        <v>223</v>
      </c>
      <c r="K311" s="89">
        <v>0</v>
      </c>
      <c r="L311" s="89" t="s">
        <v>751</v>
      </c>
      <c r="M311" s="89">
        <v>0</v>
      </c>
      <c r="N311" s="89" t="s">
        <v>223</v>
      </c>
      <c r="O311" s="89">
        <v>0</v>
      </c>
      <c r="P311" s="89" t="s">
        <v>751</v>
      </c>
      <c r="Q311" s="89">
        <v>0</v>
      </c>
    </row>
    <row r="312" spans="2:17">
      <c r="B312" s="52">
        <v>291</v>
      </c>
      <c r="C312" s="169" t="s">
        <v>39</v>
      </c>
      <c r="D312" s="53">
        <v>16500</v>
      </c>
      <c r="E312" s="53">
        <f t="shared" si="5"/>
        <v>29499</v>
      </c>
      <c r="F312" s="89" t="s">
        <v>223</v>
      </c>
      <c r="G312" s="89">
        <v>0</v>
      </c>
      <c r="H312" s="89" t="s">
        <v>751</v>
      </c>
      <c r="I312" s="89">
        <v>0</v>
      </c>
      <c r="J312" s="89" t="s">
        <v>223</v>
      </c>
      <c r="K312" s="89">
        <v>0</v>
      </c>
      <c r="L312" s="89" t="s">
        <v>751</v>
      </c>
      <c r="M312" s="89">
        <v>0</v>
      </c>
      <c r="N312" s="89" t="s">
        <v>223</v>
      </c>
      <c r="O312" s="89">
        <v>0</v>
      </c>
      <c r="P312" s="89" t="s">
        <v>751</v>
      </c>
      <c r="Q312" s="89">
        <v>0</v>
      </c>
    </row>
    <row r="313" spans="2:17">
      <c r="B313" s="53">
        <v>292</v>
      </c>
      <c r="C313" s="169" t="s">
        <v>39</v>
      </c>
      <c r="D313" s="52">
        <v>29500</v>
      </c>
      <c r="E313" s="52">
        <f t="shared" si="5"/>
        <v>37499</v>
      </c>
      <c r="F313" s="89" t="s">
        <v>223</v>
      </c>
      <c r="G313" s="89">
        <v>0</v>
      </c>
      <c r="H313" s="89" t="s">
        <v>751</v>
      </c>
      <c r="I313" s="89">
        <v>0</v>
      </c>
      <c r="J313" s="89" t="s">
        <v>223</v>
      </c>
      <c r="K313" s="89">
        <v>0</v>
      </c>
      <c r="L313" s="89" t="s">
        <v>751</v>
      </c>
      <c r="M313" s="89">
        <v>0</v>
      </c>
      <c r="N313" s="89" t="s">
        <v>223</v>
      </c>
      <c r="O313" s="89">
        <v>0</v>
      </c>
      <c r="P313" s="89" t="s">
        <v>751</v>
      </c>
      <c r="Q313" s="89">
        <v>0</v>
      </c>
    </row>
    <row r="314" spans="2:17">
      <c r="B314" s="52">
        <v>293</v>
      </c>
      <c r="C314" s="169" t="s">
        <v>39</v>
      </c>
      <c r="D314" s="53">
        <v>37500</v>
      </c>
      <c r="E314" s="53">
        <f t="shared" si="5"/>
        <v>41499</v>
      </c>
      <c r="F314" s="89" t="s">
        <v>223</v>
      </c>
      <c r="G314" s="89">
        <v>0</v>
      </c>
      <c r="H314" s="89" t="s">
        <v>751</v>
      </c>
      <c r="I314" s="89">
        <v>0</v>
      </c>
      <c r="J314" s="89" t="s">
        <v>223</v>
      </c>
      <c r="K314" s="89">
        <v>0</v>
      </c>
      <c r="L314" s="89" t="s">
        <v>751</v>
      </c>
      <c r="M314" s="89">
        <v>0</v>
      </c>
      <c r="N314" s="89" t="s">
        <v>223</v>
      </c>
      <c r="O314" s="89">
        <v>0</v>
      </c>
      <c r="P314" s="89" t="s">
        <v>751</v>
      </c>
      <c r="Q314" s="89">
        <v>0</v>
      </c>
    </row>
    <row r="315" spans="2:17">
      <c r="B315" s="53">
        <v>294</v>
      </c>
      <c r="C315" s="169" t="s">
        <v>39</v>
      </c>
      <c r="D315" s="53">
        <v>41500</v>
      </c>
      <c r="E315" s="53">
        <f t="shared" si="5"/>
        <v>51499</v>
      </c>
      <c r="F315" s="89" t="s">
        <v>223</v>
      </c>
      <c r="G315" s="89">
        <v>0</v>
      </c>
      <c r="H315" s="89" t="s">
        <v>751</v>
      </c>
      <c r="I315" s="89">
        <v>0</v>
      </c>
      <c r="J315" s="89" t="s">
        <v>223</v>
      </c>
      <c r="K315" s="89">
        <v>0</v>
      </c>
      <c r="L315" s="89" t="s">
        <v>751</v>
      </c>
      <c r="M315" s="89">
        <v>0</v>
      </c>
      <c r="N315" s="89" t="s">
        <v>223</v>
      </c>
      <c r="O315" s="89">
        <v>0</v>
      </c>
      <c r="P315" s="89" t="s">
        <v>751</v>
      </c>
      <c r="Q315" s="89">
        <v>0</v>
      </c>
    </row>
    <row r="316" spans="2:17">
      <c r="B316" s="52">
        <v>295</v>
      </c>
      <c r="C316" s="169" t="s">
        <v>39</v>
      </c>
      <c r="D316" s="52">
        <v>51500</v>
      </c>
      <c r="E316" s="52">
        <f t="shared" si="5"/>
        <v>54499</v>
      </c>
      <c r="F316" s="89" t="s">
        <v>223</v>
      </c>
      <c r="G316" s="89">
        <v>0</v>
      </c>
      <c r="H316" s="89" t="s">
        <v>751</v>
      </c>
      <c r="I316" s="89">
        <v>0</v>
      </c>
      <c r="J316" s="89" t="s">
        <v>223</v>
      </c>
      <c r="K316" s="89">
        <v>0</v>
      </c>
      <c r="L316" s="89" t="s">
        <v>751</v>
      </c>
      <c r="M316" s="89">
        <v>0</v>
      </c>
      <c r="N316" s="89" t="s">
        <v>223</v>
      </c>
      <c r="O316" s="89">
        <v>0</v>
      </c>
      <c r="P316" s="89" t="s">
        <v>751</v>
      </c>
      <c r="Q316" s="89">
        <v>0</v>
      </c>
    </row>
    <row r="317" spans="2:17">
      <c r="B317" s="53">
        <v>296</v>
      </c>
      <c r="C317" s="169" t="s">
        <v>39</v>
      </c>
      <c r="D317" s="53">
        <v>54500</v>
      </c>
      <c r="E317" s="53">
        <f t="shared" si="5"/>
        <v>56499</v>
      </c>
      <c r="F317" s="89" t="s">
        <v>223</v>
      </c>
      <c r="G317" s="89">
        <v>0</v>
      </c>
      <c r="H317" s="89" t="s">
        <v>751</v>
      </c>
      <c r="I317" s="89">
        <v>0</v>
      </c>
      <c r="J317" s="89" t="s">
        <v>223</v>
      </c>
      <c r="K317" s="89">
        <v>0</v>
      </c>
      <c r="L317" s="89" t="s">
        <v>751</v>
      </c>
      <c r="M317" s="89">
        <v>0</v>
      </c>
      <c r="N317" s="89" t="s">
        <v>223</v>
      </c>
      <c r="O317" s="89">
        <v>0</v>
      </c>
      <c r="P317" s="89" t="s">
        <v>751</v>
      </c>
      <c r="Q317" s="89">
        <v>0</v>
      </c>
    </row>
    <row r="318" spans="2:17">
      <c r="B318" s="52">
        <v>297</v>
      </c>
      <c r="C318" s="169" t="s">
        <v>39</v>
      </c>
      <c r="D318" s="52">
        <v>56500</v>
      </c>
      <c r="E318" s="52">
        <f t="shared" si="5"/>
        <v>62499</v>
      </c>
      <c r="F318" s="89" t="s">
        <v>223</v>
      </c>
      <c r="G318" s="89">
        <v>0</v>
      </c>
      <c r="H318" s="89" t="s">
        <v>751</v>
      </c>
      <c r="I318" s="89">
        <v>0</v>
      </c>
      <c r="J318" s="89" t="s">
        <v>223</v>
      </c>
      <c r="K318" s="89">
        <v>0</v>
      </c>
      <c r="L318" s="89" t="s">
        <v>751</v>
      </c>
      <c r="M318" s="89">
        <v>0</v>
      </c>
      <c r="N318" s="89" t="s">
        <v>223</v>
      </c>
      <c r="O318" s="89">
        <v>0</v>
      </c>
      <c r="P318" s="89" t="s">
        <v>751</v>
      </c>
      <c r="Q318" s="89">
        <v>0</v>
      </c>
    </row>
    <row r="319" spans="2:17">
      <c r="B319" s="53">
        <v>298</v>
      </c>
      <c r="C319" s="169" t="s">
        <v>39</v>
      </c>
      <c r="D319" s="53">
        <v>62500</v>
      </c>
      <c r="E319" s="53">
        <f t="shared" si="5"/>
        <v>79499</v>
      </c>
      <c r="F319" s="89" t="s">
        <v>223</v>
      </c>
      <c r="G319" s="89">
        <v>0</v>
      </c>
      <c r="H319" s="89" t="s">
        <v>751</v>
      </c>
      <c r="I319" s="89">
        <v>0</v>
      </c>
      <c r="J319" s="89" t="s">
        <v>223</v>
      </c>
      <c r="K319" s="89">
        <v>0</v>
      </c>
      <c r="L319" s="89" t="s">
        <v>751</v>
      </c>
      <c r="M319" s="89">
        <v>0</v>
      </c>
      <c r="N319" s="89" t="s">
        <v>223</v>
      </c>
      <c r="O319" s="89">
        <v>0</v>
      </c>
      <c r="P319" s="89" t="s">
        <v>751</v>
      </c>
      <c r="Q319" s="89">
        <v>0</v>
      </c>
    </row>
    <row r="320" spans="2:17">
      <c r="B320" s="52">
        <v>299</v>
      </c>
      <c r="C320" s="169" t="s">
        <v>39</v>
      </c>
      <c r="D320" s="53">
        <v>79500</v>
      </c>
      <c r="E320" s="53">
        <f t="shared" si="5"/>
        <v>134499</v>
      </c>
      <c r="F320" s="89" t="s">
        <v>223</v>
      </c>
      <c r="G320" s="89">
        <v>0</v>
      </c>
      <c r="H320" s="89" t="s">
        <v>751</v>
      </c>
      <c r="I320" s="89">
        <v>0</v>
      </c>
      <c r="J320" s="89" t="s">
        <v>223</v>
      </c>
      <c r="K320" s="89">
        <v>0</v>
      </c>
      <c r="L320" s="89" t="s">
        <v>751</v>
      </c>
      <c r="M320" s="89">
        <v>0</v>
      </c>
      <c r="N320" s="89" t="s">
        <v>223</v>
      </c>
      <c r="O320" s="89">
        <v>0</v>
      </c>
      <c r="P320" s="89" t="s">
        <v>751</v>
      </c>
      <c r="Q320" s="89">
        <v>0</v>
      </c>
    </row>
    <row r="321" spans="2:17">
      <c r="B321" s="53">
        <v>300</v>
      </c>
      <c r="C321" s="169" t="s">
        <v>39</v>
      </c>
      <c r="D321" s="52">
        <v>134500</v>
      </c>
      <c r="E321" s="52">
        <v>99999999</v>
      </c>
      <c r="F321" s="89" t="s">
        <v>223</v>
      </c>
      <c r="G321" s="89">
        <v>0</v>
      </c>
      <c r="H321" s="89" t="s">
        <v>751</v>
      </c>
      <c r="I321" s="89">
        <v>0</v>
      </c>
      <c r="J321" s="89" t="s">
        <v>223</v>
      </c>
      <c r="K321" s="89">
        <v>0</v>
      </c>
      <c r="L321" s="89" t="s">
        <v>751</v>
      </c>
      <c r="M321" s="89">
        <v>0</v>
      </c>
      <c r="N321" s="89" t="s">
        <v>223</v>
      </c>
      <c r="O321" s="89">
        <v>0</v>
      </c>
      <c r="P321" s="89" t="s">
        <v>751</v>
      </c>
      <c r="Q321" s="89">
        <v>0</v>
      </c>
    </row>
    <row r="322" spans="2:17">
      <c r="B322" s="52">
        <v>301</v>
      </c>
      <c r="C322" s="168" t="s">
        <v>40</v>
      </c>
      <c r="D322" s="52">
        <v>0</v>
      </c>
      <c r="E322" s="52">
        <f>D323-1</f>
        <v>15499</v>
      </c>
      <c r="F322" s="89" t="s">
        <v>223</v>
      </c>
      <c r="G322" s="89">
        <v>0</v>
      </c>
      <c r="H322" s="89" t="s">
        <v>751</v>
      </c>
      <c r="I322" s="89">
        <v>0</v>
      </c>
      <c r="J322" s="89" t="s">
        <v>223</v>
      </c>
      <c r="K322" s="89">
        <v>0</v>
      </c>
      <c r="L322" s="89" t="s">
        <v>751</v>
      </c>
      <c r="M322" s="89">
        <v>0</v>
      </c>
      <c r="N322" s="89" t="s">
        <v>223</v>
      </c>
      <c r="O322" s="89">
        <v>0</v>
      </c>
      <c r="P322" s="89" t="s">
        <v>751</v>
      </c>
      <c r="Q322" s="89">
        <v>0</v>
      </c>
    </row>
    <row r="323" spans="2:17">
      <c r="B323" s="53">
        <v>302</v>
      </c>
      <c r="C323" s="169" t="s">
        <v>40</v>
      </c>
      <c r="D323" s="53">
        <v>15500</v>
      </c>
      <c r="E323" s="53">
        <f t="shared" si="5"/>
        <v>16499</v>
      </c>
      <c r="F323" s="89" t="s">
        <v>223</v>
      </c>
      <c r="G323" s="89">
        <v>0</v>
      </c>
      <c r="H323" s="89" t="s">
        <v>751</v>
      </c>
      <c r="I323" s="89">
        <v>0</v>
      </c>
      <c r="J323" s="89" t="s">
        <v>223</v>
      </c>
      <c r="K323" s="89">
        <v>0</v>
      </c>
      <c r="L323" s="89" t="s">
        <v>751</v>
      </c>
      <c r="M323" s="89">
        <v>0</v>
      </c>
      <c r="N323" s="89" t="s">
        <v>223</v>
      </c>
      <c r="O323" s="89">
        <v>0</v>
      </c>
      <c r="P323" s="89" t="s">
        <v>751</v>
      </c>
      <c r="Q323" s="89">
        <v>0</v>
      </c>
    </row>
    <row r="324" spans="2:17">
      <c r="B324" s="52">
        <v>303</v>
      </c>
      <c r="C324" s="169" t="s">
        <v>40</v>
      </c>
      <c r="D324" s="53">
        <v>16500</v>
      </c>
      <c r="E324" s="53">
        <f t="shared" si="5"/>
        <v>29499</v>
      </c>
      <c r="F324" s="89" t="s">
        <v>223</v>
      </c>
      <c r="G324" s="89">
        <v>0</v>
      </c>
      <c r="H324" s="89" t="s">
        <v>751</v>
      </c>
      <c r="I324" s="89">
        <v>0</v>
      </c>
      <c r="J324" s="89" t="s">
        <v>223</v>
      </c>
      <c r="K324" s="89">
        <v>0</v>
      </c>
      <c r="L324" s="89" t="s">
        <v>751</v>
      </c>
      <c r="M324" s="89">
        <v>0</v>
      </c>
      <c r="N324" s="89" t="s">
        <v>223</v>
      </c>
      <c r="O324" s="89">
        <v>0</v>
      </c>
      <c r="P324" s="89" t="s">
        <v>751</v>
      </c>
      <c r="Q324" s="89">
        <v>0</v>
      </c>
    </row>
    <row r="325" spans="2:17">
      <c r="B325" s="53">
        <v>304</v>
      </c>
      <c r="C325" s="169" t="s">
        <v>40</v>
      </c>
      <c r="D325" s="52">
        <v>29500</v>
      </c>
      <c r="E325" s="52">
        <f t="shared" si="5"/>
        <v>37499</v>
      </c>
      <c r="F325" s="89" t="s">
        <v>223</v>
      </c>
      <c r="G325" s="89">
        <v>0</v>
      </c>
      <c r="H325" s="89" t="s">
        <v>751</v>
      </c>
      <c r="I325" s="89">
        <v>0</v>
      </c>
      <c r="J325" s="89" t="s">
        <v>223</v>
      </c>
      <c r="K325" s="89">
        <v>0</v>
      </c>
      <c r="L325" s="89" t="s">
        <v>751</v>
      </c>
      <c r="M325" s="89">
        <v>0</v>
      </c>
      <c r="N325" s="89" t="s">
        <v>223</v>
      </c>
      <c r="O325" s="89">
        <v>0</v>
      </c>
      <c r="P325" s="89" t="s">
        <v>751</v>
      </c>
      <c r="Q325" s="89">
        <v>0</v>
      </c>
    </row>
    <row r="326" spans="2:17">
      <c r="B326" s="52">
        <v>305</v>
      </c>
      <c r="C326" s="169" t="s">
        <v>40</v>
      </c>
      <c r="D326" s="53">
        <v>37500</v>
      </c>
      <c r="E326" s="53">
        <f t="shared" si="5"/>
        <v>41499</v>
      </c>
      <c r="F326" s="89" t="s">
        <v>223</v>
      </c>
      <c r="G326" s="89">
        <v>0</v>
      </c>
      <c r="H326" s="89" t="s">
        <v>751</v>
      </c>
      <c r="I326" s="89">
        <v>0</v>
      </c>
      <c r="J326" s="89" t="s">
        <v>223</v>
      </c>
      <c r="K326" s="89">
        <v>0</v>
      </c>
      <c r="L326" s="89" t="s">
        <v>751</v>
      </c>
      <c r="M326" s="89">
        <v>0</v>
      </c>
      <c r="N326" s="89" t="s">
        <v>223</v>
      </c>
      <c r="O326" s="89">
        <v>0</v>
      </c>
      <c r="P326" s="89" t="s">
        <v>751</v>
      </c>
      <c r="Q326" s="89">
        <v>0</v>
      </c>
    </row>
    <row r="327" spans="2:17">
      <c r="B327" s="53">
        <v>306</v>
      </c>
      <c r="C327" s="169" t="s">
        <v>40</v>
      </c>
      <c r="D327" s="53">
        <v>41500</v>
      </c>
      <c r="E327" s="53">
        <f t="shared" si="5"/>
        <v>51499</v>
      </c>
      <c r="F327" s="89" t="s">
        <v>223</v>
      </c>
      <c r="G327" s="89">
        <v>0</v>
      </c>
      <c r="H327" s="89" t="s">
        <v>751</v>
      </c>
      <c r="I327" s="89">
        <v>0</v>
      </c>
      <c r="J327" s="89" t="s">
        <v>223</v>
      </c>
      <c r="K327" s="89">
        <v>0</v>
      </c>
      <c r="L327" s="89" t="s">
        <v>751</v>
      </c>
      <c r="M327" s="89">
        <v>0</v>
      </c>
      <c r="N327" s="89" t="s">
        <v>223</v>
      </c>
      <c r="O327" s="89">
        <v>0</v>
      </c>
      <c r="P327" s="89" t="s">
        <v>751</v>
      </c>
      <c r="Q327" s="89">
        <v>0</v>
      </c>
    </row>
    <row r="328" spans="2:17">
      <c r="B328" s="52">
        <v>307</v>
      </c>
      <c r="C328" s="169" t="s">
        <v>40</v>
      </c>
      <c r="D328" s="52">
        <v>51500</v>
      </c>
      <c r="E328" s="52">
        <f t="shared" si="5"/>
        <v>54499</v>
      </c>
      <c r="F328" s="89" t="s">
        <v>223</v>
      </c>
      <c r="G328" s="89">
        <v>0</v>
      </c>
      <c r="H328" s="89" t="s">
        <v>751</v>
      </c>
      <c r="I328" s="89">
        <v>0</v>
      </c>
      <c r="J328" s="89" t="s">
        <v>223</v>
      </c>
      <c r="K328" s="89">
        <v>0</v>
      </c>
      <c r="L328" s="89" t="s">
        <v>751</v>
      </c>
      <c r="M328" s="89">
        <v>0</v>
      </c>
      <c r="N328" s="89" t="s">
        <v>223</v>
      </c>
      <c r="O328" s="89">
        <v>0</v>
      </c>
      <c r="P328" s="89" t="s">
        <v>751</v>
      </c>
      <c r="Q328" s="89">
        <v>0</v>
      </c>
    </row>
    <row r="329" spans="2:17">
      <c r="B329" s="53">
        <v>308</v>
      </c>
      <c r="C329" s="169" t="s">
        <v>40</v>
      </c>
      <c r="D329" s="53">
        <v>54500</v>
      </c>
      <c r="E329" s="53">
        <f t="shared" si="5"/>
        <v>56499</v>
      </c>
      <c r="F329" s="89" t="s">
        <v>223</v>
      </c>
      <c r="G329" s="89">
        <v>0</v>
      </c>
      <c r="H329" s="89" t="s">
        <v>751</v>
      </c>
      <c r="I329" s="89">
        <v>0</v>
      </c>
      <c r="J329" s="89" t="s">
        <v>223</v>
      </c>
      <c r="K329" s="89">
        <v>0</v>
      </c>
      <c r="L329" s="89" t="s">
        <v>751</v>
      </c>
      <c r="M329" s="89">
        <v>0</v>
      </c>
      <c r="N329" s="89" t="s">
        <v>223</v>
      </c>
      <c r="O329" s="89">
        <v>0</v>
      </c>
      <c r="P329" s="89" t="s">
        <v>751</v>
      </c>
      <c r="Q329" s="89">
        <v>0</v>
      </c>
    </row>
    <row r="330" spans="2:17">
      <c r="B330" s="52">
        <v>309</v>
      </c>
      <c r="C330" s="169" t="s">
        <v>40</v>
      </c>
      <c r="D330" s="52">
        <v>56500</v>
      </c>
      <c r="E330" s="52">
        <f t="shared" si="5"/>
        <v>62499</v>
      </c>
      <c r="F330" s="89" t="s">
        <v>223</v>
      </c>
      <c r="G330" s="89">
        <v>0</v>
      </c>
      <c r="H330" s="89" t="s">
        <v>751</v>
      </c>
      <c r="I330" s="89">
        <v>0</v>
      </c>
      <c r="J330" s="89" t="s">
        <v>223</v>
      </c>
      <c r="K330" s="89">
        <v>0</v>
      </c>
      <c r="L330" s="89" t="s">
        <v>751</v>
      </c>
      <c r="M330" s="89">
        <v>0</v>
      </c>
      <c r="N330" s="89" t="s">
        <v>223</v>
      </c>
      <c r="O330" s="89">
        <v>0</v>
      </c>
      <c r="P330" s="89" t="s">
        <v>751</v>
      </c>
      <c r="Q330" s="89">
        <v>0</v>
      </c>
    </row>
    <row r="331" spans="2:17">
      <c r="B331" s="53">
        <v>310</v>
      </c>
      <c r="C331" s="169" t="s">
        <v>40</v>
      </c>
      <c r="D331" s="53">
        <v>62500</v>
      </c>
      <c r="E331" s="53">
        <f t="shared" si="5"/>
        <v>79499</v>
      </c>
      <c r="F331" s="89" t="s">
        <v>223</v>
      </c>
      <c r="G331" s="89">
        <v>0</v>
      </c>
      <c r="H331" s="89" t="s">
        <v>751</v>
      </c>
      <c r="I331" s="89">
        <v>0</v>
      </c>
      <c r="J331" s="89" t="s">
        <v>223</v>
      </c>
      <c r="K331" s="89">
        <v>0</v>
      </c>
      <c r="L331" s="89" t="s">
        <v>751</v>
      </c>
      <c r="M331" s="89">
        <v>0</v>
      </c>
      <c r="N331" s="89" t="s">
        <v>223</v>
      </c>
      <c r="O331" s="89">
        <v>0</v>
      </c>
      <c r="P331" s="89" t="s">
        <v>751</v>
      </c>
      <c r="Q331" s="89">
        <v>0</v>
      </c>
    </row>
    <row r="332" spans="2:17">
      <c r="B332" s="52">
        <v>311</v>
      </c>
      <c r="C332" s="169" t="s">
        <v>40</v>
      </c>
      <c r="D332" s="53">
        <v>79500</v>
      </c>
      <c r="E332" s="53">
        <f t="shared" si="5"/>
        <v>134499</v>
      </c>
      <c r="F332" s="89" t="s">
        <v>223</v>
      </c>
      <c r="G332" s="89">
        <v>0</v>
      </c>
      <c r="H332" s="89" t="s">
        <v>751</v>
      </c>
      <c r="I332" s="89">
        <v>0</v>
      </c>
      <c r="J332" s="89" t="s">
        <v>223</v>
      </c>
      <c r="K332" s="89">
        <v>0</v>
      </c>
      <c r="L332" s="89" t="s">
        <v>751</v>
      </c>
      <c r="M332" s="89">
        <v>0</v>
      </c>
      <c r="N332" s="89" t="s">
        <v>223</v>
      </c>
      <c r="O332" s="89">
        <v>0</v>
      </c>
      <c r="P332" s="89" t="s">
        <v>751</v>
      </c>
      <c r="Q332" s="89">
        <v>0</v>
      </c>
    </row>
    <row r="333" spans="2:17">
      <c r="B333" s="53">
        <v>312</v>
      </c>
      <c r="C333" s="169" t="s">
        <v>40</v>
      </c>
      <c r="D333" s="52">
        <v>134500</v>
      </c>
      <c r="E333" s="52">
        <v>99999999</v>
      </c>
      <c r="F333" s="89" t="s">
        <v>223</v>
      </c>
      <c r="G333" s="89">
        <v>0</v>
      </c>
      <c r="H333" s="89" t="s">
        <v>751</v>
      </c>
      <c r="I333" s="89">
        <v>0</v>
      </c>
      <c r="J333" s="89" t="s">
        <v>223</v>
      </c>
      <c r="K333" s="89">
        <v>0</v>
      </c>
      <c r="L333" s="89" t="s">
        <v>751</v>
      </c>
      <c r="M333" s="89">
        <v>0</v>
      </c>
      <c r="N333" s="89" t="s">
        <v>223</v>
      </c>
      <c r="O333" s="89">
        <v>0</v>
      </c>
      <c r="P333" s="89" t="s">
        <v>751</v>
      </c>
      <c r="Q333" s="89">
        <v>0</v>
      </c>
    </row>
    <row r="334" spans="2:17">
      <c r="B334" s="52">
        <v>313</v>
      </c>
      <c r="C334" s="168" t="s">
        <v>41</v>
      </c>
      <c r="D334" s="52">
        <v>0</v>
      </c>
      <c r="E334" s="52">
        <f>D335-1</f>
        <v>15499</v>
      </c>
      <c r="F334" s="89" t="s">
        <v>223</v>
      </c>
      <c r="G334" s="89">
        <v>0</v>
      </c>
      <c r="H334" s="89" t="s">
        <v>751</v>
      </c>
      <c r="I334" s="89">
        <v>0</v>
      </c>
      <c r="J334" s="89" t="s">
        <v>223</v>
      </c>
      <c r="K334" s="89">
        <v>0</v>
      </c>
      <c r="L334" s="89" t="s">
        <v>751</v>
      </c>
      <c r="M334" s="89">
        <v>0</v>
      </c>
      <c r="N334" s="89" t="s">
        <v>223</v>
      </c>
      <c r="O334" s="89">
        <v>0</v>
      </c>
      <c r="P334" s="89" t="s">
        <v>751</v>
      </c>
      <c r="Q334" s="89">
        <v>0</v>
      </c>
    </row>
    <row r="335" spans="2:17">
      <c r="B335" s="53">
        <v>314</v>
      </c>
      <c r="C335" s="169" t="s">
        <v>41</v>
      </c>
      <c r="D335" s="53">
        <v>15500</v>
      </c>
      <c r="E335" s="53">
        <f t="shared" si="5"/>
        <v>16499</v>
      </c>
      <c r="F335" s="89" t="s">
        <v>223</v>
      </c>
      <c r="G335" s="89">
        <v>0</v>
      </c>
      <c r="H335" s="89" t="s">
        <v>751</v>
      </c>
      <c r="I335" s="89">
        <v>0</v>
      </c>
      <c r="J335" s="89" t="s">
        <v>223</v>
      </c>
      <c r="K335" s="89">
        <v>0</v>
      </c>
      <c r="L335" s="89" t="s">
        <v>751</v>
      </c>
      <c r="M335" s="89">
        <v>0</v>
      </c>
      <c r="N335" s="89" t="s">
        <v>223</v>
      </c>
      <c r="O335" s="89">
        <v>0</v>
      </c>
      <c r="P335" s="89" t="s">
        <v>751</v>
      </c>
      <c r="Q335" s="89">
        <v>0</v>
      </c>
    </row>
    <row r="336" spans="2:17">
      <c r="B336" s="52">
        <v>315</v>
      </c>
      <c r="C336" s="169" t="s">
        <v>41</v>
      </c>
      <c r="D336" s="53">
        <v>16500</v>
      </c>
      <c r="E336" s="53">
        <f t="shared" si="5"/>
        <v>29499</v>
      </c>
      <c r="F336" s="89" t="s">
        <v>223</v>
      </c>
      <c r="G336" s="89">
        <v>0</v>
      </c>
      <c r="H336" s="89" t="s">
        <v>751</v>
      </c>
      <c r="I336" s="89">
        <v>0</v>
      </c>
      <c r="J336" s="89" t="s">
        <v>223</v>
      </c>
      <c r="K336" s="89">
        <v>0</v>
      </c>
      <c r="L336" s="89" t="s">
        <v>751</v>
      </c>
      <c r="M336" s="89">
        <v>0</v>
      </c>
      <c r="N336" s="89" t="s">
        <v>223</v>
      </c>
      <c r="O336" s="89">
        <v>0</v>
      </c>
      <c r="P336" s="89" t="s">
        <v>751</v>
      </c>
      <c r="Q336" s="89">
        <v>0</v>
      </c>
    </row>
    <row r="337" spans="2:17">
      <c r="B337" s="53">
        <v>316</v>
      </c>
      <c r="C337" s="169" t="s">
        <v>41</v>
      </c>
      <c r="D337" s="52">
        <v>29500</v>
      </c>
      <c r="E337" s="52">
        <f t="shared" si="5"/>
        <v>37499</v>
      </c>
      <c r="F337" s="89" t="s">
        <v>223</v>
      </c>
      <c r="G337" s="89">
        <v>0</v>
      </c>
      <c r="H337" s="89" t="s">
        <v>751</v>
      </c>
      <c r="I337" s="89">
        <v>0</v>
      </c>
      <c r="J337" s="89" t="s">
        <v>223</v>
      </c>
      <c r="K337" s="89">
        <v>0</v>
      </c>
      <c r="L337" s="89" t="s">
        <v>751</v>
      </c>
      <c r="M337" s="89">
        <v>0</v>
      </c>
      <c r="N337" s="89" t="s">
        <v>223</v>
      </c>
      <c r="O337" s="89">
        <v>0</v>
      </c>
      <c r="P337" s="89" t="s">
        <v>751</v>
      </c>
      <c r="Q337" s="89">
        <v>0</v>
      </c>
    </row>
    <row r="338" spans="2:17">
      <c r="B338" s="52">
        <v>317</v>
      </c>
      <c r="C338" s="169" t="s">
        <v>41</v>
      </c>
      <c r="D338" s="53">
        <v>37500</v>
      </c>
      <c r="E338" s="53">
        <f t="shared" si="5"/>
        <v>41499</v>
      </c>
      <c r="F338" s="89" t="s">
        <v>223</v>
      </c>
      <c r="G338" s="89">
        <v>0</v>
      </c>
      <c r="H338" s="89" t="s">
        <v>751</v>
      </c>
      <c r="I338" s="89">
        <v>0</v>
      </c>
      <c r="J338" s="89" t="s">
        <v>223</v>
      </c>
      <c r="K338" s="89">
        <v>0</v>
      </c>
      <c r="L338" s="89" t="s">
        <v>751</v>
      </c>
      <c r="M338" s="89">
        <v>0</v>
      </c>
      <c r="N338" s="89" t="s">
        <v>223</v>
      </c>
      <c r="O338" s="89">
        <v>0</v>
      </c>
      <c r="P338" s="89" t="s">
        <v>751</v>
      </c>
      <c r="Q338" s="89">
        <v>0</v>
      </c>
    </row>
    <row r="339" spans="2:17">
      <c r="B339" s="53">
        <v>318</v>
      </c>
      <c r="C339" s="169" t="s">
        <v>41</v>
      </c>
      <c r="D339" s="53">
        <v>41500</v>
      </c>
      <c r="E339" s="53">
        <f t="shared" si="5"/>
        <v>51499</v>
      </c>
      <c r="F339" s="89" t="s">
        <v>223</v>
      </c>
      <c r="G339" s="89">
        <v>0</v>
      </c>
      <c r="H339" s="89" t="s">
        <v>751</v>
      </c>
      <c r="I339" s="89">
        <v>0</v>
      </c>
      <c r="J339" s="89" t="s">
        <v>223</v>
      </c>
      <c r="K339" s="89">
        <v>0</v>
      </c>
      <c r="L339" s="89" t="s">
        <v>751</v>
      </c>
      <c r="M339" s="89">
        <v>0</v>
      </c>
      <c r="N339" s="89" t="s">
        <v>223</v>
      </c>
      <c r="O339" s="89">
        <v>0</v>
      </c>
      <c r="P339" s="89" t="s">
        <v>751</v>
      </c>
      <c r="Q339" s="89">
        <v>0</v>
      </c>
    </row>
    <row r="340" spans="2:17">
      <c r="B340" s="52">
        <v>319</v>
      </c>
      <c r="C340" s="169" t="s">
        <v>41</v>
      </c>
      <c r="D340" s="52">
        <v>51500</v>
      </c>
      <c r="E340" s="52">
        <f t="shared" si="5"/>
        <v>54499</v>
      </c>
      <c r="F340" s="89" t="s">
        <v>223</v>
      </c>
      <c r="G340" s="89">
        <v>0</v>
      </c>
      <c r="H340" s="89" t="s">
        <v>751</v>
      </c>
      <c r="I340" s="89">
        <v>0</v>
      </c>
      <c r="J340" s="89" t="s">
        <v>223</v>
      </c>
      <c r="K340" s="89">
        <v>0</v>
      </c>
      <c r="L340" s="89" t="s">
        <v>751</v>
      </c>
      <c r="M340" s="89">
        <v>0</v>
      </c>
      <c r="N340" s="89" t="s">
        <v>223</v>
      </c>
      <c r="O340" s="89">
        <v>0</v>
      </c>
      <c r="P340" s="89" t="s">
        <v>751</v>
      </c>
      <c r="Q340" s="89">
        <v>0</v>
      </c>
    </row>
    <row r="341" spans="2:17">
      <c r="B341" s="53">
        <v>320</v>
      </c>
      <c r="C341" s="169" t="s">
        <v>41</v>
      </c>
      <c r="D341" s="53">
        <v>54500</v>
      </c>
      <c r="E341" s="53">
        <f t="shared" si="5"/>
        <v>56499</v>
      </c>
      <c r="F341" s="89" t="s">
        <v>223</v>
      </c>
      <c r="G341" s="89">
        <v>0</v>
      </c>
      <c r="H341" s="89" t="s">
        <v>751</v>
      </c>
      <c r="I341" s="89">
        <v>0</v>
      </c>
      <c r="J341" s="89" t="s">
        <v>223</v>
      </c>
      <c r="K341" s="89">
        <v>0</v>
      </c>
      <c r="L341" s="89" t="s">
        <v>751</v>
      </c>
      <c r="M341" s="89">
        <v>0</v>
      </c>
      <c r="N341" s="89" t="s">
        <v>223</v>
      </c>
      <c r="O341" s="89">
        <v>0</v>
      </c>
      <c r="P341" s="89" t="s">
        <v>751</v>
      </c>
      <c r="Q341" s="89">
        <v>0</v>
      </c>
    </row>
    <row r="342" spans="2:17">
      <c r="B342" s="52">
        <v>321</v>
      </c>
      <c r="C342" s="169" t="s">
        <v>41</v>
      </c>
      <c r="D342" s="52">
        <v>56500</v>
      </c>
      <c r="E342" s="52">
        <f t="shared" si="5"/>
        <v>62499</v>
      </c>
      <c r="F342" s="89" t="s">
        <v>223</v>
      </c>
      <c r="G342" s="89">
        <v>0</v>
      </c>
      <c r="H342" s="89" t="s">
        <v>751</v>
      </c>
      <c r="I342" s="89">
        <v>0</v>
      </c>
      <c r="J342" s="89" t="s">
        <v>223</v>
      </c>
      <c r="K342" s="89">
        <v>0</v>
      </c>
      <c r="L342" s="89" t="s">
        <v>751</v>
      </c>
      <c r="M342" s="89">
        <v>0</v>
      </c>
      <c r="N342" s="89" t="s">
        <v>223</v>
      </c>
      <c r="O342" s="89">
        <v>0</v>
      </c>
      <c r="P342" s="89" t="s">
        <v>751</v>
      </c>
      <c r="Q342" s="89">
        <v>0</v>
      </c>
    </row>
    <row r="343" spans="2:17">
      <c r="B343" s="53">
        <v>322</v>
      </c>
      <c r="C343" s="169" t="s">
        <v>41</v>
      </c>
      <c r="D343" s="53">
        <v>62500</v>
      </c>
      <c r="E343" s="53">
        <f t="shared" si="5"/>
        <v>79499</v>
      </c>
      <c r="F343" s="89" t="s">
        <v>223</v>
      </c>
      <c r="G343" s="89">
        <v>0</v>
      </c>
      <c r="H343" s="89" t="s">
        <v>751</v>
      </c>
      <c r="I343" s="89">
        <v>0</v>
      </c>
      <c r="J343" s="89" t="s">
        <v>223</v>
      </c>
      <c r="K343" s="89">
        <v>0</v>
      </c>
      <c r="L343" s="89" t="s">
        <v>751</v>
      </c>
      <c r="M343" s="89">
        <v>0</v>
      </c>
      <c r="N343" s="89" t="s">
        <v>223</v>
      </c>
      <c r="O343" s="89">
        <v>0</v>
      </c>
      <c r="P343" s="89" t="s">
        <v>751</v>
      </c>
      <c r="Q343" s="89">
        <v>0</v>
      </c>
    </row>
    <row r="344" spans="2:17">
      <c r="B344" s="52">
        <v>323</v>
      </c>
      <c r="C344" s="169" t="s">
        <v>41</v>
      </c>
      <c r="D344" s="53">
        <v>79500</v>
      </c>
      <c r="E344" s="53">
        <f t="shared" si="5"/>
        <v>134499</v>
      </c>
      <c r="F344" s="89" t="s">
        <v>223</v>
      </c>
      <c r="G344" s="89">
        <v>0</v>
      </c>
      <c r="H344" s="89" t="s">
        <v>751</v>
      </c>
      <c r="I344" s="89">
        <v>0</v>
      </c>
      <c r="J344" s="89" t="s">
        <v>223</v>
      </c>
      <c r="K344" s="89">
        <v>0</v>
      </c>
      <c r="L344" s="89" t="s">
        <v>751</v>
      </c>
      <c r="M344" s="89">
        <v>0</v>
      </c>
      <c r="N344" s="89" t="s">
        <v>223</v>
      </c>
      <c r="O344" s="89">
        <v>0</v>
      </c>
      <c r="P344" s="89" t="s">
        <v>751</v>
      </c>
      <c r="Q344" s="89">
        <v>0</v>
      </c>
    </row>
    <row r="345" spans="2:17">
      <c r="B345" s="53">
        <v>324</v>
      </c>
      <c r="C345" s="169" t="s">
        <v>41</v>
      </c>
      <c r="D345" s="52">
        <v>134500</v>
      </c>
      <c r="E345" s="52">
        <v>99999999</v>
      </c>
      <c r="F345" s="89" t="s">
        <v>223</v>
      </c>
      <c r="G345" s="89">
        <v>0</v>
      </c>
      <c r="H345" s="89" t="s">
        <v>751</v>
      </c>
      <c r="I345" s="89">
        <v>0</v>
      </c>
      <c r="J345" s="89" t="s">
        <v>223</v>
      </c>
      <c r="K345" s="89">
        <v>0</v>
      </c>
      <c r="L345" s="89" t="s">
        <v>751</v>
      </c>
      <c r="M345" s="89">
        <v>0</v>
      </c>
      <c r="N345" s="89" t="s">
        <v>223</v>
      </c>
      <c r="O345" s="89">
        <v>0</v>
      </c>
      <c r="P345" s="89" t="s">
        <v>751</v>
      </c>
      <c r="Q345" s="89">
        <v>0</v>
      </c>
    </row>
    <row r="346" spans="2:17">
      <c r="B346" s="52">
        <v>325</v>
      </c>
      <c r="C346" s="168" t="s">
        <v>42</v>
      </c>
      <c r="D346" s="52">
        <v>0</v>
      </c>
      <c r="E346" s="52">
        <f>D347-1</f>
        <v>15499</v>
      </c>
      <c r="F346" s="89" t="s">
        <v>223</v>
      </c>
      <c r="G346" s="89">
        <v>0</v>
      </c>
      <c r="H346" s="89" t="s">
        <v>751</v>
      </c>
      <c r="I346" s="89">
        <v>0</v>
      </c>
      <c r="J346" s="89" t="s">
        <v>223</v>
      </c>
      <c r="K346" s="89">
        <v>0</v>
      </c>
      <c r="L346" s="89" t="s">
        <v>751</v>
      </c>
      <c r="M346" s="89">
        <v>0</v>
      </c>
      <c r="N346" s="89" t="s">
        <v>223</v>
      </c>
      <c r="O346" s="89">
        <v>0</v>
      </c>
      <c r="P346" s="89" t="s">
        <v>751</v>
      </c>
      <c r="Q346" s="89">
        <v>0</v>
      </c>
    </row>
    <row r="347" spans="2:17">
      <c r="B347" s="53">
        <v>326</v>
      </c>
      <c r="C347" s="169" t="s">
        <v>42</v>
      </c>
      <c r="D347" s="53">
        <v>15500</v>
      </c>
      <c r="E347" s="53">
        <f t="shared" si="5"/>
        <v>16499</v>
      </c>
      <c r="F347" s="89" t="s">
        <v>223</v>
      </c>
      <c r="G347" s="89">
        <v>0</v>
      </c>
      <c r="H347" s="89" t="s">
        <v>751</v>
      </c>
      <c r="I347" s="89">
        <v>0</v>
      </c>
      <c r="J347" s="89" t="s">
        <v>223</v>
      </c>
      <c r="K347" s="89">
        <v>0</v>
      </c>
      <c r="L347" s="89" t="s">
        <v>751</v>
      </c>
      <c r="M347" s="89">
        <v>0</v>
      </c>
      <c r="N347" s="89" t="s">
        <v>223</v>
      </c>
      <c r="O347" s="89">
        <v>0</v>
      </c>
      <c r="P347" s="89" t="s">
        <v>751</v>
      </c>
      <c r="Q347" s="89">
        <v>0</v>
      </c>
    </row>
    <row r="348" spans="2:17">
      <c r="B348" s="52">
        <v>327</v>
      </c>
      <c r="C348" s="169" t="s">
        <v>42</v>
      </c>
      <c r="D348" s="53">
        <v>16500</v>
      </c>
      <c r="E348" s="53">
        <f t="shared" si="5"/>
        <v>29499</v>
      </c>
      <c r="F348" s="89" t="s">
        <v>223</v>
      </c>
      <c r="G348" s="89">
        <v>0</v>
      </c>
      <c r="H348" s="89" t="s">
        <v>751</v>
      </c>
      <c r="I348" s="89">
        <v>0</v>
      </c>
      <c r="J348" s="89" t="s">
        <v>223</v>
      </c>
      <c r="K348" s="89">
        <v>0</v>
      </c>
      <c r="L348" s="89" t="s">
        <v>751</v>
      </c>
      <c r="M348" s="89">
        <v>0</v>
      </c>
      <c r="N348" s="89" t="s">
        <v>223</v>
      </c>
      <c r="O348" s="89">
        <v>0</v>
      </c>
      <c r="P348" s="89" t="s">
        <v>751</v>
      </c>
      <c r="Q348" s="89">
        <v>0</v>
      </c>
    </row>
    <row r="349" spans="2:17">
      <c r="B349" s="53">
        <v>328</v>
      </c>
      <c r="C349" s="169" t="s">
        <v>42</v>
      </c>
      <c r="D349" s="52">
        <v>29500</v>
      </c>
      <c r="E349" s="52">
        <f t="shared" si="5"/>
        <v>37499</v>
      </c>
      <c r="F349" s="89" t="s">
        <v>223</v>
      </c>
      <c r="G349" s="89">
        <v>0</v>
      </c>
      <c r="H349" s="89" t="s">
        <v>751</v>
      </c>
      <c r="I349" s="89">
        <v>0</v>
      </c>
      <c r="J349" s="89" t="s">
        <v>223</v>
      </c>
      <c r="K349" s="89">
        <v>0</v>
      </c>
      <c r="L349" s="89" t="s">
        <v>751</v>
      </c>
      <c r="M349" s="89">
        <v>0</v>
      </c>
      <c r="N349" s="89" t="s">
        <v>223</v>
      </c>
      <c r="O349" s="89">
        <v>0</v>
      </c>
      <c r="P349" s="89" t="s">
        <v>751</v>
      </c>
      <c r="Q349" s="89">
        <v>0</v>
      </c>
    </row>
    <row r="350" spans="2:17">
      <c r="B350" s="52">
        <v>329</v>
      </c>
      <c r="C350" s="169" t="s">
        <v>42</v>
      </c>
      <c r="D350" s="53">
        <v>37500</v>
      </c>
      <c r="E350" s="53">
        <f t="shared" si="5"/>
        <v>41499</v>
      </c>
      <c r="F350" s="89" t="s">
        <v>223</v>
      </c>
      <c r="G350" s="89">
        <v>0</v>
      </c>
      <c r="H350" s="89" t="s">
        <v>751</v>
      </c>
      <c r="I350" s="89">
        <v>0</v>
      </c>
      <c r="J350" s="89" t="s">
        <v>223</v>
      </c>
      <c r="K350" s="89">
        <v>0</v>
      </c>
      <c r="L350" s="89" t="s">
        <v>751</v>
      </c>
      <c r="M350" s="89">
        <v>0</v>
      </c>
      <c r="N350" s="89" t="s">
        <v>223</v>
      </c>
      <c r="O350" s="89">
        <v>0</v>
      </c>
      <c r="P350" s="89" t="s">
        <v>751</v>
      </c>
      <c r="Q350" s="89">
        <v>0</v>
      </c>
    </row>
    <row r="351" spans="2:17">
      <c r="B351" s="53">
        <v>330</v>
      </c>
      <c r="C351" s="169" t="s">
        <v>42</v>
      </c>
      <c r="D351" s="53">
        <v>41500</v>
      </c>
      <c r="E351" s="53">
        <f t="shared" si="5"/>
        <v>51499</v>
      </c>
      <c r="F351" s="89" t="s">
        <v>223</v>
      </c>
      <c r="G351" s="89">
        <v>0</v>
      </c>
      <c r="H351" s="89" t="s">
        <v>751</v>
      </c>
      <c r="I351" s="89">
        <v>0</v>
      </c>
      <c r="J351" s="89" t="s">
        <v>223</v>
      </c>
      <c r="K351" s="89">
        <v>0</v>
      </c>
      <c r="L351" s="89" t="s">
        <v>751</v>
      </c>
      <c r="M351" s="89">
        <v>0</v>
      </c>
      <c r="N351" s="89" t="s">
        <v>223</v>
      </c>
      <c r="O351" s="89">
        <v>0</v>
      </c>
      <c r="P351" s="89" t="s">
        <v>751</v>
      </c>
      <c r="Q351" s="89">
        <v>0</v>
      </c>
    </row>
    <row r="352" spans="2:17">
      <c r="B352" s="52">
        <v>331</v>
      </c>
      <c r="C352" s="169" t="s">
        <v>42</v>
      </c>
      <c r="D352" s="52">
        <v>51500</v>
      </c>
      <c r="E352" s="52">
        <f t="shared" si="5"/>
        <v>54499</v>
      </c>
      <c r="F352" s="89" t="s">
        <v>223</v>
      </c>
      <c r="G352" s="89">
        <v>0</v>
      </c>
      <c r="H352" s="89" t="s">
        <v>751</v>
      </c>
      <c r="I352" s="89">
        <v>0</v>
      </c>
      <c r="J352" s="89" t="s">
        <v>223</v>
      </c>
      <c r="K352" s="89">
        <v>0</v>
      </c>
      <c r="L352" s="89" t="s">
        <v>751</v>
      </c>
      <c r="M352" s="89">
        <v>0</v>
      </c>
      <c r="N352" s="89" t="s">
        <v>223</v>
      </c>
      <c r="O352" s="89">
        <v>0</v>
      </c>
      <c r="P352" s="89" t="s">
        <v>751</v>
      </c>
      <c r="Q352" s="89">
        <v>0</v>
      </c>
    </row>
    <row r="353" spans="2:17">
      <c r="B353" s="53">
        <v>332</v>
      </c>
      <c r="C353" s="169" t="s">
        <v>42</v>
      </c>
      <c r="D353" s="53">
        <v>54500</v>
      </c>
      <c r="E353" s="53">
        <f t="shared" si="5"/>
        <v>56499</v>
      </c>
      <c r="F353" s="89" t="s">
        <v>223</v>
      </c>
      <c r="G353" s="89">
        <v>0</v>
      </c>
      <c r="H353" s="89" t="s">
        <v>751</v>
      </c>
      <c r="I353" s="89">
        <v>0</v>
      </c>
      <c r="J353" s="89" t="s">
        <v>223</v>
      </c>
      <c r="K353" s="89">
        <v>0</v>
      </c>
      <c r="L353" s="89" t="s">
        <v>751</v>
      </c>
      <c r="M353" s="89">
        <v>0</v>
      </c>
      <c r="N353" s="89" t="s">
        <v>223</v>
      </c>
      <c r="O353" s="89">
        <v>0</v>
      </c>
      <c r="P353" s="89" t="s">
        <v>751</v>
      </c>
      <c r="Q353" s="89">
        <v>0</v>
      </c>
    </row>
    <row r="354" spans="2:17">
      <c r="B354" s="52">
        <v>333</v>
      </c>
      <c r="C354" s="169" t="s">
        <v>42</v>
      </c>
      <c r="D354" s="52">
        <v>56500</v>
      </c>
      <c r="E354" s="52">
        <f t="shared" ref="E354:E416" si="6">D355-1</f>
        <v>62499</v>
      </c>
      <c r="F354" s="89" t="s">
        <v>223</v>
      </c>
      <c r="G354" s="89">
        <v>0</v>
      </c>
      <c r="H354" s="89" t="s">
        <v>751</v>
      </c>
      <c r="I354" s="89">
        <v>0</v>
      </c>
      <c r="J354" s="89" t="s">
        <v>223</v>
      </c>
      <c r="K354" s="89">
        <v>0</v>
      </c>
      <c r="L354" s="89" t="s">
        <v>751</v>
      </c>
      <c r="M354" s="89">
        <v>0</v>
      </c>
      <c r="N354" s="89" t="s">
        <v>223</v>
      </c>
      <c r="O354" s="89">
        <v>0</v>
      </c>
      <c r="P354" s="89" t="s">
        <v>751</v>
      </c>
      <c r="Q354" s="89">
        <v>0</v>
      </c>
    </row>
    <row r="355" spans="2:17">
      <c r="B355" s="53">
        <v>334</v>
      </c>
      <c r="C355" s="169" t="s">
        <v>42</v>
      </c>
      <c r="D355" s="53">
        <v>62500</v>
      </c>
      <c r="E355" s="53">
        <f t="shared" si="6"/>
        <v>79499</v>
      </c>
      <c r="F355" s="89" t="s">
        <v>223</v>
      </c>
      <c r="G355" s="89">
        <v>0</v>
      </c>
      <c r="H355" s="89" t="s">
        <v>751</v>
      </c>
      <c r="I355" s="89">
        <v>0</v>
      </c>
      <c r="J355" s="89" t="s">
        <v>223</v>
      </c>
      <c r="K355" s="89">
        <v>0</v>
      </c>
      <c r="L355" s="89" t="s">
        <v>751</v>
      </c>
      <c r="M355" s="89">
        <v>0</v>
      </c>
      <c r="N355" s="89" t="s">
        <v>223</v>
      </c>
      <c r="O355" s="89">
        <v>0</v>
      </c>
      <c r="P355" s="89" t="s">
        <v>751</v>
      </c>
      <c r="Q355" s="89">
        <v>0</v>
      </c>
    </row>
    <row r="356" spans="2:17">
      <c r="B356" s="52">
        <v>335</v>
      </c>
      <c r="C356" s="169" t="s">
        <v>42</v>
      </c>
      <c r="D356" s="53">
        <v>79500</v>
      </c>
      <c r="E356" s="53">
        <f t="shared" si="6"/>
        <v>134499</v>
      </c>
      <c r="F356" s="89" t="s">
        <v>223</v>
      </c>
      <c r="G356" s="89">
        <v>0</v>
      </c>
      <c r="H356" s="89" t="s">
        <v>751</v>
      </c>
      <c r="I356" s="89">
        <v>0</v>
      </c>
      <c r="J356" s="89" t="s">
        <v>223</v>
      </c>
      <c r="K356" s="89">
        <v>0</v>
      </c>
      <c r="L356" s="89" t="s">
        <v>751</v>
      </c>
      <c r="M356" s="89">
        <v>0</v>
      </c>
      <c r="N356" s="89" t="s">
        <v>223</v>
      </c>
      <c r="O356" s="89">
        <v>0</v>
      </c>
      <c r="P356" s="89" t="s">
        <v>751</v>
      </c>
      <c r="Q356" s="89">
        <v>0</v>
      </c>
    </row>
    <row r="357" spans="2:17">
      <c r="B357" s="53">
        <v>336</v>
      </c>
      <c r="C357" s="169" t="s">
        <v>42</v>
      </c>
      <c r="D357" s="52">
        <v>134500</v>
      </c>
      <c r="E357" s="52">
        <v>99999999</v>
      </c>
      <c r="F357" s="89" t="s">
        <v>223</v>
      </c>
      <c r="G357" s="89">
        <v>0</v>
      </c>
      <c r="H357" s="89" t="s">
        <v>751</v>
      </c>
      <c r="I357" s="89">
        <v>0</v>
      </c>
      <c r="J357" s="89" t="s">
        <v>223</v>
      </c>
      <c r="K357" s="89">
        <v>0</v>
      </c>
      <c r="L357" s="89" t="s">
        <v>751</v>
      </c>
      <c r="M357" s="89">
        <v>0</v>
      </c>
      <c r="N357" s="89" t="s">
        <v>223</v>
      </c>
      <c r="O357" s="89">
        <v>0</v>
      </c>
      <c r="P357" s="89" t="s">
        <v>751</v>
      </c>
      <c r="Q357" s="89">
        <v>0</v>
      </c>
    </row>
    <row r="358" spans="2:17">
      <c r="B358" s="52">
        <v>337</v>
      </c>
      <c r="C358" s="168" t="s">
        <v>43</v>
      </c>
      <c r="D358" s="52">
        <v>0</v>
      </c>
      <c r="E358" s="52">
        <f>D359-1</f>
        <v>15499</v>
      </c>
      <c r="F358" s="89" t="s">
        <v>223</v>
      </c>
      <c r="G358" s="89">
        <v>0</v>
      </c>
      <c r="H358" s="89" t="s">
        <v>751</v>
      </c>
      <c r="I358" s="89">
        <v>0</v>
      </c>
      <c r="J358" s="89" t="s">
        <v>223</v>
      </c>
      <c r="K358" s="89">
        <v>0</v>
      </c>
      <c r="L358" s="89" t="s">
        <v>751</v>
      </c>
      <c r="M358" s="89">
        <v>0</v>
      </c>
      <c r="N358" s="89" t="s">
        <v>223</v>
      </c>
      <c r="O358" s="89">
        <v>0</v>
      </c>
      <c r="P358" s="89" t="s">
        <v>751</v>
      </c>
      <c r="Q358" s="89">
        <v>0</v>
      </c>
    </row>
    <row r="359" spans="2:17">
      <c r="B359" s="53">
        <v>338</v>
      </c>
      <c r="C359" s="169" t="s">
        <v>43</v>
      </c>
      <c r="D359" s="53">
        <v>15500</v>
      </c>
      <c r="E359" s="53">
        <f t="shared" si="6"/>
        <v>16499</v>
      </c>
      <c r="F359" s="89" t="s">
        <v>223</v>
      </c>
      <c r="G359" s="89">
        <v>0</v>
      </c>
      <c r="H359" s="89" t="s">
        <v>751</v>
      </c>
      <c r="I359" s="89">
        <v>0</v>
      </c>
      <c r="J359" s="89" t="s">
        <v>223</v>
      </c>
      <c r="K359" s="89">
        <v>0</v>
      </c>
      <c r="L359" s="89" t="s">
        <v>751</v>
      </c>
      <c r="M359" s="89">
        <v>0</v>
      </c>
      <c r="N359" s="89" t="s">
        <v>223</v>
      </c>
      <c r="O359" s="89">
        <v>0</v>
      </c>
      <c r="P359" s="89" t="s">
        <v>751</v>
      </c>
      <c r="Q359" s="89">
        <v>0</v>
      </c>
    </row>
    <row r="360" spans="2:17">
      <c r="B360" s="52">
        <v>339</v>
      </c>
      <c r="C360" s="169" t="s">
        <v>43</v>
      </c>
      <c r="D360" s="53">
        <v>16500</v>
      </c>
      <c r="E360" s="53">
        <f t="shared" si="6"/>
        <v>29499</v>
      </c>
      <c r="F360" s="89" t="s">
        <v>223</v>
      </c>
      <c r="G360" s="89">
        <v>0</v>
      </c>
      <c r="H360" s="89" t="s">
        <v>751</v>
      </c>
      <c r="I360" s="89">
        <v>0</v>
      </c>
      <c r="J360" s="89" t="s">
        <v>223</v>
      </c>
      <c r="K360" s="89">
        <v>0</v>
      </c>
      <c r="L360" s="89" t="s">
        <v>751</v>
      </c>
      <c r="M360" s="89">
        <v>0</v>
      </c>
      <c r="N360" s="89" t="s">
        <v>223</v>
      </c>
      <c r="O360" s="89">
        <v>0</v>
      </c>
      <c r="P360" s="89" t="s">
        <v>751</v>
      </c>
      <c r="Q360" s="89">
        <v>0</v>
      </c>
    </row>
    <row r="361" spans="2:17">
      <c r="B361" s="53">
        <v>340</v>
      </c>
      <c r="C361" s="169" t="s">
        <v>43</v>
      </c>
      <c r="D361" s="52">
        <v>29500</v>
      </c>
      <c r="E361" s="52">
        <f t="shared" si="6"/>
        <v>37499</v>
      </c>
      <c r="F361" s="89" t="s">
        <v>223</v>
      </c>
      <c r="G361" s="89">
        <v>0</v>
      </c>
      <c r="H361" s="89" t="s">
        <v>751</v>
      </c>
      <c r="I361" s="89">
        <v>0</v>
      </c>
      <c r="J361" s="89" t="s">
        <v>223</v>
      </c>
      <c r="K361" s="89">
        <v>0</v>
      </c>
      <c r="L361" s="89" t="s">
        <v>751</v>
      </c>
      <c r="M361" s="89">
        <v>0</v>
      </c>
      <c r="N361" s="89" t="s">
        <v>223</v>
      </c>
      <c r="O361" s="89">
        <v>0</v>
      </c>
      <c r="P361" s="89" t="s">
        <v>751</v>
      </c>
      <c r="Q361" s="89">
        <v>0</v>
      </c>
    </row>
    <row r="362" spans="2:17">
      <c r="B362" s="52">
        <v>341</v>
      </c>
      <c r="C362" s="169" t="s">
        <v>43</v>
      </c>
      <c r="D362" s="53">
        <v>37500</v>
      </c>
      <c r="E362" s="53">
        <f t="shared" si="6"/>
        <v>41499</v>
      </c>
      <c r="F362" s="89" t="s">
        <v>223</v>
      </c>
      <c r="G362" s="89">
        <v>0</v>
      </c>
      <c r="H362" s="89" t="s">
        <v>751</v>
      </c>
      <c r="I362" s="89">
        <v>0</v>
      </c>
      <c r="J362" s="89" t="s">
        <v>223</v>
      </c>
      <c r="K362" s="89">
        <v>0</v>
      </c>
      <c r="L362" s="89" t="s">
        <v>751</v>
      </c>
      <c r="M362" s="89">
        <v>0</v>
      </c>
      <c r="N362" s="89" t="s">
        <v>223</v>
      </c>
      <c r="O362" s="89">
        <v>0</v>
      </c>
      <c r="P362" s="89" t="s">
        <v>751</v>
      </c>
      <c r="Q362" s="89">
        <v>0</v>
      </c>
    </row>
    <row r="363" spans="2:17">
      <c r="B363" s="53">
        <v>342</v>
      </c>
      <c r="C363" s="169" t="s">
        <v>43</v>
      </c>
      <c r="D363" s="53">
        <v>41500</v>
      </c>
      <c r="E363" s="53">
        <f t="shared" si="6"/>
        <v>51499</v>
      </c>
      <c r="F363" s="89" t="s">
        <v>223</v>
      </c>
      <c r="G363" s="89">
        <v>0</v>
      </c>
      <c r="H363" s="89" t="s">
        <v>751</v>
      </c>
      <c r="I363" s="89">
        <v>0</v>
      </c>
      <c r="J363" s="89" t="s">
        <v>223</v>
      </c>
      <c r="K363" s="89">
        <v>0</v>
      </c>
      <c r="L363" s="89" t="s">
        <v>751</v>
      </c>
      <c r="M363" s="89">
        <v>0</v>
      </c>
      <c r="N363" s="89" t="s">
        <v>223</v>
      </c>
      <c r="O363" s="89">
        <v>0</v>
      </c>
      <c r="P363" s="89" t="s">
        <v>751</v>
      </c>
      <c r="Q363" s="89">
        <v>0</v>
      </c>
    </row>
    <row r="364" spans="2:17">
      <c r="B364" s="52">
        <v>343</v>
      </c>
      <c r="C364" s="169" t="s">
        <v>43</v>
      </c>
      <c r="D364" s="52">
        <v>51500</v>
      </c>
      <c r="E364" s="52">
        <f t="shared" si="6"/>
        <v>54499</v>
      </c>
      <c r="F364" s="89" t="s">
        <v>223</v>
      </c>
      <c r="G364" s="89">
        <v>0</v>
      </c>
      <c r="H364" s="89" t="s">
        <v>751</v>
      </c>
      <c r="I364" s="89">
        <v>0</v>
      </c>
      <c r="J364" s="89" t="s">
        <v>223</v>
      </c>
      <c r="K364" s="89">
        <v>0</v>
      </c>
      <c r="L364" s="89" t="s">
        <v>751</v>
      </c>
      <c r="M364" s="89">
        <v>0</v>
      </c>
      <c r="N364" s="89" t="s">
        <v>223</v>
      </c>
      <c r="O364" s="89">
        <v>0</v>
      </c>
      <c r="P364" s="89" t="s">
        <v>751</v>
      </c>
      <c r="Q364" s="89">
        <v>0</v>
      </c>
    </row>
    <row r="365" spans="2:17">
      <c r="B365" s="53">
        <v>344</v>
      </c>
      <c r="C365" s="169" t="s">
        <v>43</v>
      </c>
      <c r="D365" s="53">
        <v>54500</v>
      </c>
      <c r="E365" s="53">
        <f t="shared" si="6"/>
        <v>56499</v>
      </c>
      <c r="F365" s="89" t="s">
        <v>223</v>
      </c>
      <c r="G365" s="89">
        <v>0</v>
      </c>
      <c r="H365" s="89" t="s">
        <v>751</v>
      </c>
      <c r="I365" s="89">
        <v>0</v>
      </c>
      <c r="J365" s="89" t="s">
        <v>223</v>
      </c>
      <c r="K365" s="89">
        <v>0</v>
      </c>
      <c r="L365" s="89" t="s">
        <v>751</v>
      </c>
      <c r="M365" s="89">
        <v>0</v>
      </c>
      <c r="N365" s="89" t="s">
        <v>223</v>
      </c>
      <c r="O365" s="89">
        <v>0</v>
      </c>
      <c r="P365" s="89" t="s">
        <v>751</v>
      </c>
      <c r="Q365" s="89">
        <v>0</v>
      </c>
    </row>
    <row r="366" spans="2:17">
      <c r="B366" s="52">
        <v>345</v>
      </c>
      <c r="C366" s="169" t="s">
        <v>43</v>
      </c>
      <c r="D366" s="52">
        <v>56500</v>
      </c>
      <c r="E366" s="52">
        <f t="shared" si="6"/>
        <v>62499</v>
      </c>
      <c r="F366" s="89" t="s">
        <v>223</v>
      </c>
      <c r="G366" s="89">
        <v>0</v>
      </c>
      <c r="H366" s="89" t="s">
        <v>751</v>
      </c>
      <c r="I366" s="89">
        <v>0</v>
      </c>
      <c r="J366" s="89" t="s">
        <v>223</v>
      </c>
      <c r="K366" s="89">
        <v>0</v>
      </c>
      <c r="L366" s="89" t="s">
        <v>751</v>
      </c>
      <c r="M366" s="89">
        <v>0</v>
      </c>
      <c r="N366" s="89" t="s">
        <v>223</v>
      </c>
      <c r="O366" s="89">
        <v>0</v>
      </c>
      <c r="P366" s="89" t="s">
        <v>751</v>
      </c>
      <c r="Q366" s="89">
        <v>0</v>
      </c>
    </row>
    <row r="367" spans="2:17">
      <c r="B367" s="53">
        <v>346</v>
      </c>
      <c r="C367" s="169" t="s">
        <v>43</v>
      </c>
      <c r="D367" s="53">
        <v>62500</v>
      </c>
      <c r="E367" s="53">
        <f t="shared" si="6"/>
        <v>79499</v>
      </c>
      <c r="F367" s="89" t="s">
        <v>223</v>
      </c>
      <c r="G367" s="89">
        <v>0</v>
      </c>
      <c r="H367" s="89" t="s">
        <v>751</v>
      </c>
      <c r="I367" s="89">
        <v>0</v>
      </c>
      <c r="J367" s="89" t="s">
        <v>223</v>
      </c>
      <c r="K367" s="89">
        <v>0</v>
      </c>
      <c r="L367" s="89" t="s">
        <v>751</v>
      </c>
      <c r="M367" s="89">
        <v>0</v>
      </c>
      <c r="N367" s="89" t="s">
        <v>223</v>
      </c>
      <c r="O367" s="89">
        <v>0</v>
      </c>
      <c r="P367" s="89" t="s">
        <v>751</v>
      </c>
      <c r="Q367" s="89">
        <v>0</v>
      </c>
    </row>
    <row r="368" spans="2:17">
      <c r="B368" s="52">
        <v>347</v>
      </c>
      <c r="C368" s="169" t="s">
        <v>43</v>
      </c>
      <c r="D368" s="53">
        <v>79500</v>
      </c>
      <c r="E368" s="53">
        <f t="shared" si="6"/>
        <v>134499</v>
      </c>
      <c r="F368" s="89" t="s">
        <v>223</v>
      </c>
      <c r="G368" s="89">
        <v>0</v>
      </c>
      <c r="H368" s="89" t="s">
        <v>751</v>
      </c>
      <c r="I368" s="89">
        <v>0</v>
      </c>
      <c r="J368" s="89" t="s">
        <v>223</v>
      </c>
      <c r="K368" s="89">
        <v>0</v>
      </c>
      <c r="L368" s="89" t="s">
        <v>751</v>
      </c>
      <c r="M368" s="89">
        <v>0</v>
      </c>
      <c r="N368" s="89" t="s">
        <v>223</v>
      </c>
      <c r="O368" s="89">
        <v>0</v>
      </c>
      <c r="P368" s="89" t="s">
        <v>751</v>
      </c>
      <c r="Q368" s="89">
        <v>0</v>
      </c>
    </row>
    <row r="369" spans="2:17">
      <c r="B369" s="53">
        <v>348</v>
      </c>
      <c r="C369" s="169" t="s">
        <v>43</v>
      </c>
      <c r="D369" s="52">
        <v>134500</v>
      </c>
      <c r="E369" s="52">
        <v>99999999</v>
      </c>
      <c r="F369" s="89" t="s">
        <v>223</v>
      </c>
      <c r="G369" s="89">
        <v>0</v>
      </c>
      <c r="H369" s="89" t="s">
        <v>751</v>
      </c>
      <c r="I369" s="89">
        <v>0</v>
      </c>
      <c r="J369" s="89" t="s">
        <v>223</v>
      </c>
      <c r="K369" s="89">
        <v>0</v>
      </c>
      <c r="L369" s="89" t="s">
        <v>751</v>
      </c>
      <c r="M369" s="89">
        <v>0</v>
      </c>
      <c r="N369" s="89" t="s">
        <v>223</v>
      </c>
      <c r="O369" s="89">
        <v>0</v>
      </c>
      <c r="P369" s="89" t="s">
        <v>751</v>
      </c>
      <c r="Q369" s="89">
        <v>0</v>
      </c>
    </row>
    <row r="370" spans="2:17">
      <c r="B370" s="52">
        <v>349</v>
      </c>
      <c r="C370" s="168" t="s">
        <v>44</v>
      </c>
      <c r="D370" s="52">
        <v>0</v>
      </c>
      <c r="E370" s="52">
        <f>D371-1</f>
        <v>15499</v>
      </c>
      <c r="F370" s="89" t="s">
        <v>223</v>
      </c>
      <c r="G370" s="89">
        <v>0</v>
      </c>
      <c r="H370" s="89" t="s">
        <v>751</v>
      </c>
      <c r="I370" s="89">
        <v>0</v>
      </c>
      <c r="J370" s="89" t="s">
        <v>223</v>
      </c>
      <c r="K370" s="89">
        <v>0</v>
      </c>
      <c r="L370" s="89" t="s">
        <v>751</v>
      </c>
      <c r="M370" s="89">
        <v>0</v>
      </c>
      <c r="N370" s="89" t="s">
        <v>223</v>
      </c>
      <c r="O370" s="89">
        <v>0</v>
      </c>
      <c r="P370" s="89" t="s">
        <v>751</v>
      </c>
      <c r="Q370" s="89">
        <v>0</v>
      </c>
    </row>
    <row r="371" spans="2:17">
      <c r="B371" s="53">
        <v>350</v>
      </c>
      <c r="C371" s="169" t="s">
        <v>44</v>
      </c>
      <c r="D371" s="53">
        <v>15500</v>
      </c>
      <c r="E371" s="53">
        <f t="shared" si="6"/>
        <v>16499</v>
      </c>
      <c r="F371" s="89" t="s">
        <v>223</v>
      </c>
      <c r="G371" s="89">
        <v>0</v>
      </c>
      <c r="H371" s="89" t="s">
        <v>751</v>
      </c>
      <c r="I371" s="89">
        <v>0</v>
      </c>
      <c r="J371" s="89" t="s">
        <v>223</v>
      </c>
      <c r="K371" s="89">
        <v>0</v>
      </c>
      <c r="L371" s="89" t="s">
        <v>751</v>
      </c>
      <c r="M371" s="89">
        <v>0</v>
      </c>
      <c r="N371" s="89" t="s">
        <v>223</v>
      </c>
      <c r="O371" s="89">
        <v>0</v>
      </c>
      <c r="P371" s="89" t="s">
        <v>751</v>
      </c>
      <c r="Q371" s="89">
        <v>0</v>
      </c>
    </row>
    <row r="372" spans="2:17">
      <c r="B372" s="52">
        <v>351</v>
      </c>
      <c r="C372" s="169" t="s">
        <v>44</v>
      </c>
      <c r="D372" s="53">
        <v>16500</v>
      </c>
      <c r="E372" s="53">
        <f t="shared" si="6"/>
        <v>29499</v>
      </c>
      <c r="F372" s="89" t="s">
        <v>223</v>
      </c>
      <c r="G372" s="89">
        <v>0</v>
      </c>
      <c r="H372" s="89" t="s">
        <v>751</v>
      </c>
      <c r="I372" s="89">
        <v>0</v>
      </c>
      <c r="J372" s="89" t="s">
        <v>223</v>
      </c>
      <c r="K372" s="89">
        <v>0</v>
      </c>
      <c r="L372" s="89" t="s">
        <v>751</v>
      </c>
      <c r="M372" s="89">
        <v>0</v>
      </c>
      <c r="N372" s="89" t="s">
        <v>223</v>
      </c>
      <c r="O372" s="89">
        <v>0</v>
      </c>
      <c r="P372" s="89" t="s">
        <v>751</v>
      </c>
      <c r="Q372" s="89">
        <v>0</v>
      </c>
    </row>
    <row r="373" spans="2:17">
      <c r="B373" s="53">
        <v>352</v>
      </c>
      <c r="C373" s="169" t="s">
        <v>44</v>
      </c>
      <c r="D373" s="52">
        <v>29500</v>
      </c>
      <c r="E373" s="52">
        <f t="shared" si="6"/>
        <v>37499</v>
      </c>
      <c r="F373" s="89" t="s">
        <v>223</v>
      </c>
      <c r="G373" s="89">
        <v>0</v>
      </c>
      <c r="H373" s="89" t="s">
        <v>751</v>
      </c>
      <c r="I373" s="89">
        <v>0</v>
      </c>
      <c r="J373" s="89" t="s">
        <v>223</v>
      </c>
      <c r="K373" s="89">
        <v>0</v>
      </c>
      <c r="L373" s="89" t="s">
        <v>751</v>
      </c>
      <c r="M373" s="89">
        <v>0</v>
      </c>
      <c r="N373" s="89" t="s">
        <v>223</v>
      </c>
      <c r="O373" s="89">
        <v>0</v>
      </c>
      <c r="P373" s="89" t="s">
        <v>751</v>
      </c>
      <c r="Q373" s="89">
        <v>0</v>
      </c>
    </row>
    <row r="374" spans="2:17">
      <c r="B374" s="52">
        <v>353</v>
      </c>
      <c r="C374" s="169" t="s">
        <v>44</v>
      </c>
      <c r="D374" s="53">
        <v>37500</v>
      </c>
      <c r="E374" s="53">
        <f t="shared" si="6"/>
        <v>41499</v>
      </c>
      <c r="F374" s="89" t="s">
        <v>223</v>
      </c>
      <c r="G374" s="89">
        <v>0</v>
      </c>
      <c r="H374" s="89" t="s">
        <v>751</v>
      </c>
      <c r="I374" s="89">
        <v>0</v>
      </c>
      <c r="J374" s="89" t="s">
        <v>223</v>
      </c>
      <c r="K374" s="89">
        <v>0</v>
      </c>
      <c r="L374" s="89" t="s">
        <v>751</v>
      </c>
      <c r="M374" s="89">
        <v>0</v>
      </c>
      <c r="N374" s="89" t="s">
        <v>223</v>
      </c>
      <c r="O374" s="89">
        <v>0</v>
      </c>
      <c r="P374" s="89" t="s">
        <v>751</v>
      </c>
      <c r="Q374" s="89">
        <v>0</v>
      </c>
    </row>
    <row r="375" spans="2:17">
      <c r="B375" s="53">
        <v>354</v>
      </c>
      <c r="C375" s="169" t="s">
        <v>44</v>
      </c>
      <c r="D375" s="53">
        <v>41500</v>
      </c>
      <c r="E375" s="53">
        <f t="shared" si="6"/>
        <v>51499</v>
      </c>
      <c r="F375" s="89" t="s">
        <v>223</v>
      </c>
      <c r="G375" s="89">
        <v>0</v>
      </c>
      <c r="H375" s="89" t="s">
        <v>751</v>
      </c>
      <c r="I375" s="89">
        <v>0</v>
      </c>
      <c r="J375" s="89" t="s">
        <v>223</v>
      </c>
      <c r="K375" s="89">
        <v>0</v>
      </c>
      <c r="L375" s="89" t="s">
        <v>751</v>
      </c>
      <c r="M375" s="89">
        <v>0</v>
      </c>
      <c r="N375" s="89" t="s">
        <v>223</v>
      </c>
      <c r="O375" s="89">
        <v>0</v>
      </c>
      <c r="P375" s="89" t="s">
        <v>751</v>
      </c>
      <c r="Q375" s="89">
        <v>0</v>
      </c>
    </row>
    <row r="376" spans="2:17">
      <c r="B376" s="52">
        <v>355</v>
      </c>
      <c r="C376" s="169" t="s">
        <v>44</v>
      </c>
      <c r="D376" s="52">
        <v>51500</v>
      </c>
      <c r="E376" s="52">
        <f t="shared" si="6"/>
        <v>54499</v>
      </c>
      <c r="F376" s="89" t="s">
        <v>223</v>
      </c>
      <c r="G376" s="89">
        <v>0</v>
      </c>
      <c r="H376" s="89" t="s">
        <v>751</v>
      </c>
      <c r="I376" s="89">
        <v>0</v>
      </c>
      <c r="J376" s="89" t="s">
        <v>223</v>
      </c>
      <c r="K376" s="89">
        <v>0</v>
      </c>
      <c r="L376" s="89" t="s">
        <v>751</v>
      </c>
      <c r="M376" s="89">
        <v>0</v>
      </c>
      <c r="N376" s="89" t="s">
        <v>223</v>
      </c>
      <c r="O376" s="89">
        <v>0</v>
      </c>
      <c r="P376" s="89" t="s">
        <v>751</v>
      </c>
      <c r="Q376" s="89">
        <v>0</v>
      </c>
    </row>
    <row r="377" spans="2:17">
      <c r="B377" s="53">
        <v>356</v>
      </c>
      <c r="C377" s="169" t="s">
        <v>44</v>
      </c>
      <c r="D377" s="53">
        <v>54500</v>
      </c>
      <c r="E377" s="53">
        <f t="shared" si="6"/>
        <v>56499</v>
      </c>
      <c r="F377" s="89" t="s">
        <v>223</v>
      </c>
      <c r="G377" s="89">
        <v>0</v>
      </c>
      <c r="H377" s="89" t="s">
        <v>751</v>
      </c>
      <c r="I377" s="89">
        <v>0</v>
      </c>
      <c r="J377" s="89" t="s">
        <v>223</v>
      </c>
      <c r="K377" s="89">
        <v>0</v>
      </c>
      <c r="L377" s="89" t="s">
        <v>751</v>
      </c>
      <c r="M377" s="89">
        <v>0</v>
      </c>
      <c r="N377" s="89" t="s">
        <v>223</v>
      </c>
      <c r="O377" s="89">
        <v>0</v>
      </c>
      <c r="P377" s="89" t="s">
        <v>751</v>
      </c>
      <c r="Q377" s="89">
        <v>0</v>
      </c>
    </row>
    <row r="378" spans="2:17">
      <c r="B378" s="52">
        <v>357</v>
      </c>
      <c r="C378" s="169" t="s">
        <v>44</v>
      </c>
      <c r="D378" s="52">
        <v>56500</v>
      </c>
      <c r="E378" s="52">
        <f t="shared" si="6"/>
        <v>62499</v>
      </c>
      <c r="F378" s="89" t="s">
        <v>223</v>
      </c>
      <c r="G378" s="89">
        <v>0</v>
      </c>
      <c r="H378" s="89" t="s">
        <v>751</v>
      </c>
      <c r="I378" s="89">
        <v>0</v>
      </c>
      <c r="J378" s="89" t="s">
        <v>223</v>
      </c>
      <c r="K378" s="89">
        <v>0</v>
      </c>
      <c r="L378" s="89" t="s">
        <v>751</v>
      </c>
      <c r="M378" s="89">
        <v>0</v>
      </c>
      <c r="N378" s="89" t="s">
        <v>223</v>
      </c>
      <c r="O378" s="89">
        <v>0</v>
      </c>
      <c r="P378" s="89" t="s">
        <v>751</v>
      </c>
      <c r="Q378" s="89">
        <v>0</v>
      </c>
    </row>
    <row r="379" spans="2:17">
      <c r="B379" s="53">
        <v>358</v>
      </c>
      <c r="C379" s="169" t="s">
        <v>44</v>
      </c>
      <c r="D379" s="53">
        <v>62500</v>
      </c>
      <c r="E379" s="53">
        <f t="shared" si="6"/>
        <v>79499</v>
      </c>
      <c r="F379" s="89" t="s">
        <v>223</v>
      </c>
      <c r="G379" s="89">
        <v>0</v>
      </c>
      <c r="H379" s="89" t="s">
        <v>751</v>
      </c>
      <c r="I379" s="89">
        <v>0</v>
      </c>
      <c r="J379" s="89" t="s">
        <v>223</v>
      </c>
      <c r="K379" s="89">
        <v>0</v>
      </c>
      <c r="L379" s="89" t="s">
        <v>751</v>
      </c>
      <c r="M379" s="89">
        <v>0</v>
      </c>
      <c r="N379" s="89" t="s">
        <v>223</v>
      </c>
      <c r="O379" s="89">
        <v>0</v>
      </c>
      <c r="P379" s="89" t="s">
        <v>751</v>
      </c>
      <c r="Q379" s="89">
        <v>0</v>
      </c>
    </row>
    <row r="380" spans="2:17">
      <c r="B380" s="52">
        <v>359</v>
      </c>
      <c r="C380" s="169" t="s">
        <v>44</v>
      </c>
      <c r="D380" s="53">
        <v>79500</v>
      </c>
      <c r="E380" s="53">
        <f t="shared" si="6"/>
        <v>134499</v>
      </c>
      <c r="F380" s="89" t="s">
        <v>223</v>
      </c>
      <c r="G380" s="89">
        <v>0</v>
      </c>
      <c r="H380" s="89" t="s">
        <v>751</v>
      </c>
      <c r="I380" s="89">
        <v>0</v>
      </c>
      <c r="J380" s="89" t="s">
        <v>223</v>
      </c>
      <c r="K380" s="89">
        <v>0</v>
      </c>
      <c r="L380" s="89" t="s">
        <v>751</v>
      </c>
      <c r="M380" s="89">
        <v>0</v>
      </c>
      <c r="N380" s="89" t="s">
        <v>223</v>
      </c>
      <c r="O380" s="89">
        <v>0</v>
      </c>
      <c r="P380" s="89" t="s">
        <v>751</v>
      </c>
      <c r="Q380" s="89">
        <v>0</v>
      </c>
    </row>
    <row r="381" spans="2:17">
      <c r="B381" s="53">
        <v>360</v>
      </c>
      <c r="C381" s="169" t="s">
        <v>44</v>
      </c>
      <c r="D381" s="52">
        <v>134500</v>
      </c>
      <c r="E381" s="52">
        <v>99999999</v>
      </c>
      <c r="F381" s="89" t="s">
        <v>223</v>
      </c>
      <c r="G381" s="89">
        <v>0</v>
      </c>
      <c r="H381" s="89" t="s">
        <v>751</v>
      </c>
      <c r="I381" s="89">
        <v>0</v>
      </c>
      <c r="J381" s="89" t="s">
        <v>223</v>
      </c>
      <c r="K381" s="89">
        <v>0</v>
      </c>
      <c r="L381" s="89" t="s">
        <v>751</v>
      </c>
      <c r="M381" s="89">
        <v>0</v>
      </c>
      <c r="N381" s="89" t="s">
        <v>223</v>
      </c>
      <c r="O381" s="89">
        <v>0</v>
      </c>
      <c r="P381" s="89" t="s">
        <v>751</v>
      </c>
      <c r="Q381" s="89">
        <v>0</v>
      </c>
    </row>
    <row r="382" spans="2:17">
      <c r="B382" s="52">
        <v>361</v>
      </c>
      <c r="C382" s="168" t="s">
        <v>45</v>
      </c>
      <c r="D382" s="52">
        <v>0</v>
      </c>
      <c r="E382" s="52">
        <f>D383-1</f>
        <v>15499</v>
      </c>
      <c r="F382" s="89" t="s">
        <v>223</v>
      </c>
      <c r="G382" s="89">
        <v>0</v>
      </c>
      <c r="H382" s="89" t="s">
        <v>751</v>
      </c>
      <c r="I382" s="89">
        <v>0</v>
      </c>
      <c r="J382" s="89" t="s">
        <v>223</v>
      </c>
      <c r="K382" s="89">
        <v>0</v>
      </c>
      <c r="L382" s="89" t="s">
        <v>751</v>
      </c>
      <c r="M382" s="89">
        <v>0</v>
      </c>
      <c r="N382" s="89" t="s">
        <v>223</v>
      </c>
      <c r="O382" s="89">
        <v>0</v>
      </c>
      <c r="P382" s="89" t="s">
        <v>751</v>
      </c>
      <c r="Q382" s="89">
        <v>0</v>
      </c>
    </row>
    <row r="383" spans="2:17">
      <c r="B383" s="53">
        <v>362</v>
      </c>
      <c r="C383" s="169" t="s">
        <v>45</v>
      </c>
      <c r="D383" s="53">
        <v>15500</v>
      </c>
      <c r="E383" s="53">
        <f t="shared" si="6"/>
        <v>16499</v>
      </c>
      <c r="F383" s="89" t="s">
        <v>223</v>
      </c>
      <c r="G383" s="89">
        <v>0</v>
      </c>
      <c r="H383" s="89" t="s">
        <v>751</v>
      </c>
      <c r="I383" s="89">
        <v>0</v>
      </c>
      <c r="J383" s="89" t="s">
        <v>223</v>
      </c>
      <c r="K383" s="89">
        <v>0</v>
      </c>
      <c r="L383" s="89" t="s">
        <v>751</v>
      </c>
      <c r="M383" s="89">
        <v>0</v>
      </c>
      <c r="N383" s="89" t="s">
        <v>223</v>
      </c>
      <c r="O383" s="89">
        <v>0</v>
      </c>
      <c r="P383" s="89" t="s">
        <v>751</v>
      </c>
      <c r="Q383" s="89">
        <v>0</v>
      </c>
    </row>
    <row r="384" spans="2:17">
      <c r="B384" s="52">
        <v>363</v>
      </c>
      <c r="C384" s="169" t="s">
        <v>45</v>
      </c>
      <c r="D384" s="53">
        <v>16500</v>
      </c>
      <c r="E384" s="53">
        <f t="shared" si="6"/>
        <v>29499</v>
      </c>
      <c r="F384" s="89" t="s">
        <v>223</v>
      </c>
      <c r="G384" s="89">
        <v>0</v>
      </c>
      <c r="H384" s="89" t="s">
        <v>751</v>
      </c>
      <c r="I384" s="89">
        <v>0</v>
      </c>
      <c r="J384" s="89" t="s">
        <v>223</v>
      </c>
      <c r="K384" s="89">
        <v>0</v>
      </c>
      <c r="L384" s="89" t="s">
        <v>751</v>
      </c>
      <c r="M384" s="89">
        <v>0</v>
      </c>
      <c r="N384" s="89" t="s">
        <v>223</v>
      </c>
      <c r="O384" s="89">
        <v>0</v>
      </c>
      <c r="P384" s="89" t="s">
        <v>751</v>
      </c>
      <c r="Q384" s="89">
        <v>0</v>
      </c>
    </row>
    <row r="385" spans="2:17">
      <c r="B385" s="53">
        <v>364</v>
      </c>
      <c r="C385" s="169" t="s">
        <v>45</v>
      </c>
      <c r="D385" s="52">
        <v>29500</v>
      </c>
      <c r="E385" s="52">
        <f t="shared" si="6"/>
        <v>37499</v>
      </c>
      <c r="F385" s="89" t="s">
        <v>223</v>
      </c>
      <c r="G385" s="89">
        <v>0</v>
      </c>
      <c r="H385" s="89" t="s">
        <v>751</v>
      </c>
      <c r="I385" s="89">
        <v>0</v>
      </c>
      <c r="J385" s="89" t="s">
        <v>223</v>
      </c>
      <c r="K385" s="89">
        <v>0</v>
      </c>
      <c r="L385" s="89" t="s">
        <v>751</v>
      </c>
      <c r="M385" s="89">
        <v>0</v>
      </c>
      <c r="N385" s="89" t="s">
        <v>223</v>
      </c>
      <c r="O385" s="89">
        <v>0</v>
      </c>
      <c r="P385" s="89" t="s">
        <v>751</v>
      </c>
      <c r="Q385" s="89">
        <v>0</v>
      </c>
    </row>
    <row r="386" spans="2:17">
      <c r="B386" s="52">
        <v>365</v>
      </c>
      <c r="C386" s="169" t="s">
        <v>45</v>
      </c>
      <c r="D386" s="53">
        <v>37500</v>
      </c>
      <c r="E386" s="53">
        <f t="shared" si="6"/>
        <v>41499</v>
      </c>
      <c r="F386" s="89" t="s">
        <v>223</v>
      </c>
      <c r="G386" s="89">
        <v>0</v>
      </c>
      <c r="H386" s="89" t="s">
        <v>751</v>
      </c>
      <c r="I386" s="89">
        <v>0</v>
      </c>
      <c r="J386" s="89" t="s">
        <v>223</v>
      </c>
      <c r="K386" s="89">
        <v>0</v>
      </c>
      <c r="L386" s="89" t="s">
        <v>751</v>
      </c>
      <c r="M386" s="89">
        <v>0</v>
      </c>
      <c r="N386" s="89" t="s">
        <v>223</v>
      </c>
      <c r="O386" s="89">
        <v>0</v>
      </c>
      <c r="P386" s="89" t="s">
        <v>751</v>
      </c>
      <c r="Q386" s="89">
        <v>0</v>
      </c>
    </row>
    <row r="387" spans="2:17">
      <c r="B387" s="53">
        <v>366</v>
      </c>
      <c r="C387" s="169" t="s">
        <v>45</v>
      </c>
      <c r="D387" s="53">
        <v>41500</v>
      </c>
      <c r="E387" s="53">
        <f t="shared" si="6"/>
        <v>51499</v>
      </c>
      <c r="F387" s="89" t="s">
        <v>223</v>
      </c>
      <c r="G387" s="89">
        <v>0</v>
      </c>
      <c r="H387" s="89" t="s">
        <v>751</v>
      </c>
      <c r="I387" s="89">
        <v>0</v>
      </c>
      <c r="J387" s="89" t="s">
        <v>223</v>
      </c>
      <c r="K387" s="89">
        <v>0</v>
      </c>
      <c r="L387" s="89" t="s">
        <v>751</v>
      </c>
      <c r="M387" s="89">
        <v>0</v>
      </c>
      <c r="N387" s="89" t="s">
        <v>223</v>
      </c>
      <c r="O387" s="89">
        <v>0</v>
      </c>
      <c r="P387" s="89" t="s">
        <v>751</v>
      </c>
      <c r="Q387" s="89">
        <v>0</v>
      </c>
    </row>
    <row r="388" spans="2:17">
      <c r="B388" s="52">
        <v>367</v>
      </c>
      <c r="C388" s="169" t="s">
        <v>45</v>
      </c>
      <c r="D388" s="52">
        <v>51500</v>
      </c>
      <c r="E388" s="52">
        <f t="shared" si="6"/>
        <v>54499</v>
      </c>
      <c r="F388" s="89" t="s">
        <v>223</v>
      </c>
      <c r="G388" s="89">
        <v>0</v>
      </c>
      <c r="H388" s="89" t="s">
        <v>751</v>
      </c>
      <c r="I388" s="89">
        <v>0</v>
      </c>
      <c r="J388" s="89" t="s">
        <v>223</v>
      </c>
      <c r="K388" s="89">
        <v>0</v>
      </c>
      <c r="L388" s="89" t="s">
        <v>751</v>
      </c>
      <c r="M388" s="89">
        <v>0</v>
      </c>
      <c r="N388" s="89" t="s">
        <v>223</v>
      </c>
      <c r="O388" s="89">
        <v>0</v>
      </c>
      <c r="P388" s="89" t="s">
        <v>751</v>
      </c>
      <c r="Q388" s="89">
        <v>0</v>
      </c>
    </row>
    <row r="389" spans="2:17">
      <c r="B389" s="53">
        <v>368</v>
      </c>
      <c r="C389" s="169" t="s">
        <v>45</v>
      </c>
      <c r="D389" s="53">
        <v>54500</v>
      </c>
      <c r="E389" s="53">
        <f t="shared" si="6"/>
        <v>56499</v>
      </c>
      <c r="F389" s="89" t="s">
        <v>223</v>
      </c>
      <c r="G389" s="89">
        <v>0</v>
      </c>
      <c r="H389" s="89" t="s">
        <v>751</v>
      </c>
      <c r="I389" s="89">
        <v>0</v>
      </c>
      <c r="J389" s="89" t="s">
        <v>223</v>
      </c>
      <c r="K389" s="89">
        <v>0</v>
      </c>
      <c r="L389" s="89" t="s">
        <v>751</v>
      </c>
      <c r="M389" s="89">
        <v>0</v>
      </c>
      <c r="N389" s="89" t="s">
        <v>223</v>
      </c>
      <c r="O389" s="89">
        <v>0</v>
      </c>
      <c r="P389" s="89" t="s">
        <v>751</v>
      </c>
      <c r="Q389" s="89">
        <v>0</v>
      </c>
    </row>
    <row r="390" spans="2:17">
      <c r="B390" s="52">
        <v>369</v>
      </c>
      <c r="C390" s="169" t="s">
        <v>45</v>
      </c>
      <c r="D390" s="52">
        <v>56500</v>
      </c>
      <c r="E390" s="52">
        <f t="shared" si="6"/>
        <v>62499</v>
      </c>
      <c r="F390" s="89" t="s">
        <v>223</v>
      </c>
      <c r="G390" s="89">
        <v>0</v>
      </c>
      <c r="H390" s="89" t="s">
        <v>751</v>
      </c>
      <c r="I390" s="89">
        <v>0</v>
      </c>
      <c r="J390" s="89" t="s">
        <v>223</v>
      </c>
      <c r="K390" s="89">
        <v>0</v>
      </c>
      <c r="L390" s="89" t="s">
        <v>751</v>
      </c>
      <c r="M390" s="89">
        <v>0</v>
      </c>
      <c r="N390" s="89" t="s">
        <v>223</v>
      </c>
      <c r="O390" s="89">
        <v>0</v>
      </c>
      <c r="P390" s="89" t="s">
        <v>751</v>
      </c>
      <c r="Q390" s="89">
        <v>0</v>
      </c>
    </row>
    <row r="391" spans="2:17">
      <c r="B391" s="53">
        <v>370</v>
      </c>
      <c r="C391" s="169" t="s">
        <v>45</v>
      </c>
      <c r="D391" s="53">
        <v>62500</v>
      </c>
      <c r="E391" s="53">
        <f t="shared" si="6"/>
        <v>79499</v>
      </c>
      <c r="F391" s="89" t="s">
        <v>223</v>
      </c>
      <c r="G391" s="89">
        <v>0</v>
      </c>
      <c r="H391" s="89" t="s">
        <v>751</v>
      </c>
      <c r="I391" s="89">
        <v>0</v>
      </c>
      <c r="J391" s="89" t="s">
        <v>223</v>
      </c>
      <c r="K391" s="89">
        <v>0</v>
      </c>
      <c r="L391" s="89" t="s">
        <v>751</v>
      </c>
      <c r="M391" s="89">
        <v>0</v>
      </c>
      <c r="N391" s="89" t="s">
        <v>223</v>
      </c>
      <c r="O391" s="89">
        <v>0</v>
      </c>
      <c r="P391" s="89" t="s">
        <v>751</v>
      </c>
      <c r="Q391" s="89">
        <v>0</v>
      </c>
    </row>
    <row r="392" spans="2:17">
      <c r="B392" s="52">
        <v>371</v>
      </c>
      <c r="C392" s="169" t="s">
        <v>45</v>
      </c>
      <c r="D392" s="53">
        <v>79500</v>
      </c>
      <c r="E392" s="53">
        <f t="shared" si="6"/>
        <v>134499</v>
      </c>
      <c r="F392" s="89" t="s">
        <v>223</v>
      </c>
      <c r="G392" s="89">
        <v>0</v>
      </c>
      <c r="H392" s="89" t="s">
        <v>751</v>
      </c>
      <c r="I392" s="89">
        <v>0</v>
      </c>
      <c r="J392" s="89" t="s">
        <v>223</v>
      </c>
      <c r="K392" s="89">
        <v>0</v>
      </c>
      <c r="L392" s="89" t="s">
        <v>751</v>
      </c>
      <c r="M392" s="89">
        <v>0</v>
      </c>
      <c r="N392" s="89" t="s">
        <v>223</v>
      </c>
      <c r="O392" s="89">
        <v>0</v>
      </c>
      <c r="P392" s="89" t="s">
        <v>751</v>
      </c>
      <c r="Q392" s="89">
        <v>0</v>
      </c>
    </row>
    <row r="393" spans="2:17">
      <c r="B393" s="53">
        <v>372</v>
      </c>
      <c r="C393" s="169" t="s">
        <v>45</v>
      </c>
      <c r="D393" s="52">
        <v>134500</v>
      </c>
      <c r="E393" s="52">
        <v>99999999</v>
      </c>
      <c r="F393" s="89" t="s">
        <v>223</v>
      </c>
      <c r="G393" s="89">
        <v>0</v>
      </c>
      <c r="H393" s="89" t="s">
        <v>751</v>
      </c>
      <c r="I393" s="89">
        <v>0</v>
      </c>
      <c r="J393" s="89" t="s">
        <v>223</v>
      </c>
      <c r="K393" s="89">
        <v>0</v>
      </c>
      <c r="L393" s="89" t="s">
        <v>751</v>
      </c>
      <c r="M393" s="89">
        <v>0</v>
      </c>
      <c r="N393" s="89" t="s">
        <v>223</v>
      </c>
      <c r="O393" s="89">
        <v>0</v>
      </c>
      <c r="P393" s="89" t="s">
        <v>751</v>
      </c>
      <c r="Q393" s="89">
        <v>0</v>
      </c>
    </row>
    <row r="394" spans="2:17">
      <c r="B394" s="52">
        <v>373</v>
      </c>
      <c r="C394" s="168" t="s">
        <v>46</v>
      </c>
      <c r="D394" s="52">
        <v>0</v>
      </c>
      <c r="E394" s="52">
        <f>D395-1</f>
        <v>15499</v>
      </c>
      <c r="F394" s="89" t="s">
        <v>223</v>
      </c>
      <c r="G394" s="89">
        <v>0</v>
      </c>
      <c r="H394" s="89" t="s">
        <v>751</v>
      </c>
      <c r="I394" s="89">
        <v>0</v>
      </c>
      <c r="J394" s="89" t="s">
        <v>223</v>
      </c>
      <c r="K394" s="89">
        <v>0</v>
      </c>
      <c r="L394" s="89" t="s">
        <v>751</v>
      </c>
      <c r="M394" s="89">
        <v>0</v>
      </c>
      <c r="N394" s="89" t="s">
        <v>223</v>
      </c>
      <c r="O394" s="89">
        <v>0</v>
      </c>
      <c r="P394" s="89" t="s">
        <v>751</v>
      </c>
      <c r="Q394" s="89">
        <v>0</v>
      </c>
    </row>
    <row r="395" spans="2:17">
      <c r="B395" s="53">
        <v>374</v>
      </c>
      <c r="C395" s="169" t="s">
        <v>46</v>
      </c>
      <c r="D395" s="53">
        <v>15500</v>
      </c>
      <c r="E395" s="53">
        <f t="shared" si="6"/>
        <v>16499</v>
      </c>
      <c r="F395" s="89" t="s">
        <v>223</v>
      </c>
      <c r="G395" s="89">
        <v>0</v>
      </c>
      <c r="H395" s="89" t="s">
        <v>751</v>
      </c>
      <c r="I395" s="89">
        <v>0</v>
      </c>
      <c r="J395" s="89" t="s">
        <v>223</v>
      </c>
      <c r="K395" s="89">
        <v>0</v>
      </c>
      <c r="L395" s="89" t="s">
        <v>751</v>
      </c>
      <c r="M395" s="89">
        <v>0</v>
      </c>
      <c r="N395" s="89" t="s">
        <v>223</v>
      </c>
      <c r="O395" s="89">
        <v>0</v>
      </c>
      <c r="P395" s="89" t="s">
        <v>751</v>
      </c>
      <c r="Q395" s="89">
        <v>0</v>
      </c>
    </row>
    <row r="396" spans="2:17">
      <c r="B396" s="52">
        <v>375</v>
      </c>
      <c r="C396" s="169" t="s">
        <v>46</v>
      </c>
      <c r="D396" s="53">
        <v>16500</v>
      </c>
      <c r="E396" s="53">
        <f t="shared" si="6"/>
        <v>29499</v>
      </c>
      <c r="F396" s="89" t="s">
        <v>223</v>
      </c>
      <c r="G396" s="89">
        <v>0</v>
      </c>
      <c r="H396" s="89" t="s">
        <v>751</v>
      </c>
      <c r="I396" s="89">
        <v>0</v>
      </c>
      <c r="J396" s="89" t="s">
        <v>223</v>
      </c>
      <c r="K396" s="89">
        <v>0</v>
      </c>
      <c r="L396" s="89" t="s">
        <v>751</v>
      </c>
      <c r="M396" s="89">
        <v>0</v>
      </c>
      <c r="N396" s="89" t="s">
        <v>223</v>
      </c>
      <c r="O396" s="89">
        <v>0</v>
      </c>
      <c r="P396" s="89" t="s">
        <v>751</v>
      </c>
      <c r="Q396" s="89">
        <v>0</v>
      </c>
    </row>
    <row r="397" spans="2:17">
      <c r="B397" s="53">
        <v>376</v>
      </c>
      <c r="C397" s="169" t="s">
        <v>46</v>
      </c>
      <c r="D397" s="52">
        <v>29500</v>
      </c>
      <c r="E397" s="52">
        <f t="shared" si="6"/>
        <v>37499</v>
      </c>
      <c r="F397" s="89" t="s">
        <v>223</v>
      </c>
      <c r="G397" s="89">
        <v>0</v>
      </c>
      <c r="H397" s="89" t="s">
        <v>751</v>
      </c>
      <c r="I397" s="89">
        <v>0</v>
      </c>
      <c r="J397" s="89" t="s">
        <v>223</v>
      </c>
      <c r="K397" s="89">
        <v>0</v>
      </c>
      <c r="L397" s="89" t="s">
        <v>751</v>
      </c>
      <c r="M397" s="89">
        <v>0</v>
      </c>
      <c r="N397" s="89" t="s">
        <v>223</v>
      </c>
      <c r="O397" s="89">
        <v>0</v>
      </c>
      <c r="P397" s="89" t="s">
        <v>751</v>
      </c>
      <c r="Q397" s="89">
        <v>0</v>
      </c>
    </row>
    <row r="398" spans="2:17">
      <c r="B398" s="52">
        <v>377</v>
      </c>
      <c r="C398" s="169" t="s">
        <v>46</v>
      </c>
      <c r="D398" s="53">
        <v>37500</v>
      </c>
      <c r="E398" s="53">
        <f t="shared" si="6"/>
        <v>41499</v>
      </c>
      <c r="F398" s="89" t="s">
        <v>223</v>
      </c>
      <c r="G398" s="89">
        <v>0</v>
      </c>
      <c r="H398" s="89" t="s">
        <v>751</v>
      </c>
      <c r="I398" s="89">
        <v>0</v>
      </c>
      <c r="J398" s="89" t="s">
        <v>223</v>
      </c>
      <c r="K398" s="89">
        <v>0</v>
      </c>
      <c r="L398" s="89" t="s">
        <v>751</v>
      </c>
      <c r="M398" s="89">
        <v>0</v>
      </c>
      <c r="N398" s="89" t="s">
        <v>223</v>
      </c>
      <c r="O398" s="89">
        <v>0</v>
      </c>
      <c r="P398" s="89" t="s">
        <v>751</v>
      </c>
      <c r="Q398" s="89">
        <v>0</v>
      </c>
    </row>
    <row r="399" spans="2:17">
      <c r="B399" s="53">
        <v>378</v>
      </c>
      <c r="C399" s="169" t="s">
        <v>46</v>
      </c>
      <c r="D399" s="53">
        <v>41500</v>
      </c>
      <c r="E399" s="53">
        <f t="shared" si="6"/>
        <v>51499</v>
      </c>
      <c r="F399" s="89" t="s">
        <v>223</v>
      </c>
      <c r="G399" s="89">
        <v>0</v>
      </c>
      <c r="H399" s="89" t="s">
        <v>751</v>
      </c>
      <c r="I399" s="89">
        <v>0</v>
      </c>
      <c r="J399" s="89" t="s">
        <v>223</v>
      </c>
      <c r="K399" s="89">
        <v>0</v>
      </c>
      <c r="L399" s="89" t="s">
        <v>751</v>
      </c>
      <c r="M399" s="89">
        <v>0</v>
      </c>
      <c r="N399" s="89" t="s">
        <v>223</v>
      </c>
      <c r="O399" s="89">
        <v>0</v>
      </c>
      <c r="P399" s="89" t="s">
        <v>751</v>
      </c>
      <c r="Q399" s="89">
        <v>0</v>
      </c>
    </row>
    <row r="400" spans="2:17">
      <c r="B400" s="52">
        <v>379</v>
      </c>
      <c r="C400" s="169" t="s">
        <v>46</v>
      </c>
      <c r="D400" s="52">
        <v>51500</v>
      </c>
      <c r="E400" s="52">
        <f t="shared" si="6"/>
        <v>54499</v>
      </c>
      <c r="F400" s="89" t="s">
        <v>223</v>
      </c>
      <c r="G400" s="89">
        <v>0</v>
      </c>
      <c r="H400" s="89" t="s">
        <v>751</v>
      </c>
      <c r="I400" s="89">
        <v>0</v>
      </c>
      <c r="J400" s="89" t="s">
        <v>223</v>
      </c>
      <c r="K400" s="89">
        <v>0</v>
      </c>
      <c r="L400" s="89" t="s">
        <v>751</v>
      </c>
      <c r="M400" s="89">
        <v>0</v>
      </c>
      <c r="N400" s="89" t="s">
        <v>223</v>
      </c>
      <c r="O400" s="89">
        <v>0</v>
      </c>
      <c r="P400" s="89" t="s">
        <v>751</v>
      </c>
      <c r="Q400" s="89">
        <v>0</v>
      </c>
    </row>
    <row r="401" spans="2:17">
      <c r="B401" s="53">
        <v>380</v>
      </c>
      <c r="C401" s="169" t="s">
        <v>46</v>
      </c>
      <c r="D401" s="53">
        <v>54500</v>
      </c>
      <c r="E401" s="53">
        <f t="shared" si="6"/>
        <v>56499</v>
      </c>
      <c r="F401" s="89" t="s">
        <v>223</v>
      </c>
      <c r="G401" s="89">
        <v>0</v>
      </c>
      <c r="H401" s="89" t="s">
        <v>751</v>
      </c>
      <c r="I401" s="89">
        <v>0</v>
      </c>
      <c r="J401" s="89" t="s">
        <v>223</v>
      </c>
      <c r="K401" s="89">
        <v>0</v>
      </c>
      <c r="L401" s="89" t="s">
        <v>751</v>
      </c>
      <c r="M401" s="89">
        <v>0</v>
      </c>
      <c r="N401" s="89" t="s">
        <v>223</v>
      </c>
      <c r="O401" s="89">
        <v>0</v>
      </c>
      <c r="P401" s="89" t="s">
        <v>751</v>
      </c>
      <c r="Q401" s="89">
        <v>0</v>
      </c>
    </row>
    <row r="402" spans="2:17">
      <c r="B402" s="52">
        <v>381</v>
      </c>
      <c r="C402" s="169" t="s">
        <v>46</v>
      </c>
      <c r="D402" s="52">
        <v>56500</v>
      </c>
      <c r="E402" s="52">
        <f t="shared" si="6"/>
        <v>62499</v>
      </c>
      <c r="F402" s="89" t="s">
        <v>223</v>
      </c>
      <c r="G402" s="89">
        <v>0</v>
      </c>
      <c r="H402" s="89" t="s">
        <v>751</v>
      </c>
      <c r="I402" s="89">
        <v>0</v>
      </c>
      <c r="J402" s="89" t="s">
        <v>223</v>
      </c>
      <c r="K402" s="89">
        <v>0</v>
      </c>
      <c r="L402" s="89" t="s">
        <v>751</v>
      </c>
      <c r="M402" s="89">
        <v>0</v>
      </c>
      <c r="N402" s="89" t="s">
        <v>223</v>
      </c>
      <c r="O402" s="89">
        <v>0</v>
      </c>
      <c r="P402" s="89" t="s">
        <v>751</v>
      </c>
      <c r="Q402" s="89">
        <v>0</v>
      </c>
    </row>
    <row r="403" spans="2:17">
      <c r="B403" s="53">
        <v>382</v>
      </c>
      <c r="C403" s="169" t="s">
        <v>46</v>
      </c>
      <c r="D403" s="53">
        <v>62500</v>
      </c>
      <c r="E403" s="53">
        <f t="shared" si="6"/>
        <v>79499</v>
      </c>
      <c r="F403" s="89" t="s">
        <v>223</v>
      </c>
      <c r="G403" s="89">
        <v>0</v>
      </c>
      <c r="H403" s="89" t="s">
        <v>751</v>
      </c>
      <c r="I403" s="89">
        <v>0</v>
      </c>
      <c r="J403" s="89" t="s">
        <v>223</v>
      </c>
      <c r="K403" s="89">
        <v>0</v>
      </c>
      <c r="L403" s="89" t="s">
        <v>751</v>
      </c>
      <c r="M403" s="89">
        <v>0</v>
      </c>
      <c r="N403" s="89" t="s">
        <v>223</v>
      </c>
      <c r="O403" s="89">
        <v>0</v>
      </c>
      <c r="P403" s="89" t="s">
        <v>751</v>
      </c>
      <c r="Q403" s="89">
        <v>0</v>
      </c>
    </row>
    <row r="404" spans="2:17">
      <c r="B404" s="52">
        <v>383</v>
      </c>
      <c r="C404" s="169" t="s">
        <v>46</v>
      </c>
      <c r="D404" s="53">
        <v>79500</v>
      </c>
      <c r="E404" s="53">
        <f t="shared" si="6"/>
        <v>134499</v>
      </c>
      <c r="F404" s="89" t="s">
        <v>223</v>
      </c>
      <c r="G404" s="89">
        <v>0</v>
      </c>
      <c r="H404" s="89" t="s">
        <v>751</v>
      </c>
      <c r="I404" s="89">
        <v>0</v>
      </c>
      <c r="J404" s="89" t="s">
        <v>223</v>
      </c>
      <c r="K404" s="89">
        <v>0</v>
      </c>
      <c r="L404" s="89" t="s">
        <v>751</v>
      </c>
      <c r="M404" s="89">
        <v>0</v>
      </c>
      <c r="N404" s="89" t="s">
        <v>223</v>
      </c>
      <c r="O404" s="89">
        <v>0</v>
      </c>
      <c r="P404" s="89" t="s">
        <v>751</v>
      </c>
      <c r="Q404" s="89">
        <v>0</v>
      </c>
    </row>
    <row r="405" spans="2:17">
      <c r="B405" s="53">
        <v>384</v>
      </c>
      <c r="C405" s="169" t="s">
        <v>46</v>
      </c>
      <c r="D405" s="52">
        <v>134500</v>
      </c>
      <c r="E405" s="52">
        <v>99999999</v>
      </c>
      <c r="F405" s="89" t="s">
        <v>223</v>
      </c>
      <c r="G405" s="89">
        <v>0</v>
      </c>
      <c r="H405" s="89" t="s">
        <v>751</v>
      </c>
      <c r="I405" s="89">
        <v>0</v>
      </c>
      <c r="J405" s="89" t="s">
        <v>223</v>
      </c>
      <c r="K405" s="89">
        <v>0</v>
      </c>
      <c r="L405" s="89" t="s">
        <v>751</v>
      </c>
      <c r="M405" s="89">
        <v>0</v>
      </c>
      <c r="N405" s="89" t="s">
        <v>223</v>
      </c>
      <c r="O405" s="89">
        <v>0</v>
      </c>
      <c r="P405" s="89" t="s">
        <v>751</v>
      </c>
      <c r="Q405" s="89">
        <v>0</v>
      </c>
    </row>
    <row r="406" spans="2:17">
      <c r="B406" s="52">
        <v>385</v>
      </c>
      <c r="C406" s="168" t="s">
        <v>47</v>
      </c>
      <c r="D406" s="52">
        <v>0</v>
      </c>
      <c r="E406" s="52">
        <f>D407-1</f>
        <v>15499</v>
      </c>
      <c r="F406" s="89" t="s">
        <v>223</v>
      </c>
      <c r="G406" s="89">
        <v>0</v>
      </c>
      <c r="H406" s="89" t="s">
        <v>751</v>
      </c>
      <c r="I406" s="89">
        <v>0</v>
      </c>
      <c r="J406" s="89" t="s">
        <v>223</v>
      </c>
      <c r="K406" s="89">
        <v>0</v>
      </c>
      <c r="L406" s="89" t="s">
        <v>751</v>
      </c>
      <c r="M406" s="89">
        <v>0</v>
      </c>
      <c r="N406" s="89" t="s">
        <v>223</v>
      </c>
      <c r="O406" s="89">
        <v>0</v>
      </c>
      <c r="P406" s="89" t="s">
        <v>751</v>
      </c>
      <c r="Q406" s="89">
        <v>0</v>
      </c>
    </row>
    <row r="407" spans="2:17">
      <c r="B407" s="53">
        <v>386</v>
      </c>
      <c r="C407" s="169" t="s">
        <v>47</v>
      </c>
      <c r="D407" s="53">
        <v>15500</v>
      </c>
      <c r="E407" s="53">
        <f t="shared" si="6"/>
        <v>16499</v>
      </c>
      <c r="F407" s="89" t="s">
        <v>223</v>
      </c>
      <c r="G407" s="89">
        <v>0</v>
      </c>
      <c r="H407" s="89" t="s">
        <v>751</v>
      </c>
      <c r="I407" s="89">
        <v>0</v>
      </c>
      <c r="J407" s="89" t="s">
        <v>223</v>
      </c>
      <c r="K407" s="89">
        <v>0</v>
      </c>
      <c r="L407" s="89" t="s">
        <v>751</v>
      </c>
      <c r="M407" s="89">
        <v>0</v>
      </c>
      <c r="N407" s="89" t="s">
        <v>223</v>
      </c>
      <c r="O407" s="89">
        <v>0</v>
      </c>
      <c r="P407" s="89" t="s">
        <v>751</v>
      </c>
      <c r="Q407" s="89">
        <v>0</v>
      </c>
    </row>
    <row r="408" spans="2:17">
      <c r="B408" s="52">
        <v>387</v>
      </c>
      <c r="C408" s="169" t="s">
        <v>47</v>
      </c>
      <c r="D408" s="53">
        <v>16500</v>
      </c>
      <c r="E408" s="53">
        <f t="shared" si="6"/>
        <v>29499</v>
      </c>
      <c r="F408" s="89" t="s">
        <v>223</v>
      </c>
      <c r="G408" s="89">
        <v>0</v>
      </c>
      <c r="H408" s="89" t="s">
        <v>751</v>
      </c>
      <c r="I408" s="89">
        <v>0</v>
      </c>
      <c r="J408" s="89" t="s">
        <v>223</v>
      </c>
      <c r="K408" s="89">
        <v>0</v>
      </c>
      <c r="L408" s="89" t="s">
        <v>751</v>
      </c>
      <c r="M408" s="89">
        <v>0</v>
      </c>
      <c r="N408" s="89" t="s">
        <v>223</v>
      </c>
      <c r="O408" s="89">
        <v>0</v>
      </c>
      <c r="P408" s="89" t="s">
        <v>751</v>
      </c>
      <c r="Q408" s="89">
        <v>0</v>
      </c>
    </row>
    <row r="409" spans="2:17">
      <c r="B409" s="53">
        <v>388</v>
      </c>
      <c r="C409" s="169" t="s">
        <v>47</v>
      </c>
      <c r="D409" s="52">
        <v>29500</v>
      </c>
      <c r="E409" s="52">
        <f t="shared" si="6"/>
        <v>37499</v>
      </c>
      <c r="F409" s="89" t="s">
        <v>223</v>
      </c>
      <c r="G409" s="89">
        <v>0</v>
      </c>
      <c r="H409" s="89" t="s">
        <v>751</v>
      </c>
      <c r="I409" s="89">
        <v>0</v>
      </c>
      <c r="J409" s="89" t="s">
        <v>223</v>
      </c>
      <c r="K409" s="89">
        <v>0</v>
      </c>
      <c r="L409" s="89" t="s">
        <v>751</v>
      </c>
      <c r="M409" s="89">
        <v>0</v>
      </c>
      <c r="N409" s="89" t="s">
        <v>223</v>
      </c>
      <c r="O409" s="89">
        <v>0</v>
      </c>
      <c r="P409" s="89" t="s">
        <v>751</v>
      </c>
      <c r="Q409" s="89">
        <v>0</v>
      </c>
    </row>
    <row r="410" spans="2:17">
      <c r="B410" s="52">
        <v>389</v>
      </c>
      <c r="C410" s="169" t="s">
        <v>47</v>
      </c>
      <c r="D410" s="53">
        <v>37500</v>
      </c>
      <c r="E410" s="53">
        <f t="shared" si="6"/>
        <v>41499</v>
      </c>
      <c r="F410" s="89" t="s">
        <v>223</v>
      </c>
      <c r="G410" s="89">
        <v>0</v>
      </c>
      <c r="H410" s="89" t="s">
        <v>751</v>
      </c>
      <c r="I410" s="89">
        <v>0</v>
      </c>
      <c r="J410" s="89" t="s">
        <v>223</v>
      </c>
      <c r="K410" s="89">
        <v>0</v>
      </c>
      <c r="L410" s="89" t="s">
        <v>751</v>
      </c>
      <c r="M410" s="89">
        <v>0</v>
      </c>
      <c r="N410" s="89" t="s">
        <v>223</v>
      </c>
      <c r="O410" s="89">
        <v>0</v>
      </c>
      <c r="P410" s="89" t="s">
        <v>751</v>
      </c>
      <c r="Q410" s="89">
        <v>0</v>
      </c>
    </row>
    <row r="411" spans="2:17">
      <c r="B411" s="53">
        <v>390</v>
      </c>
      <c r="C411" s="169" t="s">
        <v>47</v>
      </c>
      <c r="D411" s="53">
        <v>41500</v>
      </c>
      <c r="E411" s="53">
        <f t="shared" si="6"/>
        <v>51499</v>
      </c>
      <c r="F411" s="89" t="s">
        <v>223</v>
      </c>
      <c r="G411" s="89">
        <v>0</v>
      </c>
      <c r="H411" s="89" t="s">
        <v>751</v>
      </c>
      <c r="I411" s="89">
        <v>0</v>
      </c>
      <c r="J411" s="89" t="s">
        <v>223</v>
      </c>
      <c r="K411" s="89">
        <v>0</v>
      </c>
      <c r="L411" s="89" t="s">
        <v>751</v>
      </c>
      <c r="M411" s="89">
        <v>0</v>
      </c>
      <c r="N411" s="89" t="s">
        <v>223</v>
      </c>
      <c r="O411" s="89">
        <v>0</v>
      </c>
      <c r="P411" s="89" t="s">
        <v>751</v>
      </c>
      <c r="Q411" s="89">
        <v>0</v>
      </c>
    </row>
    <row r="412" spans="2:17">
      <c r="B412" s="52">
        <v>391</v>
      </c>
      <c r="C412" s="169" t="s">
        <v>47</v>
      </c>
      <c r="D412" s="52">
        <v>51500</v>
      </c>
      <c r="E412" s="52">
        <f t="shared" si="6"/>
        <v>54499</v>
      </c>
      <c r="F412" s="89" t="s">
        <v>223</v>
      </c>
      <c r="G412" s="89">
        <v>0</v>
      </c>
      <c r="H412" s="89" t="s">
        <v>751</v>
      </c>
      <c r="I412" s="89">
        <v>0</v>
      </c>
      <c r="J412" s="89" t="s">
        <v>223</v>
      </c>
      <c r="K412" s="89">
        <v>0</v>
      </c>
      <c r="L412" s="89" t="s">
        <v>751</v>
      </c>
      <c r="M412" s="89">
        <v>0</v>
      </c>
      <c r="N412" s="89" t="s">
        <v>223</v>
      </c>
      <c r="O412" s="89">
        <v>0</v>
      </c>
      <c r="P412" s="89" t="s">
        <v>751</v>
      </c>
      <c r="Q412" s="89">
        <v>0</v>
      </c>
    </row>
    <row r="413" spans="2:17">
      <c r="B413" s="53">
        <v>392</v>
      </c>
      <c r="C413" s="169" t="s">
        <v>47</v>
      </c>
      <c r="D413" s="53">
        <v>54500</v>
      </c>
      <c r="E413" s="53">
        <f t="shared" si="6"/>
        <v>56499</v>
      </c>
      <c r="F413" s="89" t="s">
        <v>223</v>
      </c>
      <c r="G413" s="89">
        <v>0</v>
      </c>
      <c r="H413" s="89" t="s">
        <v>751</v>
      </c>
      <c r="I413" s="89">
        <v>0</v>
      </c>
      <c r="J413" s="89" t="s">
        <v>223</v>
      </c>
      <c r="K413" s="89">
        <v>0</v>
      </c>
      <c r="L413" s="89" t="s">
        <v>751</v>
      </c>
      <c r="M413" s="89">
        <v>0</v>
      </c>
      <c r="N413" s="89" t="s">
        <v>223</v>
      </c>
      <c r="O413" s="89">
        <v>0</v>
      </c>
      <c r="P413" s="89" t="s">
        <v>751</v>
      </c>
      <c r="Q413" s="89">
        <v>0</v>
      </c>
    </row>
    <row r="414" spans="2:17">
      <c r="B414" s="52">
        <v>393</v>
      </c>
      <c r="C414" s="169" t="s">
        <v>47</v>
      </c>
      <c r="D414" s="52">
        <v>56500</v>
      </c>
      <c r="E414" s="52">
        <f t="shared" si="6"/>
        <v>62499</v>
      </c>
      <c r="F414" s="89" t="s">
        <v>223</v>
      </c>
      <c r="G414" s="89">
        <v>0</v>
      </c>
      <c r="H414" s="89" t="s">
        <v>751</v>
      </c>
      <c r="I414" s="89">
        <v>0</v>
      </c>
      <c r="J414" s="89" t="s">
        <v>223</v>
      </c>
      <c r="K414" s="89">
        <v>0</v>
      </c>
      <c r="L414" s="89" t="s">
        <v>751</v>
      </c>
      <c r="M414" s="89">
        <v>0</v>
      </c>
      <c r="N414" s="89" t="s">
        <v>223</v>
      </c>
      <c r="O414" s="89">
        <v>0</v>
      </c>
      <c r="P414" s="89" t="s">
        <v>751</v>
      </c>
      <c r="Q414" s="89">
        <v>0</v>
      </c>
    </row>
    <row r="415" spans="2:17">
      <c r="B415" s="53">
        <v>394</v>
      </c>
      <c r="C415" s="169" t="s">
        <v>47</v>
      </c>
      <c r="D415" s="53">
        <v>62500</v>
      </c>
      <c r="E415" s="53">
        <f t="shared" si="6"/>
        <v>79499</v>
      </c>
      <c r="F415" s="89" t="s">
        <v>223</v>
      </c>
      <c r="G415" s="89">
        <v>0</v>
      </c>
      <c r="H415" s="89" t="s">
        <v>751</v>
      </c>
      <c r="I415" s="89">
        <v>0</v>
      </c>
      <c r="J415" s="89" t="s">
        <v>223</v>
      </c>
      <c r="K415" s="89">
        <v>0</v>
      </c>
      <c r="L415" s="89" t="s">
        <v>751</v>
      </c>
      <c r="M415" s="89">
        <v>0</v>
      </c>
      <c r="N415" s="89" t="s">
        <v>223</v>
      </c>
      <c r="O415" s="89">
        <v>0</v>
      </c>
      <c r="P415" s="89" t="s">
        <v>751</v>
      </c>
      <c r="Q415" s="89">
        <v>0</v>
      </c>
    </row>
    <row r="416" spans="2:17">
      <c r="B416" s="52">
        <v>395</v>
      </c>
      <c r="C416" s="169" t="s">
        <v>47</v>
      </c>
      <c r="D416" s="53">
        <v>79500</v>
      </c>
      <c r="E416" s="53">
        <f t="shared" si="6"/>
        <v>134499</v>
      </c>
      <c r="F416" s="89" t="s">
        <v>223</v>
      </c>
      <c r="G416" s="89">
        <v>0</v>
      </c>
      <c r="H416" s="89" t="s">
        <v>751</v>
      </c>
      <c r="I416" s="89">
        <v>0</v>
      </c>
      <c r="J416" s="89" t="s">
        <v>223</v>
      </c>
      <c r="K416" s="89">
        <v>0</v>
      </c>
      <c r="L416" s="89" t="s">
        <v>751</v>
      </c>
      <c r="M416" s="89">
        <v>0</v>
      </c>
      <c r="N416" s="89" t="s">
        <v>223</v>
      </c>
      <c r="O416" s="89">
        <v>0</v>
      </c>
      <c r="P416" s="89" t="s">
        <v>751</v>
      </c>
      <c r="Q416" s="89">
        <v>0</v>
      </c>
    </row>
    <row r="417" spans="2:17">
      <c r="B417" s="53">
        <v>396</v>
      </c>
      <c r="C417" s="169" t="s">
        <v>47</v>
      </c>
      <c r="D417" s="52">
        <v>134500</v>
      </c>
      <c r="E417" s="52">
        <v>99999999</v>
      </c>
      <c r="F417" s="89" t="s">
        <v>223</v>
      </c>
      <c r="G417" s="89">
        <v>0</v>
      </c>
      <c r="H417" s="89" t="s">
        <v>751</v>
      </c>
      <c r="I417" s="89">
        <v>0</v>
      </c>
      <c r="J417" s="89" t="s">
        <v>223</v>
      </c>
      <c r="K417" s="89">
        <v>0</v>
      </c>
      <c r="L417" s="89" t="s">
        <v>751</v>
      </c>
      <c r="M417" s="89">
        <v>0</v>
      </c>
      <c r="N417" s="89" t="s">
        <v>223</v>
      </c>
      <c r="O417" s="89">
        <v>0</v>
      </c>
      <c r="P417" s="89" t="s">
        <v>751</v>
      </c>
      <c r="Q417" s="89">
        <v>0</v>
      </c>
    </row>
    <row r="418" spans="2:17">
      <c r="B418" s="52">
        <v>397</v>
      </c>
      <c r="C418" s="168" t="s">
        <v>48</v>
      </c>
      <c r="D418" s="52">
        <v>0</v>
      </c>
      <c r="E418" s="52">
        <f t="shared" ref="E418:E481" si="7">D419-1</f>
        <v>15499</v>
      </c>
      <c r="F418" s="89" t="s">
        <v>223</v>
      </c>
      <c r="G418" s="89">
        <v>0</v>
      </c>
      <c r="H418" s="89" t="s">
        <v>751</v>
      </c>
      <c r="I418" s="89">
        <v>0</v>
      </c>
      <c r="J418" s="89" t="s">
        <v>223</v>
      </c>
      <c r="K418" s="89">
        <v>0</v>
      </c>
      <c r="L418" s="89" t="s">
        <v>751</v>
      </c>
      <c r="M418" s="89">
        <v>0</v>
      </c>
      <c r="N418" s="89" t="s">
        <v>223</v>
      </c>
      <c r="O418" s="89">
        <v>0</v>
      </c>
      <c r="P418" s="89" t="s">
        <v>751</v>
      </c>
      <c r="Q418" s="89">
        <v>0</v>
      </c>
    </row>
    <row r="419" spans="2:17">
      <c r="B419" s="53">
        <v>398</v>
      </c>
      <c r="C419" s="169" t="s">
        <v>48</v>
      </c>
      <c r="D419" s="53">
        <v>15500</v>
      </c>
      <c r="E419" s="53">
        <f t="shared" si="7"/>
        <v>16499</v>
      </c>
      <c r="F419" s="89" t="s">
        <v>223</v>
      </c>
      <c r="G419" s="89">
        <v>0</v>
      </c>
      <c r="H419" s="89" t="s">
        <v>751</v>
      </c>
      <c r="I419" s="89">
        <v>0</v>
      </c>
      <c r="J419" s="89" t="s">
        <v>223</v>
      </c>
      <c r="K419" s="89">
        <v>0</v>
      </c>
      <c r="L419" s="89" t="s">
        <v>751</v>
      </c>
      <c r="M419" s="89">
        <v>0</v>
      </c>
      <c r="N419" s="89" t="s">
        <v>223</v>
      </c>
      <c r="O419" s="89">
        <v>0</v>
      </c>
      <c r="P419" s="89" t="s">
        <v>751</v>
      </c>
      <c r="Q419" s="89">
        <v>0</v>
      </c>
    </row>
    <row r="420" spans="2:17">
      <c r="B420" s="52">
        <v>399</v>
      </c>
      <c r="C420" s="169" t="s">
        <v>48</v>
      </c>
      <c r="D420" s="53">
        <v>16500</v>
      </c>
      <c r="E420" s="53">
        <f t="shared" si="7"/>
        <v>29499</v>
      </c>
      <c r="F420" s="89" t="s">
        <v>223</v>
      </c>
      <c r="G420" s="89">
        <v>0</v>
      </c>
      <c r="H420" s="89" t="s">
        <v>751</v>
      </c>
      <c r="I420" s="89">
        <v>0</v>
      </c>
      <c r="J420" s="89" t="s">
        <v>223</v>
      </c>
      <c r="K420" s="89">
        <v>0</v>
      </c>
      <c r="L420" s="89" t="s">
        <v>751</v>
      </c>
      <c r="M420" s="89">
        <v>0</v>
      </c>
      <c r="N420" s="89" t="s">
        <v>223</v>
      </c>
      <c r="O420" s="89">
        <v>0</v>
      </c>
      <c r="P420" s="89" t="s">
        <v>751</v>
      </c>
      <c r="Q420" s="89">
        <v>0</v>
      </c>
    </row>
    <row r="421" spans="2:17">
      <c r="B421" s="53">
        <v>400</v>
      </c>
      <c r="C421" s="169" t="s">
        <v>48</v>
      </c>
      <c r="D421" s="52">
        <v>29500</v>
      </c>
      <c r="E421" s="52">
        <f t="shared" si="7"/>
        <v>37499</v>
      </c>
      <c r="F421" s="89" t="s">
        <v>223</v>
      </c>
      <c r="G421" s="89">
        <v>0</v>
      </c>
      <c r="H421" s="89" t="s">
        <v>751</v>
      </c>
      <c r="I421" s="89">
        <v>0</v>
      </c>
      <c r="J421" s="89" t="s">
        <v>223</v>
      </c>
      <c r="K421" s="89">
        <v>0</v>
      </c>
      <c r="L421" s="89" t="s">
        <v>751</v>
      </c>
      <c r="M421" s="89">
        <v>0</v>
      </c>
      <c r="N421" s="89" t="s">
        <v>223</v>
      </c>
      <c r="O421" s="89">
        <v>0</v>
      </c>
      <c r="P421" s="89" t="s">
        <v>751</v>
      </c>
      <c r="Q421" s="89">
        <v>0</v>
      </c>
    </row>
    <row r="422" spans="2:17">
      <c r="B422" s="52">
        <v>401</v>
      </c>
      <c r="C422" s="169" t="s">
        <v>48</v>
      </c>
      <c r="D422" s="53">
        <v>37500</v>
      </c>
      <c r="E422" s="53">
        <f t="shared" si="7"/>
        <v>41499</v>
      </c>
      <c r="F422" s="89" t="s">
        <v>223</v>
      </c>
      <c r="G422" s="89">
        <v>0</v>
      </c>
      <c r="H422" s="89" t="s">
        <v>751</v>
      </c>
      <c r="I422" s="89">
        <v>0</v>
      </c>
      <c r="J422" s="89" t="s">
        <v>223</v>
      </c>
      <c r="K422" s="89">
        <v>0</v>
      </c>
      <c r="L422" s="89" t="s">
        <v>751</v>
      </c>
      <c r="M422" s="89">
        <v>0</v>
      </c>
      <c r="N422" s="89" t="s">
        <v>223</v>
      </c>
      <c r="O422" s="89">
        <v>0</v>
      </c>
      <c r="P422" s="89" t="s">
        <v>751</v>
      </c>
      <c r="Q422" s="89">
        <v>0</v>
      </c>
    </row>
    <row r="423" spans="2:17">
      <c r="B423" s="53">
        <v>402</v>
      </c>
      <c r="C423" s="169" t="s">
        <v>48</v>
      </c>
      <c r="D423" s="53">
        <v>41500</v>
      </c>
      <c r="E423" s="53">
        <f t="shared" si="7"/>
        <v>51499</v>
      </c>
      <c r="F423" s="89" t="s">
        <v>223</v>
      </c>
      <c r="G423" s="89">
        <v>0</v>
      </c>
      <c r="H423" s="89" t="s">
        <v>751</v>
      </c>
      <c r="I423" s="89">
        <v>0</v>
      </c>
      <c r="J423" s="89" t="s">
        <v>223</v>
      </c>
      <c r="K423" s="89">
        <v>0</v>
      </c>
      <c r="L423" s="89" t="s">
        <v>751</v>
      </c>
      <c r="M423" s="89">
        <v>0</v>
      </c>
      <c r="N423" s="89" t="s">
        <v>223</v>
      </c>
      <c r="O423" s="89">
        <v>0</v>
      </c>
      <c r="P423" s="89" t="s">
        <v>751</v>
      </c>
      <c r="Q423" s="89">
        <v>0</v>
      </c>
    </row>
    <row r="424" spans="2:17">
      <c r="B424" s="52">
        <v>403</v>
      </c>
      <c r="C424" s="169" t="s">
        <v>48</v>
      </c>
      <c r="D424" s="52">
        <v>51500</v>
      </c>
      <c r="E424" s="52">
        <f t="shared" si="7"/>
        <v>54499</v>
      </c>
      <c r="F424" s="89" t="s">
        <v>223</v>
      </c>
      <c r="G424" s="89">
        <v>0</v>
      </c>
      <c r="H424" s="89" t="s">
        <v>751</v>
      </c>
      <c r="I424" s="89">
        <v>0</v>
      </c>
      <c r="J424" s="89" t="s">
        <v>223</v>
      </c>
      <c r="K424" s="89">
        <v>0</v>
      </c>
      <c r="L424" s="89" t="s">
        <v>751</v>
      </c>
      <c r="M424" s="89">
        <v>0</v>
      </c>
      <c r="N424" s="89" t="s">
        <v>223</v>
      </c>
      <c r="O424" s="89">
        <v>0</v>
      </c>
      <c r="P424" s="89" t="s">
        <v>751</v>
      </c>
      <c r="Q424" s="89">
        <v>0</v>
      </c>
    </row>
    <row r="425" spans="2:17">
      <c r="B425" s="53">
        <v>404</v>
      </c>
      <c r="C425" s="169" t="s">
        <v>48</v>
      </c>
      <c r="D425" s="53">
        <v>54500</v>
      </c>
      <c r="E425" s="53">
        <f t="shared" si="7"/>
        <v>56499</v>
      </c>
      <c r="F425" s="89" t="s">
        <v>223</v>
      </c>
      <c r="G425" s="89">
        <v>0</v>
      </c>
      <c r="H425" s="89" t="s">
        <v>751</v>
      </c>
      <c r="I425" s="89">
        <v>0</v>
      </c>
      <c r="J425" s="89" t="s">
        <v>223</v>
      </c>
      <c r="K425" s="89">
        <v>0</v>
      </c>
      <c r="L425" s="89" t="s">
        <v>751</v>
      </c>
      <c r="M425" s="89">
        <v>0</v>
      </c>
      <c r="N425" s="89" t="s">
        <v>223</v>
      </c>
      <c r="O425" s="89">
        <v>0</v>
      </c>
      <c r="P425" s="89" t="s">
        <v>751</v>
      </c>
      <c r="Q425" s="89">
        <v>0</v>
      </c>
    </row>
    <row r="426" spans="2:17">
      <c r="B426" s="52">
        <v>405</v>
      </c>
      <c r="C426" s="169" t="s">
        <v>48</v>
      </c>
      <c r="D426" s="52">
        <v>56500</v>
      </c>
      <c r="E426" s="52">
        <f t="shared" si="7"/>
        <v>62499</v>
      </c>
      <c r="F426" s="89" t="s">
        <v>223</v>
      </c>
      <c r="G426" s="89">
        <v>0</v>
      </c>
      <c r="H426" s="89" t="s">
        <v>751</v>
      </c>
      <c r="I426" s="89">
        <v>0</v>
      </c>
      <c r="J426" s="89" t="s">
        <v>223</v>
      </c>
      <c r="K426" s="89">
        <v>0</v>
      </c>
      <c r="L426" s="89" t="s">
        <v>751</v>
      </c>
      <c r="M426" s="89">
        <v>0</v>
      </c>
      <c r="N426" s="89" t="s">
        <v>223</v>
      </c>
      <c r="O426" s="89">
        <v>0</v>
      </c>
      <c r="P426" s="89" t="s">
        <v>751</v>
      </c>
      <c r="Q426" s="89">
        <v>0</v>
      </c>
    </row>
    <row r="427" spans="2:17">
      <c r="B427" s="53">
        <v>406</v>
      </c>
      <c r="C427" s="169" t="s">
        <v>48</v>
      </c>
      <c r="D427" s="53">
        <v>62500</v>
      </c>
      <c r="E427" s="53">
        <f t="shared" si="7"/>
        <v>79499</v>
      </c>
      <c r="F427" s="89" t="s">
        <v>223</v>
      </c>
      <c r="G427" s="89">
        <v>0</v>
      </c>
      <c r="H427" s="89" t="s">
        <v>751</v>
      </c>
      <c r="I427" s="89">
        <v>0</v>
      </c>
      <c r="J427" s="89" t="s">
        <v>223</v>
      </c>
      <c r="K427" s="89">
        <v>0</v>
      </c>
      <c r="L427" s="89" t="s">
        <v>751</v>
      </c>
      <c r="M427" s="89">
        <v>0</v>
      </c>
      <c r="N427" s="89" t="s">
        <v>223</v>
      </c>
      <c r="O427" s="89">
        <v>0</v>
      </c>
      <c r="P427" s="89" t="s">
        <v>751</v>
      </c>
      <c r="Q427" s="89">
        <v>0</v>
      </c>
    </row>
    <row r="428" spans="2:17">
      <c r="B428" s="52">
        <v>407</v>
      </c>
      <c r="C428" s="169" t="s">
        <v>48</v>
      </c>
      <c r="D428" s="53">
        <v>79500</v>
      </c>
      <c r="E428" s="53">
        <f t="shared" si="7"/>
        <v>134499</v>
      </c>
      <c r="F428" s="89" t="s">
        <v>223</v>
      </c>
      <c r="G428" s="89">
        <v>0</v>
      </c>
      <c r="H428" s="89" t="s">
        <v>751</v>
      </c>
      <c r="I428" s="89">
        <v>0</v>
      </c>
      <c r="J428" s="89" t="s">
        <v>223</v>
      </c>
      <c r="K428" s="89">
        <v>0</v>
      </c>
      <c r="L428" s="89" t="s">
        <v>751</v>
      </c>
      <c r="M428" s="89">
        <v>0</v>
      </c>
      <c r="N428" s="89" t="s">
        <v>223</v>
      </c>
      <c r="O428" s="89">
        <v>0</v>
      </c>
      <c r="P428" s="89" t="s">
        <v>751</v>
      </c>
      <c r="Q428" s="89">
        <v>0</v>
      </c>
    </row>
    <row r="429" spans="2:17">
      <c r="B429" s="53">
        <v>408</v>
      </c>
      <c r="C429" s="169" t="s">
        <v>48</v>
      </c>
      <c r="D429" s="52">
        <v>134500</v>
      </c>
      <c r="E429" s="52">
        <v>99999999</v>
      </c>
      <c r="F429" s="89" t="s">
        <v>223</v>
      </c>
      <c r="G429" s="89">
        <v>0</v>
      </c>
      <c r="H429" s="89" t="s">
        <v>751</v>
      </c>
      <c r="I429" s="89">
        <v>0</v>
      </c>
      <c r="J429" s="89" t="s">
        <v>223</v>
      </c>
      <c r="K429" s="89">
        <v>0</v>
      </c>
      <c r="L429" s="89" t="s">
        <v>751</v>
      </c>
      <c r="M429" s="89">
        <v>0</v>
      </c>
      <c r="N429" s="89" t="s">
        <v>223</v>
      </c>
      <c r="O429" s="89">
        <v>0</v>
      </c>
      <c r="P429" s="89" t="s">
        <v>751</v>
      </c>
      <c r="Q429" s="89">
        <v>0</v>
      </c>
    </row>
    <row r="430" spans="2:17">
      <c r="B430" s="52">
        <v>409</v>
      </c>
      <c r="C430" s="168" t="s">
        <v>49</v>
      </c>
      <c r="D430" s="52">
        <v>0</v>
      </c>
      <c r="E430" s="52">
        <f>D431-1</f>
        <v>15499</v>
      </c>
      <c r="F430" s="89" t="s">
        <v>223</v>
      </c>
      <c r="G430" s="89">
        <v>0</v>
      </c>
      <c r="H430" s="89" t="s">
        <v>751</v>
      </c>
      <c r="I430" s="89">
        <v>0</v>
      </c>
      <c r="J430" s="89" t="s">
        <v>223</v>
      </c>
      <c r="K430" s="89">
        <v>0</v>
      </c>
      <c r="L430" s="89" t="s">
        <v>751</v>
      </c>
      <c r="M430" s="89">
        <v>0</v>
      </c>
      <c r="N430" s="89" t="s">
        <v>223</v>
      </c>
      <c r="O430" s="89">
        <v>0</v>
      </c>
      <c r="P430" s="89" t="s">
        <v>751</v>
      </c>
      <c r="Q430" s="89">
        <v>0</v>
      </c>
    </row>
    <row r="431" spans="2:17">
      <c r="B431" s="53">
        <v>410</v>
      </c>
      <c r="C431" s="169" t="s">
        <v>49</v>
      </c>
      <c r="D431" s="53">
        <v>15500</v>
      </c>
      <c r="E431" s="53">
        <f t="shared" si="7"/>
        <v>16499</v>
      </c>
      <c r="F431" s="89" t="s">
        <v>223</v>
      </c>
      <c r="G431" s="89">
        <v>0</v>
      </c>
      <c r="H431" s="89" t="s">
        <v>751</v>
      </c>
      <c r="I431" s="89">
        <v>0</v>
      </c>
      <c r="J431" s="89" t="s">
        <v>223</v>
      </c>
      <c r="K431" s="89">
        <v>0</v>
      </c>
      <c r="L431" s="89" t="s">
        <v>751</v>
      </c>
      <c r="M431" s="89">
        <v>0</v>
      </c>
      <c r="N431" s="89" t="s">
        <v>223</v>
      </c>
      <c r="O431" s="89">
        <v>0</v>
      </c>
      <c r="P431" s="89" t="s">
        <v>751</v>
      </c>
      <c r="Q431" s="89">
        <v>0</v>
      </c>
    </row>
    <row r="432" spans="2:17">
      <c r="B432" s="52">
        <v>411</v>
      </c>
      <c r="C432" s="169" t="s">
        <v>49</v>
      </c>
      <c r="D432" s="53">
        <v>16500</v>
      </c>
      <c r="E432" s="53">
        <f t="shared" si="7"/>
        <v>29499</v>
      </c>
      <c r="F432" s="89" t="s">
        <v>223</v>
      </c>
      <c r="G432" s="89">
        <v>0</v>
      </c>
      <c r="H432" s="89" t="s">
        <v>751</v>
      </c>
      <c r="I432" s="89">
        <v>0</v>
      </c>
      <c r="J432" s="89" t="s">
        <v>223</v>
      </c>
      <c r="K432" s="89">
        <v>0</v>
      </c>
      <c r="L432" s="89" t="s">
        <v>751</v>
      </c>
      <c r="M432" s="89">
        <v>0</v>
      </c>
      <c r="N432" s="89" t="s">
        <v>223</v>
      </c>
      <c r="O432" s="89">
        <v>0</v>
      </c>
      <c r="P432" s="89" t="s">
        <v>751</v>
      </c>
      <c r="Q432" s="89">
        <v>0</v>
      </c>
    </row>
    <row r="433" spans="2:17">
      <c r="B433" s="53">
        <v>412</v>
      </c>
      <c r="C433" s="169" t="s">
        <v>49</v>
      </c>
      <c r="D433" s="52">
        <v>29500</v>
      </c>
      <c r="E433" s="52">
        <f t="shared" si="7"/>
        <v>37499</v>
      </c>
      <c r="F433" s="89" t="s">
        <v>223</v>
      </c>
      <c r="G433" s="89">
        <v>0</v>
      </c>
      <c r="H433" s="89" t="s">
        <v>751</v>
      </c>
      <c r="I433" s="89">
        <v>0</v>
      </c>
      <c r="J433" s="89" t="s">
        <v>223</v>
      </c>
      <c r="K433" s="89">
        <v>0</v>
      </c>
      <c r="L433" s="89" t="s">
        <v>751</v>
      </c>
      <c r="M433" s="89">
        <v>0</v>
      </c>
      <c r="N433" s="89" t="s">
        <v>223</v>
      </c>
      <c r="O433" s="89">
        <v>0</v>
      </c>
      <c r="P433" s="89" t="s">
        <v>751</v>
      </c>
      <c r="Q433" s="89">
        <v>0</v>
      </c>
    </row>
    <row r="434" spans="2:17">
      <c r="B434" s="52">
        <v>413</v>
      </c>
      <c r="C434" s="169" t="s">
        <v>49</v>
      </c>
      <c r="D434" s="53">
        <v>37500</v>
      </c>
      <c r="E434" s="53">
        <f t="shared" si="7"/>
        <v>41499</v>
      </c>
      <c r="F434" s="89" t="s">
        <v>223</v>
      </c>
      <c r="G434" s="89">
        <v>0</v>
      </c>
      <c r="H434" s="89" t="s">
        <v>751</v>
      </c>
      <c r="I434" s="89">
        <v>0</v>
      </c>
      <c r="J434" s="89" t="s">
        <v>223</v>
      </c>
      <c r="K434" s="89">
        <v>0</v>
      </c>
      <c r="L434" s="89" t="s">
        <v>751</v>
      </c>
      <c r="M434" s="89">
        <v>0</v>
      </c>
      <c r="N434" s="89" t="s">
        <v>223</v>
      </c>
      <c r="O434" s="89">
        <v>0</v>
      </c>
      <c r="P434" s="89" t="s">
        <v>751</v>
      </c>
      <c r="Q434" s="89">
        <v>0</v>
      </c>
    </row>
    <row r="435" spans="2:17">
      <c r="B435" s="53">
        <v>414</v>
      </c>
      <c r="C435" s="169" t="s">
        <v>49</v>
      </c>
      <c r="D435" s="53">
        <v>41500</v>
      </c>
      <c r="E435" s="53">
        <f t="shared" si="7"/>
        <v>51499</v>
      </c>
      <c r="F435" s="89" t="s">
        <v>223</v>
      </c>
      <c r="G435" s="89">
        <v>0</v>
      </c>
      <c r="H435" s="89" t="s">
        <v>751</v>
      </c>
      <c r="I435" s="89">
        <v>0</v>
      </c>
      <c r="J435" s="89" t="s">
        <v>223</v>
      </c>
      <c r="K435" s="89">
        <v>0</v>
      </c>
      <c r="L435" s="89" t="s">
        <v>751</v>
      </c>
      <c r="M435" s="89">
        <v>0</v>
      </c>
      <c r="N435" s="89" t="s">
        <v>223</v>
      </c>
      <c r="O435" s="89">
        <v>0</v>
      </c>
      <c r="P435" s="89" t="s">
        <v>751</v>
      </c>
      <c r="Q435" s="89">
        <v>0</v>
      </c>
    </row>
    <row r="436" spans="2:17">
      <c r="B436" s="52">
        <v>415</v>
      </c>
      <c r="C436" s="169" t="s">
        <v>49</v>
      </c>
      <c r="D436" s="52">
        <v>51500</v>
      </c>
      <c r="E436" s="52">
        <f t="shared" si="7"/>
        <v>54499</v>
      </c>
      <c r="F436" s="89" t="s">
        <v>223</v>
      </c>
      <c r="G436" s="89">
        <v>0</v>
      </c>
      <c r="H436" s="89" t="s">
        <v>751</v>
      </c>
      <c r="I436" s="89">
        <v>0</v>
      </c>
      <c r="J436" s="89" t="s">
        <v>223</v>
      </c>
      <c r="K436" s="89">
        <v>0</v>
      </c>
      <c r="L436" s="89" t="s">
        <v>751</v>
      </c>
      <c r="M436" s="89">
        <v>0</v>
      </c>
      <c r="N436" s="89" t="s">
        <v>223</v>
      </c>
      <c r="O436" s="89">
        <v>0</v>
      </c>
      <c r="P436" s="89" t="s">
        <v>751</v>
      </c>
      <c r="Q436" s="89">
        <v>0</v>
      </c>
    </row>
    <row r="437" spans="2:17">
      <c r="B437" s="53">
        <v>416</v>
      </c>
      <c r="C437" s="169" t="s">
        <v>49</v>
      </c>
      <c r="D437" s="53">
        <v>54500</v>
      </c>
      <c r="E437" s="53">
        <f t="shared" si="7"/>
        <v>56499</v>
      </c>
      <c r="F437" s="89" t="s">
        <v>223</v>
      </c>
      <c r="G437" s="89">
        <v>0</v>
      </c>
      <c r="H437" s="89" t="s">
        <v>751</v>
      </c>
      <c r="I437" s="89">
        <v>0</v>
      </c>
      <c r="J437" s="89" t="s">
        <v>223</v>
      </c>
      <c r="K437" s="89">
        <v>0</v>
      </c>
      <c r="L437" s="89" t="s">
        <v>751</v>
      </c>
      <c r="M437" s="89">
        <v>0</v>
      </c>
      <c r="N437" s="89" t="s">
        <v>223</v>
      </c>
      <c r="O437" s="89">
        <v>0</v>
      </c>
      <c r="P437" s="89" t="s">
        <v>751</v>
      </c>
      <c r="Q437" s="89">
        <v>0</v>
      </c>
    </row>
    <row r="438" spans="2:17">
      <c r="B438" s="52">
        <v>417</v>
      </c>
      <c r="C438" s="169" t="s">
        <v>49</v>
      </c>
      <c r="D438" s="52">
        <v>56500</v>
      </c>
      <c r="E438" s="52">
        <f t="shared" si="7"/>
        <v>62499</v>
      </c>
      <c r="F438" s="89" t="s">
        <v>223</v>
      </c>
      <c r="G438" s="89">
        <v>0</v>
      </c>
      <c r="H438" s="89" t="s">
        <v>751</v>
      </c>
      <c r="I438" s="89">
        <v>0</v>
      </c>
      <c r="J438" s="89" t="s">
        <v>223</v>
      </c>
      <c r="K438" s="89">
        <v>0</v>
      </c>
      <c r="L438" s="89" t="s">
        <v>751</v>
      </c>
      <c r="M438" s="89">
        <v>0</v>
      </c>
      <c r="N438" s="89" t="s">
        <v>223</v>
      </c>
      <c r="O438" s="89">
        <v>0</v>
      </c>
      <c r="P438" s="89" t="s">
        <v>751</v>
      </c>
      <c r="Q438" s="89">
        <v>0</v>
      </c>
    </row>
    <row r="439" spans="2:17">
      <c r="B439" s="53">
        <v>418</v>
      </c>
      <c r="C439" s="169" t="s">
        <v>49</v>
      </c>
      <c r="D439" s="53">
        <v>62500</v>
      </c>
      <c r="E439" s="53">
        <f t="shared" si="7"/>
        <v>79499</v>
      </c>
      <c r="F439" s="89" t="s">
        <v>223</v>
      </c>
      <c r="G439" s="89">
        <v>0</v>
      </c>
      <c r="H439" s="89" t="s">
        <v>751</v>
      </c>
      <c r="I439" s="89">
        <v>0</v>
      </c>
      <c r="J439" s="89" t="s">
        <v>223</v>
      </c>
      <c r="K439" s="89">
        <v>0</v>
      </c>
      <c r="L439" s="89" t="s">
        <v>751</v>
      </c>
      <c r="M439" s="89">
        <v>0</v>
      </c>
      <c r="N439" s="89" t="s">
        <v>223</v>
      </c>
      <c r="O439" s="89">
        <v>0</v>
      </c>
      <c r="P439" s="89" t="s">
        <v>751</v>
      </c>
      <c r="Q439" s="89">
        <v>0</v>
      </c>
    </row>
    <row r="440" spans="2:17">
      <c r="B440" s="52">
        <v>419</v>
      </c>
      <c r="C440" s="169" t="s">
        <v>49</v>
      </c>
      <c r="D440" s="53">
        <v>79500</v>
      </c>
      <c r="E440" s="53">
        <f t="shared" si="7"/>
        <v>134499</v>
      </c>
      <c r="F440" s="89" t="s">
        <v>223</v>
      </c>
      <c r="G440" s="89">
        <v>0</v>
      </c>
      <c r="H440" s="89" t="s">
        <v>751</v>
      </c>
      <c r="I440" s="89">
        <v>0</v>
      </c>
      <c r="J440" s="89" t="s">
        <v>223</v>
      </c>
      <c r="K440" s="89">
        <v>0</v>
      </c>
      <c r="L440" s="89" t="s">
        <v>751</v>
      </c>
      <c r="M440" s="89">
        <v>0</v>
      </c>
      <c r="N440" s="89" t="s">
        <v>223</v>
      </c>
      <c r="O440" s="89">
        <v>0</v>
      </c>
      <c r="P440" s="89" t="s">
        <v>751</v>
      </c>
      <c r="Q440" s="89">
        <v>0</v>
      </c>
    </row>
    <row r="441" spans="2:17">
      <c r="B441" s="53">
        <v>420</v>
      </c>
      <c r="C441" s="169" t="s">
        <v>49</v>
      </c>
      <c r="D441" s="52">
        <v>134500</v>
      </c>
      <c r="E441" s="52">
        <v>99999999</v>
      </c>
      <c r="F441" s="89" t="s">
        <v>223</v>
      </c>
      <c r="G441" s="89">
        <v>0</v>
      </c>
      <c r="H441" s="89" t="s">
        <v>751</v>
      </c>
      <c r="I441" s="89">
        <v>0</v>
      </c>
      <c r="J441" s="89" t="s">
        <v>223</v>
      </c>
      <c r="K441" s="89">
        <v>0</v>
      </c>
      <c r="L441" s="89" t="s">
        <v>751</v>
      </c>
      <c r="M441" s="89">
        <v>0</v>
      </c>
      <c r="N441" s="89" t="s">
        <v>223</v>
      </c>
      <c r="O441" s="89">
        <v>0</v>
      </c>
      <c r="P441" s="89" t="s">
        <v>751</v>
      </c>
      <c r="Q441" s="89">
        <v>0</v>
      </c>
    </row>
    <row r="442" spans="2:17">
      <c r="B442" s="52">
        <v>421</v>
      </c>
      <c r="C442" s="168" t="s">
        <v>50</v>
      </c>
      <c r="D442" s="52">
        <v>0</v>
      </c>
      <c r="E442" s="52">
        <f>D443-1</f>
        <v>15499</v>
      </c>
      <c r="F442" s="89" t="s">
        <v>223</v>
      </c>
      <c r="G442" s="89">
        <v>0</v>
      </c>
      <c r="H442" s="89" t="s">
        <v>751</v>
      </c>
      <c r="I442" s="89">
        <v>0</v>
      </c>
      <c r="J442" s="89" t="s">
        <v>223</v>
      </c>
      <c r="K442" s="89">
        <v>0</v>
      </c>
      <c r="L442" s="89" t="s">
        <v>751</v>
      </c>
      <c r="M442" s="89">
        <v>0</v>
      </c>
      <c r="N442" s="89" t="s">
        <v>223</v>
      </c>
      <c r="O442" s="89">
        <v>0</v>
      </c>
      <c r="P442" s="89" t="s">
        <v>751</v>
      </c>
      <c r="Q442" s="89">
        <v>0</v>
      </c>
    </row>
    <row r="443" spans="2:17">
      <c r="B443" s="53">
        <v>422</v>
      </c>
      <c r="C443" s="169" t="s">
        <v>50</v>
      </c>
      <c r="D443" s="53">
        <v>15500</v>
      </c>
      <c r="E443" s="53">
        <f t="shared" si="7"/>
        <v>16499</v>
      </c>
      <c r="F443" s="89" t="s">
        <v>223</v>
      </c>
      <c r="G443" s="89">
        <v>0</v>
      </c>
      <c r="H443" s="89" t="s">
        <v>751</v>
      </c>
      <c r="I443" s="89">
        <v>0</v>
      </c>
      <c r="J443" s="89" t="s">
        <v>223</v>
      </c>
      <c r="K443" s="89">
        <v>0</v>
      </c>
      <c r="L443" s="89" t="s">
        <v>751</v>
      </c>
      <c r="M443" s="89">
        <v>0</v>
      </c>
      <c r="N443" s="89" t="s">
        <v>223</v>
      </c>
      <c r="O443" s="89">
        <v>0</v>
      </c>
      <c r="P443" s="89" t="s">
        <v>751</v>
      </c>
      <c r="Q443" s="89">
        <v>0</v>
      </c>
    </row>
    <row r="444" spans="2:17">
      <c r="B444" s="52">
        <v>423</v>
      </c>
      <c r="C444" s="169" t="s">
        <v>50</v>
      </c>
      <c r="D444" s="53">
        <v>16500</v>
      </c>
      <c r="E444" s="53">
        <f t="shared" si="7"/>
        <v>29499</v>
      </c>
      <c r="F444" s="89" t="s">
        <v>223</v>
      </c>
      <c r="G444" s="89">
        <v>0</v>
      </c>
      <c r="H444" s="89" t="s">
        <v>751</v>
      </c>
      <c r="I444" s="89">
        <v>0</v>
      </c>
      <c r="J444" s="89" t="s">
        <v>223</v>
      </c>
      <c r="K444" s="89">
        <v>0</v>
      </c>
      <c r="L444" s="89" t="s">
        <v>751</v>
      </c>
      <c r="M444" s="89">
        <v>0</v>
      </c>
      <c r="N444" s="89" t="s">
        <v>223</v>
      </c>
      <c r="O444" s="89">
        <v>0</v>
      </c>
      <c r="P444" s="89" t="s">
        <v>751</v>
      </c>
      <c r="Q444" s="89">
        <v>0</v>
      </c>
    </row>
    <row r="445" spans="2:17">
      <c r="B445" s="53">
        <v>424</v>
      </c>
      <c r="C445" s="169" t="s">
        <v>50</v>
      </c>
      <c r="D445" s="52">
        <v>29500</v>
      </c>
      <c r="E445" s="52">
        <f t="shared" si="7"/>
        <v>37499</v>
      </c>
      <c r="F445" s="89" t="s">
        <v>223</v>
      </c>
      <c r="G445" s="89">
        <v>0</v>
      </c>
      <c r="H445" s="89" t="s">
        <v>751</v>
      </c>
      <c r="I445" s="89">
        <v>0</v>
      </c>
      <c r="J445" s="89" t="s">
        <v>223</v>
      </c>
      <c r="K445" s="89">
        <v>0</v>
      </c>
      <c r="L445" s="89" t="s">
        <v>751</v>
      </c>
      <c r="M445" s="89">
        <v>0</v>
      </c>
      <c r="N445" s="89" t="s">
        <v>223</v>
      </c>
      <c r="O445" s="89">
        <v>0</v>
      </c>
      <c r="P445" s="89" t="s">
        <v>751</v>
      </c>
      <c r="Q445" s="89">
        <v>0</v>
      </c>
    </row>
    <row r="446" spans="2:17">
      <c r="B446" s="52">
        <v>425</v>
      </c>
      <c r="C446" s="169" t="s">
        <v>50</v>
      </c>
      <c r="D446" s="53">
        <v>37500</v>
      </c>
      <c r="E446" s="53">
        <f t="shared" si="7"/>
        <v>41499</v>
      </c>
      <c r="F446" s="89" t="s">
        <v>223</v>
      </c>
      <c r="G446" s="89">
        <v>0</v>
      </c>
      <c r="H446" s="89" t="s">
        <v>751</v>
      </c>
      <c r="I446" s="89">
        <v>0</v>
      </c>
      <c r="J446" s="89" t="s">
        <v>223</v>
      </c>
      <c r="K446" s="89">
        <v>0</v>
      </c>
      <c r="L446" s="89" t="s">
        <v>751</v>
      </c>
      <c r="M446" s="89">
        <v>0</v>
      </c>
      <c r="N446" s="89" t="s">
        <v>223</v>
      </c>
      <c r="O446" s="89">
        <v>0</v>
      </c>
      <c r="P446" s="89" t="s">
        <v>751</v>
      </c>
      <c r="Q446" s="89">
        <v>0</v>
      </c>
    </row>
    <row r="447" spans="2:17">
      <c r="B447" s="53">
        <v>426</v>
      </c>
      <c r="C447" s="169" t="s">
        <v>50</v>
      </c>
      <c r="D447" s="53">
        <v>41500</v>
      </c>
      <c r="E447" s="53">
        <f t="shared" si="7"/>
        <v>51499</v>
      </c>
      <c r="F447" s="89" t="s">
        <v>223</v>
      </c>
      <c r="G447" s="89">
        <v>0</v>
      </c>
      <c r="H447" s="89" t="s">
        <v>751</v>
      </c>
      <c r="I447" s="89">
        <v>0</v>
      </c>
      <c r="J447" s="89" t="s">
        <v>223</v>
      </c>
      <c r="K447" s="89">
        <v>0</v>
      </c>
      <c r="L447" s="89" t="s">
        <v>751</v>
      </c>
      <c r="M447" s="89">
        <v>0</v>
      </c>
      <c r="N447" s="89" t="s">
        <v>223</v>
      </c>
      <c r="O447" s="89">
        <v>0</v>
      </c>
      <c r="P447" s="89" t="s">
        <v>751</v>
      </c>
      <c r="Q447" s="89">
        <v>0</v>
      </c>
    </row>
    <row r="448" spans="2:17">
      <c r="B448" s="52">
        <v>427</v>
      </c>
      <c r="C448" s="169" t="s">
        <v>50</v>
      </c>
      <c r="D448" s="52">
        <v>51500</v>
      </c>
      <c r="E448" s="52">
        <f t="shared" si="7"/>
        <v>54499</v>
      </c>
      <c r="F448" s="89" t="s">
        <v>223</v>
      </c>
      <c r="G448" s="89">
        <v>0</v>
      </c>
      <c r="H448" s="89" t="s">
        <v>751</v>
      </c>
      <c r="I448" s="89">
        <v>0</v>
      </c>
      <c r="J448" s="89" t="s">
        <v>223</v>
      </c>
      <c r="K448" s="89">
        <v>0</v>
      </c>
      <c r="L448" s="89" t="s">
        <v>751</v>
      </c>
      <c r="M448" s="89">
        <v>0</v>
      </c>
      <c r="N448" s="89" t="s">
        <v>223</v>
      </c>
      <c r="O448" s="89">
        <v>0</v>
      </c>
      <c r="P448" s="89" t="s">
        <v>751</v>
      </c>
      <c r="Q448" s="89">
        <v>0</v>
      </c>
    </row>
    <row r="449" spans="2:17">
      <c r="B449" s="53">
        <v>428</v>
      </c>
      <c r="C449" s="169" t="s">
        <v>50</v>
      </c>
      <c r="D449" s="53">
        <v>54500</v>
      </c>
      <c r="E449" s="53">
        <f t="shared" si="7"/>
        <v>56499</v>
      </c>
      <c r="F449" s="89" t="s">
        <v>223</v>
      </c>
      <c r="G449" s="89">
        <v>0</v>
      </c>
      <c r="H449" s="89" t="s">
        <v>751</v>
      </c>
      <c r="I449" s="89">
        <v>0</v>
      </c>
      <c r="J449" s="89" t="s">
        <v>223</v>
      </c>
      <c r="K449" s="89">
        <v>0</v>
      </c>
      <c r="L449" s="89" t="s">
        <v>751</v>
      </c>
      <c r="M449" s="89">
        <v>0</v>
      </c>
      <c r="N449" s="89" t="s">
        <v>223</v>
      </c>
      <c r="O449" s="89">
        <v>0</v>
      </c>
      <c r="P449" s="89" t="s">
        <v>751</v>
      </c>
      <c r="Q449" s="89">
        <v>0</v>
      </c>
    </row>
    <row r="450" spans="2:17">
      <c r="B450" s="52">
        <v>429</v>
      </c>
      <c r="C450" s="169" t="s">
        <v>50</v>
      </c>
      <c r="D450" s="52">
        <v>56500</v>
      </c>
      <c r="E450" s="52">
        <f t="shared" si="7"/>
        <v>62499</v>
      </c>
      <c r="F450" s="89" t="s">
        <v>223</v>
      </c>
      <c r="G450" s="89">
        <v>0</v>
      </c>
      <c r="H450" s="89" t="s">
        <v>751</v>
      </c>
      <c r="I450" s="89">
        <v>0</v>
      </c>
      <c r="J450" s="89" t="s">
        <v>223</v>
      </c>
      <c r="K450" s="89">
        <v>0</v>
      </c>
      <c r="L450" s="89" t="s">
        <v>751</v>
      </c>
      <c r="M450" s="89">
        <v>0</v>
      </c>
      <c r="N450" s="89" t="s">
        <v>223</v>
      </c>
      <c r="O450" s="89">
        <v>0</v>
      </c>
      <c r="P450" s="89" t="s">
        <v>751</v>
      </c>
      <c r="Q450" s="89">
        <v>0</v>
      </c>
    </row>
    <row r="451" spans="2:17">
      <c r="B451" s="53">
        <v>430</v>
      </c>
      <c r="C451" s="169" t="s">
        <v>50</v>
      </c>
      <c r="D451" s="53">
        <v>62500</v>
      </c>
      <c r="E451" s="53">
        <f t="shared" si="7"/>
        <v>79499</v>
      </c>
      <c r="F451" s="89" t="s">
        <v>223</v>
      </c>
      <c r="G451" s="89">
        <v>0</v>
      </c>
      <c r="H451" s="89" t="s">
        <v>751</v>
      </c>
      <c r="I451" s="89">
        <v>0</v>
      </c>
      <c r="J451" s="89" t="s">
        <v>223</v>
      </c>
      <c r="K451" s="89">
        <v>0</v>
      </c>
      <c r="L451" s="89" t="s">
        <v>751</v>
      </c>
      <c r="M451" s="89">
        <v>0</v>
      </c>
      <c r="N451" s="89" t="s">
        <v>223</v>
      </c>
      <c r="O451" s="89">
        <v>0</v>
      </c>
      <c r="P451" s="89" t="s">
        <v>751</v>
      </c>
      <c r="Q451" s="89">
        <v>0</v>
      </c>
    </row>
    <row r="452" spans="2:17">
      <c r="B452" s="52">
        <v>431</v>
      </c>
      <c r="C452" s="169" t="s">
        <v>50</v>
      </c>
      <c r="D452" s="53">
        <v>79500</v>
      </c>
      <c r="E452" s="53">
        <f t="shared" si="7"/>
        <v>134499</v>
      </c>
      <c r="F452" s="89" t="s">
        <v>223</v>
      </c>
      <c r="G452" s="89">
        <v>0</v>
      </c>
      <c r="H452" s="89" t="s">
        <v>751</v>
      </c>
      <c r="I452" s="89">
        <v>0</v>
      </c>
      <c r="J452" s="89" t="s">
        <v>223</v>
      </c>
      <c r="K452" s="89">
        <v>0</v>
      </c>
      <c r="L452" s="89" t="s">
        <v>751</v>
      </c>
      <c r="M452" s="89">
        <v>0</v>
      </c>
      <c r="N452" s="89" t="s">
        <v>223</v>
      </c>
      <c r="O452" s="89">
        <v>0</v>
      </c>
      <c r="P452" s="89" t="s">
        <v>751</v>
      </c>
      <c r="Q452" s="89">
        <v>0</v>
      </c>
    </row>
    <row r="453" spans="2:17">
      <c r="B453" s="53">
        <v>432</v>
      </c>
      <c r="C453" s="169" t="s">
        <v>50</v>
      </c>
      <c r="D453" s="52">
        <v>134500</v>
      </c>
      <c r="E453" s="52">
        <v>99999999</v>
      </c>
      <c r="F453" s="89" t="s">
        <v>223</v>
      </c>
      <c r="G453" s="89">
        <v>0</v>
      </c>
      <c r="H453" s="89" t="s">
        <v>751</v>
      </c>
      <c r="I453" s="89">
        <v>0</v>
      </c>
      <c r="J453" s="89" t="s">
        <v>223</v>
      </c>
      <c r="K453" s="89">
        <v>0</v>
      </c>
      <c r="L453" s="89" t="s">
        <v>751</v>
      </c>
      <c r="M453" s="89">
        <v>0</v>
      </c>
      <c r="N453" s="89" t="s">
        <v>223</v>
      </c>
      <c r="O453" s="89">
        <v>0</v>
      </c>
      <c r="P453" s="89" t="s">
        <v>751</v>
      </c>
      <c r="Q453" s="89">
        <v>0</v>
      </c>
    </row>
    <row r="454" spans="2:17">
      <c r="B454" s="52">
        <v>433</v>
      </c>
      <c r="C454" s="168" t="s">
        <v>51</v>
      </c>
      <c r="D454" s="52">
        <v>0</v>
      </c>
      <c r="E454" s="52">
        <f>D455-1</f>
        <v>15499</v>
      </c>
      <c r="F454" s="89" t="s">
        <v>223</v>
      </c>
      <c r="G454" s="89">
        <v>0</v>
      </c>
      <c r="H454" s="89" t="s">
        <v>751</v>
      </c>
      <c r="I454" s="89">
        <v>0</v>
      </c>
      <c r="J454" s="89" t="s">
        <v>223</v>
      </c>
      <c r="K454" s="89">
        <v>0</v>
      </c>
      <c r="L454" s="89" t="s">
        <v>751</v>
      </c>
      <c r="M454" s="89">
        <v>0</v>
      </c>
      <c r="N454" s="89" t="s">
        <v>223</v>
      </c>
      <c r="O454" s="89">
        <v>0</v>
      </c>
      <c r="P454" s="89" t="s">
        <v>751</v>
      </c>
      <c r="Q454" s="89">
        <v>0</v>
      </c>
    </row>
    <row r="455" spans="2:17">
      <c r="B455" s="53">
        <v>434</v>
      </c>
      <c r="C455" s="169" t="s">
        <v>51</v>
      </c>
      <c r="D455" s="53">
        <v>15500</v>
      </c>
      <c r="E455" s="53">
        <f t="shared" si="7"/>
        <v>16499</v>
      </c>
      <c r="F455" s="89" t="s">
        <v>223</v>
      </c>
      <c r="G455" s="89">
        <v>0</v>
      </c>
      <c r="H455" s="89" t="s">
        <v>751</v>
      </c>
      <c r="I455" s="89">
        <v>0</v>
      </c>
      <c r="J455" s="89" t="s">
        <v>223</v>
      </c>
      <c r="K455" s="89">
        <v>0</v>
      </c>
      <c r="L455" s="89" t="s">
        <v>751</v>
      </c>
      <c r="M455" s="89">
        <v>0</v>
      </c>
      <c r="N455" s="89" t="s">
        <v>223</v>
      </c>
      <c r="O455" s="89">
        <v>0</v>
      </c>
      <c r="P455" s="89" t="s">
        <v>751</v>
      </c>
      <c r="Q455" s="89">
        <v>0</v>
      </c>
    </row>
    <row r="456" spans="2:17">
      <c r="B456" s="52">
        <v>435</v>
      </c>
      <c r="C456" s="169" t="s">
        <v>51</v>
      </c>
      <c r="D456" s="53">
        <v>16500</v>
      </c>
      <c r="E456" s="53">
        <f t="shared" si="7"/>
        <v>29499</v>
      </c>
      <c r="F456" s="89" t="s">
        <v>223</v>
      </c>
      <c r="G456" s="89">
        <v>0</v>
      </c>
      <c r="H456" s="89" t="s">
        <v>751</v>
      </c>
      <c r="I456" s="89">
        <v>0</v>
      </c>
      <c r="J456" s="89" t="s">
        <v>223</v>
      </c>
      <c r="K456" s="89">
        <v>0</v>
      </c>
      <c r="L456" s="89" t="s">
        <v>751</v>
      </c>
      <c r="M456" s="89">
        <v>0</v>
      </c>
      <c r="N456" s="89" t="s">
        <v>223</v>
      </c>
      <c r="O456" s="89">
        <v>0</v>
      </c>
      <c r="P456" s="89" t="s">
        <v>751</v>
      </c>
      <c r="Q456" s="89">
        <v>0</v>
      </c>
    </row>
    <row r="457" spans="2:17">
      <c r="B457" s="53">
        <v>436</v>
      </c>
      <c r="C457" s="169" t="s">
        <v>51</v>
      </c>
      <c r="D457" s="52">
        <v>29500</v>
      </c>
      <c r="E457" s="52">
        <f t="shared" si="7"/>
        <v>37499</v>
      </c>
      <c r="F457" s="89" t="s">
        <v>223</v>
      </c>
      <c r="G457" s="89">
        <v>0</v>
      </c>
      <c r="H457" s="89" t="s">
        <v>751</v>
      </c>
      <c r="I457" s="89">
        <v>0</v>
      </c>
      <c r="J457" s="89" t="s">
        <v>223</v>
      </c>
      <c r="K457" s="89">
        <v>0</v>
      </c>
      <c r="L457" s="89" t="s">
        <v>751</v>
      </c>
      <c r="M457" s="89">
        <v>0</v>
      </c>
      <c r="N457" s="89" t="s">
        <v>223</v>
      </c>
      <c r="O457" s="89">
        <v>0</v>
      </c>
      <c r="P457" s="89" t="s">
        <v>751</v>
      </c>
      <c r="Q457" s="89">
        <v>0</v>
      </c>
    </row>
    <row r="458" spans="2:17">
      <c r="B458" s="52">
        <v>437</v>
      </c>
      <c r="C458" s="169" t="s">
        <v>51</v>
      </c>
      <c r="D458" s="53">
        <v>37500</v>
      </c>
      <c r="E458" s="53">
        <f t="shared" si="7"/>
        <v>41499</v>
      </c>
      <c r="F458" s="89" t="s">
        <v>223</v>
      </c>
      <c r="G458" s="89">
        <v>0</v>
      </c>
      <c r="H458" s="89" t="s">
        <v>751</v>
      </c>
      <c r="I458" s="89">
        <v>0</v>
      </c>
      <c r="J458" s="89" t="s">
        <v>223</v>
      </c>
      <c r="K458" s="89">
        <v>0</v>
      </c>
      <c r="L458" s="89" t="s">
        <v>751</v>
      </c>
      <c r="M458" s="89">
        <v>0</v>
      </c>
      <c r="N458" s="89" t="s">
        <v>223</v>
      </c>
      <c r="O458" s="89">
        <v>0</v>
      </c>
      <c r="P458" s="89" t="s">
        <v>751</v>
      </c>
      <c r="Q458" s="89">
        <v>0</v>
      </c>
    </row>
    <row r="459" spans="2:17">
      <c r="B459" s="53">
        <v>438</v>
      </c>
      <c r="C459" s="169" t="s">
        <v>51</v>
      </c>
      <c r="D459" s="53">
        <v>41500</v>
      </c>
      <c r="E459" s="53">
        <f t="shared" si="7"/>
        <v>51499</v>
      </c>
      <c r="F459" s="89" t="s">
        <v>223</v>
      </c>
      <c r="G459" s="89">
        <v>0</v>
      </c>
      <c r="H459" s="89" t="s">
        <v>751</v>
      </c>
      <c r="I459" s="89">
        <v>0</v>
      </c>
      <c r="J459" s="89" t="s">
        <v>223</v>
      </c>
      <c r="K459" s="89">
        <v>0</v>
      </c>
      <c r="L459" s="89" t="s">
        <v>751</v>
      </c>
      <c r="M459" s="89">
        <v>0</v>
      </c>
      <c r="N459" s="89" t="s">
        <v>223</v>
      </c>
      <c r="O459" s="89">
        <v>0</v>
      </c>
      <c r="P459" s="89" t="s">
        <v>751</v>
      </c>
      <c r="Q459" s="89">
        <v>0</v>
      </c>
    </row>
    <row r="460" spans="2:17">
      <c r="B460" s="52">
        <v>439</v>
      </c>
      <c r="C460" s="169" t="s">
        <v>51</v>
      </c>
      <c r="D460" s="52">
        <v>51500</v>
      </c>
      <c r="E460" s="52">
        <f t="shared" si="7"/>
        <v>54499</v>
      </c>
      <c r="F460" s="89" t="s">
        <v>223</v>
      </c>
      <c r="G460" s="89">
        <v>0</v>
      </c>
      <c r="H460" s="89" t="s">
        <v>751</v>
      </c>
      <c r="I460" s="89">
        <v>0</v>
      </c>
      <c r="J460" s="89" t="s">
        <v>223</v>
      </c>
      <c r="K460" s="89">
        <v>0</v>
      </c>
      <c r="L460" s="89" t="s">
        <v>751</v>
      </c>
      <c r="M460" s="89">
        <v>0</v>
      </c>
      <c r="N460" s="89" t="s">
        <v>223</v>
      </c>
      <c r="O460" s="89">
        <v>0</v>
      </c>
      <c r="P460" s="89" t="s">
        <v>751</v>
      </c>
      <c r="Q460" s="89">
        <v>0</v>
      </c>
    </row>
    <row r="461" spans="2:17">
      <c r="B461" s="53">
        <v>440</v>
      </c>
      <c r="C461" s="169" t="s">
        <v>51</v>
      </c>
      <c r="D461" s="53">
        <v>54500</v>
      </c>
      <c r="E461" s="53">
        <f t="shared" si="7"/>
        <v>56499</v>
      </c>
      <c r="F461" s="89" t="s">
        <v>223</v>
      </c>
      <c r="G461" s="89">
        <v>0</v>
      </c>
      <c r="H461" s="89" t="s">
        <v>751</v>
      </c>
      <c r="I461" s="89">
        <v>0</v>
      </c>
      <c r="J461" s="89" t="s">
        <v>223</v>
      </c>
      <c r="K461" s="89">
        <v>0</v>
      </c>
      <c r="L461" s="89" t="s">
        <v>751</v>
      </c>
      <c r="M461" s="89">
        <v>0</v>
      </c>
      <c r="N461" s="89" t="s">
        <v>223</v>
      </c>
      <c r="O461" s="89">
        <v>0</v>
      </c>
      <c r="P461" s="89" t="s">
        <v>751</v>
      </c>
      <c r="Q461" s="89">
        <v>0</v>
      </c>
    </row>
    <row r="462" spans="2:17">
      <c r="B462" s="52">
        <v>441</v>
      </c>
      <c r="C462" s="169" t="s">
        <v>51</v>
      </c>
      <c r="D462" s="52">
        <v>56500</v>
      </c>
      <c r="E462" s="52">
        <f t="shared" si="7"/>
        <v>62499</v>
      </c>
      <c r="F462" s="89" t="s">
        <v>223</v>
      </c>
      <c r="G462" s="89">
        <v>0</v>
      </c>
      <c r="H462" s="89" t="s">
        <v>751</v>
      </c>
      <c r="I462" s="89">
        <v>0</v>
      </c>
      <c r="J462" s="89" t="s">
        <v>223</v>
      </c>
      <c r="K462" s="89">
        <v>0</v>
      </c>
      <c r="L462" s="89" t="s">
        <v>751</v>
      </c>
      <c r="M462" s="89">
        <v>0</v>
      </c>
      <c r="N462" s="89" t="s">
        <v>223</v>
      </c>
      <c r="O462" s="89">
        <v>0</v>
      </c>
      <c r="P462" s="89" t="s">
        <v>751</v>
      </c>
      <c r="Q462" s="89">
        <v>0</v>
      </c>
    </row>
    <row r="463" spans="2:17">
      <c r="B463" s="53">
        <v>442</v>
      </c>
      <c r="C463" s="169" t="s">
        <v>51</v>
      </c>
      <c r="D463" s="53">
        <v>62500</v>
      </c>
      <c r="E463" s="53">
        <f t="shared" si="7"/>
        <v>79499</v>
      </c>
      <c r="F463" s="89" t="s">
        <v>223</v>
      </c>
      <c r="G463" s="89">
        <v>0</v>
      </c>
      <c r="H463" s="89" t="s">
        <v>751</v>
      </c>
      <c r="I463" s="89">
        <v>0</v>
      </c>
      <c r="J463" s="89" t="s">
        <v>223</v>
      </c>
      <c r="K463" s="89">
        <v>0</v>
      </c>
      <c r="L463" s="89" t="s">
        <v>751</v>
      </c>
      <c r="M463" s="89">
        <v>0</v>
      </c>
      <c r="N463" s="89" t="s">
        <v>223</v>
      </c>
      <c r="O463" s="89">
        <v>0</v>
      </c>
      <c r="P463" s="89" t="s">
        <v>751</v>
      </c>
      <c r="Q463" s="89">
        <v>0</v>
      </c>
    </row>
    <row r="464" spans="2:17">
      <c r="B464" s="52">
        <v>443</v>
      </c>
      <c r="C464" s="169" t="s">
        <v>51</v>
      </c>
      <c r="D464" s="53">
        <v>79500</v>
      </c>
      <c r="E464" s="53">
        <f t="shared" si="7"/>
        <v>134499</v>
      </c>
      <c r="F464" s="89" t="s">
        <v>223</v>
      </c>
      <c r="G464" s="89">
        <v>0</v>
      </c>
      <c r="H464" s="89" t="s">
        <v>751</v>
      </c>
      <c r="I464" s="89">
        <v>0</v>
      </c>
      <c r="J464" s="89" t="s">
        <v>223</v>
      </c>
      <c r="K464" s="89">
        <v>0</v>
      </c>
      <c r="L464" s="89" t="s">
        <v>751</v>
      </c>
      <c r="M464" s="89">
        <v>0</v>
      </c>
      <c r="N464" s="89" t="s">
        <v>223</v>
      </c>
      <c r="O464" s="89">
        <v>0</v>
      </c>
      <c r="P464" s="89" t="s">
        <v>751</v>
      </c>
      <c r="Q464" s="89">
        <v>0</v>
      </c>
    </row>
    <row r="465" spans="2:17">
      <c r="B465" s="53">
        <v>444</v>
      </c>
      <c r="C465" s="169" t="s">
        <v>51</v>
      </c>
      <c r="D465" s="52">
        <v>134500</v>
      </c>
      <c r="E465" s="52">
        <v>99999999</v>
      </c>
      <c r="F465" s="89" t="s">
        <v>223</v>
      </c>
      <c r="G465" s="89">
        <v>0</v>
      </c>
      <c r="H465" s="89" t="s">
        <v>751</v>
      </c>
      <c r="I465" s="89">
        <v>0</v>
      </c>
      <c r="J465" s="89" t="s">
        <v>223</v>
      </c>
      <c r="K465" s="89">
        <v>0</v>
      </c>
      <c r="L465" s="89" t="s">
        <v>751</v>
      </c>
      <c r="M465" s="89">
        <v>0</v>
      </c>
      <c r="N465" s="89" t="s">
        <v>223</v>
      </c>
      <c r="O465" s="89">
        <v>0</v>
      </c>
      <c r="P465" s="89" t="s">
        <v>751</v>
      </c>
      <c r="Q465" s="89">
        <v>0</v>
      </c>
    </row>
    <row r="466" spans="2:17">
      <c r="B466" s="52">
        <v>445</v>
      </c>
      <c r="C466" s="168" t="s">
        <v>52</v>
      </c>
      <c r="D466" s="52">
        <v>0</v>
      </c>
      <c r="E466" s="52">
        <f>D467-1</f>
        <v>15499</v>
      </c>
      <c r="F466" s="89" t="s">
        <v>223</v>
      </c>
      <c r="G466" s="89">
        <v>0</v>
      </c>
      <c r="H466" s="89" t="s">
        <v>751</v>
      </c>
      <c r="I466" s="89">
        <v>0</v>
      </c>
      <c r="J466" s="89" t="s">
        <v>223</v>
      </c>
      <c r="K466" s="89">
        <v>0</v>
      </c>
      <c r="L466" s="89" t="s">
        <v>751</v>
      </c>
      <c r="M466" s="89">
        <v>0</v>
      </c>
      <c r="N466" s="89" t="s">
        <v>223</v>
      </c>
      <c r="O466" s="89">
        <v>0</v>
      </c>
      <c r="P466" s="89" t="s">
        <v>751</v>
      </c>
      <c r="Q466" s="89">
        <v>0</v>
      </c>
    </row>
    <row r="467" spans="2:17">
      <c r="B467" s="53">
        <v>446</v>
      </c>
      <c r="C467" s="169" t="s">
        <v>52</v>
      </c>
      <c r="D467" s="53">
        <v>15500</v>
      </c>
      <c r="E467" s="53">
        <f t="shared" si="7"/>
        <v>16499</v>
      </c>
      <c r="F467" s="89" t="s">
        <v>223</v>
      </c>
      <c r="G467" s="89">
        <v>0</v>
      </c>
      <c r="H467" s="89" t="s">
        <v>751</v>
      </c>
      <c r="I467" s="89">
        <v>0</v>
      </c>
      <c r="J467" s="89" t="s">
        <v>223</v>
      </c>
      <c r="K467" s="89">
        <v>0</v>
      </c>
      <c r="L467" s="89" t="s">
        <v>751</v>
      </c>
      <c r="M467" s="89">
        <v>0</v>
      </c>
      <c r="N467" s="89" t="s">
        <v>223</v>
      </c>
      <c r="O467" s="89">
        <v>0</v>
      </c>
      <c r="P467" s="89" t="s">
        <v>751</v>
      </c>
      <c r="Q467" s="89">
        <v>0</v>
      </c>
    </row>
    <row r="468" spans="2:17">
      <c r="B468" s="52">
        <v>447</v>
      </c>
      <c r="C468" s="169" t="s">
        <v>52</v>
      </c>
      <c r="D468" s="53">
        <v>16500</v>
      </c>
      <c r="E468" s="53">
        <f t="shared" si="7"/>
        <v>29499</v>
      </c>
      <c r="F468" s="89" t="s">
        <v>223</v>
      </c>
      <c r="G468" s="89">
        <v>0</v>
      </c>
      <c r="H468" s="89" t="s">
        <v>751</v>
      </c>
      <c r="I468" s="89">
        <v>0</v>
      </c>
      <c r="J468" s="89" t="s">
        <v>223</v>
      </c>
      <c r="K468" s="89">
        <v>0</v>
      </c>
      <c r="L468" s="89" t="s">
        <v>751</v>
      </c>
      <c r="M468" s="89">
        <v>0</v>
      </c>
      <c r="N468" s="89" t="s">
        <v>223</v>
      </c>
      <c r="O468" s="89">
        <v>0</v>
      </c>
      <c r="P468" s="89" t="s">
        <v>751</v>
      </c>
      <c r="Q468" s="89">
        <v>0</v>
      </c>
    </row>
    <row r="469" spans="2:17">
      <c r="B469" s="53">
        <v>448</v>
      </c>
      <c r="C469" s="169" t="s">
        <v>52</v>
      </c>
      <c r="D469" s="52">
        <v>29500</v>
      </c>
      <c r="E469" s="52">
        <f t="shared" si="7"/>
        <v>37499</v>
      </c>
      <c r="F469" s="89" t="s">
        <v>223</v>
      </c>
      <c r="G469" s="89">
        <v>0</v>
      </c>
      <c r="H469" s="89" t="s">
        <v>751</v>
      </c>
      <c r="I469" s="89">
        <v>0</v>
      </c>
      <c r="J469" s="89" t="s">
        <v>223</v>
      </c>
      <c r="K469" s="89">
        <v>0</v>
      </c>
      <c r="L469" s="89" t="s">
        <v>751</v>
      </c>
      <c r="M469" s="89">
        <v>0</v>
      </c>
      <c r="N469" s="89" t="s">
        <v>223</v>
      </c>
      <c r="O469" s="89">
        <v>0</v>
      </c>
      <c r="P469" s="89" t="s">
        <v>751</v>
      </c>
      <c r="Q469" s="89">
        <v>0</v>
      </c>
    </row>
    <row r="470" spans="2:17">
      <c r="B470" s="52">
        <v>449</v>
      </c>
      <c r="C470" s="169" t="s">
        <v>52</v>
      </c>
      <c r="D470" s="53">
        <v>37500</v>
      </c>
      <c r="E470" s="53">
        <f t="shared" si="7"/>
        <v>41499</v>
      </c>
      <c r="F470" s="89" t="s">
        <v>223</v>
      </c>
      <c r="G470" s="89">
        <v>0</v>
      </c>
      <c r="H470" s="89" t="s">
        <v>751</v>
      </c>
      <c r="I470" s="89">
        <v>0</v>
      </c>
      <c r="J470" s="89" t="s">
        <v>223</v>
      </c>
      <c r="K470" s="89">
        <v>0</v>
      </c>
      <c r="L470" s="89" t="s">
        <v>751</v>
      </c>
      <c r="M470" s="89">
        <v>0</v>
      </c>
      <c r="N470" s="89" t="s">
        <v>223</v>
      </c>
      <c r="O470" s="89">
        <v>0</v>
      </c>
      <c r="P470" s="89" t="s">
        <v>751</v>
      </c>
      <c r="Q470" s="89">
        <v>0</v>
      </c>
    </row>
    <row r="471" spans="2:17">
      <c r="B471" s="53">
        <v>450</v>
      </c>
      <c r="C471" s="169" t="s">
        <v>52</v>
      </c>
      <c r="D471" s="53">
        <v>41500</v>
      </c>
      <c r="E471" s="53">
        <f t="shared" si="7"/>
        <v>51499</v>
      </c>
      <c r="F471" s="89" t="s">
        <v>223</v>
      </c>
      <c r="G471" s="89">
        <v>0</v>
      </c>
      <c r="H471" s="89" t="s">
        <v>751</v>
      </c>
      <c r="I471" s="89">
        <v>0</v>
      </c>
      <c r="J471" s="89" t="s">
        <v>223</v>
      </c>
      <c r="K471" s="89">
        <v>0</v>
      </c>
      <c r="L471" s="89" t="s">
        <v>751</v>
      </c>
      <c r="M471" s="89">
        <v>0</v>
      </c>
      <c r="N471" s="89" t="s">
        <v>223</v>
      </c>
      <c r="O471" s="89">
        <v>0</v>
      </c>
      <c r="P471" s="89" t="s">
        <v>751</v>
      </c>
      <c r="Q471" s="89">
        <v>0</v>
      </c>
    </row>
    <row r="472" spans="2:17">
      <c r="B472" s="52">
        <v>451</v>
      </c>
      <c r="C472" s="169" t="s">
        <v>52</v>
      </c>
      <c r="D472" s="52">
        <v>51500</v>
      </c>
      <c r="E472" s="52">
        <f t="shared" si="7"/>
        <v>54499</v>
      </c>
      <c r="F472" s="89" t="s">
        <v>223</v>
      </c>
      <c r="G472" s="89">
        <v>0</v>
      </c>
      <c r="H472" s="89" t="s">
        <v>751</v>
      </c>
      <c r="I472" s="89">
        <v>0</v>
      </c>
      <c r="J472" s="89" t="s">
        <v>223</v>
      </c>
      <c r="K472" s="89">
        <v>0</v>
      </c>
      <c r="L472" s="89" t="s">
        <v>751</v>
      </c>
      <c r="M472" s="89">
        <v>0</v>
      </c>
      <c r="N472" s="89" t="s">
        <v>223</v>
      </c>
      <c r="O472" s="89">
        <v>0</v>
      </c>
      <c r="P472" s="89" t="s">
        <v>751</v>
      </c>
      <c r="Q472" s="89">
        <v>0</v>
      </c>
    </row>
    <row r="473" spans="2:17">
      <c r="B473" s="53">
        <v>452</v>
      </c>
      <c r="C473" s="169" t="s">
        <v>52</v>
      </c>
      <c r="D473" s="53">
        <v>54500</v>
      </c>
      <c r="E473" s="53">
        <f t="shared" si="7"/>
        <v>56499</v>
      </c>
      <c r="F473" s="89" t="s">
        <v>223</v>
      </c>
      <c r="G473" s="89">
        <v>0</v>
      </c>
      <c r="H473" s="89" t="s">
        <v>751</v>
      </c>
      <c r="I473" s="89">
        <v>0</v>
      </c>
      <c r="J473" s="89" t="s">
        <v>223</v>
      </c>
      <c r="K473" s="89">
        <v>0</v>
      </c>
      <c r="L473" s="89" t="s">
        <v>751</v>
      </c>
      <c r="M473" s="89">
        <v>0</v>
      </c>
      <c r="N473" s="89" t="s">
        <v>223</v>
      </c>
      <c r="O473" s="89">
        <v>0</v>
      </c>
      <c r="P473" s="89" t="s">
        <v>751</v>
      </c>
      <c r="Q473" s="89">
        <v>0</v>
      </c>
    </row>
    <row r="474" spans="2:17">
      <c r="B474" s="52">
        <v>453</v>
      </c>
      <c r="C474" s="169" t="s">
        <v>52</v>
      </c>
      <c r="D474" s="52">
        <v>56500</v>
      </c>
      <c r="E474" s="52">
        <f t="shared" si="7"/>
        <v>62499</v>
      </c>
      <c r="F474" s="89" t="s">
        <v>223</v>
      </c>
      <c r="G474" s="89">
        <v>0</v>
      </c>
      <c r="H474" s="89" t="s">
        <v>751</v>
      </c>
      <c r="I474" s="89">
        <v>0</v>
      </c>
      <c r="J474" s="89" t="s">
        <v>223</v>
      </c>
      <c r="K474" s="89">
        <v>0</v>
      </c>
      <c r="L474" s="89" t="s">
        <v>751</v>
      </c>
      <c r="M474" s="89">
        <v>0</v>
      </c>
      <c r="N474" s="89" t="s">
        <v>223</v>
      </c>
      <c r="O474" s="89">
        <v>0</v>
      </c>
      <c r="P474" s="89" t="s">
        <v>751</v>
      </c>
      <c r="Q474" s="89">
        <v>0</v>
      </c>
    </row>
    <row r="475" spans="2:17">
      <c r="B475" s="53">
        <v>454</v>
      </c>
      <c r="C475" s="169" t="s">
        <v>52</v>
      </c>
      <c r="D475" s="53">
        <v>62500</v>
      </c>
      <c r="E475" s="53">
        <f t="shared" si="7"/>
        <v>79499</v>
      </c>
      <c r="F475" s="89" t="s">
        <v>223</v>
      </c>
      <c r="G475" s="89">
        <v>0</v>
      </c>
      <c r="H475" s="89" t="s">
        <v>751</v>
      </c>
      <c r="I475" s="89">
        <v>0</v>
      </c>
      <c r="J475" s="89" t="s">
        <v>223</v>
      </c>
      <c r="K475" s="89">
        <v>0</v>
      </c>
      <c r="L475" s="89" t="s">
        <v>751</v>
      </c>
      <c r="M475" s="89">
        <v>0</v>
      </c>
      <c r="N475" s="89" t="s">
        <v>223</v>
      </c>
      <c r="O475" s="89">
        <v>0</v>
      </c>
      <c r="P475" s="89" t="s">
        <v>751</v>
      </c>
      <c r="Q475" s="89">
        <v>0</v>
      </c>
    </row>
    <row r="476" spans="2:17">
      <c r="B476" s="52">
        <v>455</v>
      </c>
      <c r="C476" s="169" t="s">
        <v>52</v>
      </c>
      <c r="D476" s="53">
        <v>79500</v>
      </c>
      <c r="E476" s="53">
        <f t="shared" si="7"/>
        <v>134499</v>
      </c>
      <c r="F476" s="89" t="s">
        <v>223</v>
      </c>
      <c r="G476" s="89">
        <v>0</v>
      </c>
      <c r="H476" s="89" t="s">
        <v>751</v>
      </c>
      <c r="I476" s="89">
        <v>0</v>
      </c>
      <c r="J476" s="89" t="s">
        <v>223</v>
      </c>
      <c r="K476" s="89">
        <v>0</v>
      </c>
      <c r="L476" s="89" t="s">
        <v>751</v>
      </c>
      <c r="M476" s="89">
        <v>0</v>
      </c>
      <c r="N476" s="89" t="s">
        <v>223</v>
      </c>
      <c r="O476" s="89">
        <v>0</v>
      </c>
      <c r="P476" s="89" t="s">
        <v>751</v>
      </c>
      <c r="Q476" s="89">
        <v>0</v>
      </c>
    </row>
    <row r="477" spans="2:17">
      <c r="B477" s="53">
        <v>456</v>
      </c>
      <c r="C477" s="169" t="s">
        <v>52</v>
      </c>
      <c r="D477" s="52">
        <v>134500</v>
      </c>
      <c r="E477" s="52">
        <v>99999999</v>
      </c>
      <c r="F477" s="89" t="s">
        <v>223</v>
      </c>
      <c r="G477" s="89">
        <v>0</v>
      </c>
      <c r="H477" s="89" t="s">
        <v>751</v>
      </c>
      <c r="I477" s="89">
        <v>0</v>
      </c>
      <c r="J477" s="89" t="s">
        <v>223</v>
      </c>
      <c r="K477" s="89">
        <v>0</v>
      </c>
      <c r="L477" s="89" t="s">
        <v>751</v>
      </c>
      <c r="M477" s="89">
        <v>0</v>
      </c>
      <c r="N477" s="89" t="s">
        <v>223</v>
      </c>
      <c r="O477" s="89">
        <v>0</v>
      </c>
      <c r="P477" s="89" t="s">
        <v>751</v>
      </c>
      <c r="Q477" s="89">
        <v>0</v>
      </c>
    </row>
    <row r="478" spans="2:17">
      <c r="B478" s="52">
        <v>457</v>
      </c>
      <c r="C478" s="168" t="s">
        <v>53</v>
      </c>
      <c r="D478" s="52">
        <v>0</v>
      </c>
      <c r="E478" s="52">
        <f>D479-1</f>
        <v>15499</v>
      </c>
      <c r="F478" s="89" t="s">
        <v>223</v>
      </c>
      <c r="G478" s="89">
        <v>0</v>
      </c>
      <c r="H478" s="89" t="s">
        <v>751</v>
      </c>
      <c r="I478" s="89">
        <v>0</v>
      </c>
      <c r="J478" s="89" t="s">
        <v>223</v>
      </c>
      <c r="K478" s="89">
        <v>0</v>
      </c>
      <c r="L478" s="89" t="s">
        <v>751</v>
      </c>
      <c r="M478" s="89">
        <v>0</v>
      </c>
      <c r="N478" s="89" t="s">
        <v>223</v>
      </c>
      <c r="O478" s="89">
        <v>0</v>
      </c>
      <c r="P478" s="89" t="s">
        <v>751</v>
      </c>
      <c r="Q478" s="89">
        <v>0</v>
      </c>
    </row>
    <row r="479" spans="2:17">
      <c r="B479" s="53">
        <v>458</v>
      </c>
      <c r="C479" s="169" t="s">
        <v>53</v>
      </c>
      <c r="D479" s="53">
        <v>15500</v>
      </c>
      <c r="E479" s="53">
        <f t="shared" si="7"/>
        <v>16499</v>
      </c>
      <c r="F479" s="89" t="s">
        <v>223</v>
      </c>
      <c r="G479" s="89">
        <v>0</v>
      </c>
      <c r="H479" s="89" t="s">
        <v>751</v>
      </c>
      <c r="I479" s="89">
        <v>0</v>
      </c>
      <c r="J479" s="89" t="s">
        <v>223</v>
      </c>
      <c r="K479" s="89">
        <v>0</v>
      </c>
      <c r="L479" s="89" t="s">
        <v>751</v>
      </c>
      <c r="M479" s="89">
        <v>0</v>
      </c>
      <c r="N479" s="89" t="s">
        <v>223</v>
      </c>
      <c r="O479" s="89">
        <v>0</v>
      </c>
      <c r="P479" s="89" t="s">
        <v>751</v>
      </c>
      <c r="Q479" s="89">
        <v>0</v>
      </c>
    </row>
    <row r="480" spans="2:17">
      <c r="B480" s="52">
        <v>459</v>
      </c>
      <c r="C480" s="169" t="s">
        <v>53</v>
      </c>
      <c r="D480" s="53">
        <v>16500</v>
      </c>
      <c r="E480" s="53">
        <f t="shared" si="7"/>
        <v>29499</v>
      </c>
      <c r="F480" s="89" t="s">
        <v>223</v>
      </c>
      <c r="G480" s="89">
        <v>0</v>
      </c>
      <c r="H480" s="89" t="s">
        <v>751</v>
      </c>
      <c r="I480" s="89">
        <v>0</v>
      </c>
      <c r="J480" s="89" t="s">
        <v>223</v>
      </c>
      <c r="K480" s="89">
        <v>0</v>
      </c>
      <c r="L480" s="89" t="s">
        <v>751</v>
      </c>
      <c r="M480" s="89">
        <v>0</v>
      </c>
      <c r="N480" s="89" t="s">
        <v>223</v>
      </c>
      <c r="O480" s="89">
        <v>0</v>
      </c>
      <c r="P480" s="89" t="s">
        <v>751</v>
      </c>
      <c r="Q480" s="89">
        <v>0</v>
      </c>
    </row>
    <row r="481" spans="2:17">
      <c r="B481" s="53">
        <v>460</v>
      </c>
      <c r="C481" s="169" t="s">
        <v>53</v>
      </c>
      <c r="D481" s="52">
        <v>29500</v>
      </c>
      <c r="E481" s="52">
        <f t="shared" si="7"/>
        <v>37499</v>
      </c>
      <c r="F481" s="89" t="s">
        <v>223</v>
      </c>
      <c r="G481" s="89">
        <v>0</v>
      </c>
      <c r="H481" s="89" t="s">
        <v>751</v>
      </c>
      <c r="I481" s="89">
        <v>0</v>
      </c>
      <c r="J481" s="89" t="s">
        <v>223</v>
      </c>
      <c r="K481" s="89">
        <v>0</v>
      </c>
      <c r="L481" s="89" t="s">
        <v>751</v>
      </c>
      <c r="M481" s="89">
        <v>0</v>
      </c>
      <c r="N481" s="89" t="s">
        <v>223</v>
      </c>
      <c r="O481" s="89">
        <v>0</v>
      </c>
      <c r="P481" s="89" t="s">
        <v>751</v>
      </c>
      <c r="Q481" s="89">
        <v>0</v>
      </c>
    </row>
    <row r="482" spans="2:17">
      <c r="B482" s="52">
        <v>461</v>
      </c>
      <c r="C482" s="169" t="s">
        <v>53</v>
      </c>
      <c r="D482" s="53">
        <v>37500</v>
      </c>
      <c r="E482" s="53">
        <f t="shared" ref="E482:E545" si="8">D483-1</f>
        <v>41499</v>
      </c>
      <c r="F482" s="89" t="s">
        <v>223</v>
      </c>
      <c r="G482" s="89">
        <v>0</v>
      </c>
      <c r="H482" s="89" t="s">
        <v>751</v>
      </c>
      <c r="I482" s="89">
        <v>0</v>
      </c>
      <c r="J482" s="89" t="s">
        <v>223</v>
      </c>
      <c r="K482" s="89">
        <v>0</v>
      </c>
      <c r="L482" s="89" t="s">
        <v>751</v>
      </c>
      <c r="M482" s="89">
        <v>0</v>
      </c>
      <c r="N482" s="89" t="s">
        <v>223</v>
      </c>
      <c r="O482" s="89">
        <v>0</v>
      </c>
      <c r="P482" s="89" t="s">
        <v>751</v>
      </c>
      <c r="Q482" s="89">
        <v>0</v>
      </c>
    </row>
    <row r="483" spans="2:17">
      <c r="B483" s="53">
        <v>462</v>
      </c>
      <c r="C483" s="169" t="s">
        <v>53</v>
      </c>
      <c r="D483" s="53">
        <v>41500</v>
      </c>
      <c r="E483" s="53">
        <f t="shared" si="8"/>
        <v>51499</v>
      </c>
      <c r="F483" s="89" t="s">
        <v>223</v>
      </c>
      <c r="G483" s="89">
        <v>0</v>
      </c>
      <c r="H483" s="89" t="s">
        <v>751</v>
      </c>
      <c r="I483" s="89">
        <v>0</v>
      </c>
      <c r="J483" s="89" t="s">
        <v>223</v>
      </c>
      <c r="K483" s="89">
        <v>0</v>
      </c>
      <c r="L483" s="89" t="s">
        <v>751</v>
      </c>
      <c r="M483" s="89">
        <v>0</v>
      </c>
      <c r="N483" s="89" t="s">
        <v>223</v>
      </c>
      <c r="O483" s="89">
        <v>0</v>
      </c>
      <c r="P483" s="89" t="s">
        <v>751</v>
      </c>
      <c r="Q483" s="89">
        <v>0</v>
      </c>
    </row>
    <row r="484" spans="2:17">
      <c r="B484" s="52">
        <v>463</v>
      </c>
      <c r="C484" s="169" t="s">
        <v>53</v>
      </c>
      <c r="D484" s="52">
        <v>51500</v>
      </c>
      <c r="E484" s="52">
        <f t="shared" si="8"/>
        <v>54499</v>
      </c>
      <c r="F484" s="89" t="s">
        <v>223</v>
      </c>
      <c r="G484" s="89">
        <v>0</v>
      </c>
      <c r="H484" s="89" t="s">
        <v>751</v>
      </c>
      <c r="I484" s="89">
        <v>0</v>
      </c>
      <c r="J484" s="89" t="s">
        <v>223</v>
      </c>
      <c r="K484" s="89">
        <v>0</v>
      </c>
      <c r="L484" s="89" t="s">
        <v>751</v>
      </c>
      <c r="M484" s="89">
        <v>0</v>
      </c>
      <c r="N484" s="89" t="s">
        <v>223</v>
      </c>
      <c r="O484" s="89">
        <v>0</v>
      </c>
      <c r="P484" s="89" t="s">
        <v>751</v>
      </c>
      <c r="Q484" s="89">
        <v>0</v>
      </c>
    </row>
    <row r="485" spans="2:17">
      <c r="B485" s="53">
        <v>464</v>
      </c>
      <c r="C485" s="169" t="s">
        <v>53</v>
      </c>
      <c r="D485" s="53">
        <v>54500</v>
      </c>
      <c r="E485" s="53">
        <f t="shared" si="8"/>
        <v>56499</v>
      </c>
      <c r="F485" s="89" t="s">
        <v>223</v>
      </c>
      <c r="G485" s="89">
        <v>0</v>
      </c>
      <c r="H485" s="89" t="s">
        <v>751</v>
      </c>
      <c r="I485" s="89">
        <v>0</v>
      </c>
      <c r="J485" s="89" t="s">
        <v>223</v>
      </c>
      <c r="K485" s="89">
        <v>0</v>
      </c>
      <c r="L485" s="89" t="s">
        <v>751</v>
      </c>
      <c r="M485" s="89">
        <v>0</v>
      </c>
      <c r="N485" s="89" t="s">
        <v>223</v>
      </c>
      <c r="O485" s="89">
        <v>0</v>
      </c>
      <c r="P485" s="89" t="s">
        <v>751</v>
      </c>
      <c r="Q485" s="89">
        <v>0</v>
      </c>
    </row>
    <row r="486" spans="2:17">
      <c r="B486" s="52">
        <v>465</v>
      </c>
      <c r="C486" s="169" t="s">
        <v>53</v>
      </c>
      <c r="D486" s="52">
        <v>56500</v>
      </c>
      <c r="E486" s="52">
        <f t="shared" si="8"/>
        <v>62499</v>
      </c>
      <c r="F486" s="89" t="s">
        <v>223</v>
      </c>
      <c r="G486" s="89">
        <v>0</v>
      </c>
      <c r="H486" s="89" t="s">
        <v>751</v>
      </c>
      <c r="I486" s="89">
        <v>0</v>
      </c>
      <c r="J486" s="89" t="s">
        <v>223</v>
      </c>
      <c r="K486" s="89">
        <v>0</v>
      </c>
      <c r="L486" s="89" t="s">
        <v>751</v>
      </c>
      <c r="M486" s="89">
        <v>0</v>
      </c>
      <c r="N486" s="89" t="s">
        <v>223</v>
      </c>
      <c r="O486" s="89">
        <v>0</v>
      </c>
      <c r="P486" s="89" t="s">
        <v>751</v>
      </c>
      <c r="Q486" s="89">
        <v>0</v>
      </c>
    </row>
    <row r="487" spans="2:17">
      <c r="B487" s="53">
        <v>466</v>
      </c>
      <c r="C487" s="169" t="s">
        <v>53</v>
      </c>
      <c r="D487" s="53">
        <v>62500</v>
      </c>
      <c r="E487" s="53">
        <f t="shared" si="8"/>
        <v>79499</v>
      </c>
      <c r="F487" s="89" t="s">
        <v>223</v>
      </c>
      <c r="G487" s="89">
        <v>0</v>
      </c>
      <c r="H487" s="89" t="s">
        <v>751</v>
      </c>
      <c r="I487" s="89">
        <v>0</v>
      </c>
      <c r="J487" s="89" t="s">
        <v>223</v>
      </c>
      <c r="K487" s="89">
        <v>0</v>
      </c>
      <c r="L487" s="89" t="s">
        <v>751</v>
      </c>
      <c r="M487" s="89">
        <v>0</v>
      </c>
      <c r="N487" s="89" t="s">
        <v>223</v>
      </c>
      <c r="O487" s="89">
        <v>0</v>
      </c>
      <c r="P487" s="89" t="s">
        <v>751</v>
      </c>
      <c r="Q487" s="89">
        <v>0</v>
      </c>
    </row>
    <row r="488" spans="2:17">
      <c r="B488" s="52">
        <v>467</v>
      </c>
      <c r="C488" s="169" t="s">
        <v>53</v>
      </c>
      <c r="D488" s="53">
        <v>79500</v>
      </c>
      <c r="E488" s="53">
        <f t="shared" si="8"/>
        <v>134499</v>
      </c>
      <c r="F488" s="89" t="s">
        <v>223</v>
      </c>
      <c r="G488" s="89">
        <v>0</v>
      </c>
      <c r="H488" s="89" t="s">
        <v>751</v>
      </c>
      <c r="I488" s="89">
        <v>0</v>
      </c>
      <c r="J488" s="89" t="s">
        <v>223</v>
      </c>
      <c r="K488" s="89">
        <v>0</v>
      </c>
      <c r="L488" s="89" t="s">
        <v>751</v>
      </c>
      <c r="M488" s="89">
        <v>0</v>
      </c>
      <c r="N488" s="89" t="s">
        <v>223</v>
      </c>
      <c r="O488" s="89">
        <v>0</v>
      </c>
      <c r="P488" s="89" t="s">
        <v>751</v>
      </c>
      <c r="Q488" s="89">
        <v>0</v>
      </c>
    </row>
    <row r="489" spans="2:17">
      <c r="B489" s="53">
        <v>468</v>
      </c>
      <c r="C489" s="169" t="s">
        <v>53</v>
      </c>
      <c r="D489" s="52">
        <v>134500</v>
      </c>
      <c r="E489" s="52">
        <v>99999999</v>
      </c>
      <c r="F489" s="89" t="s">
        <v>223</v>
      </c>
      <c r="G489" s="89">
        <v>0</v>
      </c>
      <c r="H489" s="89" t="s">
        <v>751</v>
      </c>
      <c r="I489" s="89">
        <v>0</v>
      </c>
      <c r="J489" s="89" t="s">
        <v>223</v>
      </c>
      <c r="K489" s="89">
        <v>0</v>
      </c>
      <c r="L489" s="89" t="s">
        <v>751</v>
      </c>
      <c r="M489" s="89">
        <v>0</v>
      </c>
      <c r="N489" s="89" t="s">
        <v>223</v>
      </c>
      <c r="O489" s="89">
        <v>0</v>
      </c>
      <c r="P489" s="89" t="s">
        <v>751</v>
      </c>
      <c r="Q489" s="89">
        <v>0</v>
      </c>
    </row>
    <row r="490" spans="2:17">
      <c r="B490" s="52">
        <v>469</v>
      </c>
      <c r="C490" s="168" t="s">
        <v>54</v>
      </c>
      <c r="D490" s="52">
        <v>0</v>
      </c>
      <c r="E490" s="52">
        <f>D491-1</f>
        <v>15499</v>
      </c>
      <c r="F490" s="89" t="s">
        <v>223</v>
      </c>
      <c r="G490" s="89">
        <v>0</v>
      </c>
      <c r="H490" s="89" t="s">
        <v>751</v>
      </c>
      <c r="I490" s="89">
        <v>0</v>
      </c>
      <c r="J490" s="89" t="s">
        <v>223</v>
      </c>
      <c r="K490" s="89">
        <v>0</v>
      </c>
      <c r="L490" s="89" t="s">
        <v>751</v>
      </c>
      <c r="M490" s="89">
        <v>0</v>
      </c>
      <c r="N490" s="89" t="s">
        <v>223</v>
      </c>
      <c r="O490" s="89">
        <v>0</v>
      </c>
      <c r="P490" s="89" t="s">
        <v>751</v>
      </c>
      <c r="Q490" s="89">
        <v>0</v>
      </c>
    </row>
    <row r="491" spans="2:17">
      <c r="B491" s="53">
        <v>470</v>
      </c>
      <c r="C491" s="169" t="s">
        <v>54</v>
      </c>
      <c r="D491" s="53">
        <v>15500</v>
      </c>
      <c r="E491" s="53">
        <f t="shared" si="8"/>
        <v>16499</v>
      </c>
      <c r="F491" s="89" t="s">
        <v>223</v>
      </c>
      <c r="G491" s="89">
        <v>0</v>
      </c>
      <c r="H491" s="89" t="s">
        <v>751</v>
      </c>
      <c r="I491" s="89">
        <v>0</v>
      </c>
      <c r="J491" s="89" t="s">
        <v>223</v>
      </c>
      <c r="K491" s="89">
        <v>0</v>
      </c>
      <c r="L491" s="89" t="s">
        <v>751</v>
      </c>
      <c r="M491" s="89">
        <v>0</v>
      </c>
      <c r="N491" s="89" t="s">
        <v>223</v>
      </c>
      <c r="O491" s="89">
        <v>0</v>
      </c>
      <c r="P491" s="89" t="s">
        <v>751</v>
      </c>
      <c r="Q491" s="89">
        <v>0</v>
      </c>
    </row>
    <row r="492" spans="2:17">
      <c r="B492" s="52">
        <v>471</v>
      </c>
      <c r="C492" s="169" t="s">
        <v>54</v>
      </c>
      <c r="D492" s="53">
        <v>16500</v>
      </c>
      <c r="E492" s="53">
        <f t="shared" si="8"/>
        <v>29499</v>
      </c>
      <c r="F492" s="89" t="s">
        <v>223</v>
      </c>
      <c r="G492" s="89">
        <v>0</v>
      </c>
      <c r="H492" s="89" t="s">
        <v>751</v>
      </c>
      <c r="I492" s="89">
        <v>0</v>
      </c>
      <c r="J492" s="89" t="s">
        <v>223</v>
      </c>
      <c r="K492" s="89">
        <v>0</v>
      </c>
      <c r="L492" s="89" t="s">
        <v>751</v>
      </c>
      <c r="M492" s="89">
        <v>0</v>
      </c>
      <c r="N492" s="89" t="s">
        <v>223</v>
      </c>
      <c r="O492" s="89">
        <v>0</v>
      </c>
      <c r="P492" s="89" t="s">
        <v>751</v>
      </c>
      <c r="Q492" s="89">
        <v>0</v>
      </c>
    </row>
    <row r="493" spans="2:17">
      <c r="B493" s="53">
        <v>472</v>
      </c>
      <c r="C493" s="169" t="s">
        <v>54</v>
      </c>
      <c r="D493" s="52">
        <v>29500</v>
      </c>
      <c r="E493" s="52">
        <f t="shared" si="8"/>
        <v>37499</v>
      </c>
      <c r="F493" s="89" t="s">
        <v>223</v>
      </c>
      <c r="G493" s="89">
        <v>0</v>
      </c>
      <c r="H493" s="89" t="s">
        <v>751</v>
      </c>
      <c r="I493" s="89">
        <v>0</v>
      </c>
      <c r="J493" s="89" t="s">
        <v>223</v>
      </c>
      <c r="K493" s="89">
        <v>0</v>
      </c>
      <c r="L493" s="89" t="s">
        <v>751</v>
      </c>
      <c r="M493" s="89">
        <v>0</v>
      </c>
      <c r="N493" s="89" t="s">
        <v>223</v>
      </c>
      <c r="O493" s="89">
        <v>0</v>
      </c>
      <c r="P493" s="89" t="s">
        <v>751</v>
      </c>
      <c r="Q493" s="89">
        <v>0</v>
      </c>
    </row>
    <row r="494" spans="2:17">
      <c r="B494" s="52">
        <v>473</v>
      </c>
      <c r="C494" s="169" t="s">
        <v>54</v>
      </c>
      <c r="D494" s="53">
        <v>37500</v>
      </c>
      <c r="E494" s="53">
        <f t="shared" si="8"/>
        <v>41499</v>
      </c>
      <c r="F494" s="89" t="s">
        <v>223</v>
      </c>
      <c r="G494" s="89">
        <v>0</v>
      </c>
      <c r="H494" s="89" t="s">
        <v>751</v>
      </c>
      <c r="I494" s="89">
        <v>0</v>
      </c>
      <c r="J494" s="89" t="s">
        <v>223</v>
      </c>
      <c r="K494" s="89">
        <v>0</v>
      </c>
      <c r="L494" s="89" t="s">
        <v>751</v>
      </c>
      <c r="M494" s="89">
        <v>0</v>
      </c>
      <c r="N494" s="89" t="s">
        <v>223</v>
      </c>
      <c r="O494" s="89">
        <v>0</v>
      </c>
      <c r="P494" s="89" t="s">
        <v>751</v>
      </c>
      <c r="Q494" s="89">
        <v>0</v>
      </c>
    </row>
    <row r="495" spans="2:17">
      <c r="B495" s="53">
        <v>474</v>
      </c>
      <c r="C495" s="169" t="s">
        <v>54</v>
      </c>
      <c r="D495" s="53">
        <v>41500</v>
      </c>
      <c r="E495" s="53">
        <f t="shared" si="8"/>
        <v>51499</v>
      </c>
      <c r="F495" s="89" t="s">
        <v>223</v>
      </c>
      <c r="G495" s="89">
        <v>0</v>
      </c>
      <c r="H495" s="89" t="s">
        <v>751</v>
      </c>
      <c r="I495" s="89">
        <v>0</v>
      </c>
      <c r="J495" s="89" t="s">
        <v>223</v>
      </c>
      <c r="K495" s="89">
        <v>0</v>
      </c>
      <c r="L495" s="89" t="s">
        <v>751</v>
      </c>
      <c r="M495" s="89">
        <v>0</v>
      </c>
      <c r="N495" s="89" t="s">
        <v>223</v>
      </c>
      <c r="O495" s="89">
        <v>0</v>
      </c>
      <c r="P495" s="89" t="s">
        <v>751</v>
      </c>
      <c r="Q495" s="89">
        <v>0</v>
      </c>
    </row>
    <row r="496" spans="2:17">
      <c r="B496" s="52">
        <v>475</v>
      </c>
      <c r="C496" s="169" t="s">
        <v>54</v>
      </c>
      <c r="D496" s="52">
        <v>51500</v>
      </c>
      <c r="E496" s="52">
        <f t="shared" si="8"/>
        <v>54499</v>
      </c>
      <c r="F496" s="89" t="s">
        <v>223</v>
      </c>
      <c r="G496" s="89">
        <v>0</v>
      </c>
      <c r="H496" s="89" t="s">
        <v>751</v>
      </c>
      <c r="I496" s="89">
        <v>0</v>
      </c>
      <c r="J496" s="89" t="s">
        <v>223</v>
      </c>
      <c r="K496" s="89">
        <v>0</v>
      </c>
      <c r="L496" s="89" t="s">
        <v>751</v>
      </c>
      <c r="M496" s="89">
        <v>0</v>
      </c>
      <c r="N496" s="89" t="s">
        <v>223</v>
      </c>
      <c r="O496" s="89">
        <v>0</v>
      </c>
      <c r="P496" s="89" t="s">
        <v>751</v>
      </c>
      <c r="Q496" s="89">
        <v>0</v>
      </c>
    </row>
    <row r="497" spans="2:17">
      <c r="B497" s="53">
        <v>476</v>
      </c>
      <c r="C497" s="169" t="s">
        <v>54</v>
      </c>
      <c r="D497" s="53">
        <v>54500</v>
      </c>
      <c r="E497" s="53">
        <f t="shared" si="8"/>
        <v>56499</v>
      </c>
      <c r="F497" s="89" t="s">
        <v>223</v>
      </c>
      <c r="G497" s="89">
        <v>0</v>
      </c>
      <c r="H497" s="89" t="s">
        <v>751</v>
      </c>
      <c r="I497" s="89">
        <v>0</v>
      </c>
      <c r="J497" s="89" t="s">
        <v>223</v>
      </c>
      <c r="K497" s="89">
        <v>0</v>
      </c>
      <c r="L497" s="89" t="s">
        <v>751</v>
      </c>
      <c r="M497" s="89">
        <v>0</v>
      </c>
      <c r="N497" s="89" t="s">
        <v>223</v>
      </c>
      <c r="O497" s="89">
        <v>0</v>
      </c>
      <c r="P497" s="89" t="s">
        <v>751</v>
      </c>
      <c r="Q497" s="89">
        <v>0</v>
      </c>
    </row>
    <row r="498" spans="2:17">
      <c r="B498" s="52">
        <v>477</v>
      </c>
      <c r="C498" s="169" t="s">
        <v>54</v>
      </c>
      <c r="D498" s="52">
        <v>56500</v>
      </c>
      <c r="E498" s="52">
        <f t="shared" si="8"/>
        <v>62499</v>
      </c>
      <c r="F498" s="89" t="s">
        <v>223</v>
      </c>
      <c r="G498" s="89">
        <v>0</v>
      </c>
      <c r="H498" s="89" t="s">
        <v>751</v>
      </c>
      <c r="I498" s="89">
        <v>0</v>
      </c>
      <c r="J498" s="89" t="s">
        <v>223</v>
      </c>
      <c r="K498" s="89">
        <v>0</v>
      </c>
      <c r="L498" s="89" t="s">
        <v>751</v>
      </c>
      <c r="M498" s="89">
        <v>0</v>
      </c>
      <c r="N498" s="89" t="s">
        <v>223</v>
      </c>
      <c r="O498" s="89">
        <v>0</v>
      </c>
      <c r="P498" s="89" t="s">
        <v>751</v>
      </c>
      <c r="Q498" s="89">
        <v>0</v>
      </c>
    </row>
    <row r="499" spans="2:17">
      <c r="B499" s="53">
        <v>478</v>
      </c>
      <c r="C499" s="169" t="s">
        <v>54</v>
      </c>
      <c r="D499" s="53">
        <v>62500</v>
      </c>
      <c r="E499" s="53">
        <f t="shared" si="8"/>
        <v>79499</v>
      </c>
      <c r="F499" s="89" t="s">
        <v>223</v>
      </c>
      <c r="G499" s="89">
        <v>0</v>
      </c>
      <c r="H499" s="89" t="s">
        <v>751</v>
      </c>
      <c r="I499" s="89">
        <v>0</v>
      </c>
      <c r="J499" s="89" t="s">
        <v>223</v>
      </c>
      <c r="K499" s="89">
        <v>0</v>
      </c>
      <c r="L499" s="89" t="s">
        <v>751</v>
      </c>
      <c r="M499" s="89">
        <v>0</v>
      </c>
      <c r="N499" s="89" t="s">
        <v>223</v>
      </c>
      <c r="O499" s="89">
        <v>0</v>
      </c>
      <c r="P499" s="89" t="s">
        <v>751</v>
      </c>
      <c r="Q499" s="89">
        <v>0</v>
      </c>
    </row>
    <row r="500" spans="2:17">
      <c r="B500" s="52">
        <v>479</v>
      </c>
      <c r="C500" s="169" t="s">
        <v>54</v>
      </c>
      <c r="D500" s="53">
        <v>79500</v>
      </c>
      <c r="E500" s="53">
        <f t="shared" si="8"/>
        <v>134499</v>
      </c>
      <c r="F500" s="89" t="s">
        <v>223</v>
      </c>
      <c r="G500" s="89">
        <v>0</v>
      </c>
      <c r="H500" s="89" t="s">
        <v>751</v>
      </c>
      <c r="I500" s="89">
        <v>0</v>
      </c>
      <c r="J500" s="89" t="s">
        <v>223</v>
      </c>
      <c r="K500" s="89">
        <v>0</v>
      </c>
      <c r="L500" s="89" t="s">
        <v>751</v>
      </c>
      <c r="M500" s="89">
        <v>0</v>
      </c>
      <c r="N500" s="89" t="s">
        <v>223</v>
      </c>
      <c r="O500" s="89">
        <v>0</v>
      </c>
      <c r="P500" s="89" t="s">
        <v>751</v>
      </c>
      <c r="Q500" s="89">
        <v>0</v>
      </c>
    </row>
    <row r="501" spans="2:17">
      <c r="B501" s="53">
        <v>480</v>
      </c>
      <c r="C501" s="169" t="s">
        <v>54</v>
      </c>
      <c r="D501" s="52">
        <v>134500</v>
      </c>
      <c r="E501" s="52">
        <v>99999999</v>
      </c>
      <c r="F501" s="89" t="s">
        <v>223</v>
      </c>
      <c r="G501" s="89">
        <v>0</v>
      </c>
      <c r="H501" s="89" t="s">
        <v>751</v>
      </c>
      <c r="I501" s="89">
        <v>0</v>
      </c>
      <c r="J501" s="89" t="s">
        <v>223</v>
      </c>
      <c r="K501" s="89">
        <v>0</v>
      </c>
      <c r="L501" s="89" t="s">
        <v>751</v>
      </c>
      <c r="M501" s="89">
        <v>0</v>
      </c>
      <c r="N501" s="89" t="s">
        <v>223</v>
      </c>
      <c r="O501" s="89">
        <v>0</v>
      </c>
      <c r="P501" s="89" t="s">
        <v>751</v>
      </c>
      <c r="Q501" s="89">
        <v>0</v>
      </c>
    </row>
    <row r="502" spans="2:17">
      <c r="B502" s="52">
        <v>481</v>
      </c>
      <c r="C502" s="168" t="s">
        <v>55</v>
      </c>
      <c r="D502" s="52">
        <v>0</v>
      </c>
      <c r="E502" s="52">
        <f>D503-1</f>
        <v>15499</v>
      </c>
      <c r="F502" s="89" t="s">
        <v>223</v>
      </c>
      <c r="G502" s="89">
        <v>0</v>
      </c>
      <c r="H502" s="89" t="s">
        <v>751</v>
      </c>
      <c r="I502" s="89">
        <v>0</v>
      </c>
      <c r="J502" s="89" t="s">
        <v>223</v>
      </c>
      <c r="K502" s="89">
        <v>0</v>
      </c>
      <c r="L502" s="89" t="s">
        <v>751</v>
      </c>
      <c r="M502" s="89">
        <v>0</v>
      </c>
      <c r="N502" s="89" t="s">
        <v>223</v>
      </c>
      <c r="O502" s="89">
        <v>0</v>
      </c>
      <c r="P502" s="89" t="s">
        <v>751</v>
      </c>
      <c r="Q502" s="89">
        <v>0</v>
      </c>
    </row>
    <row r="503" spans="2:17">
      <c r="B503" s="53">
        <v>482</v>
      </c>
      <c r="C503" s="169" t="s">
        <v>55</v>
      </c>
      <c r="D503" s="53">
        <v>15500</v>
      </c>
      <c r="E503" s="53">
        <f t="shared" si="8"/>
        <v>16499</v>
      </c>
      <c r="F503" s="89" t="s">
        <v>223</v>
      </c>
      <c r="G503" s="89">
        <v>0</v>
      </c>
      <c r="H503" s="89" t="s">
        <v>751</v>
      </c>
      <c r="I503" s="89">
        <v>0</v>
      </c>
      <c r="J503" s="89" t="s">
        <v>223</v>
      </c>
      <c r="K503" s="89">
        <v>0</v>
      </c>
      <c r="L503" s="89" t="s">
        <v>751</v>
      </c>
      <c r="M503" s="89">
        <v>0</v>
      </c>
      <c r="N503" s="89" t="s">
        <v>223</v>
      </c>
      <c r="O503" s="89">
        <v>0</v>
      </c>
      <c r="P503" s="89" t="s">
        <v>751</v>
      </c>
      <c r="Q503" s="89">
        <v>0</v>
      </c>
    </row>
    <row r="504" spans="2:17">
      <c r="B504" s="52">
        <v>483</v>
      </c>
      <c r="C504" s="169" t="s">
        <v>55</v>
      </c>
      <c r="D504" s="53">
        <v>16500</v>
      </c>
      <c r="E504" s="53">
        <f t="shared" si="8"/>
        <v>29499</v>
      </c>
      <c r="F504" s="89" t="s">
        <v>223</v>
      </c>
      <c r="G504" s="89">
        <v>0</v>
      </c>
      <c r="H504" s="89" t="s">
        <v>751</v>
      </c>
      <c r="I504" s="89">
        <v>0</v>
      </c>
      <c r="J504" s="89" t="s">
        <v>223</v>
      </c>
      <c r="K504" s="89">
        <v>0</v>
      </c>
      <c r="L504" s="89" t="s">
        <v>751</v>
      </c>
      <c r="M504" s="89">
        <v>0</v>
      </c>
      <c r="N504" s="89" t="s">
        <v>223</v>
      </c>
      <c r="O504" s="89">
        <v>0</v>
      </c>
      <c r="P504" s="89" t="s">
        <v>751</v>
      </c>
      <c r="Q504" s="89">
        <v>0</v>
      </c>
    </row>
    <row r="505" spans="2:17">
      <c r="B505" s="53">
        <v>484</v>
      </c>
      <c r="C505" s="169" t="s">
        <v>55</v>
      </c>
      <c r="D505" s="52">
        <v>29500</v>
      </c>
      <c r="E505" s="52">
        <f t="shared" si="8"/>
        <v>37499</v>
      </c>
      <c r="F505" s="89" t="s">
        <v>223</v>
      </c>
      <c r="G505" s="89">
        <v>0</v>
      </c>
      <c r="H505" s="89" t="s">
        <v>751</v>
      </c>
      <c r="I505" s="89">
        <v>0</v>
      </c>
      <c r="J505" s="89" t="s">
        <v>223</v>
      </c>
      <c r="K505" s="89">
        <v>0</v>
      </c>
      <c r="L505" s="89" t="s">
        <v>751</v>
      </c>
      <c r="M505" s="89">
        <v>0</v>
      </c>
      <c r="N505" s="89" t="s">
        <v>223</v>
      </c>
      <c r="O505" s="89">
        <v>0</v>
      </c>
      <c r="P505" s="89" t="s">
        <v>751</v>
      </c>
      <c r="Q505" s="89">
        <v>0</v>
      </c>
    </row>
    <row r="506" spans="2:17">
      <c r="B506" s="52">
        <v>485</v>
      </c>
      <c r="C506" s="169" t="s">
        <v>55</v>
      </c>
      <c r="D506" s="53">
        <v>37500</v>
      </c>
      <c r="E506" s="53">
        <f t="shared" si="8"/>
        <v>41499</v>
      </c>
      <c r="F506" s="89" t="s">
        <v>223</v>
      </c>
      <c r="G506" s="89">
        <v>0</v>
      </c>
      <c r="H506" s="89" t="s">
        <v>751</v>
      </c>
      <c r="I506" s="89">
        <v>0</v>
      </c>
      <c r="J506" s="89" t="s">
        <v>223</v>
      </c>
      <c r="K506" s="89">
        <v>0</v>
      </c>
      <c r="L506" s="89" t="s">
        <v>751</v>
      </c>
      <c r="M506" s="89">
        <v>0</v>
      </c>
      <c r="N506" s="89" t="s">
        <v>223</v>
      </c>
      <c r="O506" s="89">
        <v>0</v>
      </c>
      <c r="P506" s="89" t="s">
        <v>751</v>
      </c>
      <c r="Q506" s="89">
        <v>0</v>
      </c>
    </row>
    <row r="507" spans="2:17">
      <c r="B507" s="53">
        <v>486</v>
      </c>
      <c r="C507" s="169" t="s">
        <v>55</v>
      </c>
      <c r="D507" s="53">
        <v>41500</v>
      </c>
      <c r="E507" s="53">
        <f t="shared" si="8"/>
        <v>51499</v>
      </c>
      <c r="F507" s="89" t="s">
        <v>223</v>
      </c>
      <c r="G507" s="89">
        <v>0</v>
      </c>
      <c r="H507" s="89" t="s">
        <v>751</v>
      </c>
      <c r="I507" s="89">
        <v>0</v>
      </c>
      <c r="J507" s="89" t="s">
        <v>223</v>
      </c>
      <c r="K507" s="89">
        <v>0</v>
      </c>
      <c r="L507" s="89" t="s">
        <v>751</v>
      </c>
      <c r="M507" s="89">
        <v>0</v>
      </c>
      <c r="N507" s="89" t="s">
        <v>223</v>
      </c>
      <c r="O507" s="89">
        <v>0</v>
      </c>
      <c r="P507" s="89" t="s">
        <v>751</v>
      </c>
      <c r="Q507" s="89">
        <v>0</v>
      </c>
    </row>
    <row r="508" spans="2:17">
      <c r="B508" s="52">
        <v>487</v>
      </c>
      <c r="C508" s="169" t="s">
        <v>55</v>
      </c>
      <c r="D508" s="52">
        <v>51500</v>
      </c>
      <c r="E508" s="52">
        <f t="shared" si="8"/>
        <v>54499</v>
      </c>
      <c r="F508" s="89" t="s">
        <v>223</v>
      </c>
      <c r="G508" s="89">
        <v>0</v>
      </c>
      <c r="H508" s="89" t="s">
        <v>751</v>
      </c>
      <c r="I508" s="89">
        <v>0</v>
      </c>
      <c r="J508" s="89" t="s">
        <v>223</v>
      </c>
      <c r="K508" s="89">
        <v>0</v>
      </c>
      <c r="L508" s="89" t="s">
        <v>751</v>
      </c>
      <c r="M508" s="89">
        <v>0</v>
      </c>
      <c r="N508" s="89" t="s">
        <v>223</v>
      </c>
      <c r="O508" s="89">
        <v>0</v>
      </c>
      <c r="P508" s="89" t="s">
        <v>751</v>
      </c>
      <c r="Q508" s="89">
        <v>0</v>
      </c>
    </row>
    <row r="509" spans="2:17">
      <c r="B509" s="53">
        <v>488</v>
      </c>
      <c r="C509" s="169" t="s">
        <v>55</v>
      </c>
      <c r="D509" s="53">
        <v>54500</v>
      </c>
      <c r="E509" s="53">
        <f t="shared" si="8"/>
        <v>56499</v>
      </c>
      <c r="F509" s="89" t="s">
        <v>223</v>
      </c>
      <c r="G509" s="89">
        <v>0</v>
      </c>
      <c r="H509" s="89" t="s">
        <v>751</v>
      </c>
      <c r="I509" s="89">
        <v>0</v>
      </c>
      <c r="J509" s="89" t="s">
        <v>223</v>
      </c>
      <c r="K509" s="89">
        <v>0</v>
      </c>
      <c r="L509" s="89" t="s">
        <v>751</v>
      </c>
      <c r="M509" s="89">
        <v>0</v>
      </c>
      <c r="N509" s="89" t="s">
        <v>223</v>
      </c>
      <c r="O509" s="89">
        <v>0</v>
      </c>
      <c r="P509" s="89" t="s">
        <v>751</v>
      </c>
      <c r="Q509" s="89">
        <v>0</v>
      </c>
    </row>
    <row r="510" spans="2:17">
      <c r="B510" s="52">
        <v>489</v>
      </c>
      <c r="C510" s="169" t="s">
        <v>55</v>
      </c>
      <c r="D510" s="52">
        <v>56500</v>
      </c>
      <c r="E510" s="52">
        <f t="shared" si="8"/>
        <v>62499</v>
      </c>
      <c r="F510" s="89" t="s">
        <v>223</v>
      </c>
      <c r="G510" s="89">
        <v>0</v>
      </c>
      <c r="H510" s="89" t="s">
        <v>751</v>
      </c>
      <c r="I510" s="89">
        <v>0</v>
      </c>
      <c r="J510" s="89" t="s">
        <v>223</v>
      </c>
      <c r="K510" s="89">
        <v>0</v>
      </c>
      <c r="L510" s="89" t="s">
        <v>751</v>
      </c>
      <c r="M510" s="89">
        <v>0</v>
      </c>
      <c r="N510" s="89" t="s">
        <v>223</v>
      </c>
      <c r="O510" s="89">
        <v>0</v>
      </c>
      <c r="P510" s="89" t="s">
        <v>751</v>
      </c>
      <c r="Q510" s="89">
        <v>0</v>
      </c>
    </row>
    <row r="511" spans="2:17">
      <c r="B511" s="53">
        <v>490</v>
      </c>
      <c r="C511" s="169" t="s">
        <v>55</v>
      </c>
      <c r="D511" s="53">
        <v>62500</v>
      </c>
      <c r="E511" s="53">
        <f t="shared" si="8"/>
        <v>79499</v>
      </c>
      <c r="F511" s="89" t="s">
        <v>223</v>
      </c>
      <c r="G511" s="89">
        <v>0</v>
      </c>
      <c r="H511" s="89" t="s">
        <v>751</v>
      </c>
      <c r="I511" s="89">
        <v>0</v>
      </c>
      <c r="J511" s="89" t="s">
        <v>223</v>
      </c>
      <c r="K511" s="89">
        <v>0</v>
      </c>
      <c r="L511" s="89" t="s">
        <v>751</v>
      </c>
      <c r="M511" s="89">
        <v>0</v>
      </c>
      <c r="N511" s="89" t="s">
        <v>223</v>
      </c>
      <c r="O511" s="89">
        <v>0</v>
      </c>
      <c r="P511" s="89" t="s">
        <v>751</v>
      </c>
      <c r="Q511" s="89">
        <v>0</v>
      </c>
    </row>
    <row r="512" spans="2:17">
      <c r="B512" s="52">
        <v>491</v>
      </c>
      <c r="C512" s="169" t="s">
        <v>55</v>
      </c>
      <c r="D512" s="53">
        <v>79500</v>
      </c>
      <c r="E512" s="53">
        <f t="shared" si="8"/>
        <v>134499</v>
      </c>
      <c r="F512" s="89" t="s">
        <v>223</v>
      </c>
      <c r="G512" s="89">
        <v>0</v>
      </c>
      <c r="H512" s="89" t="s">
        <v>751</v>
      </c>
      <c r="I512" s="89">
        <v>0</v>
      </c>
      <c r="J512" s="89" t="s">
        <v>223</v>
      </c>
      <c r="K512" s="89">
        <v>0</v>
      </c>
      <c r="L512" s="89" t="s">
        <v>751</v>
      </c>
      <c r="M512" s="89">
        <v>0</v>
      </c>
      <c r="N512" s="89" t="s">
        <v>223</v>
      </c>
      <c r="O512" s="89">
        <v>0</v>
      </c>
      <c r="P512" s="89" t="s">
        <v>751</v>
      </c>
      <c r="Q512" s="89">
        <v>0</v>
      </c>
    </row>
    <row r="513" spans="2:17">
      <c r="B513" s="53">
        <v>492</v>
      </c>
      <c r="C513" s="169" t="s">
        <v>55</v>
      </c>
      <c r="D513" s="52">
        <v>134500</v>
      </c>
      <c r="E513" s="52">
        <v>99999999</v>
      </c>
      <c r="F513" s="89" t="s">
        <v>223</v>
      </c>
      <c r="G513" s="89">
        <v>0</v>
      </c>
      <c r="H513" s="89" t="s">
        <v>751</v>
      </c>
      <c r="I513" s="89">
        <v>0</v>
      </c>
      <c r="J513" s="89" t="s">
        <v>223</v>
      </c>
      <c r="K513" s="89">
        <v>0</v>
      </c>
      <c r="L513" s="89" t="s">
        <v>751</v>
      </c>
      <c r="M513" s="89">
        <v>0</v>
      </c>
      <c r="N513" s="89" t="s">
        <v>223</v>
      </c>
      <c r="O513" s="89">
        <v>0</v>
      </c>
      <c r="P513" s="89" t="s">
        <v>751</v>
      </c>
      <c r="Q513" s="89">
        <v>0</v>
      </c>
    </row>
    <row r="514" spans="2:17">
      <c r="B514" s="52">
        <v>493</v>
      </c>
      <c r="C514" s="168" t="s">
        <v>56</v>
      </c>
      <c r="D514" s="52">
        <v>0</v>
      </c>
      <c r="E514" s="52">
        <f>D515-1</f>
        <v>15499</v>
      </c>
      <c r="F514" s="89" t="s">
        <v>223</v>
      </c>
      <c r="G514" s="89">
        <v>0</v>
      </c>
      <c r="H514" s="89" t="s">
        <v>751</v>
      </c>
      <c r="I514" s="89">
        <v>0</v>
      </c>
      <c r="J514" s="89" t="s">
        <v>223</v>
      </c>
      <c r="K514" s="89">
        <v>0</v>
      </c>
      <c r="L514" s="89" t="s">
        <v>751</v>
      </c>
      <c r="M514" s="89">
        <v>0</v>
      </c>
      <c r="N514" s="89" t="s">
        <v>223</v>
      </c>
      <c r="O514" s="89">
        <v>0</v>
      </c>
      <c r="P514" s="89" t="s">
        <v>751</v>
      </c>
      <c r="Q514" s="89">
        <v>0</v>
      </c>
    </row>
    <row r="515" spans="2:17">
      <c r="B515" s="53">
        <v>494</v>
      </c>
      <c r="C515" s="169" t="s">
        <v>56</v>
      </c>
      <c r="D515" s="53">
        <v>15500</v>
      </c>
      <c r="E515" s="53">
        <f t="shared" si="8"/>
        <v>16499</v>
      </c>
      <c r="F515" s="89" t="s">
        <v>223</v>
      </c>
      <c r="G515" s="89">
        <v>0</v>
      </c>
      <c r="H515" s="89" t="s">
        <v>751</v>
      </c>
      <c r="I515" s="89">
        <v>0</v>
      </c>
      <c r="J515" s="89" t="s">
        <v>223</v>
      </c>
      <c r="K515" s="89">
        <v>0</v>
      </c>
      <c r="L515" s="89" t="s">
        <v>751</v>
      </c>
      <c r="M515" s="89">
        <v>0</v>
      </c>
      <c r="N515" s="89" t="s">
        <v>223</v>
      </c>
      <c r="O515" s="89">
        <v>0</v>
      </c>
      <c r="P515" s="89" t="s">
        <v>751</v>
      </c>
      <c r="Q515" s="89">
        <v>0</v>
      </c>
    </row>
    <row r="516" spans="2:17">
      <c r="B516" s="52">
        <v>495</v>
      </c>
      <c r="C516" s="169" t="s">
        <v>56</v>
      </c>
      <c r="D516" s="53">
        <v>16500</v>
      </c>
      <c r="E516" s="53">
        <f t="shared" si="8"/>
        <v>29499</v>
      </c>
      <c r="F516" s="89" t="s">
        <v>223</v>
      </c>
      <c r="G516" s="89">
        <v>0</v>
      </c>
      <c r="H516" s="89" t="s">
        <v>751</v>
      </c>
      <c r="I516" s="89">
        <v>0</v>
      </c>
      <c r="J516" s="89" t="s">
        <v>223</v>
      </c>
      <c r="K516" s="89">
        <v>0</v>
      </c>
      <c r="L516" s="89" t="s">
        <v>751</v>
      </c>
      <c r="M516" s="89">
        <v>0</v>
      </c>
      <c r="N516" s="89" t="s">
        <v>223</v>
      </c>
      <c r="O516" s="89">
        <v>0</v>
      </c>
      <c r="P516" s="89" t="s">
        <v>751</v>
      </c>
      <c r="Q516" s="89">
        <v>0</v>
      </c>
    </row>
    <row r="517" spans="2:17">
      <c r="B517" s="53">
        <v>496</v>
      </c>
      <c r="C517" s="169" t="s">
        <v>56</v>
      </c>
      <c r="D517" s="52">
        <v>29500</v>
      </c>
      <c r="E517" s="52">
        <f t="shared" si="8"/>
        <v>37499</v>
      </c>
      <c r="F517" s="89" t="s">
        <v>223</v>
      </c>
      <c r="G517" s="89">
        <v>0</v>
      </c>
      <c r="H517" s="89" t="s">
        <v>751</v>
      </c>
      <c r="I517" s="89">
        <v>0</v>
      </c>
      <c r="J517" s="89" t="s">
        <v>223</v>
      </c>
      <c r="K517" s="89">
        <v>0</v>
      </c>
      <c r="L517" s="89" t="s">
        <v>751</v>
      </c>
      <c r="M517" s="89">
        <v>0</v>
      </c>
      <c r="N517" s="89" t="s">
        <v>223</v>
      </c>
      <c r="O517" s="89">
        <v>0</v>
      </c>
      <c r="P517" s="89" t="s">
        <v>751</v>
      </c>
      <c r="Q517" s="89">
        <v>0</v>
      </c>
    </row>
    <row r="518" spans="2:17">
      <c r="B518" s="52">
        <v>497</v>
      </c>
      <c r="C518" s="169" t="s">
        <v>56</v>
      </c>
      <c r="D518" s="53">
        <v>37500</v>
      </c>
      <c r="E518" s="53">
        <f t="shared" si="8"/>
        <v>41499</v>
      </c>
      <c r="F518" s="89" t="s">
        <v>223</v>
      </c>
      <c r="G518" s="89">
        <v>0</v>
      </c>
      <c r="H518" s="89" t="s">
        <v>751</v>
      </c>
      <c r="I518" s="89">
        <v>0</v>
      </c>
      <c r="J518" s="89" t="s">
        <v>223</v>
      </c>
      <c r="K518" s="89">
        <v>0</v>
      </c>
      <c r="L518" s="89" t="s">
        <v>751</v>
      </c>
      <c r="M518" s="89">
        <v>0</v>
      </c>
      <c r="N518" s="89" t="s">
        <v>223</v>
      </c>
      <c r="O518" s="89">
        <v>0</v>
      </c>
      <c r="P518" s="89" t="s">
        <v>751</v>
      </c>
      <c r="Q518" s="89">
        <v>0</v>
      </c>
    </row>
    <row r="519" spans="2:17">
      <c r="B519" s="53">
        <v>498</v>
      </c>
      <c r="C519" s="169" t="s">
        <v>56</v>
      </c>
      <c r="D519" s="53">
        <v>41500</v>
      </c>
      <c r="E519" s="53">
        <f t="shared" si="8"/>
        <v>51499</v>
      </c>
      <c r="F519" s="89" t="s">
        <v>223</v>
      </c>
      <c r="G519" s="89">
        <v>0</v>
      </c>
      <c r="H519" s="89" t="s">
        <v>751</v>
      </c>
      <c r="I519" s="89">
        <v>0</v>
      </c>
      <c r="J519" s="89" t="s">
        <v>223</v>
      </c>
      <c r="K519" s="89">
        <v>0</v>
      </c>
      <c r="L519" s="89" t="s">
        <v>751</v>
      </c>
      <c r="M519" s="89">
        <v>0</v>
      </c>
      <c r="N519" s="89" t="s">
        <v>223</v>
      </c>
      <c r="O519" s="89">
        <v>0</v>
      </c>
      <c r="P519" s="89" t="s">
        <v>751</v>
      </c>
      <c r="Q519" s="89">
        <v>0</v>
      </c>
    </row>
    <row r="520" spans="2:17">
      <c r="B520" s="52">
        <v>499</v>
      </c>
      <c r="C520" s="169" t="s">
        <v>56</v>
      </c>
      <c r="D520" s="52">
        <v>51500</v>
      </c>
      <c r="E520" s="52">
        <f t="shared" si="8"/>
        <v>54499</v>
      </c>
      <c r="F520" s="89" t="s">
        <v>223</v>
      </c>
      <c r="G520" s="89">
        <v>0</v>
      </c>
      <c r="H520" s="89" t="s">
        <v>751</v>
      </c>
      <c r="I520" s="89">
        <v>0</v>
      </c>
      <c r="J520" s="89" t="s">
        <v>223</v>
      </c>
      <c r="K520" s="89">
        <v>0</v>
      </c>
      <c r="L520" s="89" t="s">
        <v>751</v>
      </c>
      <c r="M520" s="89">
        <v>0</v>
      </c>
      <c r="N520" s="89" t="s">
        <v>223</v>
      </c>
      <c r="O520" s="89">
        <v>0</v>
      </c>
      <c r="P520" s="89" t="s">
        <v>751</v>
      </c>
      <c r="Q520" s="89">
        <v>0</v>
      </c>
    </row>
    <row r="521" spans="2:17">
      <c r="B521" s="53">
        <v>500</v>
      </c>
      <c r="C521" s="169" t="s">
        <v>56</v>
      </c>
      <c r="D521" s="53">
        <v>54500</v>
      </c>
      <c r="E521" s="53">
        <f t="shared" si="8"/>
        <v>56499</v>
      </c>
      <c r="F521" s="89" t="s">
        <v>223</v>
      </c>
      <c r="G521" s="89">
        <v>0</v>
      </c>
      <c r="H521" s="89" t="s">
        <v>751</v>
      </c>
      <c r="I521" s="89">
        <v>0</v>
      </c>
      <c r="J521" s="89" t="s">
        <v>223</v>
      </c>
      <c r="K521" s="89">
        <v>0</v>
      </c>
      <c r="L521" s="89" t="s">
        <v>751</v>
      </c>
      <c r="M521" s="89">
        <v>0</v>
      </c>
      <c r="N521" s="89" t="s">
        <v>223</v>
      </c>
      <c r="O521" s="89">
        <v>0</v>
      </c>
      <c r="P521" s="89" t="s">
        <v>751</v>
      </c>
      <c r="Q521" s="89">
        <v>0</v>
      </c>
    </row>
    <row r="522" spans="2:17">
      <c r="B522" s="52">
        <v>501</v>
      </c>
      <c r="C522" s="169" t="s">
        <v>56</v>
      </c>
      <c r="D522" s="52">
        <v>56500</v>
      </c>
      <c r="E522" s="52">
        <f t="shared" si="8"/>
        <v>62499</v>
      </c>
      <c r="F522" s="89" t="s">
        <v>223</v>
      </c>
      <c r="G522" s="89">
        <v>0</v>
      </c>
      <c r="H522" s="89" t="s">
        <v>751</v>
      </c>
      <c r="I522" s="89">
        <v>0</v>
      </c>
      <c r="J522" s="89" t="s">
        <v>223</v>
      </c>
      <c r="K522" s="89">
        <v>0</v>
      </c>
      <c r="L522" s="89" t="s">
        <v>751</v>
      </c>
      <c r="M522" s="89">
        <v>0</v>
      </c>
      <c r="N522" s="89" t="s">
        <v>223</v>
      </c>
      <c r="O522" s="89">
        <v>0</v>
      </c>
      <c r="P522" s="89" t="s">
        <v>751</v>
      </c>
      <c r="Q522" s="89">
        <v>0</v>
      </c>
    </row>
    <row r="523" spans="2:17">
      <c r="B523" s="53">
        <v>502</v>
      </c>
      <c r="C523" s="169" t="s">
        <v>56</v>
      </c>
      <c r="D523" s="53">
        <v>62500</v>
      </c>
      <c r="E523" s="53">
        <f t="shared" si="8"/>
        <v>79499</v>
      </c>
      <c r="F523" s="89" t="s">
        <v>223</v>
      </c>
      <c r="G523" s="89">
        <v>0</v>
      </c>
      <c r="H523" s="89" t="s">
        <v>751</v>
      </c>
      <c r="I523" s="89">
        <v>0</v>
      </c>
      <c r="J523" s="89" t="s">
        <v>223</v>
      </c>
      <c r="K523" s="89">
        <v>0</v>
      </c>
      <c r="L523" s="89" t="s">
        <v>751</v>
      </c>
      <c r="M523" s="89">
        <v>0</v>
      </c>
      <c r="N523" s="89" t="s">
        <v>223</v>
      </c>
      <c r="O523" s="89">
        <v>0</v>
      </c>
      <c r="P523" s="89" t="s">
        <v>751</v>
      </c>
      <c r="Q523" s="89">
        <v>0</v>
      </c>
    </row>
    <row r="524" spans="2:17">
      <c r="B524" s="52">
        <v>503</v>
      </c>
      <c r="C524" s="169" t="s">
        <v>56</v>
      </c>
      <c r="D524" s="53">
        <v>79500</v>
      </c>
      <c r="E524" s="53">
        <f t="shared" si="8"/>
        <v>134499</v>
      </c>
      <c r="F524" s="89" t="s">
        <v>223</v>
      </c>
      <c r="G524" s="89">
        <v>0</v>
      </c>
      <c r="H524" s="89" t="s">
        <v>751</v>
      </c>
      <c r="I524" s="89">
        <v>0</v>
      </c>
      <c r="J524" s="89" t="s">
        <v>223</v>
      </c>
      <c r="K524" s="89">
        <v>0</v>
      </c>
      <c r="L524" s="89" t="s">
        <v>751</v>
      </c>
      <c r="M524" s="89">
        <v>0</v>
      </c>
      <c r="N524" s="89" t="s">
        <v>223</v>
      </c>
      <c r="O524" s="89">
        <v>0</v>
      </c>
      <c r="P524" s="89" t="s">
        <v>751</v>
      </c>
      <c r="Q524" s="89">
        <v>0</v>
      </c>
    </row>
    <row r="525" spans="2:17">
      <c r="B525" s="53">
        <v>504</v>
      </c>
      <c r="C525" s="169" t="s">
        <v>56</v>
      </c>
      <c r="D525" s="52">
        <v>134500</v>
      </c>
      <c r="E525" s="52">
        <v>99999999</v>
      </c>
      <c r="F525" s="89" t="s">
        <v>223</v>
      </c>
      <c r="G525" s="89">
        <v>0</v>
      </c>
      <c r="H525" s="89" t="s">
        <v>751</v>
      </c>
      <c r="I525" s="89">
        <v>0</v>
      </c>
      <c r="J525" s="89" t="s">
        <v>223</v>
      </c>
      <c r="K525" s="89">
        <v>0</v>
      </c>
      <c r="L525" s="89" t="s">
        <v>751</v>
      </c>
      <c r="M525" s="89">
        <v>0</v>
      </c>
      <c r="N525" s="89" t="s">
        <v>223</v>
      </c>
      <c r="O525" s="89">
        <v>0</v>
      </c>
      <c r="P525" s="89" t="s">
        <v>751</v>
      </c>
      <c r="Q525" s="89">
        <v>0</v>
      </c>
    </row>
    <row r="526" spans="2:17">
      <c r="B526" s="52">
        <v>505</v>
      </c>
      <c r="C526" s="168" t="s">
        <v>57</v>
      </c>
      <c r="D526" s="52">
        <v>0</v>
      </c>
      <c r="E526" s="52">
        <f>D527-1</f>
        <v>15499</v>
      </c>
      <c r="F526" s="89" t="s">
        <v>223</v>
      </c>
      <c r="G526" s="89">
        <v>0</v>
      </c>
      <c r="H526" s="89" t="s">
        <v>751</v>
      </c>
      <c r="I526" s="89">
        <v>0</v>
      </c>
      <c r="J526" s="89" t="s">
        <v>223</v>
      </c>
      <c r="K526" s="89">
        <v>0</v>
      </c>
      <c r="L526" s="89" t="s">
        <v>751</v>
      </c>
      <c r="M526" s="89">
        <v>0</v>
      </c>
      <c r="N526" s="89" t="s">
        <v>223</v>
      </c>
      <c r="O526" s="89">
        <v>0</v>
      </c>
      <c r="P526" s="89" t="s">
        <v>751</v>
      </c>
      <c r="Q526" s="89">
        <v>0</v>
      </c>
    </row>
    <row r="527" spans="2:17">
      <c r="B527" s="53">
        <v>506</v>
      </c>
      <c r="C527" s="169" t="s">
        <v>57</v>
      </c>
      <c r="D527" s="53">
        <v>15500</v>
      </c>
      <c r="E527" s="53">
        <f t="shared" si="8"/>
        <v>16499</v>
      </c>
      <c r="F527" s="89" t="s">
        <v>223</v>
      </c>
      <c r="G527" s="89">
        <v>0</v>
      </c>
      <c r="H527" s="89" t="s">
        <v>751</v>
      </c>
      <c r="I527" s="89">
        <v>0</v>
      </c>
      <c r="J527" s="89" t="s">
        <v>223</v>
      </c>
      <c r="K527" s="89">
        <v>0</v>
      </c>
      <c r="L527" s="89" t="s">
        <v>751</v>
      </c>
      <c r="M527" s="89">
        <v>0</v>
      </c>
      <c r="N527" s="89" t="s">
        <v>223</v>
      </c>
      <c r="O527" s="89">
        <v>0</v>
      </c>
      <c r="P527" s="89" t="s">
        <v>751</v>
      </c>
      <c r="Q527" s="89">
        <v>0</v>
      </c>
    </row>
    <row r="528" spans="2:17">
      <c r="B528" s="52">
        <v>507</v>
      </c>
      <c r="C528" s="169" t="s">
        <v>57</v>
      </c>
      <c r="D528" s="53">
        <v>16500</v>
      </c>
      <c r="E528" s="53">
        <f t="shared" si="8"/>
        <v>29499</v>
      </c>
      <c r="F528" s="89" t="s">
        <v>223</v>
      </c>
      <c r="G528" s="89">
        <v>0</v>
      </c>
      <c r="H528" s="89" t="s">
        <v>751</v>
      </c>
      <c r="I528" s="89">
        <v>0</v>
      </c>
      <c r="J528" s="89" t="s">
        <v>223</v>
      </c>
      <c r="K528" s="89">
        <v>0</v>
      </c>
      <c r="L528" s="89" t="s">
        <v>751</v>
      </c>
      <c r="M528" s="89">
        <v>0</v>
      </c>
      <c r="N528" s="89" t="s">
        <v>223</v>
      </c>
      <c r="O528" s="89">
        <v>0</v>
      </c>
      <c r="P528" s="89" t="s">
        <v>751</v>
      </c>
      <c r="Q528" s="89">
        <v>0</v>
      </c>
    </row>
    <row r="529" spans="2:17">
      <c r="B529" s="53">
        <v>508</v>
      </c>
      <c r="C529" s="169" t="s">
        <v>57</v>
      </c>
      <c r="D529" s="52">
        <v>29500</v>
      </c>
      <c r="E529" s="52">
        <f t="shared" si="8"/>
        <v>37499</v>
      </c>
      <c r="F529" s="89" t="s">
        <v>223</v>
      </c>
      <c r="G529" s="89">
        <v>0</v>
      </c>
      <c r="H529" s="89" t="s">
        <v>751</v>
      </c>
      <c r="I529" s="89">
        <v>0</v>
      </c>
      <c r="J529" s="89" t="s">
        <v>223</v>
      </c>
      <c r="K529" s="89">
        <v>0</v>
      </c>
      <c r="L529" s="89" t="s">
        <v>751</v>
      </c>
      <c r="M529" s="89">
        <v>0</v>
      </c>
      <c r="N529" s="89" t="s">
        <v>223</v>
      </c>
      <c r="O529" s="89">
        <v>0</v>
      </c>
      <c r="P529" s="89" t="s">
        <v>751</v>
      </c>
      <c r="Q529" s="89">
        <v>0</v>
      </c>
    </row>
    <row r="530" spans="2:17">
      <c r="B530" s="52">
        <v>509</v>
      </c>
      <c r="C530" s="169" t="s">
        <v>57</v>
      </c>
      <c r="D530" s="53">
        <v>37500</v>
      </c>
      <c r="E530" s="53">
        <f t="shared" si="8"/>
        <v>41499</v>
      </c>
      <c r="F530" s="89" t="s">
        <v>223</v>
      </c>
      <c r="G530" s="89">
        <v>0</v>
      </c>
      <c r="H530" s="89" t="s">
        <v>751</v>
      </c>
      <c r="I530" s="89">
        <v>0</v>
      </c>
      <c r="J530" s="89" t="s">
        <v>223</v>
      </c>
      <c r="K530" s="89">
        <v>0</v>
      </c>
      <c r="L530" s="89" t="s">
        <v>751</v>
      </c>
      <c r="M530" s="89">
        <v>0</v>
      </c>
      <c r="N530" s="89" t="s">
        <v>223</v>
      </c>
      <c r="O530" s="89">
        <v>0</v>
      </c>
      <c r="P530" s="89" t="s">
        <v>751</v>
      </c>
      <c r="Q530" s="89">
        <v>0</v>
      </c>
    </row>
    <row r="531" spans="2:17">
      <c r="B531" s="53">
        <v>510</v>
      </c>
      <c r="C531" s="169" t="s">
        <v>57</v>
      </c>
      <c r="D531" s="53">
        <v>41500</v>
      </c>
      <c r="E531" s="53">
        <f t="shared" si="8"/>
        <v>51499</v>
      </c>
      <c r="F531" s="89" t="s">
        <v>223</v>
      </c>
      <c r="G531" s="89">
        <v>0</v>
      </c>
      <c r="H531" s="89" t="s">
        <v>751</v>
      </c>
      <c r="I531" s="89">
        <v>0</v>
      </c>
      <c r="J531" s="89" t="s">
        <v>223</v>
      </c>
      <c r="K531" s="89">
        <v>0</v>
      </c>
      <c r="L531" s="89" t="s">
        <v>751</v>
      </c>
      <c r="M531" s="89">
        <v>0</v>
      </c>
      <c r="N531" s="89" t="s">
        <v>223</v>
      </c>
      <c r="O531" s="89">
        <v>0</v>
      </c>
      <c r="P531" s="89" t="s">
        <v>751</v>
      </c>
      <c r="Q531" s="89">
        <v>0</v>
      </c>
    </row>
    <row r="532" spans="2:17">
      <c r="B532" s="52">
        <v>511</v>
      </c>
      <c r="C532" s="169" t="s">
        <v>57</v>
      </c>
      <c r="D532" s="52">
        <v>51500</v>
      </c>
      <c r="E532" s="52">
        <f t="shared" si="8"/>
        <v>54499</v>
      </c>
      <c r="F532" s="89" t="s">
        <v>223</v>
      </c>
      <c r="G532" s="89">
        <v>0</v>
      </c>
      <c r="H532" s="89" t="s">
        <v>751</v>
      </c>
      <c r="I532" s="89">
        <v>0</v>
      </c>
      <c r="J532" s="89" t="s">
        <v>223</v>
      </c>
      <c r="K532" s="89">
        <v>0</v>
      </c>
      <c r="L532" s="89" t="s">
        <v>751</v>
      </c>
      <c r="M532" s="89">
        <v>0</v>
      </c>
      <c r="N532" s="89" t="s">
        <v>223</v>
      </c>
      <c r="O532" s="89">
        <v>0</v>
      </c>
      <c r="P532" s="89" t="s">
        <v>751</v>
      </c>
      <c r="Q532" s="89">
        <v>0</v>
      </c>
    </row>
    <row r="533" spans="2:17">
      <c r="B533" s="53">
        <v>512</v>
      </c>
      <c r="C533" s="169" t="s">
        <v>57</v>
      </c>
      <c r="D533" s="53">
        <v>54500</v>
      </c>
      <c r="E533" s="53">
        <f t="shared" si="8"/>
        <v>56499</v>
      </c>
      <c r="F533" s="89" t="s">
        <v>223</v>
      </c>
      <c r="G533" s="89">
        <v>0</v>
      </c>
      <c r="H533" s="89" t="s">
        <v>751</v>
      </c>
      <c r="I533" s="89">
        <v>0</v>
      </c>
      <c r="J533" s="89" t="s">
        <v>223</v>
      </c>
      <c r="K533" s="89">
        <v>0</v>
      </c>
      <c r="L533" s="89" t="s">
        <v>751</v>
      </c>
      <c r="M533" s="89">
        <v>0</v>
      </c>
      <c r="N533" s="89" t="s">
        <v>223</v>
      </c>
      <c r="O533" s="89">
        <v>0</v>
      </c>
      <c r="P533" s="89" t="s">
        <v>751</v>
      </c>
      <c r="Q533" s="89">
        <v>0</v>
      </c>
    </row>
    <row r="534" spans="2:17">
      <c r="B534" s="52">
        <v>513</v>
      </c>
      <c r="C534" s="169" t="s">
        <v>57</v>
      </c>
      <c r="D534" s="52">
        <v>56500</v>
      </c>
      <c r="E534" s="52">
        <f t="shared" si="8"/>
        <v>62499</v>
      </c>
      <c r="F534" s="89" t="s">
        <v>223</v>
      </c>
      <c r="G534" s="89">
        <v>0</v>
      </c>
      <c r="H534" s="89" t="s">
        <v>751</v>
      </c>
      <c r="I534" s="89">
        <v>0</v>
      </c>
      <c r="J534" s="89" t="s">
        <v>223</v>
      </c>
      <c r="K534" s="89">
        <v>0</v>
      </c>
      <c r="L534" s="89" t="s">
        <v>751</v>
      </c>
      <c r="M534" s="89">
        <v>0</v>
      </c>
      <c r="N534" s="89" t="s">
        <v>223</v>
      </c>
      <c r="O534" s="89">
        <v>0</v>
      </c>
      <c r="P534" s="89" t="s">
        <v>751</v>
      </c>
      <c r="Q534" s="89">
        <v>0</v>
      </c>
    </row>
    <row r="535" spans="2:17">
      <c r="B535" s="53">
        <v>514</v>
      </c>
      <c r="C535" s="169" t="s">
        <v>57</v>
      </c>
      <c r="D535" s="53">
        <v>62500</v>
      </c>
      <c r="E535" s="53">
        <f t="shared" si="8"/>
        <v>79499</v>
      </c>
      <c r="F535" s="89" t="s">
        <v>223</v>
      </c>
      <c r="G535" s="89">
        <v>0</v>
      </c>
      <c r="H535" s="89" t="s">
        <v>751</v>
      </c>
      <c r="I535" s="89">
        <v>0</v>
      </c>
      <c r="J535" s="89" t="s">
        <v>223</v>
      </c>
      <c r="K535" s="89">
        <v>0</v>
      </c>
      <c r="L535" s="89" t="s">
        <v>751</v>
      </c>
      <c r="M535" s="89">
        <v>0</v>
      </c>
      <c r="N535" s="89" t="s">
        <v>223</v>
      </c>
      <c r="O535" s="89">
        <v>0</v>
      </c>
      <c r="P535" s="89" t="s">
        <v>751</v>
      </c>
      <c r="Q535" s="89">
        <v>0</v>
      </c>
    </row>
    <row r="536" spans="2:17">
      <c r="B536" s="52">
        <v>515</v>
      </c>
      <c r="C536" s="169" t="s">
        <v>57</v>
      </c>
      <c r="D536" s="53">
        <v>79500</v>
      </c>
      <c r="E536" s="53">
        <f t="shared" si="8"/>
        <v>134499</v>
      </c>
      <c r="F536" s="89" t="s">
        <v>223</v>
      </c>
      <c r="G536" s="89">
        <v>0</v>
      </c>
      <c r="H536" s="89" t="s">
        <v>751</v>
      </c>
      <c r="I536" s="89">
        <v>0</v>
      </c>
      <c r="J536" s="89" t="s">
        <v>223</v>
      </c>
      <c r="K536" s="89">
        <v>0</v>
      </c>
      <c r="L536" s="89" t="s">
        <v>751</v>
      </c>
      <c r="M536" s="89">
        <v>0</v>
      </c>
      <c r="N536" s="89" t="s">
        <v>223</v>
      </c>
      <c r="O536" s="89">
        <v>0</v>
      </c>
      <c r="P536" s="89" t="s">
        <v>751</v>
      </c>
      <c r="Q536" s="89">
        <v>0</v>
      </c>
    </row>
    <row r="537" spans="2:17">
      <c r="B537" s="53">
        <v>516</v>
      </c>
      <c r="C537" s="169" t="s">
        <v>57</v>
      </c>
      <c r="D537" s="52">
        <v>134500</v>
      </c>
      <c r="E537" s="52">
        <v>99999999</v>
      </c>
      <c r="F537" s="89" t="s">
        <v>223</v>
      </c>
      <c r="G537" s="89">
        <v>0</v>
      </c>
      <c r="H537" s="89" t="s">
        <v>751</v>
      </c>
      <c r="I537" s="89">
        <v>0</v>
      </c>
      <c r="J537" s="89" t="s">
        <v>223</v>
      </c>
      <c r="K537" s="89">
        <v>0</v>
      </c>
      <c r="L537" s="89" t="s">
        <v>751</v>
      </c>
      <c r="M537" s="89">
        <v>0</v>
      </c>
      <c r="N537" s="89" t="s">
        <v>223</v>
      </c>
      <c r="O537" s="89">
        <v>0</v>
      </c>
      <c r="P537" s="89" t="s">
        <v>751</v>
      </c>
      <c r="Q537" s="89">
        <v>0</v>
      </c>
    </row>
    <row r="538" spans="2:17">
      <c r="B538" s="52">
        <v>517</v>
      </c>
      <c r="C538" s="168" t="s">
        <v>58</v>
      </c>
      <c r="D538" s="52">
        <v>0</v>
      </c>
      <c r="E538" s="52">
        <f>D539-1</f>
        <v>15499</v>
      </c>
      <c r="F538" s="89" t="s">
        <v>223</v>
      </c>
      <c r="G538" s="89">
        <v>0</v>
      </c>
      <c r="H538" s="89" t="s">
        <v>751</v>
      </c>
      <c r="I538" s="89">
        <v>0</v>
      </c>
      <c r="J538" s="89" t="s">
        <v>223</v>
      </c>
      <c r="K538" s="89">
        <v>0</v>
      </c>
      <c r="L538" s="89" t="s">
        <v>751</v>
      </c>
      <c r="M538" s="89">
        <v>0</v>
      </c>
      <c r="N538" s="89" t="s">
        <v>223</v>
      </c>
      <c r="O538" s="89">
        <v>0</v>
      </c>
      <c r="P538" s="89" t="s">
        <v>751</v>
      </c>
      <c r="Q538" s="89">
        <v>0</v>
      </c>
    </row>
    <row r="539" spans="2:17">
      <c r="B539" s="53">
        <v>518</v>
      </c>
      <c r="C539" s="169" t="s">
        <v>58</v>
      </c>
      <c r="D539" s="53">
        <v>15500</v>
      </c>
      <c r="E539" s="53">
        <f t="shared" si="8"/>
        <v>16499</v>
      </c>
      <c r="F539" s="89" t="s">
        <v>223</v>
      </c>
      <c r="G539" s="89">
        <v>0</v>
      </c>
      <c r="H539" s="89" t="s">
        <v>751</v>
      </c>
      <c r="I539" s="89">
        <v>0</v>
      </c>
      <c r="J539" s="89" t="s">
        <v>223</v>
      </c>
      <c r="K539" s="89">
        <v>0</v>
      </c>
      <c r="L539" s="89" t="s">
        <v>751</v>
      </c>
      <c r="M539" s="89">
        <v>0</v>
      </c>
      <c r="N539" s="89" t="s">
        <v>223</v>
      </c>
      <c r="O539" s="89">
        <v>0</v>
      </c>
      <c r="P539" s="89" t="s">
        <v>751</v>
      </c>
      <c r="Q539" s="89">
        <v>0</v>
      </c>
    </row>
    <row r="540" spans="2:17">
      <c r="B540" s="52">
        <v>519</v>
      </c>
      <c r="C540" s="169" t="s">
        <v>58</v>
      </c>
      <c r="D540" s="53">
        <v>16500</v>
      </c>
      <c r="E540" s="53">
        <f t="shared" si="8"/>
        <v>29499</v>
      </c>
      <c r="F540" s="89" t="s">
        <v>223</v>
      </c>
      <c r="G540" s="89">
        <v>0</v>
      </c>
      <c r="H540" s="89" t="s">
        <v>751</v>
      </c>
      <c r="I540" s="89">
        <v>0</v>
      </c>
      <c r="J540" s="89" t="s">
        <v>223</v>
      </c>
      <c r="K540" s="89">
        <v>0</v>
      </c>
      <c r="L540" s="89" t="s">
        <v>751</v>
      </c>
      <c r="M540" s="89">
        <v>0</v>
      </c>
      <c r="N540" s="89" t="s">
        <v>223</v>
      </c>
      <c r="O540" s="89">
        <v>0</v>
      </c>
      <c r="P540" s="89" t="s">
        <v>751</v>
      </c>
      <c r="Q540" s="89">
        <v>0</v>
      </c>
    </row>
    <row r="541" spans="2:17">
      <c r="B541" s="53">
        <v>520</v>
      </c>
      <c r="C541" s="169" t="s">
        <v>58</v>
      </c>
      <c r="D541" s="52">
        <v>29500</v>
      </c>
      <c r="E541" s="52">
        <f t="shared" si="8"/>
        <v>37499</v>
      </c>
      <c r="F541" s="89" t="s">
        <v>223</v>
      </c>
      <c r="G541" s="89">
        <v>0</v>
      </c>
      <c r="H541" s="89" t="s">
        <v>751</v>
      </c>
      <c r="I541" s="89">
        <v>0</v>
      </c>
      <c r="J541" s="89" t="s">
        <v>223</v>
      </c>
      <c r="K541" s="89">
        <v>0</v>
      </c>
      <c r="L541" s="89" t="s">
        <v>751</v>
      </c>
      <c r="M541" s="89">
        <v>0</v>
      </c>
      <c r="N541" s="89" t="s">
        <v>223</v>
      </c>
      <c r="O541" s="89">
        <v>0</v>
      </c>
      <c r="P541" s="89" t="s">
        <v>751</v>
      </c>
      <c r="Q541" s="89">
        <v>0</v>
      </c>
    </row>
    <row r="542" spans="2:17">
      <c r="B542" s="52">
        <v>521</v>
      </c>
      <c r="C542" s="169" t="s">
        <v>58</v>
      </c>
      <c r="D542" s="53">
        <v>37500</v>
      </c>
      <c r="E542" s="53">
        <f t="shared" si="8"/>
        <v>41499</v>
      </c>
      <c r="F542" s="89" t="s">
        <v>223</v>
      </c>
      <c r="G542" s="89">
        <v>0</v>
      </c>
      <c r="H542" s="89" t="s">
        <v>751</v>
      </c>
      <c r="I542" s="89">
        <v>0</v>
      </c>
      <c r="J542" s="89" t="s">
        <v>223</v>
      </c>
      <c r="K542" s="89">
        <v>0</v>
      </c>
      <c r="L542" s="89" t="s">
        <v>751</v>
      </c>
      <c r="M542" s="89">
        <v>0</v>
      </c>
      <c r="N542" s="89" t="s">
        <v>223</v>
      </c>
      <c r="O542" s="89">
        <v>0</v>
      </c>
      <c r="P542" s="89" t="s">
        <v>751</v>
      </c>
      <c r="Q542" s="89">
        <v>0</v>
      </c>
    </row>
    <row r="543" spans="2:17">
      <c r="B543" s="53">
        <v>522</v>
      </c>
      <c r="C543" s="169" t="s">
        <v>58</v>
      </c>
      <c r="D543" s="53">
        <v>41500</v>
      </c>
      <c r="E543" s="53">
        <f t="shared" si="8"/>
        <v>51499</v>
      </c>
      <c r="F543" s="89" t="s">
        <v>223</v>
      </c>
      <c r="G543" s="89">
        <v>0</v>
      </c>
      <c r="H543" s="89" t="s">
        <v>751</v>
      </c>
      <c r="I543" s="89">
        <v>0</v>
      </c>
      <c r="J543" s="89" t="s">
        <v>223</v>
      </c>
      <c r="K543" s="89">
        <v>0</v>
      </c>
      <c r="L543" s="89" t="s">
        <v>751</v>
      </c>
      <c r="M543" s="89">
        <v>0</v>
      </c>
      <c r="N543" s="89" t="s">
        <v>223</v>
      </c>
      <c r="O543" s="89">
        <v>0</v>
      </c>
      <c r="P543" s="89" t="s">
        <v>751</v>
      </c>
      <c r="Q543" s="89">
        <v>0</v>
      </c>
    </row>
    <row r="544" spans="2:17">
      <c r="B544" s="52">
        <v>523</v>
      </c>
      <c r="C544" s="169" t="s">
        <v>58</v>
      </c>
      <c r="D544" s="52">
        <v>51500</v>
      </c>
      <c r="E544" s="52">
        <f t="shared" si="8"/>
        <v>54499</v>
      </c>
      <c r="F544" s="89" t="s">
        <v>223</v>
      </c>
      <c r="G544" s="89">
        <v>0</v>
      </c>
      <c r="H544" s="89" t="s">
        <v>751</v>
      </c>
      <c r="I544" s="89">
        <v>0</v>
      </c>
      <c r="J544" s="89" t="s">
        <v>223</v>
      </c>
      <c r="K544" s="89">
        <v>0</v>
      </c>
      <c r="L544" s="89" t="s">
        <v>751</v>
      </c>
      <c r="M544" s="89">
        <v>0</v>
      </c>
      <c r="N544" s="89" t="s">
        <v>223</v>
      </c>
      <c r="O544" s="89">
        <v>0</v>
      </c>
      <c r="P544" s="89" t="s">
        <v>751</v>
      </c>
      <c r="Q544" s="89">
        <v>0</v>
      </c>
    </row>
    <row r="545" spans="2:17">
      <c r="B545" s="53">
        <v>524</v>
      </c>
      <c r="C545" s="169" t="s">
        <v>58</v>
      </c>
      <c r="D545" s="53">
        <v>54500</v>
      </c>
      <c r="E545" s="53">
        <f t="shared" si="8"/>
        <v>56499</v>
      </c>
      <c r="F545" s="89" t="s">
        <v>223</v>
      </c>
      <c r="G545" s="89">
        <v>0</v>
      </c>
      <c r="H545" s="89" t="s">
        <v>751</v>
      </c>
      <c r="I545" s="89">
        <v>0</v>
      </c>
      <c r="J545" s="89" t="s">
        <v>223</v>
      </c>
      <c r="K545" s="89">
        <v>0</v>
      </c>
      <c r="L545" s="89" t="s">
        <v>751</v>
      </c>
      <c r="M545" s="89">
        <v>0</v>
      </c>
      <c r="N545" s="89" t="s">
        <v>223</v>
      </c>
      <c r="O545" s="89">
        <v>0</v>
      </c>
      <c r="P545" s="89" t="s">
        <v>751</v>
      </c>
      <c r="Q545" s="89">
        <v>0</v>
      </c>
    </row>
    <row r="546" spans="2:17">
      <c r="B546" s="52">
        <v>525</v>
      </c>
      <c r="C546" s="169" t="s">
        <v>58</v>
      </c>
      <c r="D546" s="52">
        <v>56500</v>
      </c>
      <c r="E546" s="52">
        <f t="shared" ref="E546:E608" si="9">D547-1</f>
        <v>62499</v>
      </c>
      <c r="F546" s="89" t="s">
        <v>223</v>
      </c>
      <c r="G546" s="89">
        <v>0</v>
      </c>
      <c r="H546" s="89" t="s">
        <v>751</v>
      </c>
      <c r="I546" s="89">
        <v>0</v>
      </c>
      <c r="J546" s="89" t="s">
        <v>223</v>
      </c>
      <c r="K546" s="89">
        <v>0</v>
      </c>
      <c r="L546" s="89" t="s">
        <v>751</v>
      </c>
      <c r="M546" s="89">
        <v>0</v>
      </c>
      <c r="N546" s="89" t="s">
        <v>223</v>
      </c>
      <c r="O546" s="89">
        <v>0</v>
      </c>
      <c r="P546" s="89" t="s">
        <v>751</v>
      </c>
      <c r="Q546" s="89">
        <v>0</v>
      </c>
    </row>
    <row r="547" spans="2:17">
      <c r="B547" s="53">
        <v>526</v>
      </c>
      <c r="C547" s="169" t="s">
        <v>58</v>
      </c>
      <c r="D547" s="53">
        <v>62500</v>
      </c>
      <c r="E547" s="53">
        <f t="shared" si="9"/>
        <v>79499</v>
      </c>
      <c r="F547" s="89" t="s">
        <v>223</v>
      </c>
      <c r="G547" s="89">
        <v>0</v>
      </c>
      <c r="H547" s="89" t="s">
        <v>751</v>
      </c>
      <c r="I547" s="89">
        <v>0</v>
      </c>
      <c r="J547" s="89" t="s">
        <v>223</v>
      </c>
      <c r="K547" s="89">
        <v>0</v>
      </c>
      <c r="L547" s="89" t="s">
        <v>751</v>
      </c>
      <c r="M547" s="89">
        <v>0</v>
      </c>
      <c r="N547" s="89" t="s">
        <v>223</v>
      </c>
      <c r="O547" s="89">
        <v>0</v>
      </c>
      <c r="P547" s="89" t="s">
        <v>751</v>
      </c>
      <c r="Q547" s="89">
        <v>0</v>
      </c>
    </row>
    <row r="548" spans="2:17">
      <c r="B548" s="52">
        <v>527</v>
      </c>
      <c r="C548" s="169" t="s">
        <v>58</v>
      </c>
      <c r="D548" s="53">
        <v>79500</v>
      </c>
      <c r="E548" s="53">
        <f t="shared" si="9"/>
        <v>134499</v>
      </c>
      <c r="F548" s="89" t="s">
        <v>223</v>
      </c>
      <c r="G548" s="89">
        <v>0</v>
      </c>
      <c r="H548" s="89" t="s">
        <v>751</v>
      </c>
      <c r="I548" s="89">
        <v>0</v>
      </c>
      <c r="J548" s="89" t="s">
        <v>223</v>
      </c>
      <c r="K548" s="89">
        <v>0</v>
      </c>
      <c r="L548" s="89" t="s">
        <v>751</v>
      </c>
      <c r="M548" s="89">
        <v>0</v>
      </c>
      <c r="N548" s="89" t="s">
        <v>223</v>
      </c>
      <c r="O548" s="89">
        <v>0</v>
      </c>
      <c r="P548" s="89" t="s">
        <v>751</v>
      </c>
      <c r="Q548" s="89">
        <v>0</v>
      </c>
    </row>
    <row r="549" spans="2:17">
      <c r="B549" s="53">
        <v>528</v>
      </c>
      <c r="C549" s="169" t="s">
        <v>58</v>
      </c>
      <c r="D549" s="52">
        <v>134500</v>
      </c>
      <c r="E549" s="52">
        <v>99999999</v>
      </c>
      <c r="F549" s="89" t="s">
        <v>223</v>
      </c>
      <c r="G549" s="89">
        <v>0</v>
      </c>
      <c r="H549" s="89" t="s">
        <v>751</v>
      </c>
      <c r="I549" s="89">
        <v>0</v>
      </c>
      <c r="J549" s="89" t="s">
        <v>223</v>
      </c>
      <c r="K549" s="89">
        <v>0</v>
      </c>
      <c r="L549" s="89" t="s">
        <v>751</v>
      </c>
      <c r="M549" s="89">
        <v>0</v>
      </c>
      <c r="N549" s="89" t="s">
        <v>223</v>
      </c>
      <c r="O549" s="89">
        <v>0</v>
      </c>
      <c r="P549" s="89" t="s">
        <v>751</v>
      </c>
      <c r="Q549" s="89">
        <v>0</v>
      </c>
    </row>
    <row r="550" spans="2:17">
      <c r="B550" s="52">
        <v>529</v>
      </c>
      <c r="C550" s="168" t="s">
        <v>59</v>
      </c>
      <c r="D550" s="52">
        <v>0</v>
      </c>
      <c r="E550" s="52">
        <f>D551-1</f>
        <v>15499</v>
      </c>
      <c r="F550" s="89" t="s">
        <v>223</v>
      </c>
      <c r="G550" s="89">
        <v>0</v>
      </c>
      <c r="H550" s="89" t="s">
        <v>751</v>
      </c>
      <c r="I550" s="89">
        <v>0</v>
      </c>
      <c r="J550" s="89" t="s">
        <v>223</v>
      </c>
      <c r="K550" s="89">
        <v>0</v>
      </c>
      <c r="L550" s="89" t="s">
        <v>751</v>
      </c>
      <c r="M550" s="89">
        <v>0</v>
      </c>
      <c r="N550" s="89" t="s">
        <v>223</v>
      </c>
      <c r="O550" s="89">
        <v>0</v>
      </c>
      <c r="P550" s="89" t="s">
        <v>751</v>
      </c>
      <c r="Q550" s="89">
        <v>0</v>
      </c>
    </row>
    <row r="551" spans="2:17">
      <c r="B551" s="53">
        <v>530</v>
      </c>
      <c r="C551" s="169" t="s">
        <v>59</v>
      </c>
      <c r="D551" s="53">
        <v>15500</v>
      </c>
      <c r="E551" s="53">
        <f t="shared" si="9"/>
        <v>16499</v>
      </c>
      <c r="F551" s="89" t="s">
        <v>223</v>
      </c>
      <c r="G551" s="89">
        <v>0</v>
      </c>
      <c r="H551" s="89" t="s">
        <v>751</v>
      </c>
      <c r="I551" s="89">
        <v>0</v>
      </c>
      <c r="J551" s="89" t="s">
        <v>223</v>
      </c>
      <c r="K551" s="89">
        <v>0</v>
      </c>
      <c r="L551" s="89" t="s">
        <v>751</v>
      </c>
      <c r="M551" s="89">
        <v>0</v>
      </c>
      <c r="N551" s="89" t="s">
        <v>223</v>
      </c>
      <c r="O551" s="89">
        <v>0</v>
      </c>
      <c r="P551" s="89" t="s">
        <v>751</v>
      </c>
      <c r="Q551" s="89">
        <v>0</v>
      </c>
    </row>
    <row r="552" spans="2:17">
      <c r="B552" s="52">
        <v>531</v>
      </c>
      <c r="C552" s="169" t="s">
        <v>59</v>
      </c>
      <c r="D552" s="53">
        <v>16500</v>
      </c>
      <c r="E552" s="53">
        <f t="shared" si="9"/>
        <v>29499</v>
      </c>
      <c r="F552" s="89" t="s">
        <v>223</v>
      </c>
      <c r="G552" s="89">
        <v>0</v>
      </c>
      <c r="H552" s="89" t="s">
        <v>751</v>
      </c>
      <c r="I552" s="89">
        <v>0</v>
      </c>
      <c r="J552" s="89" t="s">
        <v>223</v>
      </c>
      <c r="K552" s="89">
        <v>0</v>
      </c>
      <c r="L552" s="89" t="s">
        <v>751</v>
      </c>
      <c r="M552" s="89">
        <v>0</v>
      </c>
      <c r="N552" s="89" t="s">
        <v>223</v>
      </c>
      <c r="O552" s="89">
        <v>0</v>
      </c>
      <c r="P552" s="89" t="s">
        <v>751</v>
      </c>
      <c r="Q552" s="89">
        <v>0</v>
      </c>
    </row>
    <row r="553" spans="2:17">
      <c r="B553" s="53">
        <v>532</v>
      </c>
      <c r="C553" s="169" t="s">
        <v>59</v>
      </c>
      <c r="D553" s="52">
        <v>29500</v>
      </c>
      <c r="E553" s="52">
        <f t="shared" si="9"/>
        <v>37499</v>
      </c>
      <c r="F553" s="89" t="s">
        <v>223</v>
      </c>
      <c r="G553" s="89">
        <v>0</v>
      </c>
      <c r="H553" s="89" t="s">
        <v>751</v>
      </c>
      <c r="I553" s="89">
        <v>0</v>
      </c>
      <c r="J553" s="89" t="s">
        <v>223</v>
      </c>
      <c r="K553" s="89">
        <v>0</v>
      </c>
      <c r="L553" s="89" t="s">
        <v>751</v>
      </c>
      <c r="M553" s="89">
        <v>0</v>
      </c>
      <c r="N553" s="89" t="s">
        <v>223</v>
      </c>
      <c r="O553" s="89">
        <v>0</v>
      </c>
      <c r="P553" s="89" t="s">
        <v>751</v>
      </c>
      <c r="Q553" s="89">
        <v>0</v>
      </c>
    </row>
    <row r="554" spans="2:17">
      <c r="B554" s="52">
        <v>533</v>
      </c>
      <c r="C554" s="169" t="s">
        <v>59</v>
      </c>
      <c r="D554" s="53">
        <v>37500</v>
      </c>
      <c r="E554" s="53">
        <f t="shared" si="9"/>
        <v>41499</v>
      </c>
      <c r="F554" s="89" t="s">
        <v>223</v>
      </c>
      <c r="G554" s="89">
        <v>0</v>
      </c>
      <c r="H554" s="89" t="s">
        <v>751</v>
      </c>
      <c r="I554" s="89">
        <v>0</v>
      </c>
      <c r="J554" s="89" t="s">
        <v>223</v>
      </c>
      <c r="K554" s="89">
        <v>0</v>
      </c>
      <c r="L554" s="89" t="s">
        <v>751</v>
      </c>
      <c r="M554" s="89">
        <v>0</v>
      </c>
      <c r="N554" s="89" t="s">
        <v>223</v>
      </c>
      <c r="O554" s="89">
        <v>0</v>
      </c>
      <c r="P554" s="89" t="s">
        <v>751</v>
      </c>
      <c r="Q554" s="89">
        <v>0</v>
      </c>
    </row>
    <row r="555" spans="2:17">
      <c r="B555" s="53">
        <v>534</v>
      </c>
      <c r="C555" s="169" t="s">
        <v>59</v>
      </c>
      <c r="D555" s="53">
        <v>41500</v>
      </c>
      <c r="E555" s="53">
        <f t="shared" si="9"/>
        <v>51499</v>
      </c>
      <c r="F555" s="89" t="s">
        <v>223</v>
      </c>
      <c r="G555" s="89">
        <v>0</v>
      </c>
      <c r="H555" s="89" t="s">
        <v>751</v>
      </c>
      <c r="I555" s="89">
        <v>0</v>
      </c>
      <c r="J555" s="89" t="s">
        <v>223</v>
      </c>
      <c r="K555" s="89">
        <v>0</v>
      </c>
      <c r="L555" s="89" t="s">
        <v>751</v>
      </c>
      <c r="M555" s="89">
        <v>0</v>
      </c>
      <c r="N555" s="89" t="s">
        <v>223</v>
      </c>
      <c r="O555" s="89">
        <v>0</v>
      </c>
      <c r="P555" s="89" t="s">
        <v>751</v>
      </c>
      <c r="Q555" s="89">
        <v>0</v>
      </c>
    </row>
    <row r="556" spans="2:17">
      <c r="B556" s="52">
        <v>535</v>
      </c>
      <c r="C556" s="169" t="s">
        <v>59</v>
      </c>
      <c r="D556" s="52">
        <v>51500</v>
      </c>
      <c r="E556" s="52">
        <f t="shared" si="9"/>
        <v>54499</v>
      </c>
      <c r="F556" s="89" t="s">
        <v>223</v>
      </c>
      <c r="G556" s="89">
        <v>0</v>
      </c>
      <c r="H556" s="89" t="s">
        <v>751</v>
      </c>
      <c r="I556" s="89">
        <v>0</v>
      </c>
      <c r="J556" s="89" t="s">
        <v>223</v>
      </c>
      <c r="K556" s="89">
        <v>0</v>
      </c>
      <c r="L556" s="89" t="s">
        <v>751</v>
      </c>
      <c r="M556" s="89">
        <v>0</v>
      </c>
      <c r="N556" s="89" t="s">
        <v>223</v>
      </c>
      <c r="O556" s="89">
        <v>0</v>
      </c>
      <c r="P556" s="89" t="s">
        <v>751</v>
      </c>
      <c r="Q556" s="89">
        <v>0</v>
      </c>
    </row>
    <row r="557" spans="2:17">
      <c r="B557" s="53">
        <v>536</v>
      </c>
      <c r="C557" s="169" t="s">
        <v>59</v>
      </c>
      <c r="D557" s="53">
        <v>54500</v>
      </c>
      <c r="E557" s="53">
        <f t="shared" si="9"/>
        <v>56499</v>
      </c>
      <c r="F557" s="89" t="s">
        <v>223</v>
      </c>
      <c r="G557" s="89">
        <v>0</v>
      </c>
      <c r="H557" s="89" t="s">
        <v>751</v>
      </c>
      <c r="I557" s="89">
        <v>0</v>
      </c>
      <c r="J557" s="89" t="s">
        <v>223</v>
      </c>
      <c r="K557" s="89">
        <v>0</v>
      </c>
      <c r="L557" s="89" t="s">
        <v>751</v>
      </c>
      <c r="M557" s="89">
        <v>0</v>
      </c>
      <c r="N557" s="89" t="s">
        <v>223</v>
      </c>
      <c r="O557" s="89">
        <v>0</v>
      </c>
      <c r="P557" s="89" t="s">
        <v>751</v>
      </c>
      <c r="Q557" s="89">
        <v>0</v>
      </c>
    </row>
    <row r="558" spans="2:17">
      <c r="B558" s="52">
        <v>537</v>
      </c>
      <c r="C558" s="169" t="s">
        <v>59</v>
      </c>
      <c r="D558" s="52">
        <v>56500</v>
      </c>
      <c r="E558" s="52">
        <f t="shared" si="9"/>
        <v>62499</v>
      </c>
      <c r="F558" s="89" t="s">
        <v>223</v>
      </c>
      <c r="G558" s="89">
        <v>0</v>
      </c>
      <c r="H558" s="89" t="s">
        <v>751</v>
      </c>
      <c r="I558" s="89">
        <v>0</v>
      </c>
      <c r="J558" s="89" t="s">
        <v>223</v>
      </c>
      <c r="K558" s="89">
        <v>0</v>
      </c>
      <c r="L558" s="89" t="s">
        <v>751</v>
      </c>
      <c r="M558" s="89">
        <v>0</v>
      </c>
      <c r="N558" s="89" t="s">
        <v>223</v>
      </c>
      <c r="O558" s="89">
        <v>0</v>
      </c>
      <c r="P558" s="89" t="s">
        <v>751</v>
      </c>
      <c r="Q558" s="89">
        <v>0</v>
      </c>
    </row>
    <row r="559" spans="2:17">
      <c r="B559" s="53">
        <v>538</v>
      </c>
      <c r="C559" s="169" t="s">
        <v>59</v>
      </c>
      <c r="D559" s="53">
        <v>62500</v>
      </c>
      <c r="E559" s="53">
        <f t="shared" si="9"/>
        <v>79499</v>
      </c>
      <c r="F559" s="89" t="s">
        <v>223</v>
      </c>
      <c r="G559" s="89">
        <v>0</v>
      </c>
      <c r="H559" s="89" t="s">
        <v>751</v>
      </c>
      <c r="I559" s="89">
        <v>0</v>
      </c>
      <c r="J559" s="89" t="s">
        <v>223</v>
      </c>
      <c r="K559" s="89">
        <v>0</v>
      </c>
      <c r="L559" s="89" t="s">
        <v>751</v>
      </c>
      <c r="M559" s="89">
        <v>0</v>
      </c>
      <c r="N559" s="89" t="s">
        <v>223</v>
      </c>
      <c r="O559" s="89">
        <v>0</v>
      </c>
      <c r="P559" s="89" t="s">
        <v>751</v>
      </c>
      <c r="Q559" s="89">
        <v>0</v>
      </c>
    </row>
    <row r="560" spans="2:17">
      <c r="B560" s="52">
        <v>539</v>
      </c>
      <c r="C560" s="169" t="s">
        <v>59</v>
      </c>
      <c r="D560" s="53">
        <v>79500</v>
      </c>
      <c r="E560" s="53">
        <f t="shared" si="9"/>
        <v>134499</v>
      </c>
      <c r="F560" s="89" t="s">
        <v>223</v>
      </c>
      <c r="G560" s="89">
        <v>0</v>
      </c>
      <c r="H560" s="89" t="s">
        <v>751</v>
      </c>
      <c r="I560" s="89">
        <v>0</v>
      </c>
      <c r="J560" s="89" t="s">
        <v>223</v>
      </c>
      <c r="K560" s="89">
        <v>0</v>
      </c>
      <c r="L560" s="89" t="s">
        <v>751</v>
      </c>
      <c r="M560" s="89">
        <v>0</v>
      </c>
      <c r="N560" s="89" t="s">
        <v>223</v>
      </c>
      <c r="O560" s="89">
        <v>0</v>
      </c>
      <c r="P560" s="89" t="s">
        <v>751</v>
      </c>
      <c r="Q560" s="89">
        <v>0</v>
      </c>
    </row>
    <row r="561" spans="2:17">
      <c r="B561" s="53">
        <v>540</v>
      </c>
      <c r="C561" s="169" t="s">
        <v>59</v>
      </c>
      <c r="D561" s="52">
        <v>134500</v>
      </c>
      <c r="E561" s="52">
        <v>99999999</v>
      </c>
      <c r="F561" s="89" t="s">
        <v>223</v>
      </c>
      <c r="G561" s="89">
        <v>0</v>
      </c>
      <c r="H561" s="89" t="s">
        <v>751</v>
      </c>
      <c r="I561" s="89">
        <v>0</v>
      </c>
      <c r="J561" s="89" t="s">
        <v>223</v>
      </c>
      <c r="K561" s="89">
        <v>0</v>
      </c>
      <c r="L561" s="89" t="s">
        <v>751</v>
      </c>
      <c r="M561" s="89">
        <v>0</v>
      </c>
      <c r="N561" s="89" t="s">
        <v>223</v>
      </c>
      <c r="O561" s="89">
        <v>0</v>
      </c>
      <c r="P561" s="89" t="s">
        <v>751</v>
      </c>
      <c r="Q561" s="89">
        <v>0</v>
      </c>
    </row>
    <row r="562" spans="2:17">
      <c r="B562" s="52">
        <v>541</v>
      </c>
      <c r="C562" s="168" t="s">
        <v>60</v>
      </c>
      <c r="D562" s="52">
        <v>0</v>
      </c>
      <c r="E562" s="52">
        <f>D563-1</f>
        <v>15499</v>
      </c>
      <c r="F562" s="89" t="s">
        <v>223</v>
      </c>
      <c r="G562" s="89">
        <v>0</v>
      </c>
      <c r="H562" s="89" t="s">
        <v>751</v>
      </c>
      <c r="I562" s="89">
        <v>0</v>
      </c>
      <c r="J562" s="89" t="s">
        <v>223</v>
      </c>
      <c r="K562" s="89">
        <v>0</v>
      </c>
      <c r="L562" s="89" t="s">
        <v>751</v>
      </c>
      <c r="M562" s="89">
        <v>0</v>
      </c>
      <c r="N562" s="89" t="s">
        <v>223</v>
      </c>
      <c r="O562" s="89">
        <v>0</v>
      </c>
      <c r="P562" s="89" t="s">
        <v>751</v>
      </c>
      <c r="Q562" s="89">
        <v>0</v>
      </c>
    </row>
    <row r="563" spans="2:17">
      <c r="B563" s="53">
        <v>542</v>
      </c>
      <c r="C563" s="169" t="s">
        <v>60</v>
      </c>
      <c r="D563" s="53">
        <v>15500</v>
      </c>
      <c r="E563" s="53">
        <f t="shared" si="9"/>
        <v>16499</v>
      </c>
      <c r="F563" s="89" t="s">
        <v>223</v>
      </c>
      <c r="G563" s="89">
        <v>0</v>
      </c>
      <c r="H563" s="89" t="s">
        <v>751</v>
      </c>
      <c r="I563" s="89">
        <v>0</v>
      </c>
      <c r="J563" s="89" t="s">
        <v>223</v>
      </c>
      <c r="K563" s="89">
        <v>0</v>
      </c>
      <c r="L563" s="89" t="s">
        <v>751</v>
      </c>
      <c r="M563" s="89">
        <v>0</v>
      </c>
      <c r="N563" s="89" t="s">
        <v>223</v>
      </c>
      <c r="O563" s="89">
        <v>0</v>
      </c>
      <c r="P563" s="89" t="s">
        <v>751</v>
      </c>
      <c r="Q563" s="89">
        <v>0</v>
      </c>
    </row>
    <row r="564" spans="2:17">
      <c r="B564" s="52">
        <v>543</v>
      </c>
      <c r="C564" s="169" t="s">
        <v>60</v>
      </c>
      <c r="D564" s="53">
        <v>16500</v>
      </c>
      <c r="E564" s="53">
        <f t="shared" si="9"/>
        <v>29499</v>
      </c>
      <c r="F564" s="89" t="s">
        <v>223</v>
      </c>
      <c r="G564" s="89">
        <v>0</v>
      </c>
      <c r="H564" s="89" t="s">
        <v>751</v>
      </c>
      <c r="I564" s="89">
        <v>0</v>
      </c>
      <c r="J564" s="89" t="s">
        <v>223</v>
      </c>
      <c r="K564" s="89">
        <v>0</v>
      </c>
      <c r="L564" s="89" t="s">
        <v>751</v>
      </c>
      <c r="M564" s="89">
        <v>0</v>
      </c>
      <c r="N564" s="89" t="s">
        <v>223</v>
      </c>
      <c r="O564" s="89">
        <v>0</v>
      </c>
      <c r="P564" s="89" t="s">
        <v>751</v>
      </c>
      <c r="Q564" s="89">
        <v>0</v>
      </c>
    </row>
    <row r="565" spans="2:17">
      <c r="B565" s="53">
        <v>544</v>
      </c>
      <c r="C565" s="169" t="s">
        <v>60</v>
      </c>
      <c r="D565" s="52">
        <v>29500</v>
      </c>
      <c r="E565" s="52">
        <f t="shared" si="9"/>
        <v>37499</v>
      </c>
      <c r="F565" s="89" t="s">
        <v>223</v>
      </c>
      <c r="G565" s="89">
        <v>0</v>
      </c>
      <c r="H565" s="89" t="s">
        <v>751</v>
      </c>
      <c r="I565" s="89">
        <v>0</v>
      </c>
      <c r="J565" s="89" t="s">
        <v>223</v>
      </c>
      <c r="K565" s="89">
        <v>0</v>
      </c>
      <c r="L565" s="89" t="s">
        <v>751</v>
      </c>
      <c r="M565" s="89">
        <v>0</v>
      </c>
      <c r="N565" s="89" t="s">
        <v>223</v>
      </c>
      <c r="O565" s="89">
        <v>0</v>
      </c>
      <c r="P565" s="89" t="s">
        <v>751</v>
      </c>
      <c r="Q565" s="89">
        <v>0</v>
      </c>
    </row>
    <row r="566" spans="2:17">
      <c r="B566" s="52">
        <v>545</v>
      </c>
      <c r="C566" s="169" t="s">
        <v>60</v>
      </c>
      <c r="D566" s="53">
        <v>37500</v>
      </c>
      <c r="E566" s="53">
        <f t="shared" si="9"/>
        <v>41499</v>
      </c>
      <c r="F566" s="89" t="s">
        <v>223</v>
      </c>
      <c r="G566" s="89">
        <v>0</v>
      </c>
      <c r="H566" s="89" t="s">
        <v>751</v>
      </c>
      <c r="I566" s="89">
        <v>0</v>
      </c>
      <c r="J566" s="89" t="s">
        <v>223</v>
      </c>
      <c r="K566" s="89">
        <v>0</v>
      </c>
      <c r="L566" s="89" t="s">
        <v>751</v>
      </c>
      <c r="M566" s="89">
        <v>0</v>
      </c>
      <c r="N566" s="89" t="s">
        <v>223</v>
      </c>
      <c r="O566" s="89">
        <v>0</v>
      </c>
      <c r="P566" s="89" t="s">
        <v>751</v>
      </c>
      <c r="Q566" s="89">
        <v>0</v>
      </c>
    </row>
    <row r="567" spans="2:17">
      <c r="B567" s="53">
        <v>546</v>
      </c>
      <c r="C567" s="169" t="s">
        <v>60</v>
      </c>
      <c r="D567" s="53">
        <v>41500</v>
      </c>
      <c r="E567" s="53">
        <f t="shared" si="9"/>
        <v>51499</v>
      </c>
      <c r="F567" s="89" t="s">
        <v>223</v>
      </c>
      <c r="G567" s="89">
        <v>0</v>
      </c>
      <c r="H567" s="89" t="s">
        <v>751</v>
      </c>
      <c r="I567" s="89">
        <v>0</v>
      </c>
      <c r="J567" s="89" t="s">
        <v>223</v>
      </c>
      <c r="K567" s="89">
        <v>0</v>
      </c>
      <c r="L567" s="89" t="s">
        <v>751</v>
      </c>
      <c r="M567" s="89">
        <v>0</v>
      </c>
      <c r="N567" s="89" t="s">
        <v>223</v>
      </c>
      <c r="O567" s="89">
        <v>0</v>
      </c>
      <c r="P567" s="89" t="s">
        <v>751</v>
      </c>
      <c r="Q567" s="89">
        <v>0</v>
      </c>
    </row>
    <row r="568" spans="2:17">
      <c r="B568" s="52">
        <v>547</v>
      </c>
      <c r="C568" s="169" t="s">
        <v>60</v>
      </c>
      <c r="D568" s="52">
        <v>51500</v>
      </c>
      <c r="E568" s="52">
        <f t="shared" si="9"/>
        <v>54499</v>
      </c>
      <c r="F568" s="89" t="s">
        <v>223</v>
      </c>
      <c r="G568" s="89">
        <v>0</v>
      </c>
      <c r="H568" s="89" t="s">
        <v>751</v>
      </c>
      <c r="I568" s="89">
        <v>0</v>
      </c>
      <c r="J568" s="89" t="s">
        <v>223</v>
      </c>
      <c r="K568" s="89">
        <v>0</v>
      </c>
      <c r="L568" s="89" t="s">
        <v>751</v>
      </c>
      <c r="M568" s="89">
        <v>0</v>
      </c>
      <c r="N568" s="89" t="s">
        <v>223</v>
      </c>
      <c r="O568" s="89">
        <v>0</v>
      </c>
      <c r="P568" s="89" t="s">
        <v>751</v>
      </c>
      <c r="Q568" s="89">
        <v>0</v>
      </c>
    </row>
    <row r="569" spans="2:17">
      <c r="B569" s="53">
        <v>548</v>
      </c>
      <c r="C569" s="169" t="s">
        <v>60</v>
      </c>
      <c r="D569" s="53">
        <v>54500</v>
      </c>
      <c r="E569" s="53">
        <f t="shared" si="9"/>
        <v>56499</v>
      </c>
      <c r="F569" s="89" t="s">
        <v>223</v>
      </c>
      <c r="G569" s="89">
        <v>0</v>
      </c>
      <c r="H569" s="89" t="s">
        <v>751</v>
      </c>
      <c r="I569" s="89">
        <v>0</v>
      </c>
      <c r="J569" s="89" t="s">
        <v>223</v>
      </c>
      <c r="K569" s="89">
        <v>0</v>
      </c>
      <c r="L569" s="89" t="s">
        <v>751</v>
      </c>
      <c r="M569" s="89">
        <v>0</v>
      </c>
      <c r="N569" s="89" t="s">
        <v>223</v>
      </c>
      <c r="O569" s="89">
        <v>0</v>
      </c>
      <c r="P569" s="89" t="s">
        <v>751</v>
      </c>
      <c r="Q569" s="89">
        <v>0</v>
      </c>
    </row>
    <row r="570" spans="2:17">
      <c r="B570" s="52">
        <v>549</v>
      </c>
      <c r="C570" s="169" t="s">
        <v>60</v>
      </c>
      <c r="D570" s="52">
        <v>56500</v>
      </c>
      <c r="E570" s="52">
        <f t="shared" si="9"/>
        <v>62499</v>
      </c>
      <c r="F570" s="89" t="s">
        <v>223</v>
      </c>
      <c r="G570" s="89">
        <v>0</v>
      </c>
      <c r="H570" s="89" t="s">
        <v>751</v>
      </c>
      <c r="I570" s="89">
        <v>0</v>
      </c>
      <c r="J570" s="89" t="s">
        <v>223</v>
      </c>
      <c r="K570" s="89">
        <v>0</v>
      </c>
      <c r="L570" s="89" t="s">
        <v>751</v>
      </c>
      <c r="M570" s="89">
        <v>0</v>
      </c>
      <c r="N570" s="89" t="s">
        <v>223</v>
      </c>
      <c r="O570" s="89">
        <v>0</v>
      </c>
      <c r="P570" s="89" t="s">
        <v>751</v>
      </c>
      <c r="Q570" s="89">
        <v>0</v>
      </c>
    </row>
    <row r="571" spans="2:17">
      <c r="B571" s="53">
        <v>550</v>
      </c>
      <c r="C571" s="169" t="s">
        <v>60</v>
      </c>
      <c r="D571" s="53">
        <v>62500</v>
      </c>
      <c r="E571" s="53">
        <f t="shared" si="9"/>
        <v>79499</v>
      </c>
      <c r="F571" s="89" t="s">
        <v>223</v>
      </c>
      <c r="G571" s="89">
        <v>0</v>
      </c>
      <c r="H571" s="89" t="s">
        <v>751</v>
      </c>
      <c r="I571" s="89">
        <v>0</v>
      </c>
      <c r="J571" s="89" t="s">
        <v>223</v>
      </c>
      <c r="K571" s="89">
        <v>0</v>
      </c>
      <c r="L571" s="89" t="s">
        <v>751</v>
      </c>
      <c r="M571" s="89">
        <v>0</v>
      </c>
      <c r="N571" s="89" t="s">
        <v>223</v>
      </c>
      <c r="O571" s="89">
        <v>0</v>
      </c>
      <c r="P571" s="89" t="s">
        <v>751</v>
      </c>
      <c r="Q571" s="89">
        <v>0</v>
      </c>
    </row>
    <row r="572" spans="2:17">
      <c r="B572" s="52">
        <v>551</v>
      </c>
      <c r="C572" s="169" t="s">
        <v>60</v>
      </c>
      <c r="D572" s="53">
        <v>79500</v>
      </c>
      <c r="E572" s="53">
        <f t="shared" si="9"/>
        <v>134499</v>
      </c>
      <c r="F572" s="89" t="s">
        <v>223</v>
      </c>
      <c r="G572" s="89">
        <v>0</v>
      </c>
      <c r="H572" s="89" t="s">
        <v>751</v>
      </c>
      <c r="I572" s="89">
        <v>0</v>
      </c>
      <c r="J572" s="89" t="s">
        <v>223</v>
      </c>
      <c r="K572" s="89">
        <v>0</v>
      </c>
      <c r="L572" s="89" t="s">
        <v>751</v>
      </c>
      <c r="M572" s="89">
        <v>0</v>
      </c>
      <c r="N572" s="89" t="s">
        <v>223</v>
      </c>
      <c r="O572" s="89">
        <v>0</v>
      </c>
      <c r="P572" s="89" t="s">
        <v>751</v>
      </c>
      <c r="Q572" s="89">
        <v>0</v>
      </c>
    </row>
    <row r="573" spans="2:17">
      <c r="B573" s="53">
        <v>552</v>
      </c>
      <c r="C573" s="169" t="s">
        <v>60</v>
      </c>
      <c r="D573" s="52">
        <v>134500</v>
      </c>
      <c r="E573" s="52">
        <v>99999999</v>
      </c>
      <c r="F573" s="89" t="s">
        <v>223</v>
      </c>
      <c r="G573" s="89">
        <v>0</v>
      </c>
      <c r="H573" s="89" t="s">
        <v>751</v>
      </c>
      <c r="I573" s="89">
        <v>0</v>
      </c>
      <c r="J573" s="89" t="s">
        <v>223</v>
      </c>
      <c r="K573" s="89">
        <v>0</v>
      </c>
      <c r="L573" s="89" t="s">
        <v>751</v>
      </c>
      <c r="M573" s="89">
        <v>0</v>
      </c>
      <c r="N573" s="89" t="s">
        <v>223</v>
      </c>
      <c r="O573" s="89">
        <v>0</v>
      </c>
      <c r="P573" s="89" t="s">
        <v>751</v>
      </c>
      <c r="Q573" s="89">
        <v>0</v>
      </c>
    </row>
    <row r="574" spans="2:17">
      <c r="B574" s="52">
        <v>553</v>
      </c>
      <c r="C574" s="168" t="s">
        <v>61</v>
      </c>
      <c r="D574" s="52">
        <v>0</v>
      </c>
      <c r="E574" s="52">
        <f>D575-1</f>
        <v>15499</v>
      </c>
      <c r="F574" s="89" t="s">
        <v>223</v>
      </c>
      <c r="G574" s="89">
        <v>0</v>
      </c>
      <c r="H574" s="89" t="s">
        <v>751</v>
      </c>
      <c r="I574" s="89">
        <v>0</v>
      </c>
      <c r="J574" s="89" t="s">
        <v>223</v>
      </c>
      <c r="K574" s="89">
        <v>0</v>
      </c>
      <c r="L574" s="89" t="s">
        <v>751</v>
      </c>
      <c r="M574" s="89">
        <v>0</v>
      </c>
      <c r="N574" s="89" t="s">
        <v>223</v>
      </c>
      <c r="O574" s="89">
        <v>0</v>
      </c>
      <c r="P574" s="89" t="s">
        <v>751</v>
      </c>
      <c r="Q574" s="89">
        <v>0</v>
      </c>
    </row>
    <row r="575" spans="2:17">
      <c r="B575" s="53">
        <v>554</v>
      </c>
      <c r="C575" s="169" t="s">
        <v>61</v>
      </c>
      <c r="D575" s="53">
        <v>15500</v>
      </c>
      <c r="E575" s="53">
        <f t="shared" si="9"/>
        <v>16499</v>
      </c>
      <c r="F575" s="89" t="s">
        <v>223</v>
      </c>
      <c r="G575" s="89">
        <v>0</v>
      </c>
      <c r="H575" s="89" t="s">
        <v>751</v>
      </c>
      <c r="I575" s="89">
        <v>0</v>
      </c>
      <c r="J575" s="89" t="s">
        <v>223</v>
      </c>
      <c r="K575" s="89">
        <v>0</v>
      </c>
      <c r="L575" s="89" t="s">
        <v>751</v>
      </c>
      <c r="M575" s="89">
        <v>0</v>
      </c>
      <c r="N575" s="89" t="s">
        <v>223</v>
      </c>
      <c r="O575" s="89">
        <v>0</v>
      </c>
      <c r="P575" s="89" t="s">
        <v>751</v>
      </c>
      <c r="Q575" s="89">
        <v>0</v>
      </c>
    </row>
    <row r="576" spans="2:17">
      <c r="B576" s="52">
        <v>555</v>
      </c>
      <c r="C576" s="169" t="s">
        <v>61</v>
      </c>
      <c r="D576" s="53">
        <v>16500</v>
      </c>
      <c r="E576" s="53">
        <f t="shared" si="9"/>
        <v>29499</v>
      </c>
      <c r="F576" s="89" t="s">
        <v>223</v>
      </c>
      <c r="G576" s="89">
        <v>0</v>
      </c>
      <c r="H576" s="89" t="s">
        <v>751</v>
      </c>
      <c r="I576" s="89">
        <v>0</v>
      </c>
      <c r="J576" s="89" t="s">
        <v>223</v>
      </c>
      <c r="K576" s="89">
        <v>0</v>
      </c>
      <c r="L576" s="89" t="s">
        <v>751</v>
      </c>
      <c r="M576" s="89">
        <v>0</v>
      </c>
      <c r="N576" s="89" t="s">
        <v>223</v>
      </c>
      <c r="O576" s="89">
        <v>0</v>
      </c>
      <c r="P576" s="89" t="s">
        <v>751</v>
      </c>
      <c r="Q576" s="89">
        <v>0</v>
      </c>
    </row>
    <row r="577" spans="2:17">
      <c r="B577" s="53">
        <v>556</v>
      </c>
      <c r="C577" s="169" t="s">
        <v>61</v>
      </c>
      <c r="D577" s="52">
        <v>29500</v>
      </c>
      <c r="E577" s="52">
        <f t="shared" si="9"/>
        <v>37499</v>
      </c>
      <c r="F577" s="89" t="s">
        <v>223</v>
      </c>
      <c r="G577" s="89">
        <v>0</v>
      </c>
      <c r="H577" s="89" t="s">
        <v>751</v>
      </c>
      <c r="I577" s="89">
        <v>0</v>
      </c>
      <c r="J577" s="89" t="s">
        <v>223</v>
      </c>
      <c r="K577" s="89">
        <v>0</v>
      </c>
      <c r="L577" s="89" t="s">
        <v>751</v>
      </c>
      <c r="M577" s="89">
        <v>0</v>
      </c>
      <c r="N577" s="89" t="s">
        <v>223</v>
      </c>
      <c r="O577" s="89">
        <v>0</v>
      </c>
      <c r="P577" s="89" t="s">
        <v>751</v>
      </c>
      <c r="Q577" s="89">
        <v>0</v>
      </c>
    </row>
    <row r="578" spans="2:17">
      <c r="B578" s="52">
        <v>557</v>
      </c>
      <c r="C578" s="169" t="s">
        <v>61</v>
      </c>
      <c r="D578" s="53">
        <v>37500</v>
      </c>
      <c r="E578" s="53">
        <f t="shared" si="9"/>
        <v>41499</v>
      </c>
      <c r="F578" s="89" t="s">
        <v>223</v>
      </c>
      <c r="G578" s="89">
        <v>0</v>
      </c>
      <c r="H578" s="89" t="s">
        <v>751</v>
      </c>
      <c r="I578" s="89">
        <v>0</v>
      </c>
      <c r="J578" s="89" t="s">
        <v>223</v>
      </c>
      <c r="K578" s="89">
        <v>0</v>
      </c>
      <c r="L578" s="89" t="s">
        <v>751</v>
      </c>
      <c r="M578" s="89">
        <v>0</v>
      </c>
      <c r="N578" s="89" t="s">
        <v>223</v>
      </c>
      <c r="O578" s="89">
        <v>0</v>
      </c>
      <c r="P578" s="89" t="s">
        <v>751</v>
      </c>
      <c r="Q578" s="89">
        <v>0</v>
      </c>
    </row>
    <row r="579" spans="2:17">
      <c r="B579" s="53">
        <v>558</v>
      </c>
      <c r="C579" s="169" t="s">
        <v>61</v>
      </c>
      <c r="D579" s="53">
        <v>41500</v>
      </c>
      <c r="E579" s="53">
        <f t="shared" si="9"/>
        <v>51499</v>
      </c>
      <c r="F579" s="89" t="s">
        <v>223</v>
      </c>
      <c r="G579" s="89">
        <v>0</v>
      </c>
      <c r="H579" s="89" t="s">
        <v>751</v>
      </c>
      <c r="I579" s="89">
        <v>0</v>
      </c>
      <c r="J579" s="89" t="s">
        <v>223</v>
      </c>
      <c r="K579" s="89">
        <v>0</v>
      </c>
      <c r="L579" s="89" t="s">
        <v>751</v>
      </c>
      <c r="M579" s="89">
        <v>0</v>
      </c>
      <c r="N579" s="89" t="s">
        <v>223</v>
      </c>
      <c r="O579" s="89">
        <v>0</v>
      </c>
      <c r="P579" s="89" t="s">
        <v>751</v>
      </c>
      <c r="Q579" s="89">
        <v>0</v>
      </c>
    </row>
    <row r="580" spans="2:17">
      <c r="B580" s="52">
        <v>559</v>
      </c>
      <c r="C580" s="169" t="s">
        <v>61</v>
      </c>
      <c r="D580" s="52">
        <v>51500</v>
      </c>
      <c r="E580" s="52">
        <f t="shared" si="9"/>
        <v>54499</v>
      </c>
      <c r="F580" s="89" t="s">
        <v>223</v>
      </c>
      <c r="G580" s="89">
        <v>0</v>
      </c>
      <c r="H580" s="89" t="s">
        <v>751</v>
      </c>
      <c r="I580" s="89">
        <v>0</v>
      </c>
      <c r="J580" s="89" t="s">
        <v>223</v>
      </c>
      <c r="K580" s="89">
        <v>0</v>
      </c>
      <c r="L580" s="89" t="s">
        <v>751</v>
      </c>
      <c r="M580" s="89">
        <v>0</v>
      </c>
      <c r="N580" s="89" t="s">
        <v>223</v>
      </c>
      <c r="O580" s="89">
        <v>0</v>
      </c>
      <c r="P580" s="89" t="s">
        <v>751</v>
      </c>
      <c r="Q580" s="89">
        <v>0</v>
      </c>
    </row>
    <row r="581" spans="2:17">
      <c r="B581" s="53">
        <v>560</v>
      </c>
      <c r="C581" s="169" t="s">
        <v>61</v>
      </c>
      <c r="D581" s="53">
        <v>54500</v>
      </c>
      <c r="E581" s="53">
        <f t="shared" si="9"/>
        <v>56499</v>
      </c>
      <c r="F581" s="89" t="s">
        <v>223</v>
      </c>
      <c r="G581" s="89">
        <v>0</v>
      </c>
      <c r="H581" s="89" t="s">
        <v>751</v>
      </c>
      <c r="I581" s="89">
        <v>0</v>
      </c>
      <c r="J581" s="89" t="s">
        <v>223</v>
      </c>
      <c r="K581" s="89">
        <v>0</v>
      </c>
      <c r="L581" s="89" t="s">
        <v>751</v>
      </c>
      <c r="M581" s="89">
        <v>0</v>
      </c>
      <c r="N581" s="89" t="s">
        <v>223</v>
      </c>
      <c r="O581" s="89">
        <v>0</v>
      </c>
      <c r="P581" s="89" t="s">
        <v>751</v>
      </c>
      <c r="Q581" s="89">
        <v>0</v>
      </c>
    </row>
    <row r="582" spans="2:17">
      <c r="B582" s="52">
        <v>561</v>
      </c>
      <c r="C582" s="169" t="s">
        <v>61</v>
      </c>
      <c r="D582" s="52">
        <v>56500</v>
      </c>
      <c r="E582" s="52">
        <f t="shared" si="9"/>
        <v>62499</v>
      </c>
      <c r="F582" s="89" t="s">
        <v>223</v>
      </c>
      <c r="G582" s="89">
        <v>0</v>
      </c>
      <c r="H582" s="89" t="s">
        <v>751</v>
      </c>
      <c r="I582" s="89">
        <v>0</v>
      </c>
      <c r="J582" s="89" t="s">
        <v>223</v>
      </c>
      <c r="K582" s="89">
        <v>0</v>
      </c>
      <c r="L582" s="89" t="s">
        <v>751</v>
      </c>
      <c r="M582" s="89">
        <v>0</v>
      </c>
      <c r="N582" s="89" t="s">
        <v>223</v>
      </c>
      <c r="O582" s="89">
        <v>0</v>
      </c>
      <c r="P582" s="89" t="s">
        <v>751</v>
      </c>
      <c r="Q582" s="89">
        <v>0</v>
      </c>
    </row>
    <row r="583" spans="2:17">
      <c r="B583" s="53">
        <v>562</v>
      </c>
      <c r="C583" s="169" t="s">
        <v>61</v>
      </c>
      <c r="D583" s="53">
        <v>62500</v>
      </c>
      <c r="E583" s="53">
        <f t="shared" si="9"/>
        <v>79499</v>
      </c>
      <c r="F583" s="89" t="s">
        <v>223</v>
      </c>
      <c r="G583" s="89">
        <v>0</v>
      </c>
      <c r="H583" s="89" t="s">
        <v>751</v>
      </c>
      <c r="I583" s="89">
        <v>0</v>
      </c>
      <c r="J583" s="89" t="s">
        <v>223</v>
      </c>
      <c r="K583" s="89">
        <v>0</v>
      </c>
      <c r="L583" s="89" t="s">
        <v>751</v>
      </c>
      <c r="M583" s="89">
        <v>0</v>
      </c>
      <c r="N583" s="89" t="s">
        <v>223</v>
      </c>
      <c r="O583" s="89">
        <v>0</v>
      </c>
      <c r="P583" s="89" t="s">
        <v>751</v>
      </c>
      <c r="Q583" s="89">
        <v>0</v>
      </c>
    </row>
    <row r="584" spans="2:17">
      <c r="B584" s="52">
        <v>563</v>
      </c>
      <c r="C584" s="169" t="s">
        <v>61</v>
      </c>
      <c r="D584" s="53">
        <v>79500</v>
      </c>
      <c r="E584" s="53">
        <f t="shared" si="9"/>
        <v>134499</v>
      </c>
      <c r="F584" s="89" t="s">
        <v>223</v>
      </c>
      <c r="G584" s="89">
        <v>0</v>
      </c>
      <c r="H584" s="89" t="s">
        <v>751</v>
      </c>
      <c r="I584" s="89">
        <v>0</v>
      </c>
      <c r="J584" s="89" t="s">
        <v>223</v>
      </c>
      <c r="K584" s="89">
        <v>0</v>
      </c>
      <c r="L584" s="89" t="s">
        <v>751</v>
      </c>
      <c r="M584" s="89">
        <v>0</v>
      </c>
      <c r="N584" s="89" t="s">
        <v>223</v>
      </c>
      <c r="O584" s="89">
        <v>0</v>
      </c>
      <c r="P584" s="89" t="s">
        <v>751</v>
      </c>
      <c r="Q584" s="89">
        <v>0</v>
      </c>
    </row>
    <row r="585" spans="2:17">
      <c r="B585" s="53">
        <v>564</v>
      </c>
      <c r="C585" s="169" t="s">
        <v>61</v>
      </c>
      <c r="D585" s="52">
        <v>134500</v>
      </c>
      <c r="E585" s="52">
        <v>99999999</v>
      </c>
      <c r="F585" s="89" t="s">
        <v>223</v>
      </c>
      <c r="G585" s="89">
        <v>0</v>
      </c>
      <c r="H585" s="89" t="s">
        <v>751</v>
      </c>
      <c r="I585" s="89">
        <v>0</v>
      </c>
      <c r="J585" s="89" t="s">
        <v>223</v>
      </c>
      <c r="K585" s="89">
        <v>0</v>
      </c>
      <c r="L585" s="89" t="s">
        <v>751</v>
      </c>
      <c r="M585" s="89">
        <v>0</v>
      </c>
      <c r="N585" s="89" t="s">
        <v>223</v>
      </c>
      <c r="O585" s="89">
        <v>0</v>
      </c>
      <c r="P585" s="89" t="s">
        <v>751</v>
      </c>
      <c r="Q585" s="89">
        <v>0</v>
      </c>
    </row>
    <row r="586" spans="2:17">
      <c r="B586" s="52">
        <v>565</v>
      </c>
      <c r="C586" s="168" t="s">
        <v>62</v>
      </c>
      <c r="D586" s="52">
        <v>0</v>
      </c>
      <c r="E586" s="52">
        <f>D587-1</f>
        <v>15499</v>
      </c>
      <c r="F586" s="89" t="s">
        <v>223</v>
      </c>
      <c r="G586" s="89">
        <v>0</v>
      </c>
      <c r="H586" s="89" t="s">
        <v>751</v>
      </c>
      <c r="I586" s="89">
        <v>0</v>
      </c>
      <c r="J586" s="89" t="s">
        <v>223</v>
      </c>
      <c r="K586" s="89">
        <v>0</v>
      </c>
      <c r="L586" s="89" t="s">
        <v>751</v>
      </c>
      <c r="M586" s="89">
        <v>0</v>
      </c>
      <c r="N586" s="89" t="s">
        <v>223</v>
      </c>
      <c r="O586" s="89">
        <v>0</v>
      </c>
      <c r="P586" s="89" t="s">
        <v>751</v>
      </c>
      <c r="Q586" s="89">
        <v>0</v>
      </c>
    </row>
    <row r="587" spans="2:17">
      <c r="B587" s="53">
        <v>566</v>
      </c>
      <c r="C587" s="169" t="s">
        <v>62</v>
      </c>
      <c r="D587" s="53">
        <v>15500</v>
      </c>
      <c r="E587" s="53">
        <f t="shared" si="9"/>
        <v>16499</v>
      </c>
      <c r="F587" s="89" t="s">
        <v>223</v>
      </c>
      <c r="G587" s="89">
        <v>0</v>
      </c>
      <c r="H587" s="89" t="s">
        <v>751</v>
      </c>
      <c r="I587" s="89">
        <v>0</v>
      </c>
      <c r="J587" s="89" t="s">
        <v>223</v>
      </c>
      <c r="K587" s="89">
        <v>0</v>
      </c>
      <c r="L587" s="89" t="s">
        <v>751</v>
      </c>
      <c r="M587" s="89">
        <v>0</v>
      </c>
      <c r="N587" s="89" t="s">
        <v>223</v>
      </c>
      <c r="O587" s="89">
        <v>0</v>
      </c>
      <c r="P587" s="89" t="s">
        <v>751</v>
      </c>
      <c r="Q587" s="89">
        <v>0</v>
      </c>
    </row>
    <row r="588" spans="2:17">
      <c r="B588" s="52">
        <v>567</v>
      </c>
      <c r="C588" s="169" t="s">
        <v>62</v>
      </c>
      <c r="D588" s="53">
        <v>16500</v>
      </c>
      <c r="E588" s="53">
        <f t="shared" si="9"/>
        <v>29499</v>
      </c>
      <c r="F588" s="89" t="s">
        <v>223</v>
      </c>
      <c r="G588" s="89">
        <v>0</v>
      </c>
      <c r="H588" s="89" t="s">
        <v>751</v>
      </c>
      <c r="I588" s="89">
        <v>0</v>
      </c>
      <c r="J588" s="89" t="s">
        <v>223</v>
      </c>
      <c r="K588" s="89">
        <v>0</v>
      </c>
      <c r="L588" s="89" t="s">
        <v>751</v>
      </c>
      <c r="M588" s="89">
        <v>0</v>
      </c>
      <c r="N588" s="89" t="s">
        <v>223</v>
      </c>
      <c r="O588" s="89">
        <v>0</v>
      </c>
      <c r="P588" s="89" t="s">
        <v>751</v>
      </c>
      <c r="Q588" s="89">
        <v>0</v>
      </c>
    </row>
    <row r="589" spans="2:17">
      <c r="B589" s="53">
        <v>568</v>
      </c>
      <c r="C589" s="169" t="s">
        <v>62</v>
      </c>
      <c r="D589" s="52">
        <v>29500</v>
      </c>
      <c r="E589" s="52">
        <f t="shared" si="9"/>
        <v>37499</v>
      </c>
      <c r="F589" s="89" t="s">
        <v>223</v>
      </c>
      <c r="G589" s="89">
        <v>0</v>
      </c>
      <c r="H589" s="89" t="s">
        <v>751</v>
      </c>
      <c r="I589" s="89">
        <v>0</v>
      </c>
      <c r="J589" s="89" t="s">
        <v>223</v>
      </c>
      <c r="K589" s="89">
        <v>0</v>
      </c>
      <c r="L589" s="89" t="s">
        <v>751</v>
      </c>
      <c r="M589" s="89">
        <v>0</v>
      </c>
      <c r="N589" s="89" t="s">
        <v>223</v>
      </c>
      <c r="O589" s="89">
        <v>0</v>
      </c>
      <c r="P589" s="89" t="s">
        <v>751</v>
      </c>
      <c r="Q589" s="89">
        <v>0</v>
      </c>
    </row>
    <row r="590" spans="2:17">
      <c r="B590" s="52">
        <v>569</v>
      </c>
      <c r="C590" s="169" t="s">
        <v>62</v>
      </c>
      <c r="D590" s="53">
        <v>37500</v>
      </c>
      <c r="E590" s="53">
        <f t="shared" si="9"/>
        <v>41499</v>
      </c>
      <c r="F590" s="89" t="s">
        <v>223</v>
      </c>
      <c r="G590" s="89">
        <v>0</v>
      </c>
      <c r="H590" s="89" t="s">
        <v>751</v>
      </c>
      <c r="I590" s="89">
        <v>0</v>
      </c>
      <c r="J590" s="89" t="s">
        <v>223</v>
      </c>
      <c r="K590" s="89">
        <v>0</v>
      </c>
      <c r="L590" s="89" t="s">
        <v>751</v>
      </c>
      <c r="M590" s="89">
        <v>0</v>
      </c>
      <c r="N590" s="89" t="s">
        <v>223</v>
      </c>
      <c r="O590" s="89">
        <v>0</v>
      </c>
      <c r="P590" s="89" t="s">
        <v>751</v>
      </c>
      <c r="Q590" s="89">
        <v>0</v>
      </c>
    </row>
    <row r="591" spans="2:17">
      <c r="B591" s="53">
        <v>570</v>
      </c>
      <c r="C591" s="169" t="s">
        <v>62</v>
      </c>
      <c r="D591" s="53">
        <v>41500</v>
      </c>
      <c r="E591" s="53">
        <f t="shared" si="9"/>
        <v>51499</v>
      </c>
      <c r="F591" s="89" t="s">
        <v>223</v>
      </c>
      <c r="G591" s="89">
        <v>0</v>
      </c>
      <c r="H591" s="89" t="s">
        <v>751</v>
      </c>
      <c r="I591" s="89">
        <v>0</v>
      </c>
      <c r="J591" s="89" t="s">
        <v>223</v>
      </c>
      <c r="K591" s="89">
        <v>0</v>
      </c>
      <c r="L591" s="89" t="s">
        <v>751</v>
      </c>
      <c r="M591" s="89">
        <v>0</v>
      </c>
      <c r="N591" s="89" t="s">
        <v>223</v>
      </c>
      <c r="O591" s="89">
        <v>0</v>
      </c>
      <c r="P591" s="89" t="s">
        <v>751</v>
      </c>
      <c r="Q591" s="89">
        <v>0</v>
      </c>
    </row>
    <row r="592" spans="2:17">
      <c r="B592" s="52">
        <v>571</v>
      </c>
      <c r="C592" s="169" t="s">
        <v>62</v>
      </c>
      <c r="D592" s="52">
        <v>51500</v>
      </c>
      <c r="E592" s="52">
        <f t="shared" si="9"/>
        <v>54499</v>
      </c>
      <c r="F592" s="89" t="s">
        <v>223</v>
      </c>
      <c r="G592" s="89">
        <v>0</v>
      </c>
      <c r="H592" s="89" t="s">
        <v>751</v>
      </c>
      <c r="I592" s="89">
        <v>0</v>
      </c>
      <c r="J592" s="89" t="s">
        <v>223</v>
      </c>
      <c r="K592" s="89">
        <v>0</v>
      </c>
      <c r="L592" s="89" t="s">
        <v>751</v>
      </c>
      <c r="M592" s="89">
        <v>0</v>
      </c>
      <c r="N592" s="89" t="s">
        <v>223</v>
      </c>
      <c r="O592" s="89">
        <v>0</v>
      </c>
      <c r="P592" s="89" t="s">
        <v>751</v>
      </c>
      <c r="Q592" s="89">
        <v>0</v>
      </c>
    </row>
    <row r="593" spans="2:17">
      <c r="B593" s="53">
        <v>572</v>
      </c>
      <c r="C593" s="169" t="s">
        <v>62</v>
      </c>
      <c r="D593" s="53">
        <v>54500</v>
      </c>
      <c r="E593" s="53">
        <f t="shared" si="9"/>
        <v>56499</v>
      </c>
      <c r="F593" s="89" t="s">
        <v>223</v>
      </c>
      <c r="G593" s="89">
        <v>0</v>
      </c>
      <c r="H593" s="89" t="s">
        <v>751</v>
      </c>
      <c r="I593" s="89">
        <v>0</v>
      </c>
      <c r="J593" s="89" t="s">
        <v>223</v>
      </c>
      <c r="K593" s="89">
        <v>0</v>
      </c>
      <c r="L593" s="89" t="s">
        <v>751</v>
      </c>
      <c r="M593" s="89">
        <v>0</v>
      </c>
      <c r="N593" s="89" t="s">
        <v>223</v>
      </c>
      <c r="O593" s="89">
        <v>0</v>
      </c>
      <c r="P593" s="89" t="s">
        <v>751</v>
      </c>
      <c r="Q593" s="89">
        <v>0</v>
      </c>
    </row>
    <row r="594" spans="2:17">
      <c r="B594" s="52">
        <v>573</v>
      </c>
      <c r="C594" s="169" t="s">
        <v>62</v>
      </c>
      <c r="D594" s="52">
        <v>56500</v>
      </c>
      <c r="E594" s="52">
        <f t="shared" si="9"/>
        <v>62499</v>
      </c>
      <c r="F594" s="89" t="s">
        <v>223</v>
      </c>
      <c r="G594" s="89">
        <v>0</v>
      </c>
      <c r="H594" s="89" t="s">
        <v>751</v>
      </c>
      <c r="I594" s="89">
        <v>0</v>
      </c>
      <c r="J594" s="89" t="s">
        <v>223</v>
      </c>
      <c r="K594" s="89">
        <v>0</v>
      </c>
      <c r="L594" s="89" t="s">
        <v>751</v>
      </c>
      <c r="M594" s="89">
        <v>0</v>
      </c>
      <c r="N594" s="89" t="s">
        <v>223</v>
      </c>
      <c r="O594" s="89">
        <v>0</v>
      </c>
      <c r="P594" s="89" t="s">
        <v>751</v>
      </c>
      <c r="Q594" s="89">
        <v>0</v>
      </c>
    </row>
    <row r="595" spans="2:17">
      <c r="B595" s="53">
        <v>574</v>
      </c>
      <c r="C595" s="169" t="s">
        <v>62</v>
      </c>
      <c r="D595" s="53">
        <v>62500</v>
      </c>
      <c r="E595" s="53">
        <f t="shared" si="9"/>
        <v>79499</v>
      </c>
      <c r="F595" s="89" t="s">
        <v>223</v>
      </c>
      <c r="G595" s="89">
        <v>0</v>
      </c>
      <c r="H595" s="89" t="s">
        <v>751</v>
      </c>
      <c r="I595" s="89">
        <v>0</v>
      </c>
      <c r="J595" s="89" t="s">
        <v>223</v>
      </c>
      <c r="K595" s="89">
        <v>0</v>
      </c>
      <c r="L595" s="89" t="s">
        <v>751</v>
      </c>
      <c r="M595" s="89">
        <v>0</v>
      </c>
      <c r="N595" s="89" t="s">
        <v>223</v>
      </c>
      <c r="O595" s="89">
        <v>0</v>
      </c>
      <c r="P595" s="89" t="s">
        <v>751</v>
      </c>
      <c r="Q595" s="89">
        <v>0</v>
      </c>
    </row>
    <row r="596" spans="2:17">
      <c r="B596" s="52">
        <v>575</v>
      </c>
      <c r="C596" s="169" t="s">
        <v>62</v>
      </c>
      <c r="D596" s="53">
        <v>79500</v>
      </c>
      <c r="E596" s="53">
        <f t="shared" si="9"/>
        <v>134499</v>
      </c>
      <c r="F596" s="89" t="s">
        <v>223</v>
      </c>
      <c r="G596" s="89">
        <v>0</v>
      </c>
      <c r="H596" s="89" t="s">
        <v>751</v>
      </c>
      <c r="I596" s="89">
        <v>0</v>
      </c>
      <c r="J596" s="89" t="s">
        <v>223</v>
      </c>
      <c r="K596" s="89">
        <v>0</v>
      </c>
      <c r="L596" s="89" t="s">
        <v>751</v>
      </c>
      <c r="M596" s="89">
        <v>0</v>
      </c>
      <c r="N596" s="89" t="s">
        <v>223</v>
      </c>
      <c r="O596" s="89">
        <v>0</v>
      </c>
      <c r="P596" s="89" t="s">
        <v>751</v>
      </c>
      <c r="Q596" s="89">
        <v>0</v>
      </c>
    </row>
    <row r="597" spans="2:17">
      <c r="B597" s="53">
        <v>576</v>
      </c>
      <c r="C597" s="169" t="s">
        <v>62</v>
      </c>
      <c r="D597" s="52">
        <v>134500</v>
      </c>
      <c r="E597" s="52">
        <v>99999999</v>
      </c>
      <c r="F597" s="89" t="s">
        <v>223</v>
      </c>
      <c r="G597" s="89">
        <v>0</v>
      </c>
      <c r="H597" s="89" t="s">
        <v>751</v>
      </c>
      <c r="I597" s="89">
        <v>0</v>
      </c>
      <c r="J597" s="89" t="s">
        <v>223</v>
      </c>
      <c r="K597" s="89">
        <v>0</v>
      </c>
      <c r="L597" s="89" t="s">
        <v>751</v>
      </c>
      <c r="M597" s="89">
        <v>0</v>
      </c>
      <c r="N597" s="89" t="s">
        <v>223</v>
      </c>
      <c r="O597" s="89">
        <v>0</v>
      </c>
      <c r="P597" s="89" t="s">
        <v>751</v>
      </c>
      <c r="Q597" s="89">
        <v>0</v>
      </c>
    </row>
    <row r="598" spans="2:17">
      <c r="B598" s="52">
        <v>577</v>
      </c>
      <c r="C598" s="168" t="s">
        <v>63</v>
      </c>
      <c r="D598" s="52">
        <v>0</v>
      </c>
      <c r="E598" s="52">
        <f>D599-1</f>
        <v>15499</v>
      </c>
      <c r="F598" s="89" t="s">
        <v>223</v>
      </c>
      <c r="G598" s="89">
        <v>0</v>
      </c>
      <c r="H598" s="89" t="s">
        <v>751</v>
      </c>
      <c r="I598" s="89">
        <v>0</v>
      </c>
      <c r="J598" s="89" t="s">
        <v>223</v>
      </c>
      <c r="K598" s="89">
        <v>0</v>
      </c>
      <c r="L598" s="89" t="s">
        <v>751</v>
      </c>
      <c r="M598" s="89">
        <v>0</v>
      </c>
      <c r="N598" s="89" t="s">
        <v>223</v>
      </c>
      <c r="O598" s="89">
        <v>0</v>
      </c>
      <c r="P598" s="89" t="s">
        <v>751</v>
      </c>
      <c r="Q598" s="89">
        <v>0</v>
      </c>
    </row>
    <row r="599" spans="2:17">
      <c r="B599" s="53">
        <v>578</v>
      </c>
      <c r="C599" s="169" t="s">
        <v>63</v>
      </c>
      <c r="D599" s="53">
        <v>15500</v>
      </c>
      <c r="E599" s="53">
        <f t="shared" si="9"/>
        <v>16499</v>
      </c>
      <c r="F599" s="89" t="s">
        <v>223</v>
      </c>
      <c r="G599" s="89">
        <v>0</v>
      </c>
      <c r="H599" s="89" t="s">
        <v>751</v>
      </c>
      <c r="I599" s="89">
        <v>0</v>
      </c>
      <c r="J599" s="89" t="s">
        <v>223</v>
      </c>
      <c r="K599" s="89">
        <v>0</v>
      </c>
      <c r="L599" s="89" t="s">
        <v>751</v>
      </c>
      <c r="M599" s="89">
        <v>0</v>
      </c>
      <c r="N599" s="89" t="s">
        <v>223</v>
      </c>
      <c r="O599" s="89">
        <v>0</v>
      </c>
      <c r="P599" s="89" t="s">
        <v>751</v>
      </c>
      <c r="Q599" s="89">
        <v>0</v>
      </c>
    </row>
    <row r="600" spans="2:17">
      <c r="B600" s="52">
        <v>579</v>
      </c>
      <c r="C600" s="169" t="s">
        <v>63</v>
      </c>
      <c r="D600" s="53">
        <v>16500</v>
      </c>
      <c r="E600" s="53">
        <f t="shared" si="9"/>
        <v>29499</v>
      </c>
      <c r="F600" s="89" t="s">
        <v>223</v>
      </c>
      <c r="G600" s="89">
        <v>0</v>
      </c>
      <c r="H600" s="89" t="s">
        <v>751</v>
      </c>
      <c r="I600" s="89">
        <v>0</v>
      </c>
      <c r="J600" s="89" t="s">
        <v>223</v>
      </c>
      <c r="K600" s="89">
        <v>0</v>
      </c>
      <c r="L600" s="89" t="s">
        <v>751</v>
      </c>
      <c r="M600" s="89">
        <v>0</v>
      </c>
      <c r="N600" s="89" t="s">
        <v>223</v>
      </c>
      <c r="O600" s="89">
        <v>0</v>
      </c>
      <c r="P600" s="89" t="s">
        <v>751</v>
      </c>
      <c r="Q600" s="89">
        <v>0</v>
      </c>
    </row>
    <row r="601" spans="2:17">
      <c r="B601" s="53">
        <v>580</v>
      </c>
      <c r="C601" s="169" t="s">
        <v>63</v>
      </c>
      <c r="D601" s="52">
        <v>29500</v>
      </c>
      <c r="E601" s="52">
        <f t="shared" si="9"/>
        <v>37499</v>
      </c>
      <c r="F601" s="89" t="s">
        <v>223</v>
      </c>
      <c r="G601" s="89">
        <v>0</v>
      </c>
      <c r="H601" s="89" t="s">
        <v>751</v>
      </c>
      <c r="I601" s="89">
        <v>0</v>
      </c>
      <c r="J601" s="89" t="s">
        <v>223</v>
      </c>
      <c r="K601" s="89">
        <v>0</v>
      </c>
      <c r="L601" s="89" t="s">
        <v>751</v>
      </c>
      <c r="M601" s="89">
        <v>0</v>
      </c>
      <c r="N601" s="89" t="s">
        <v>223</v>
      </c>
      <c r="O601" s="89">
        <v>0</v>
      </c>
      <c r="P601" s="89" t="s">
        <v>751</v>
      </c>
      <c r="Q601" s="89">
        <v>0</v>
      </c>
    </row>
    <row r="602" spans="2:17">
      <c r="B602" s="52">
        <v>581</v>
      </c>
      <c r="C602" s="169" t="s">
        <v>63</v>
      </c>
      <c r="D602" s="53">
        <v>37500</v>
      </c>
      <c r="E602" s="53">
        <f t="shared" si="9"/>
        <v>41499</v>
      </c>
      <c r="F602" s="89" t="s">
        <v>223</v>
      </c>
      <c r="G602" s="89">
        <v>0</v>
      </c>
      <c r="H602" s="89" t="s">
        <v>751</v>
      </c>
      <c r="I602" s="89">
        <v>0</v>
      </c>
      <c r="J602" s="89" t="s">
        <v>223</v>
      </c>
      <c r="K602" s="89">
        <v>0</v>
      </c>
      <c r="L602" s="89" t="s">
        <v>751</v>
      </c>
      <c r="M602" s="89">
        <v>0</v>
      </c>
      <c r="N602" s="89" t="s">
        <v>223</v>
      </c>
      <c r="O602" s="89">
        <v>0</v>
      </c>
      <c r="P602" s="89" t="s">
        <v>751</v>
      </c>
      <c r="Q602" s="89">
        <v>0</v>
      </c>
    </row>
    <row r="603" spans="2:17">
      <c r="B603" s="53">
        <v>582</v>
      </c>
      <c r="C603" s="169" t="s">
        <v>63</v>
      </c>
      <c r="D603" s="53">
        <v>41500</v>
      </c>
      <c r="E603" s="53">
        <f t="shared" si="9"/>
        <v>51499</v>
      </c>
      <c r="F603" s="89" t="s">
        <v>223</v>
      </c>
      <c r="G603" s="89">
        <v>0</v>
      </c>
      <c r="H603" s="89" t="s">
        <v>751</v>
      </c>
      <c r="I603" s="89">
        <v>0</v>
      </c>
      <c r="J603" s="89" t="s">
        <v>223</v>
      </c>
      <c r="K603" s="89">
        <v>0</v>
      </c>
      <c r="L603" s="89" t="s">
        <v>751</v>
      </c>
      <c r="M603" s="89">
        <v>0</v>
      </c>
      <c r="N603" s="89" t="s">
        <v>223</v>
      </c>
      <c r="O603" s="89">
        <v>0</v>
      </c>
      <c r="P603" s="89" t="s">
        <v>751</v>
      </c>
      <c r="Q603" s="89">
        <v>0</v>
      </c>
    </row>
    <row r="604" spans="2:17">
      <c r="B604" s="52">
        <v>583</v>
      </c>
      <c r="C604" s="169" t="s">
        <v>63</v>
      </c>
      <c r="D604" s="52">
        <v>51500</v>
      </c>
      <c r="E604" s="52">
        <f t="shared" si="9"/>
        <v>54499</v>
      </c>
      <c r="F604" s="89" t="s">
        <v>223</v>
      </c>
      <c r="G604" s="89">
        <v>0</v>
      </c>
      <c r="H604" s="89" t="s">
        <v>751</v>
      </c>
      <c r="I604" s="89">
        <v>0</v>
      </c>
      <c r="J604" s="89" t="s">
        <v>223</v>
      </c>
      <c r="K604" s="89">
        <v>0</v>
      </c>
      <c r="L604" s="89" t="s">
        <v>751</v>
      </c>
      <c r="M604" s="89">
        <v>0</v>
      </c>
      <c r="N604" s="89" t="s">
        <v>223</v>
      </c>
      <c r="O604" s="89">
        <v>0</v>
      </c>
      <c r="P604" s="89" t="s">
        <v>751</v>
      </c>
      <c r="Q604" s="89">
        <v>0</v>
      </c>
    </row>
    <row r="605" spans="2:17">
      <c r="B605" s="53">
        <v>584</v>
      </c>
      <c r="C605" s="169" t="s">
        <v>63</v>
      </c>
      <c r="D605" s="53">
        <v>54500</v>
      </c>
      <c r="E605" s="53">
        <f t="shared" si="9"/>
        <v>56499</v>
      </c>
      <c r="F605" s="89" t="s">
        <v>223</v>
      </c>
      <c r="G605" s="89">
        <v>0</v>
      </c>
      <c r="H605" s="89" t="s">
        <v>751</v>
      </c>
      <c r="I605" s="89">
        <v>0</v>
      </c>
      <c r="J605" s="89" t="s">
        <v>223</v>
      </c>
      <c r="K605" s="89">
        <v>0</v>
      </c>
      <c r="L605" s="89" t="s">
        <v>751</v>
      </c>
      <c r="M605" s="89">
        <v>0</v>
      </c>
      <c r="N605" s="89" t="s">
        <v>223</v>
      </c>
      <c r="O605" s="89">
        <v>0</v>
      </c>
      <c r="P605" s="89" t="s">
        <v>751</v>
      </c>
      <c r="Q605" s="89">
        <v>0</v>
      </c>
    </row>
    <row r="606" spans="2:17">
      <c r="B606" s="52">
        <v>585</v>
      </c>
      <c r="C606" s="169" t="s">
        <v>63</v>
      </c>
      <c r="D606" s="52">
        <v>56500</v>
      </c>
      <c r="E606" s="52">
        <f t="shared" si="9"/>
        <v>62499</v>
      </c>
      <c r="F606" s="89" t="s">
        <v>223</v>
      </c>
      <c r="G606" s="89">
        <v>0</v>
      </c>
      <c r="H606" s="89" t="s">
        <v>751</v>
      </c>
      <c r="I606" s="89">
        <v>0</v>
      </c>
      <c r="J606" s="89" t="s">
        <v>223</v>
      </c>
      <c r="K606" s="89">
        <v>0</v>
      </c>
      <c r="L606" s="89" t="s">
        <v>751</v>
      </c>
      <c r="M606" s="89">
        <v>0</v>
      </c>
      <c r="N606" s="89" t="s">
        <v>223</v>
      </c>
      <c r="O606" s="89">
        <v>0</v>
      </c>
      <c r="P606" s="89" t="s">
        <v>751</v>
      </c>
      <c r="Q606" s="89">
        <v>0</v>
      </c>
    </row>
    <row r="607" spans="2:17">
      <c r="B607" s="53">
        <v>586</v>
      </c>
      <c r="C607" s="169" t="s">
        <v>63</v>
      </c>
      <c r="D607" s="53">
        <v>62500</v>
      </c>
      <c r="E607" s="53">
        <f t="shared" si="9"/>
        <v>79499</v>
      </c>
      <c r="F607" s="89" t="s">
        <v>223</v>
      </c>
      <c r="G607" s="89">
        <v>0</v>
      </c>
      <c r="H607" s="89" t="s">
        <v>751</v>
      </c>
      <c r="I607" s="89">
        <v>0</v>
      </c>
      <c r="J607" s="89" t="s">
        <v>223</v>
      </c>
      <c r="K607" s="89">
        <v>0</v>
      </c>
      <c r="L607" s="89" t="s">
        <v>751</v>
      </c>
      <c r="M607" s="89">
        <v>0</v>
      </c>
      <c r="N607" s="89" t="s">
        <v>223</v>
      </c>
      <c r="O607" s="89">
        <v>0</v>
      </c>
      <c r="P607" s="89" t="s">
        <v>751</v>
      </c>
      <c r="Q607" s="89">
        <v>0</v>
      </c>
    </row>
    <row r="608" spans="2:17">
      <c r="B608" s="52">
        <v>587</v>
      </c>
      <c r="C608" s="169" t="s">
        <v>63</v>
      </c>
      <c r="D608" s="53">
        <v>79500</v>
      </c>
      <c r="E608" s="53">
        <f t="shared" si="9"/>
        <v>134499</v>
      </c>
      <c r="F608" s="89" t="s">
        <v>223</v>
      </c>
      <c r="G608" s="89">
        <v>0</v>
      </c>
      <c r="H608" s="89" t="s">
        <v>751</v>
      </c>
      <c r="I608" s="89">
        <v>0</v>
      </c>
      <c r="J608" s="89" t="s">
        <v>223</v>
      </c>
      <c r="K608" s="89">
        <v>0</v>
      </c>
      <c r="L608" s="89" t="s">
        <v>751</v>
      </c>
      <c r="M608" s="89">
        <v>0</v>
      </c>
      <c r="N608" s="89" t="s">
        <v>223</v>
      </c>
      <c r="O608" s="89">
        <v>0</v>
      </c>
      <c r="P608" s="89" t="s">
        <v>751</v>
      </c>
      <c r="Q608" s="89">
        <v>0</v>
      </c>
    </row>
    <row r="609" spans="2:17">
      <c r="B609" s="53">
        <v>588</v>
      </c>
      <c r="C609" s="169" t="s">
        <v>63</v>
      </c>
      <c r="D609" s="52">
        <v>134500</v>
      </c>
      <c r="E609" s="52">
        <v>99999999</v>
      </c>
      <c r="F609" s="89" t="s">
        <v>223</v>
      </c>
      <c r="G609" s="89">
        <v>0</v>
      </c>
      <c r="H609" s="89" t="s">
        <v>751</v>
      </c>
      <c r="I609" s="89">
        <v>0</v>
      </c>
      <c r="J609" s="89" t="s">
        <v>223</v>
      </c>
      <c r="K609" s="89">
        <v>0</v>
      </c>
      <c r="L609" s="89" t="s">
        <v>751</v>
      </c>
      <c r="M609" s="89">
        <v>0</v>
      </c>
      <c r="N609" s="89" t="s">
        <v>223</v>
      </c>
      <c r="O609" s="89">
        <v>0</v>
      </c>
      <c r="P609" s="89" t="s">
        <v>751</v>
      </c>
      <c r="Q609" s="89">
        <v>0</v>
      </c>
    </row>
    <row r="610" spans="2:17">
      <c r="B610" s="52">
        <v>589</v>
      </c>
      <c r="C610" s="168" t="s">
        <v>64</v>
      </c>
      <c r="D610" s="52">
        <v>0</v>
      </c>
      <c r="E610" s="52">
        <f t="shared" ref="E610:E673" si="10">D611-1</f>
        <v>15499</v>
      </c>
      <c r="F610" s="89" t="s">
        <v>223</v>
      </c>
      <c r="G610" s="89">
        <v>0</v>
      </c>
      <c r="H610" s="89" t="s">
        <v>751</v>
      </c>
      <c r="I610" s="89">
        <v>0</v>
      </c>
      <c r="J610" s="89" t="s">
        <v>223</v>
      </c>
      <c r="K610" s="89">
        <v>0</v>
      </c>
      <c r="L610" s="89" t="s">
        <v>751</v>
      </c>
      <c r="M610" s="89">
        <v>0</v>
      </c>
      <c r="N610" s="89" t="s">
        <v>223</v>
      </c>
      <c r="O610" s="89">
        <v>0</v>
      </c>
      <c r="P610" s="89" t="s">
        <v>751</v>
      </c>
      <c r="Q610" s="89">
        <v>0</v>
      </c>
    </row>
    <row r="611" spans="2:17">
      <c r="B611" s="53">
        <v>590</v>
      </c>
      <c r="C611" s="169" t="s">
        <v>64</v>
      </c>
      <c r="D611" s="53">
        <v>15500</v>
      </c>
      <c r="E611" s="53">
        <f t="shared" si="10"/>
        <v>16499</v>
      </c>
      <c r="F611" s="89" t="s">
        <v>223</v>
      </c>
      <c r="G611" s="89">
        <v>0</v>
      </c>
      <c r="H611" s="89" t="s">
        <v>751</v>
      </c>
      <c r="I611" s="89">
        <v>0</v>
      </c>
      <c r="J611" s="89" t="s">
        <v>223</v>
      </c>
      <c r="K611" s="89">
        <v>0</v>
      </c>
      <c r="L611" s="89" t="s">
        <v>751</v>
      </c>
      <c r="M611" s="89">
        <v>0</v>
      </c>
      <c r="N611" s="89" t="s">
        <v>223</v>
      </c>
      <c r="O611" s="89">
        <v>0</v>
      </c>
      <c r="P611" s="89" t="s">
        <v>751</v>
      </c>
      <c r="Q611" s="89">
        <v>0</v>
      </c>
    </row>
    <row r="612" spans="2:17">
      <c r="B612" s="52">
        <v>591</v>
      </c>
      <c r="C612" s="169" t="s">
        <v>64</v>
      </c>
      <c r="D612" s="53">
        <v>16500</v>
      </c>
      <c r="E612" s="53">
        <f t="shared" si="10"/>
        <v>29499</v>
      </c>
      <c r="F612" s="89" t="s">
        <v>223</v>
      </c>
      <c r="G612" s="89">
        <v>0</v>
      </c>
      <c r="H612" s="89" t="s">
        <v>751</v>
      </c>
      <c r="I612" s="89">
        <v>0</v>
      </c>
      <c r="J612" s="89" t="s">
        <v>223</v>
      </c>
      <c r="K612" s="89">
        <v>0</v>
      </c>
      <c r="L612" s="89" t="s">
        <v>751</v>
      </c>
      <c r="M612" s="89">
        <v>0</v>
      </c>
      <c r="N612" s="89" t="s">
        <v>223</v>
      </c>
      <c r="O612" s="89">
        <v>0</v>
      </c>
      <c r="P612" s="89" t="s">
        <v>751</v>
      </c>
      <c r="Q612" s="89">
        <v>0</v>
      </c>
    </row>
    <row r="613" spans="2:17">
      <c r="B613" s="53">
        <v>592</v>
      </c>
      <c r="C613" s="169" t="s">
        <v>64</v>
      </c>
      <c r="D613" s="52">
        <v>29500</v>
      </c>
      <c r="E613" s="52">
        <f t="shared" si="10"/>
        <v>37499</v>
      </c>
      <c r="F613" s="89" t="s">
        <v>223</v>
      </c>
      <c r="G613" s="89">
        <v>0</v>
      </c>
      <c r="H613" s="89" t="s">
        <v>751</v>
      </c>
      <c r="I613" s="89">
        <v>0</v>
      </c>
      <c r="J613" s="89" t="s">
        <v>223</v>
      </c>
      <c r="K613" s="89">
        <v>0</v>
      </c>
      <c r="L613" s="89" t="s">
        <v>751</v>
      </c>
      <c r="M613" s="89">
        <v>0</v>
      </c>
      <c r="N613" s="89" t="s">
        <v>223</v>
      </c>
      <c r="O613" s="89">
        <v>0</v>
      </c>
      <c r="P613" s="89" t="s">
        <v>751</v>
      </c>
      <c r="Q613" s="89">
        <v>0</v>
      </c>
    </row>
    <row r="614" spans="2:17">
      <c r="B614" s="52">
        <v>593</v>
      </c>
      <c r="C614" s="169" t="s">
        <v>64</v>
      </c>
      <c r="D614" s="53">
        <v>37500</v>
      </c>
      <c r="E614" s="53">
        <f t="shared" si="10"/>
        <v>41499</v>
      </c>
      <c r="F614" s="89" t="s">
        <v>223</v>
      </c>
      <c r="G614" s="89">
        <v>0</v>
      </c>
      <c r="H614" s="89" t="s">
        <v>751</v>
      </c>
      <c r="I614" s="89">
        <v>0</v>
      </c>
      <c r="J614" s="89" t="s">
        <v>223</v>
      </c>
      <c r="K614" s="89">
        <v>0</v>
      </c>
      <c r="L614" s="89" t="s">
        <v>751</v>
      </c>
      <c r="M614" s="89">
        <v>0</v>
      </c>
      <c r="N614" s="89" t="s">
        <v>223</v>
      </c>
      <c r="O614" s="89">
        <v>0</v>
      </c>
      <c r="P614" s="89" t="s">
        <v>751</v>
      </c>
      <c r="Q614" s="89">
        <v>0</v>
      </c>
    </row>
    <row r="615" spans="2:17">
      <c r="B615" s="53">
        <v>594</v>
      </c>
      <c r="C615" s="169" t="s">
        <v>64</v>
      </c>
      <c r="D615" s="53">
        <v>41500</v>
      </c>
      <c r="E615" s="53">
        <f t="shared" si="10"/>
        <v>51499</v>
      </c>
      <c r="F615" s="89" t="s">
        <v>223</v>
      </c>
      <c r="G615" s="89">
        <v>0</v>
      </c>
      <c r="H615" s="89" t="s">
        <v>751</v>
      </c>
      <c r="I615" s="89">
        <v>0</v>
      </c>
      <c r="J615" s="89" t="s">
        <v>223</v>
      </c>
      <c r="K615" s="89">
        <v>0</v>
      </c>
      <c r="L615" s="89" t="s">
        <v>751</v>
      </c>
      <c r="M615" s="89">
        <v>0</v>
      </c>
      <c r="N615" s="89" t="s">
        <v>223</v>
      </c>
      <c r="O615" s="89">
        <v>0</v>
      </c>
      <c r="P615" s="89" t="s">
        <v>751</v>
      </c>
      <c r="Q615" s="89">
        <v>0</v>
      </c>
    </row>
    <row r="616" spans="2:17">
      <c r="B616" s="52">
        <v>595</v>
      </c>
      <c r="C616" s="169" t="s">
        <v>64</v>
      </c>
      <c r="D616" s="52">
        <v>51500</v>
      </c>
      <c r="E616" s="52">
        <f t="shared" si="10"/>
        <v>54499</v>
      </c>
      <c r="F616" s="89" t="s">
        <v>223</v>
      </c>
      <c r="G616" s="89">
        <v>0</v>
      </c>
      <c r="H616" s="89" t="s">
        <v>751</v>
      </c>
      <c r="I616" s="89">
        <v>0</v>
      </c>
      <c r="J616" s="89" t="s">
        <v>223</v>
      </c>
      <c r="K616" s="89">
        <v>0</v>
      </c>
      <c r="L616" s="89" t="s">
        <v>751</v>
      </c>
      <c r="M616" s="89">
        <v>0</v>
      </c>
      <c r="N616" s="89" t="s">
        <v>223</v>
      </c>
      <c r="O616" s="89">
        <v>0</v>
      </c>
      <c r="P616" s="89" t="s">
        <v>751</v>
      </c>
      <c r="Q616" s="89">
        <v>0</v>
      </c>
    </row>
    <row r="617" spans="2:17">
      <c r="B617" s="53">
        <v>596</v>
      </c>
      <c r="C617" s="169" t="s">
        <v>64</v>
      </c>
      <c r="D617" s="53">
        <v>54500</v>
      </c>
      <c r="E617" s="53">
        <f t="shared" si="10"/>
        <v>56499</v>
      </c>
      <c r="F617" s="89" t="s">
        <v>223</v>
      </c>
      <c r="G617" s="89">
        <v>0</v>
      </c>
      <c r="H617" s="89" t="s">
        <v>751</v>
      </c>
      <c r="I617" s="89">
        <v>0</v>
      </c>
      <c r="J617" s="89" t="s">
        <v>223</v>
      </c>
      <c r="K617" s="89">
        <v>0</v>
      </c>
      <c r="L617" s="89" t="s">
        <v>751</v>
      </c>
      <c r="M617" s="89">
        <v>0</v>
      </c>
      <c r="N617" s="89" t="s">
        <v>223</v>
      </c>
      <c r="O617" s="89">
        <v>0</v>
      </c>
      <c r="P617" s="89" t="s">
        <v>751</v>
      </c>
      <c r="Q617" s="89">
        <v>0</v>
      </c>
    </row>
    <row r="618" spans="2:17">
      <c r="B618" s="52">
        <v>597</v>
      </c>
      <c r="C618" s="169" t="s">
        <v>64</v>
      </c>
      <c r="D618" s="52">
        <v>56500</v>
      </c>
      <c r="E618" s="52">
        <f t="shared" si="10"/>
        <v>62499</v>
      </c>
      <c r="F618" s="89" t="s">
        <v>223</v>
      </c>
      <c r="G618" s="89">
        <v>0</v>
      </c>
      <c r="H618" s="89" t="s">
        <v>751</v>
      </c>
      <c r="I618" s="89">
        <v>0</v>
      </c>
      <c r="J618" s="89" t="s">
        <v>223</v>
      </c>
      <c r="K618" s="89">
        <v>0</v>
      </c>
      <c r="L618" s="89" t="s">
        <v>751</v>
      </c>
      <c r="M618" s="89">
        <v>0</v>
      </c>
      <c r="N618" s="89" t="s">
        <v>223</v>
      </c>
      <c r="O618" s="89">
        <v>0</v>
      </c>
      <c r="P618" s="89" t="s">
        <v>751</v>
      </c>
      <c r="Q618" s="89">
        <v>0</v>
      </c>
    </row>
    <row r="619" spans="2:17">
      <c r="B619" s="53">
        <v>598</v>
      </c>
      <c r="C619" s="169" t="s">
        <v>64</v>
      </c>
      <c r="D619" s="53">
        <v>62500</v>
      </c>
      <c r="E619" s="53">
        <f t="shared" si="10"/>
        <v>79499</v>
      </c>
      <c r="F619" s="89" t="s">
        <v>223</v>
      </c>
      <c r="G619" s="89">
        <v>0</v>
      </c>
      <c r="H619" s="89" t="s">
        <v>751</v>
      </c>
      <c r="I619" s="89">
        <v>0</v>
      </c>
      <c r="J619" s="89" t="s">
        <v>223</v>
      </c>
      <c r="K619" s="89">
        <v>0</v>
      </c>
      <c r="L619" s="89" t="s">
        <v>751</v>
      </c>
      <c r="M619" s="89">
        <v>0</v>
      </c>
      <c r="N619" s="89" t="s">
        <v>223</v>
      </c>
      <c r="O619" s="89">
        <v>0</v>
      </c>
      <c r="P619" s="89" t="s">
        <v>751</v>
      </c>
      <c r="Q619" s="89">
        <v>0</v>
      </c>
    </row>
    <row r="620" spans="2:17">
      <c r="B620" s="52">
        <v>599</v>
      </c>
      <c r="C620" s="169" t="s">
        <v>64</v>
      </c>
      <c r="D620" s="53">
        <v>79500</v>
      </c>
      <c r="E620" s="53">
        <f t="shared" si="10"/>
        <v>134499</v>
      </c>
      <c r="F620" s="89" t="s">
        <v>223</v>
      </c>
      <c r="G620" s="89">
        <v>0</v>
      </c>
      <c r="H620" s="89" t="s">
        <v>751</v>
      </c>
      <c r="I620" s="89">
        <v>0</v>
      </c>
      <c r="J620" s="89" t="s">
        <v>223</v>
      </c>
      <c r="K620" s="89">
        <v>0</v>
      </c>
      <c r="L620" s="89" t="s">
        <v>751</v>
      </c>
      <c r="M620" s="89">
        <v>0</v>
      </c>
      <c r="N620" s="89" t="s">
        <v>223</v>
      </c>
      <c r="O620" s="89">
        <v>0</v>
      </c>
      <c r="P620" s="89" t="s">
        <v>751</v>
      </c>
      <c r="Q620" s="89">
        <v>0</v>
      </c>
    </row>
    <row r="621" spans="2:17">
      <c r="B621" s="53">
        <v>600</v>
      </c>
      <c r="C621" s="169" t="s">
        <v>64</v>
      </c>
      <c r="D621" s="52">
        <v>134500</v>
      </c>
      <c r="E621" s="52">
        <v>99999999</v>
      </c>
      <c r="F621" s="89" t="s">
        <v>223</v>
      </c>
      <c r="G621" s="89">
        <v>0</v>
      </c>
      <c r="H621" s="89" t="s">
        <v>751</v>
      </c>
      <c r="I621" s="89">
        <v>0</v>
      </c>
      <c r="J621" s="89" t="s">
        <v>223</v>
      </c>
      <c r="K621" s="89">
        <v>0</v>
      </c>
      <c r="L621" s="89" t="s">
        <v>751</v>
      </c>
      <c r="M621" s="89">
        <v>0</v>
      </c>
      <c r="N621" s="89" t="s">
        <v>223</v>
      </c>
      <c r="O621" s="89">
        <v>0</v>
      </c>
      <c r="P621" s="89" t="s">
        <v>751</v>
      </c>
      <c r="Q621" s="89">
        <v>0</v>
      </c>
    </row>
    <row r="622" spans="2:17">
      <c r="B622" s="52">
        <v>601</v>
      </c>
      <c r="C622" s="168" t="s">
        <v>65</v>
      </c>
      <c r="D622" s="52">
        <v>0</v>
      </c>
      <c r="E622" s="52">
        <f>D623-1</f>
        <v>15499</v>
      </c>
      <c r="F622" s="89" t="s">
        <v>223</v>
      </c>
      <c r="G622" s="89">
        <v>0</v>
      </c>
      <c r="H622" s="89" t="s">
        <v>751</v>
      </c>
      <c r="I622" s="89">
        <v>0</v>
      </c>
      <c r="J622" s="89" t="s">
        <v>223</v>
      </c>
      <c r="K622" s="89">
        <v>0</v>
      </c>
      <c r="L622" s="89" t="s">
        <v>751</v>
      </c>
      <c r="M622" s="89">
        <v>0</v>
      </c>
      <c r="N622" s="89" t="s">
        <v>223</v>
      </c>
      <c r="O622" s="89">
        <v>0</v>
      </c>
      <c r="P622" s="89" t="s">
        <v>751</v>
      </c>
      <c r="Q622" s="89">
        <v>0</v>
      </c>
    </row>
    <row r="623" spans="2:17">
      <c r="B623" s="53">
        <v>602</v>
      </c>
      <c r="C623" s="169" t="s">
        <v>65</v>
      </c>
      <c r="D623" s="53">
        <v>15500</v>
      </c>
      <c r="E623" s="53">
        <f t="shared" si="10"/>
        <v>16499</v>
      </c>
      <c r="F623" s="89" t="s">
        <v>223</v>
      </c>
      <c r="G623" s="89">
        <v>0</v>
      </c>
      <c r="H623" s="89" t="s">
        <v>751</v>
      </c>
      <c r="I623" s="89">
        <v>0</v>
      </c>
      <c r="J623" s="89" t="s">
        <v>223</v>
      </c>
      <c r="K623" s="89">
        <v>0</v>
      </c>
      <c r="L623" s="89" t="s">
        <v>751</v>
      </c>
      <c r="M623" s="89">
        <v>0</v>
      </c>
      <c r="N623" s="89" t="s">
        <v>223</v>
      </c>
      <c r="O623" s="89">
        <v>0</v>
      </c>
      <c r="P623" s="89" t="s">
        <v>751</v>
      </c>
      <c r="Q623" s="89">
        <v>0</v>
      </c>
    </row>
    <row r="624" spans="2:17">
      <c r="B624" s="52">
        <v>603</v>
      </c>
      <c r="C624" s="169" t="s">
        <v>65</v>
      </c>
      <c r="D624" s="53">
        <v>16500</v>
      </c>
      <c r="E624" s="53">
        <f t="shared" si="10"/>
        <v>29499</v>
      </c>
      <c r="F624" s="89" t="s">
        <v>223</v>
      </c>
      <c r="G624" s="89">
        <v>0</v>
      </c>
      <c r="H624" s="89" t="s">
        <v>751</v>
      </c>
      <c r="I624" s="89">
        <v>0</v>
      </c>
      <c r="J624" s="89" t="s">
        <v>223</v>
      </c>
      <c r="K624" s="89">
        <v>0</v>
      </c>
      <c r="L624" s="89" t="s">
        <v>751</v>
      </c>
      <c r="M624" s="89">
        <v>0</v>
      </c>
      <c r="N624" s="89" t="s">
        <v>223</v>
      </c>
      <c r="O624" s="89">
        <v>0</v>
      </c>
      <c r="P624" s="89" t="s">
        <v>751</v>
      </c>
      <c r="Q624" s="89">
        <v>0</v>
      </c>
    </row>
    <row r="625" spans="2:17">
      <c r="B625" s="53">
        <v>604</v>
      </c>
      <c r="C625" s="169" t="s">
        <v>65</v>
      </c>
      <c r="D625" s="52">
        <v>29500</v>
      </c>
      <c r="E625" s="52">
        <f t="shared" si="10"/>
        <v>37499</v>
      </c>
      <c r="F625" s="89" t="s">
        <v>223</v>
      </c>
      <c r="G625" s="89">
        <v>0</v>
      </c>
      <c r="H625" s="89" t="s">
        <v>751</v>
      </c>
      <c r="I625" s="89">
        <v>0</v>
      </c>
      <c r="J625" s="89" t="s">
        <v>223</v>
      </c>
      <c r="K625" s="89">
        <v>0</v>
      </c>
      <c r="L625" s="89" t="s">
        <v>751</v>
      </c>
      <c r="M625" s="89">
        <v>0</v>
      </c>
      <c r="N625" s="89" t="s">
        <v>223</v>
      </c>
      <c r="O625" s="89">
        <v>0</v>
      </c>
      <c r="P625" s="89" t="s">
        <v>751</v>
      </c>
      <c r="Q625" s="89">
        <v>0</v>
      </c>
    </row>
    <row r="626" spans="2:17">
      <c r="B626" s="52">
        <v>605</v>
      </c>
      <c r="C626" s="169" t="s">
        <v>65</v>
      </c>
      <c r="D626" s="53">
        <v>37500</v>
      </c>
      <c r="E626" s="53">
        <f t="shared" si="10"/>
        <v>41499</v>
      </c>
      <c r="F626" s="89" t="s">
        <v>223</v>
      </c>
      <c r="G626" s="89">
        <v>0</v>
      </c>
      <c r="H626" s="89" t="s">
        <v>751</v>
      </c>
      <c r="I626" s="89">
        <v>0</v>
      </c>
      <c r="J626" s="89" t="s">
        <v>223</v>
      </c>
      <c r="K626" s="89">
        <v>0</v>
      </c>
      <c r="L626" s="89" t="s">
        <v>751</v>
      </c>
      <c r="M626" s="89">
        <v>0</v>
      </c>
      <c r="N626" s="89" t="s">
        <v>223</v>
      </c>
      <c r="O626" s="89">
        <v>0</v>
      </c>
      <c r="P626" s="89" t="s">
        <v>751</v>
      </c>
      <c r="Q626" s="89">
        <v>0</v>
      </c>
    </row>
    <row r="627" spans="2:17">
      <c r="B627" s="53">
        <v>606</v>
      </c>
      <c r="C627" s="169" t="s">
        <v>65</v>
      </c>
      <c r="D627" s="53">
        <v>41500</v>
      </c>
      <c r="E627" s="53">
        <f t="shared" si="10"/>
        <v>51499</v>
      </c>
      <c r="F627" s="89" t="s">
        <v>223</v>
      </c>
      <c r="G627" s="89">
        <v>0</v>
      </c>
      <c r="H627" s="89" t="s">
        <v>751</v>
      </c>
      <c r="I627" s="89">
        <v>0</v>
      </c>
      <c r="J627" s="89" t="s">
        <v>223</v>
      </c>
      <c r="K627" s="89">
        <v>0</v>
      </c>
      <c r="L627" s="89" t="s">
        <v>751</v>
      </c>
      <c r="M627" s="89">
        <v>0</v>
      </c>
      <c r="N627" s="89" t="s">
        <v>223</v>
      </c>
      <c r="O627" s="89">
        <v>0</v>
      </c>
      <c r="P627" s="89" t="s">
        <v>751</v>
      </c>
      <c r="Q627" s="89">
        <v>0</v>
      </c>
    </row>
    <row r="628" spans="2:17">
      <c r="B628" s="52">
        <v>607</v>
      </c>
      <c r="C628" s="169" t="s">
        <v>65</v>
      </c>
      <c r="D628" s="52">
        <v>51500</v>
      </c>
      <c r="E628" s="52">
        <f t="shared" si="10"/>
        <v>54499</v>
      </c>
      <c r="F628" s="89" t="s">
        <v>223</v>
      </c>
      <c r="G628" s="89">
        <v>0</v>
      </c>
      <c r="H628" s="89" t="s">
        <v>751</v>
      </c>
      <c r="I628" s="89">
        <v>0</v>
      </c>
      <c r="J628" s="89" t="s">
        <v>223</v>
      </c>
      <c r="K628" s="89">
        <v>0</v>
      </c>
      <c r="L628" s="89" t="s">
        <v>751</v>
      </c>
      <c r="M628" s="89">
        <v>0</v>
      </c>
      <c r="N628" s="89" t="s">
        <v>223</v>
      </c>
      <c r="O628" s="89">
        <v>0</v>
      </c>
      <c r="P628" s="89" t="s">
        <v>751</v>
      </c>
      <c r="Q628" s="89">
        <v>0</v>
      </c>
    </row>
    <row r="629" spans="2:17">
      <c r="B629" s="53">
        <v>608</v>
      </c>
      <c r="C629" s="169" t="s">
        <v>65</v>
      </c>
      <c r="D629" s="53">
        <v>54500</v>
      </c>
      <c r="E629" s="53">
        <f t="shared" si="10"/>
        <v>56499</v>
      </c>
      <c r="F629" s="89" t="s">
        <v>223</v>
      </c>
      <c r="G629" s="89">
        <v>0</v>
      </c>
      <c r="H629" s="89" t="s">
        <v>751</v>
      </c>
      <c r="I629" s="89">
        <v>0</v>
      </c>
      <c r="J629" s="89" t="s">
        <v>223</v>
      </c>
      <c r="K629" s="89">
        <v>0</v>
      </c>
      <c r="L629" s="89" t="s">
        <v>751</v>
      </c>
      <c r="M629" s="89">
        <v>0</v>
      </c>
      <c r="N629" s="89" t="s">
        <v>223</v>
      </c>
      <c r="O629" s="89">
        <v>0</v>
      </c>
      <c r="P629" s="89" t="s">
        <v>751</v>
      </c>
      <c r="Q629" s="89">
        <v>0</v>
      </c>
    </row>
    <row r="630" spans="2:17">
      <c r="B630" s="52">
        <v>609</v>
      </c>
      <c r="C630" s="169" t="s">
        <v>65</v>
      </c>
      <c r="D630" s="52">
        <v>56500</v>
      </c>
      <c r="E630" s="52">
        <f t="shared" si="10"/>
        <v>62499</v>
      </c>
      <c r="F630" s="89" t="s">
        <v>223</v>
      </c>
      <c r="G630" s="89">
        <v>0</v>
      </c>
      <c r="H630" s="89" t="s">
        <v>751</v>
      </c>
      <c r="I630" s="89">
        <v>0</v>
      </c>
      <c r="J630" s="89" t="s">
        <v>223</v>
      </c>
      <c r="K630" s="89">
        <v>0</v>
      </c>
      <c r="L630" s="89" t="s">
        <v>751</v>
      </c>
      <c r="M630" s="89">
        <v>0</v>
      </c>
      <c r="N630" s="89" t="s">
        <v>223</v>
      </c>
      <c r="O630" s="89">
        <v>0</v>
      </c>
      <c r="P630" s="89" t="s">
        <v>751</v>
      </c>
      <c r="Q630" s="89">
        <v>0</v>
      </c>
    </row>
    <row r="631" spans="2:17">
      <c r="B631" s="53">
        <v>610</v>
      </c>
      <c r="C631" s="169" t="s">
        <v>65</v>
      </c>
      <c r="D631" s="53">
        <v>62500</v>
      </c>
      <c r="E631" s="53">
        <f t="shared" si="10"/>
        <v>79499</v>
      </c>
      <c r="F631" s="89" t="s">
        <v>223</v>
      </c>
      <c r="G631" s="89">
        <v>0</v>
      </c>
      <c r="H631" s="89" t="s">
        <v>751</v>
      </c>
      <c r="I631" s="89">
        <v>0</v>
      </c>
      <c r="J631" s="89" t="s">
        <v>223</v>
      </c>
      <c r="K631" s="89">
        <v>0</v>
      </c>
      <c r="L631" s="89" t="s">
        <v>751</v>
      </c>
      <c r="M631" s="89">
        <v>0</v>
      </c>
      <c r="N631" s="89" t="s">
        <v>223</v>
      </c>
      <c r="O631" s="89">
        <v>0</v>
      </c>
      <c r="P631" s="89" t="s">
        <v>751</v>
      </c>
      <c r="Q631" s="89">
        <v>0</v>
      </c>
    </row>
    <row r="632" spans="2:17">
      <c r="B632" s="52">
        <v>611</v>
      </c>
      <c r="C632" s="169" t="s">
        <v>65</v>
      </c>
      <c r="D632" s="53">
        <v>79500</v>
      </c>
      <c r="E632" s="53">
        <f t="shared" si="10"/>
        <v>134499</v>
      </c>
      <c r="F632" s="89" t="s">
        <v>223</v>
      </c>
      <c r="G632" s="89">
        <v>0</v>
      </c>
      <c r="H632" s="89" t="s">
        <v>751</v>
      </c>
      <c r="I632" s="89">
        <v>0</v>
      </c>
      <c r="J632" s="89" t="s">
        <v>223</v>
      </c>
      <c r="K632" s="89">
        <v>0</v>
      </c>
      <c r="L632" s="89" t="s">
        <v>751</v>
      </c>
      <c r="M632" s="89">
        <v>0</v>
      </c>
      <c r="N632" s="89" t="s">
        <v>223</v>
      </c>
      <c r="O632" s="89">
        <v>0</v>
      </c>
      <c r="P632" s="89" t="s">
        <v>751</v>
      </c>
      <c r="Q632" s="89">
        <v>0</v>
      </c>
    </row>
    <row r="633" spans="2:17">
      <c r="B633" s="53">
        <v>612</v>
      </c>
      <c r="C633" s="169" t="s">
        <v>65</v>
      </c>
      <c r="D633" s="52">
        <v>134500</v>
      </c>
      <c r="E633" s="52">
        <v>99999999</v>
      </c>
      <c r="F633" s="89" t="s">
        <v>223</v>
      </c>
      <c r="G633" s="89">
        <v>0</v>
      </c>
      <c r="H633" s="89" t="s">
        <v>751</v>
      </c>
      <c r="I633" s="89">
        <v>0</v>
      </c>
      <c r="J633" s="89" t="s">
        <v>223</v>
      </c>
      <c r="K633" s="89">
        <v>0</v>
      </c>
      <c r="L633" s="89" t="s">
        <v>751</v>
      </c>
      <c r="M633" s="89">
        <v>0</v>
      </c>
      <c r="N633" s="89" t="s">
        <v>223</v>
      </c>
      <c r="O633" s="89">
        <v>0</v>
      </c>
      <c r="P633" s="89" t="s">
        <v>751</v>
      </c>
      <c r="Q633" s="89">
        <v>0</v>
      </c>
    </row>
    <row r="634" spans="2:17">
      <c r="B634" s="52">
        <v>613</v>
      </c>
      <c r="C634" s="168" t="s">
        <v>66</v>
      </c>
      <c r="D634" s="52">
        <v>0</v>
      </c>
      <c r="E634" s="52">
        <f>D635-1</f>
        <v>15499</v>
      </c>
      <c r="F634" s="89" t="s">
        <v>223</v>
      </c>
      <c r="G634" s="89">
        <v>0</v>
      </c>
      <c r="H634" s="89" t="s">
        <v>751</v>
      </c>
      <c r="I634" s="89">
        <v>0</v>
      </c>
      <c r="J634" s="89" t="s">
        <v>223</v>
      </c>
      <c r="K634" s="89">
        <v>0</v>
      </c>
      <c r="L634" s="89" t="s">
        <v>751</v>
      </c>
      <c r="M634" s="89">
        <v>0</v>
      </c>
      <c r="N634" s="89" t="s">
        <v>223</v>
      </c>
      <c r="O634" s="89">
        <v>0</v>
      </c>
      <c r="P634" s="89" t="s">
        <v>751</v>
      </c>
      <c r="Q634" s="89">
        <v>0</v>
      </c>
    </row>
    <row r="635" spans="2:17">
      <c r="B635" s="53">
        <v>614</v>
      </c>
      <c r="C635" s="169" t="s">
        <v>66</v>
      </c>
      <c r="D635" s="53">
        <v>15500</v>
      </c>
      <c r="E635" s="53">
        <f t="shared" si="10"/>
        <v>16499</v>
      </c>
      <c r="F635" s="89" t="s">
        <v>223</v>
      </c>
      <c r="G635" s="89">
        <v>0</v>
      </c>
      <c r="H635" s="89" t="s">
        <v>751</v>
      </c>
      <c r="I635" s="89">
        <v>0</v>
      </c>
      <c r="J635" s="89" t="s">
        <v>223</v>
      </c>
      <c r="K635" s="89">
        <v>0</v>
      </c>
      <c r="L635" s="89" t="s">
        <v>751</v>
      </c>
      <c r="M635" s="89">
        <v>0</v>
      </c>
      <c r="N635" s="89" t="s">
        <v>223</v>
      </c>
      <c r="O635" s="89">
        <v>0</v>
      </c>
      <c r="P635" s="89" t="s">
        <v>751</v>
      </c>
      <c r="Q635" s="89">
        <v>0</v>
      </c>
    </row>
    <row r="636" spans="2:17">
      <c r="B636" s="52">
        <v>615</v>
      </c>
      <c r="C636" s="169" t="s">
        <v>66</v>
      </c>
      <c r="D636" s="53">
        <v>16500</v>
      </c>
      <c r="E636" s="53">
        <f t="shared" si="10"/>
        <v>29499</v>
      </c>
      <c r="F636" s="89" t="s">
        <v>223</v>
      </c>
      <c r="G636" s="89">
        <v>0</v>
      </c>
      <c r="H636" s="89" t="s">
        <v>751</v>
      </c>
      <c r="I636" s="89">
        <v>0</v>
      </c>
      <c r="J636" s="89" t="s">
        <v>223</v>
      </c>
      <c r="K636" s="89">
        <v>0</v>
      </c>
      <c r="L636" s="89" t="s">
        <v>751</v>
      </c>
      <c r="M636" s="89">
        <v>0</v>
      </c>
      <c r="N636" s="89" t="s">
        <v>223</v>
      </c>
      <c r="O636" s="89">
        <v>0</v>
      </c>
      <c r="P636" s="89" t="s">
        <v>751</v>
      </c>
      <c r="Q636" s="89">
        <v>0</v>
      </c>
    </row>
    <row r="637" spans="2:17">
      <c r="B637" s="53">
        <v>616</v>
      </c>
      <c r="C637" s="169" t="s">
        <v>66</v>
      </c>
      <c r="D637" s="52">
        <v>29500</v>
      </c>
      <c r="E637" s="52">
        <f t="shared" si="10"/>
        <v>37499</v>
      </c>
      <c r="F637" s="89" t="s">
        <v>223</v>
      </c>
      <c r="G637" s="89">
        <v>0</v>
      </c>
      <c r="H637" s="89" t="s">
        <v>751</v>
      </c>
      <c r="I637" s="89">
        <v>0</v>
      </c>
      <c r="J637" s="89" t="s">
        <v>223</v>
      </c>
      <c r="K637" s="89">
        <v>0</v>
      </c>
      <c r="L637" s="89" t="s">
        <v>751</v>
      </c>
      <c r="M637" s="89">
        <v>0</v>
      </c>
      <c r="N637" s="89" t="s">
        <v>223</v>
      </c>
      <c r="O637" s="89">
        <v>0</v>
      </c>
      <c r="P637" s="89" t="s">
        <v>751</v>
      </c>
      <c r="Q637" s="89">
        <v>0</v>
      </c>
    </row>
    <row r="638" spans="2:17">
      <c r="B638" s="52">
        <v>617</v>
      </c>
      <c r="C638" s="169" t="s">
        <v>66</v>
      </c>
      <c r="D638" s="53">
        <v>37500</v>
      </c>
      <c r="E638" s="53">
        <f t="shared" si="10"/>
        <v>41499</v>
      </c>
      <c r="F638" s="89" t="s">
        <v>223</v>
      </c>
      <c r="G638" s="89">
        <v>0</v>
      </c>
      <c r="H638" s="89" t="s">
        <v>751</v>
      </c>
      <c r="I638" s="89">
        <v>0</v>
      </c>
      <c r="J638" s="89" t="s">
        <v>223</v>
      </c>
      <c r="K638" s="89">
        <v>0</v>
      </c>
      <c r="L638" s="89" t="s">
        <v>751</v>
      </c>
      <c r="M638" s="89">
        <v>0</v>
      </c>
      <c r="N638" s="89" t="s">
        <v>223</v>
      </c>
      <c r="O638" s="89">
        <v>0</v>
      </c>
      <c r="P638" s="89" t="s">
        <v>751</v>
      </c>
      <c r="Q638" s="89">
        <v>0</v>
      </c>
    </row>
    <row r="639" spans="2:17">
      <c r="B639" s="53">
        <v>618</v>
      </c>
      <c r="C639" s="169" t="s">
        <v>66</v>
      </c>
      <c r="D639" s="53">
        <v>41500</v>
      </c>
      <c r="E639" s="53">
        <f t="shared" si="10"/>
        <v>51499</v>
      </c>
      <c r="F639" s="89" t="s">
        <v>223</v>
      </c>
      <c r="G639" s="89">
        <v>0</v>
      </c>
      <c r="H639" s="89" t="s">
        <v>751</v>
      </c>
      <c r="I639" s="89">
        <v>0</v>
      </c>
      <c r="J639" s="89" t="s">
        <v>223</v>
      </c>
      <c r="K639" s="89">
        <v>0</v>
      </c>
      <c r="L639" s="89" t="s">
        <v>751</v>
      </c>
      <c r="M639" s="89">
        <v>0</v>
      </c>
      <c r="N639" s="89" t="s">
        <v>223</v>
      </c>
      <c r="O639" s="89">
        <v>0</v>
      </c>
      <c r="P639" s="89" t="s">
        <v>751</v>
      </c>
      <c r="Q639" s="89">
        <v>0</v>
      </c>
    </row>
    <row r="640" spans="2:17">
      <c r="B640" s="52">
        <v>619</v>
      </c>
      <c r="C640" s="169" t="s">
        <v>66</v>
      </c>
      <c r="D640" s="52">
        <v>51500</v>
      </c>
      <c r="E640" s="52">
        <f t="shared" si="10"/>
        <v>54499</v>
      </c>
      <c r="F640" s="89" t="s">
        <v>223</v>
      </c>
      <c r="G640" s="89">
        <v>0</v>
      </c>
      <c r="H640" s="89" t="s">
        <v>751</v>
      </c>
      <c r="I640" s="89">
        <v>0</v>
      </c>
      <c r="J640" s="89" t="s">
        <v>223</v>
      </c>
      <c r="K640" s="89">
        <v>0</v>
      </c>
      <c r="L640" s="89" t="s">
        <v>751</v>
      </c>
      <c r="M640" s="89">
        <v>0</v>
      </c>
      <c r="N640" s="89" t="s">
        <v>223</v>
      </c>
      <c r="O640" s="89">
        <v>0</v>
      </c>
      <c r="P640" s="89" t="s">
        <v>751</v>
      </c>
      <c r="Q640" s="89">
        <v>0</v>
      </c>
    </row>
    <row r="641" spans="2:17">
      <c r="B641" s="53">
        <v>620</v>
      </c>
      <c r="C641" s="169" t="s">
        <v>66</v>
      </c>
      <c r="D641" s="53">
        <v>54500</v>
      </c>
      <c r="E641" s="53">
        <f t="shared" si="10"/>
        <v>56499</v>
      </c>
      <c r="F641" s="89" t="s">
        <v>223</v>
      </c>
      <c r="G641" s="89">
        <v>0</v>
      </c>
      <c r="H641" s="89" t="s">
        <v>751</v>
      </c>
      <c r="I641" s="89">
        <v>0</v>
      </c>
      <c r="J641" s="89" t="s">
        <v>223</v>
      </c>
      <c r="K641" s="89">
        <v>0</v>
      </c>
      <c r="L641" s="89" t="s">
        <v>751</v>
      </c>
      <c r="M641" s="89">
        <v>0</v>
      </c>
      <c r="N641" s="89" t="s">
        <v>223</v>
      </c>
      <c r="O641" s="89">
        <v>0</v>
      </c>
      <c r="P641" s="89" t="s">
        <v>751</v>
      </c>
      <c r="Q641" s="89">
        <v>0</v>
      </c>
    </row>
    <row r="642" spans="2:17">
      <c r="B642" s="52">
        <v>621</v>
      </c>
      <c r="C642" s="169" t="s">
        <v>66</v>
      </c>
      <c r="D642" s="52">
        <v>56500</v>
      </c>
      <c r="E642" s="52">
        <f t="shared" si="10"/>
        <v>62499</v>
      </c>
      <c r="F642" s="89" t="s">
        <v>223</v>
      </c>
      <c r="G642" s="89">
        <v>0</v>
      </c>
      <c r="H642" s="89" t="s">
        <v>751</v>
      </c>
      <c r="I642" s="89">
        <v>0</v>
      </c>
      <c r="J642" s="89" t="s">
        <v>223</v>
      </c>
      <c r="K642" s="89">
        <v>0</v>
      </c>
      <c r="L642" s="89" t="s">
        <v>751</v>
      </c>
      <c r="M642" s="89">
        <v>0</v>
      </c>
      <c r="N642" s="89" t="s">
        <v>223</v>
      </c>
      <c r="O642" s="89">
        <v>0</v>
      </c>
      <c r="P642" s="89" t="s">
        <v>751</v>
      </c>
      <c r="Q642" s="89">
        <v>0</v>
      </c>
    </row>
    <row r="643" spans="2:17">
      <c r="B643" s="53">
        <v>622</v>
      </c>
      <c r="C643" s="169" t="s">
        <v>66</v>
      </c>
      <c r="D643" s="53">
        <v>62500</v>
      </c>
      <c r="E643" s="53">
        <f t="shared" si="10"/>
        <v>79499</v>
      </c>
      <c r="F643" s="89" t="s">
        <v>223</v>
      </c>
      <c r="G643" s="89">
        <v>0</v>
      </c>
      <c r="H643" s="89" t="s">
        <v>751</v>
      </c>
      <c r="I643" s="89">
        <v>0</v>
      </c>
      <c r="J643" s="89" t="s">
        <v>223</v>
      </c>
      <c r="K643" s="89">
        <v>0</v>
      </c>
      <c r="L643" s="89" t="s">
        <v>751</v>
      </c>
      <c r="M643" s="89">
        <v>0</v>
      </c>
      <c r="N643" s="89" t="s">
        <v>223</v>
      </c>
      <c r="O643" s="89">
        <v>0</v>
      </c>
      <c r="P643" s="89" t="s">
        <v>751</v>
      </c>
      <c r="Q643" s="89">
        <v>0</v>
      </c>
    </row>
    <row r="644" spans="2:17">
      <c r="B644" s="52">
        <v>623</v>
      </c>
      <c r="C644" s="169" t="s">
        <v>66</v>
      </c>
      <c r="D644" s="53">
        <v>79500</v>
      </c>
      <c r="E644" s="53">
        <f t="shared" si="10"/>
        <v>134499</v>
      </c>
      <c r="F644" s="89" t="s">
        <v>223</v>
      </c>
      <c r="G644" s="89">
        <v>0</v>
      </c>
      <c r="H644" s="89" t="s">
        <v>751</v>
      </c>
      <c r="I644" s="89">
        <v>0</v>
      </c>
      <c r="J644" s="89" t="s">
        <v>223</v>
      </c>
      <c r="K644" s="89">
        <v>0</v>
      </c>
      <c r="L644" s="89" t="s">
        <v>751</v>
      </c>
      <c r="M644" s="89">
        <v>0</v>
      </c>
      <c r="N644" s="89" t="s">
        <v>223</v>
      </c>
      <c r="O644" s="89">
        <v>0</v>
      </c>
      <c r="P644" s="89" t="s">
        <v>751</v>
      </c>
      <c r="Q644" s="89">
        <v>0</v>
      </c>
    </row>
    <row r="645" spans="2:17">
      <c r="B645" s="53">
        <v>624</v>
      </c>
      <c r="C645" s="169" t="s">
        <v>66</v>
      </c>
      <c r="D645" s="52">
        <v>134500</v>
      </c>
      <c r="E645" s="52">
        <v>99999999</v>
      </c>
      <c r="F645" s="89" t="s">
        <v>223</v>
      </c>
      <c r="G645" s="89">
        <v>0</v>
      </c>
      <c r="H645" s="89" t="s">
        <v>751</v>
      </c>
      <c r="I645" s="89">
        <v>0</v>
      </c>
      <c r="J645" s="89" t="s">
        <v>223</v>
      </c>
      <c r="K645" s="89">
        <v>0</v>
      </c>
      <c r="L645" s="89" t="s">
        <v>751</v>
      </c>
      <c r="M645" s="89">
        <v>0</v>
      </c>
      <c r="N645" s="89" t="s">
        <v>223</v>
      </c>
      <c r="O645" s="89">
        <v>0</v>
      </c>
      <c r="P645" s="89" t="s">
        <v>751</v>
      </c>
      <c r="Q645" s="89">
        <v>0</v>
      </c>
    </row>
    <row r="646" spans="2:17">
      <c r="B646" s="52">
        <v>625</v>
      </c>
      <c r="C646" s="168" t="s">
        <v>67</v>
      </c>
      <c r="D646" s="52">
        <v>0</v>
      </c>
      <c r="E646" s="52">
        <f>D647-1</f>
        <v>15499</v>
      </c>
      <c r="F646" s="89" t="s">
        <v>223</v>
      </c>
      <c r="G646" s="89">
        <v>0</v>
      </c>
      <c r="H646" s="89" t="s">
        <v>751</v>
      </c>
      <c r="I646" s="89">
        <v>0</v>
      </c>
      <c r="J646" s="89" t="s">
        <v>223</v>
      </c>
      <c r="K646" s="89">
        <v>0</v>
      </c>
      <c r="L646" s="89" t="s">
        <v>751</v>
      </c>
      <c r="M646" s="89">
        <v>0</v>
      </c>
      <c r="N646" s="89" t="s">
        <v>223</v>
      </c>
      <c r="O646" s="89">
        <v>0</v>
      </c>
      <c r="P646" s="89" t="s">
        <v>751</v>
      </c>
      <c r="Q646" s="89">
        <v>0</v>
      </c>
    </row>
    <row r="647" spans="2:17">
      <c r="B647" s="53">
        <v>626</v>
      </c>
      <c r="C647" s="169" t="s">
        <v>67</v>
      </c>
      <c r="D647" s="53">
        <v>15500</v>
      </c>
      <c r="E647" s="53">
        <f t="shared" si="10"/>
        <v>16499</v>
      </c>
      <c r="F647" s="89" t="s">
        <v>223</v>
      </c>
      <c r="G647" s="89">
        <v>0</v>
      </c>
      <c r="H647" s="89" t="s">
        <v>751</v>
      </c>
      <c r="I647" s="89">
        <v>0</v>
      </c>
      <c r="J647" s="89" t="s">
        <v>223</v>
      </c>
      <c r="K647" s="89">
        <v>0</v>
      </c>
      <c r="L647" s="89" t="s">
        <v>751</v>
      </c>
      <c r="M647" s="89">
        <v>0</v>
      </c>
      <c r="N647" s="89" t="s">
        <v>223</v>
      </c>
      <c r="O647" s="89">
        <v>0</v>
      </c>
      <c r="P647" s="89" t="s">
        <v>751</v>
      </c>
      <c r="Q647" s="89">
        <v>0</v>
      </c>
    </row>
    <row r="648" spans="2:17">
      <c r="B648" s="52">
        <v>627</v>
      </c>
      <c r="C648" s="169" t="s">
        <v>67</v>
      </c>
      <c r="D648" s="53">
        <v>16500</v>
      </c>
      <c r="E648" s="53">
        <f t="shared" si="10"/>
        <v>29499</v>
      </c>
      <c r="F648" s="89" t="s">
        <v>223</v>
      </c>
      <c r="G648" s="89">
        <v>0</v>
      </c>
      <c r="H648" s="89" t="s">
        <v>751</v>
      </c>
      <c r="I648" s="89">
        <v>0</v>
      </c>
      <c r="J648" s="89" t="s">
        <v>223</v>
      </c>
      <c r="K648" s="89">
        <v>0</v>
      </c>
      <c r="L648" s="89" t="s">
        <v>751</v>
      </c>
      <c r="M648" s="89">
        <v>0</v>
      </c>
      <c r="N648" s="89" t="s">
        <v>223</v>
      </c>
      <c r="O648" s="89">
        <v>0</v>
      </c>
      <c r="P648" s="89" t="s">
        <v>751</v>
      </c>
      <c r="Q648" s="89">
        <v>0</v>
      </c>
    </row>
    <row r="649" spans="2:17">
      <c r="B649" s="53">
        <v>628</v>
      </c>
      <c r="C649" s="169" t="s">
        <v>67</v>
      </c>
      <c r="D649" s="52">
        <v>29500</v>
      </c>
      <c r="E649" s="52">
        <f t="shared" si="10"/>
        <v>37499</v>
      </c>
      <c r="F649" s="89" t="s">
        <v>223</v>
      </c>
      <c r="G649" s="89">
        <v>0</v>
      </c>
      <c r="H649" s="89" t="s">
        <v>751</v>
      </c>
      <c r="I649" s="89">
        <v>0</v>
      </c>
      <c r="J649" s="89" t="s">
        <v>223</v>
      </c>
      <c r="K649" s="89">
        <v>0</v>
      </c>
      <c r="L649" s="89" t="s">
        <v>751</v>
      </c>
      <c r="M649" s="89">
        <v>0</v>
      </c>
      <c r="N649" s="89" t="s">
        <v>223</v>
      </c>
      <c r="O649" s="89">
        <v>0</v>
      </c>
      <c r="P649" s="89" t="s">
        <v>751</v>
      </c>
      <c r="Q649" s="89">
        <v>0</v>
      </c>
    </row>
    <row r="650" spans="2:17">
      <c r="B650" s="52">
        <v>629</v>
      </c>
      <c r="C650" s="169" t="s">
        <v>67</v>
      </c>
      <c r="D650" s="53">
        <v>37500</v>
      </c>
      <c r="E650" s="53">
        <f t="shared" si="10"/>
        <v>41499</v>
      </c>
      <c r="F650" s="89" t="s">
        <v>223</v>
      </c>
      <c r="G650" s="89">
        <v>0</v>
      </c>
      <c r="H650" s="89" t="s">
        <v>751</v>
      </c>
      <c r="I650" s="89">
        <v>0</v>
      </c>
      <c r="J650" s="89" t="s">
        <v>223</v>
      </c>
      <c r="K650" s="89">
        <v>0</v>
      </c>
      <c r="L650" s="89" t="s">
        <v>751</v>
      </c>
      <c r="M650" s="89">
        <v>0</v>
      </c>
      <c r="N650" s="89" t="s">
        <v>223</v>
      </c>
      <c r="O650" s="89">
        <v>0</v>
      </c>
      <c r="P650" s="89" t="s">
        <v>751</v>
      </c>
      <c r="Q650" s="89">
        <v>0</v>
      </c>
    </row>
    <row r="651" spans="2:17">
      <c r="B651" s="53">
        <v>630</v>
      </c>
      <c r="C651" s="169" t="s">
        <v>67</v>
      </c>
      <c r="D651" s="53">
        <v>41500</v>
      </c>
      <c r="E651" s="53">
        <f t="shared" si="10"/>
        <v>51499</v>
      </c>
      <c r="F651" s="89" t="s">
        <v>223</v>
      </c>
      <c r="G651" s="89">
        <v>0</v>
      </c>
      <c r="H651" s="89" t="s">
        <v>751</v>
      </c>
      <c r="I651" s="89">
        <v>0</v>
      </c>
      <c r="J651" s="89" t="s">
        <v>223</v>
      </c>
      <c r="K651" s="89">
        <v>0</v>
      </c>
      <c r="L651" s="89" t="s">
        <v>751</v>
      </c>
      <c r="M651" s="89">
        <v>0</v>
      </c>
      <c r="N651" s="89" t="s">
        <v>223</v>
      </c>
      <c r="O651" s="89">
        <v>0</v>
      </c>
      <c r="P651" s="89" t="s">
        <v>751</v>
      </c>
      <c r="Q651" s="89">
        <v>0</v>
      </c>
    </row>
    <row r="652" spans="2:17">
      <c r="B652" s="52">
        <v>631</v>
      </c>
      <c r="C652" s="169" t="s">
        <v>67</v>
      </c>
      <c r="D652" s="52">
        <v>51500</v>
      </c>
      <c r="E652" s="52">
        <f t="shared" si="10"/>
        <v>54499</v>
      </c>
      <c r="F652" s="89" t="s">
        <v>223</v>
      </c>
      <c r="G652" s="89">
        <v>0</v>
      </c>
      <c r="H652" s="89" t="s">
        <v>751</v>
      </c>
      <c r="I652" s="89">
        <v>0</v>
      </c>
      <c r="J652" s="89" t="s">
        <v>223</v>
      </c>
      <c r="K652" s="89">
        <v>0</v>
      </c>
      <c r="L652" s="89" t="s">
        <v>751</v>
      </c>
      <c r="M652" s="89">
        <v>0</v>
      </c>
      <c r="N652" s="89" t="s">
        <v>223</v>
      </c>
      <c r="O652" s="89">
        <v>0</v>
      </c>
      <c r="P652" s="89" t="s">
        <v>751</v>
      </c>
      <c r="Q652" s="89">
        <v>0</v>
      </c>
    </row>
    <row r="653" spans="2:17">
      <c r="B653" s="53">
        <v>632</v>
      </c>
      <c r="C653" s="169" t="s">
        <v>67</v>
      </c>
      <c r="D653" s="53">
        <v>54500</v>
      </c>
      <c r="E653" s="53">
        <f t="shared" si="10"/>
        <v>56499</v>
      </c>
      <c r="F653" s="89" t="s">
        <v>223</v>
      </c>
      <c r="G653" s="89">
        <v>0</v>
      </c>
      <c r="H653" s="89" t="s">
        <v>751</v>
      </c>
      <c r="I653" s="89">
        <v>0</v>
      </c>
      <c r="J653" s="89" t="s">
        <v>223</v>
      </c>
      <c r="K653" s="89">
        <v>0</v>
      </c>
      <c r="L653" s="89" t="s">
        <v>751</v>
      </c>
      <c r="M653" s="89">
        <v>0</v>
      </c>
      <c r="N653" s="89" t="s">
        <v>223</v>
      </c>
      <c r="O653" s="89">
        <v>0</v>
      </c>
      <c r="P653" s="89" t="s">
        <v>751</v>
      </c>
      <c r="Q653" s="89">
        <v>0</v>
      </c>
    </row>
    <row r="654" spans="2:17">
      <c r="B654" s="52">
        <v>633</v>
      </c>
      <c r="C654" s="169" t="s">
        <v>67</v>
      </c>
      <c r="D654" s="52">
        <v>56500</v>
      </c>
      <c r="E654" s="52">
        <f t="shared" si="10"/>
        <v>62499</v>
      </c>
      <c r="F654" s="89" t="s">
        <v>223</v>
      </c>
      <c r="G654" s="89">
        <v>0</v>
      </c>
      <c r="H654" s="89" t="s">
        <v>751</v>
      </c>
      <c r="I654" s="89">
        <v>0</v>
      </c>
      <c r="J654" s="89" t="s">
        <v>223</v>
      </c>
      <c r="K654" s="89">
        <v>0</v>
      </c>
      <c r="L654" s="89" t="s">
        <v>751</v>
      </c>
      <c r="M654" s="89">
        <v>0</v>
      </c>
      <c r="N654" s="89" t="s">
        <v>223</v>
      </c>
      <c r="O654" s="89">
        <v>0</v>
      </c>
      <c r="P654" s="89" t="s">
        <v>751</v>
      </c>
      <c r="Q654" s="89">
        <v>0</v>
      </c>
    </row>
    <row r="655" spans="2:17">
      <c r="B655" s="53">
        <v>634</v>
      </c>
      <c r="C655" s="169" t="s">
        <v>67</v>
      </c>
      <c r="D655" s="53">
        <v>62500</v>
      </c>
      <c r="E655" s="53">
        <f t="shared" si="10"/>
        <v>79499</v>
      </c>
      <c r="F655" s="89" t="s">
        <v>223</v>
      </c>
      <c r="G655" s="89">
        <v>0</v>
      </c>
      <c r="H655" s="89" t="s">
        <v>751</v>
      </c>
      <c r="I655" s="89">
        <v>0</v>
      </c>
      <c r="J655" s="89" t="s">
        <v>223</v>
      </c>
      <c r="K655" s="89">
        <v>0</v>
      </c>
      <c r="L655" s="89" t="s">
        <v>751</v>
      </c>
      <c r="M655" s="89">
        <v>0</v>
      </c>
      <c r="N655" s="89" t="s">
        <v>223</v>
      </c>
      <c r="O655" s="89">
        <v>0</v>
      </c>
      <c r="P655" s="89" t="s">
        <v>751</v>
      </c>
      <c r="Q655" s="89">
        <v>0</v>
      </c>
    </row>
    <row r="656" spans="2:17">
      <c r="B656" s="52">
        <v>635</v>
      </c>
      <c r="C656" s="169" t="s">
        <v>67</v>
      </c>
      <c r="D656" s="53">
        <v>79500</v>
      </c>
      <c r="E656" s="53">
        <f t="shared" si="10"/>
        <v>134499</v>
      </c>
      <c r="F656" s="89" t="s">
        <v>223</v>
      </c>
      <c r="G656" s="89">
        <v>0</v>
      </c>
      <c r="H656" s="89" t="s">
        <v>751</v>
      </c>
      <c r="I656" s="89">
        <v>0</v>
      </c>
      <c r="J656" s="89" t="s">
        <v>223</v>
      </c>
      <c r="K656" s="89">
        <v>0</v>
      </c>
      <c r="L656" s="89" t="s">
        <v>751</v>
      </c>
      <c r="M656" s="89">
        <v>0</v>
      </c>
      <c r="N656" s="89" t="s">
        <v>223</v>
      </c>
      <c r="O656" s="89">
        <v>0</v>
      </c>
      <c r="P656" s="89" t="s">
        <v>751</v>
      </c>
      <c r="Q656" s="89">
        <v>0</v>
      </c>
    </row>
    <row r="657" spans="2:17">
      <c r="B657" s="53">
        <v>636</v>
      </c>
      <c r="C657" s="169" t="s">
        <v>67</v>
      </c>
      <c r="D657" s="52">
        <v>134500</v>
      </c>
      <c r="E657" s="52">
        <v>99999999</v>
      </c>
      <c r="F657" s="89" t="s">
        <v>223</v>
      </c>
      <c r="G657" s="89">
        <v>0</v>
      </c>
      <c r="H657" s="89" t="s">
        <v>751</v>
      </c>
      <c r="I657" s="89">
        <v>0</v>
      </c>
      <c r="J657" s="89" t="s">
        <v>223</v>
      </c>
      <c r="K657" s="89">
        <v>0</v>
      </c>
      <c r="L657" s="89" t="s">
        <v>751</v>
      </c>
      <c r="M657" s="89">
        <v>0</v>
      </c>
      <c r="N657" s="89" t="s">
        <v>223</v>
      </c>
      <c r="O657" s="89">
        <v>0</v>
      </c>
      <c r="P657" s="89" t="s">
        <v>751</v>
      </c>
      <c r="Q657" s="89">
        <v>0</v>
      </c>
    </row>
    <row r="658" spans="2:17">
      <c r="B658" s="52">
        <v>637</v>
      </c>
      <c r="C658" s="168" t="s">
        <v>68</v>
      </c>
      <c r="D658" s="52">
        <v>0</v>
      </c>
      <c r="E658" s="52">
        <f>D659-1</f>
        <v>15499</v>
      </c>
      <c r="F658" s="89" t="s">
        <v>223</v>
      </c>
      <c r="G658" s="89">
        <v>0</v>
      </c>
      <c r="H658" s="89" t="s">
        <v>751</v>
      </c>
      <c r="I658" s="89">
        <v>0</v>
      </c>
      <c r="J658" s="89" t="s">
        <v>223</v>
      </c>
      <c r="K658" s="89">
        <v>0</v>
      </c>
      <c r="L658" s="89" t="s">
        <v>751</v>
      </c>
      <c r="M658" s="89">
        <v>0</v>
      </c>
      <c r="N658" s="89" t="s">
        <v>223</v>
      </c>
      <c r="O658" s="89">
        <v>0</v>
      </c>
      <c r="P658" s="89" t="s">
        <v>751</v>
      </c>
      <c r="Q658" s="89">
        <v>0</v>
      </c>
    </row>
    <row r="659" spans="2:17">
      <c r="B659" s="53">
        <v>638</v>
      </c>
      <c r="C659" s="169" t="s">
        <v>68</v>
      </c>
      <c r="D659" s="53">
        <v>15500</v>
      </c>
      <c r="E659" s="53">
        <f t="shared" si="10"/>
        <v>16499</v>
      </c>
      <c r="F659" s="89" t="s">
        <v>223</v>
      </c>
      <c r="G659" s="89">
        <v>0</v>
      </c>
      <c r="H659" s="89" t="s">
        <v>751</v>
      </c>
      <c r="I659" s="89">
        <v>0</v>
      </c>
      <c r="J659" s="89" t="s">
        <v>223</v>
      </c>
      <c r="K659" s="89">
        <v>0</v>
      </c>
      <c r="L659" s="89" t="s">
        <v>751</v>
      </c>
      <c r="M659" s="89">
        <v>0</v>
      </c>
      <c r="N659" s="89" t="s">
        <v>223</v>
      </c>
      <c r="O659" s="89">
        <v>0</v>
      </c>
      <c r="P659" s="89" t="s">
        <v>751</v>
      </c>
      <c r="Q659" s="89">
        <v>0</v>
      </c>
    </row>
    <row r="660" spans="2:17">
      <c r="B660" s="52">
        <v>639</v>
      </c>
      <c r="C660" s="169" t="s">
        <v>68</v>
      </c>
      <c r="D660" s="53">
        <v>16500</v>
      </c>
      <c r="E660" s="53">
        <f t="shared" si="10"/>
        <v>29499</v>
      </c>
      <c r="F660" s="89" t="s">
        <v>223</v>
      </c>
      <c r="G660" s="89">
        <v>0</v>
      </c>
      <c r="H660" s="89" t="s">
        <v>751</v>
      </c>
      <c r="I660" s="89">
        <v>0</v>
      </c>
      <c r="J660" s="89" t="s">
        <v>223</v>
      </c>
      <c r="K660" s="89">
        <v>0</v>
      </c>
      <c r="L660" s="89" t="s">
        <v>751</v>
      </c>
      <c r="M660" s="89">
        <v>0</v>
      </c>
      <c r="N660" s="89" t="s">
        <v>223</v>
      </c>
      <c r="O660" s="89">
        <v>0</v>
      </c>
      <c r="P660" s="89" t="s">
        <v>751</v>
      </c>
      <c r="Q660" s="89">
        <v>0</v>
      </c>
    </row>
    <row r="661" spans="2:17">
      <c r="B661" s="53">
        <v>640</v>
      </c>
      <c r="C661" s="169" t="s">
        <v>68</v>
      </c>
      <c r="D661" s="52">
        <v>29500</v>
      </c>
      <c r="E661" s="52">
        <f t="shared" si="10"/>
        <v>37499</v>
      </c>
      <c r="F661" s="89" t="s">
        <v>223</v>
      </c>
      <c r="G661" s="89">
        <v>0</v>
      </c>
      <c r="H661" s="89" t="s">
        <v>751</v>
      </c>
      <c r="I661" s="89">
        <v>0</v>
      </c>
      <c r="J661" s="89" t="s">
        <v>223</v>
      </c>
      <c r="K661" s="89">
        <v>0</v>
      </c>
      <c r="L661" s="89" t="s">
        <v>751</v>
      </c>
      <c r="M661" s="89">
        <v>0</v>
      </c>
      <c r="N661" s="89" t="s">
        <v>223</v>
      </c>
      <c r="O661" s="89">
        <v>0</v>
      </c>
      <c r="P661" s="89" t="s">
        <v>751</v>
      </c>
      <c r="Q661" s="89">
        <v>0</v>
      </c>
    </row>
    <row r="662" spans="2:17">
      <c r="B662" s="52">
        <v>641</v>
      </c>
      <c r="C662" s="169" t="s">
        <v>68</v>
      </c>
      <c r="D662" s="53">
        <v>37500</v>
      </c>
      <c r="E662" s="53">
        <f t="shared" si="10"/>
        <v>41499</v>
      </c>
      <c r="F662" s="89" t="s">
        <v>223</v>
      </c>
      <c r="G662" s="89">
        <v>0</v>
      </c>
      <c r="H662" s="89" t="s">
        <v>751</v>
      </c>
      <c r="I662" s="89">
        <v>0</v>
      </c>
      <c r="J662" s="89" t="s">
        <v>223</v>
      </c>
      <c r="K662" s="89">
        <v>0</v>
      </c>
      <c r="L662" s="89" t="s">
        <v>751</v>
      </c>
      <c r="M662" s="89">
        <v>0</v>
      </c>
      <c r="N662" s="89" t="s">
        <v>223</v>
      </c>
      <c r="O662" s="89">
        <v>0</v>
      </c>
      <c r="P662" s="89" t="s">
        <v>751</v>
      </c>
      <c r="Q662" s="89">
        <v>0</v>
      </c>
    </row>
    <row r="663" spans="2:17">
      <c r="B663" s="53">
        <v>642</v>
      </c>
      <c r="C663" s="169" t="s">
        <v>68</v>
      </c>
      <c r="D663" s="53">
        <v>41500</v>
      </c>
      <c r="E663" s="53">
        <f t="shared" si="10"/>
        <v>51499</v>
      </c>
      <c r="F663" s="89" t="s">
        <v>223</v>
      </c>
      <c r="G663" s="89">
        <v>0</v>
      </c>
      <c r="H663" s="89" t="s">
        <v>751</v>
      </c>
      <c r="I663" s="89">
        <v>0</v>
      </c>
      <c r="J663" s="89" t="s">
        <v>223</v>
      </c>
      <c r="K663" s="89">
        <v>0</v>
      </c>
      <c r="L663" s="89" t="s">
        <v>751</v>
      </c>
      <c r="M663" s="89">
        <v>0</v>
      </c>
      <c r="N663" s="89" t="s">
        <v>223</v>
      </c>
      <c r="O663" s="89">
        <v>0</v>
      </c>
      <c r="P663" s="89" t="s">
        <v>751</v>
      </c>
      <c r="Q663" s="89">
        <v>0</v>
      </c>
    </row>
    <row r="664" spans="2:17">
      <c r="B664" s="52">
        <v>643</v>
      </c>
      <c r="C664" s="169" t="s">
        <v>68</v>
      </c>
      <c r="D664" s="52">
        <v>51500</v>
      </c>
      <c r="E664" s="52">
        <f t="shared" si="10"/>
        <v>54499</v>
      </c>
      <c r="F664" s="89" t="s">
        <v>223</v>
      </c>
      <c r="G664" s="89">
        <v>0</v>
      </c>
      <c r="H664" s="89" t="s">
        <v>751</v>
      </c>
      <c r="I664" s="89">
        <v>0</v>
      </c>
      <c r="J664" s="89" t="s">
        <v>223</v>
      </c>
      <c r="K664" s="89">
        <v>0</v>
      </c>
      <c r="L664" s="89" t="s">
        <v>751</v>
      </c>
      <c r="M664" s="89">
        <v>0</v>
      </c>
      <c r="N664" s="89" t="s">
        <v>223</v>
      </c>
      <c r="O664" s="89">
        <v>0</v>
      </c>
      <c r="P664" s="89" t="s">
        <v>751</v>
      </c>
      <c r="Q664" s="89">
        <v>0</v>
      </c>
    </row>
    <row r="665" spans="2:17">
      <c r="B665" s="53">
        <v>644</v>
      </c>
      <c r="C665" s="169" t="s">
        <v>68</v>
      </c>
      <c r="D665" s="53">
        <v>54500</v>
      </c>
      <c r="E665" s="53">
        <f t="shared" si="10"/>
        <v>56499</v>
      </c>
      <c r="F665" s="89" t="s">
        <v>223</v>
      </c>
      <c r="G665" s="89">
        <v>0</v>
      </c>
      <c r="H665" s="89" t="s">
        <v>751</v>
      </c>
      <c r="I665" s="89">
        <v>0</v>
      </c>
      <c r="J665" s="89" t="s">
        <v>223</v>
      </c>
      <c r="K665" s="89">
        <v>0</v>
      </c>
      <c r="L665" s="89" t="s">
        <v>751</v>
      </c>
      <c r="M665" s="89">
        <v>0</v>
      </c>
      <c r="N665" s="89" t="s">
        <v>223</v>
      </c>
      <c r="O665" s="89">
        <v>0</v>
      </c>
      <c r="P665" s="89" t="s">
        <v>751</v>
      </c>
      <c r="Q665" s="89">
        <v>0</v>
      </c>
    </row>
    <row r="666" spans="2:17">
      <c r="B666" s="52">
        <v>645</v>
      </c>
      <c r="C666" s="169" t="s">
        <v>68</v>
      </c>
      <c r="D666" s="52">
        <v>56500</v>
      </c>
      <c r="E666" s="52">
        <f t="shared" si="10"/>
        <v>62499</v>
      </c>
      <c r="F666" s="89" t="s">
        <v>223</v>
      </c>
      <c r="G666" s="89">
        <v>0</v>
      </c>
      <c r="H666" s="89" t="s">
        <v>751</v>
      </c>
      <c r="I666" s="89">
        <v>0</v>
      </c>
      <c r="J666" s="89" t="s">
        <v>223</v>
      </c>
      <c r="K666" s="89">
        <v>0</v>
      </c>
      <c r="L666" s="89" t="s">
        <v>751</v>
      </c>
      <c r="M666" s="89">
        <v>0</v>
      </c>
      <c r="N666" s="89" t="s">
        <v>223</v>
      </c>
      <c r="O666" s="89">
        <v>0</v>
      </c>
      <c r="P666" s="89" t="s">
        <v>751</v>
      </c>
      <c r="Q666" s="89">
        <v>0</v>
      </c>
    </row>
    <row r="667" spans="2:17">
      <c r="B667" s="53">
        <v>646</v>
      </c>
      <c r="C667" s="169" t="s">
        <v>68</v>
      </c>
      <c r="D667" s="53">
        <v>62500</v>
      </c>
      <c r="E667" s="53">
        <f t="shared" si="10"/>
        <v>79499</v>
      </c>
      <c r="F667" s="89" t="s">
        <v>223</v>
      </c>
      <c r="G667" s="89">
        <v>0</v>
      </c>
      <c r="H667" s="89" t="s">
        <v>751</v>
      </c>
      <c r="I667" s="89">
        <v>0</v>
      </c>
      <c r="J667" s="89" t="s">
        <v>223</v>
      </c>
      <c r="K667" s="89">
        <v>0</v>
      </c>
      <c r="L667" s="89" t="s">
        <v>751</v>
      </c>
      <c r="M667" s="89">
        <v>0</v>
      </c>
      <c r="N667" s="89" t="s">
        <v>223</v>
      </c>
      <c r="O667" s="89">
        <v>0</v>
      </c>
      <c r="P667" s="89" t="s">
        <v>751</v>
      </c>
      <c r="Q667" s="89">
        <v>0</v>
      </c>
    </row>
    <row r="668" spans="2:17">
      <c r="B668" s="52">
        <v>647</v>
      </c>
      <c r="C668" s="169" t="s">
        <v>68</v>
      </c>
      <c r="D668" s="53">
        <v>79500</v>
      </c>
      <c r="E668" s="53">
        <f t="shared" si="10"/>
        <v>134499</v>
      </c>
      <c r="F668" s="89" t="s">
        <v>223</v>
      </c>
      <c r="G668" s="89">
        <v>0</v>
      </c>
      <c r="H668" s="89" t="s">
        <v>751</v>
      </c>
      <c r="I668" s="89">
        <v>0</v>
      </c>
      <c r="J668" s="89" t="s">
        <v>223</v>
      </c>
      <c r="K668" s="89">
        <v>0</v>
      </c>
      <c r="L668" s="89" t="s">
        <v>751</v>
      </c>
      <c r="M668" s="89">
        <v>0</v>
      </c>
      <c r="N668" s="89" t="s">
        <v>223</v>
      </c>
      <c r="O668" s="89">
        <v>0</v>
      </c>
      <c r="P668" s="89" t="s">
        <v>751</v>
      </c>
      <c r="Q668" s="89">
        <v>0</v>
      </c>
    </row>
    <row r="669" spans="2:17">
      <c r="B669" s="53">
        <v>648</v>
      </c>
      <c r="C669" s="169" t="s">
        <v>68</v>
      </c>
      <c r="D669" s="52">
        <v>134500</v>
      </c>
      <c r="E669" s="52">
        <v>99999999</v>
      </c>
      <c r="F669" s="89" t="s">
        <v>223</v>
      </c>
      <c r="G669" s="89">
        <v>0</v>
      </c>
      <c r="H669" s="89" t="s">
        <v>751</v>
      </c>
      <c r="I669" s="89">
        <v>0</v>
      </c>
      <c r="J669" s="89" t="s">
        <v>223</v>
      </c>
      <c r="K669" s="89">
        <v>0</v>
      </c>
      <c r="L669" s="89" t="s">
        <v>751</v>
      </c>
      <c r="M669" s="89">
        <v>0</v>
      </c>
      <c r="N669" s="89" t="s">
        <v>223</v>
      </c>
      <c r="O669" s="89">
        <v>0</v>
      </c>
      <c r="P669" s="89" t="s">
        <v>751</v>
      </c>
      <c r="Q669" s="89">
        <v>0</v>
      </c>
    </row>
    <row r="670" spans="2:17">
      <c r="B670" s="52">
        <v>649</v>
      </c>
      <c r="C670" s="168" t="s">
        <v>69</v>
      </c>
      <c r="D670" s="52">
        <v>0</v>
      </c>
      <c r="E670" s="52">
        <f>D671-1</f>
        <v>15499</v>
      </c>
      <c r="F670" s="89" t="s">
        <v>223</v>
      </c>
      <c r="G670" s="89">
        <v>0</v>
      </c>
      <c r="H670" s="89" t="s">
        <v>751</v>
      </c>
      <c r="I670" s="89">
        <v>0</v>
      </c>
      <c r="J670" s="89" t="s">
        <v>223</v>
      </c>
      <c r="K670" s="89">
        <v>0</v>
      </c>
      <c r="L670" s="89" t="s">
        <v>751</v>
      </c>
      <c r="M670" s="89">
        <v>0</v>
      </c>
      <c r="N670" s="89" t="s">
        <v>223</v>
      </c>
      <c r="O670" s="89">
        <v>0</v>
      </c>
      <c r="P670" s="89" t="s">
        <v>751</v>
      </c>
      <c r="Q670" s="89">
        <v>0</v>
      </c>
    </row>
    <row r="671" spans="2:17">
      <c r="B671" s="53">
        <v>650</v>
      </c>
      <c r="C671" s="169" t="s">
        <v>69</v>
      </c>
      <c r="D671" s="53">
        <v>15500</v>
      </c>
      <c r="E671" s="53">
        <f t="shared" si="10"/>
        <v>16499</v>
      </c>
      <c r="F671" s="89" t="s">
        <v>223</v>
      </c>
      <c r="G671" s="89">
        <v>0</v>
      </c>
      <c r="H671" s="89" t="s">
        <v>751</v>
      </c>
      <c r="I671" s="89">
        <v>0</v>
      </c>
      <c r="J671" s="89" t="s">
        <v>223</v>
      </c>
      <c r="K671" s="89">
        <v>0</v>
      </c>
      <c r="L671" s="89" t="s">
        <v>751</v>
      </c>
      <c r="M671" s="89">
        <v>0</v>
      </c>
      <c r="N671" s="89" t="s">
        <v>223</v>
      </c>
      <c r="O671" s="89">
        <v>0</v>
      </c>
      <c r="P671" s="89" t="s">
        <v>751</v>
      </c>
      <c r="Q671" s="89">
        <v>0</v>
      </c>
    </row>
    <row r="672" spans="2:17">
      <c r="B672" s="52">
        <v>651</v>
      </c>
      <c r="C672" s="169" t="s">
        <v>69</v>
      </c>
      <c r="D672" s="53">
        <v>16500</v>
      </c>
      <c r="E672" s="53">
        <f t="shared" si="10"/>
        <v>29499</v>
      </c>
      <c r="F672" s="89" t="s">
        <v>223</v>
      </c>
      <c r="G672" s="89">
        <v>0</v>
      </c>
      <c r="H672" s="89" t="s">
        <v>751</v>
      </c>
      <c r="I672" s="89">
        <v>0</v>
      </c>
      <c r="J672" s="89" t="s">
        <v>223</v>
      </c>
      <c r="K672" s="89">
        <v>0</v>
      </c>
      <c r="L672" s="89" t="s">
        <v>751</v>
      </c>
      <c r="M672" s="89">
        <v>0</v>
      </c>
      <c r="N672" s="89" t="s">
        <v>223</v>
      </c>
      <c r="O672" s="89">
        <v>0</v>
      </c>
      <c r="P672" s="89" t="s">
        <v>751</v>
      </c>
      <c r="Q672" s="89">
        <v>0</v>
      </c>
    </row>
    <row r="673" spans="2:17">
      <c r="B673" s="53">
        <v>652</v>
      </c>
      <c r="C673" s="169" t="s">
        <v>69</v>
      </c>
      <c r="D673" s="52">
        <v>29500</v>
      </c>
      <c r="E673" s="52">
        <f t="shared" si="10"/>
        <v>37499</v>
      </c>
      <c r="F673" s="89" t="s">
        <v>223</v>
      </c>
      <c r="G673" s="89">
        <v>0</v>
      </c>
      <c r="H673" s="89" t="s">
        <v>751</v>
      </c>
      <c r="I673" s="89">
        <v>0</v>
      </c>
      <c r="J673" s="89" t="s">
        <v>223</v>
      </c>
      <c r="K673" s="89">
        <v>0</v>
      </c>
      <c r="L673" s="89" t="s">
        <v>751</v>
      </c>
      <c r="M673" s="89">
        <v>0</v>
      </c>
      <c r="N673" s="89" t="s">
        <v>223</v>
      </c>
      <c r="O673" s="89">
        <v>0</v>
      </c>
      <c r="P673" s="89" t="s">
        <v>751</v>
      </c>
      <c r="Q673" s="89">
        <v>0</v>
      </c>
    </row>
    <row r="674" spans="2:17">
      <c r="B674" s="52">
        <v>653</v>
      </c>
      <c r="C674" s="169" t="s">
        <v>69</v>
      </c>
      <c r="D674" s="53">
        <v>37500</v>
      </c>
      <c r="E674" s="53">
        <f t="shared" ref="E674:E737" si="11">D675-1</f>
        <v>41499</v>
      </c>
      <c r="F674" s="89" t="s">
        <v>223</v>
      </c>
      <c r="G674" s="89">
        <v>0</v>
      </c>
      <c r="H674" s="89" t="s">
        <v>751</v>
      </c>
      <c r="I674" s="89">
        <v>0</v>
      </c>
      <c r="J674" s="89" t="s">
        <v>223</v>
      </c>
      <c r="K674" s="89">
        <v>0</v>
      </c>
      <c r="L674" s="89" t="s">
        <v>751</v>
      </c>
      <c r="M674" s="89">
        <v>0</v>
      </c>
      <c r="N674" s="89" t="s">
        <v>223</v>
      </c>
      <c r="O674" s="89">
        <v>0</v>
      </c>
      <c r="P674" s="89" t="s">
        <v>751</v>
      </c>
      <c r="Q674" s="89">
        <v>0</v>
      </c>
    </row>
    <row r="675" spans="2:17">
      <c r="B675" s="53">
        <v>654</v>
      </c>
      <c r="C675" s="169" t="s">
        <v>69</v>
      </c>
      <c r="D675" s="53">
        <v>41500</v>
      </c>
      <c r="E675" s="53">
        <f t="shared" si="11"/>
        <v>51499</v>
      </c>
      <c r="F675" s="89" t="s">
        <v>223</v>
      </c>
      <c r="G675" s="89">
        <v>0</v>
      </c>
      <c r="H675" s="89" t="s">
        <v>751</v>
      </c>
      <c r="I675" s="89">
        <v>0</v>
      </c>
      <c r="J675" s="89" t="s">
        <v>223</v>
      </c>
      <c r="K675" s="89">
        <v>0</v>
      </c>
      <c r="L675" s="89" t="s">
        <v>751</v>
      </c>
      <c r="M675" s="89">
        <v>0</v>
      </c>
      <c r="N675" s="89" t="s">
        <v>223</v>
      </c>
      <c r="O675" s="89">
        <v>0</v>
      </c>
      <c r="P675" s="89" t="s">
        <v>751</v>
      </c>
      <c r="Q675" s="89">
        <v>0</v>
      </c>
    </row>
    <row r="676" spans="2:17">
      <c r="B676" s="52">
        <v>655</v>
      </c>
      <c r="C676" s="169" t="s">
        <v>69</v>
      </c>
      <c r="D676" s="52">
        <v>51500</v>
      </c>
      <c r="E676" s="52">
        <f t="shared" si="11"/>
        <v>54499</v>
      </c>
      <c r="F676" s="89" t="s">
        <v>223</v>
      </c>
      <c r="G676" s="89">
        <v>0</v>
      </c>
      <c r="H676" s="89" t="s">
        <v>751</v>
      </c>
      <c r="I676" s="89">
        <v>0</v>
      </c>
      <c r="J676" s="89" t="s">
        <v>223</v>
      </c>
      <c r="K676" s="89">
        <v>0</v>
      </c>
      <c r="L676" s="89" t="s">
        <v>751</v>
      </c>
      <c r="M676" s="89">
        <v>0</v>
      </c>
      <c r="N676" s="89" t="s">
        <v>223</v>
      </c>
      <c r="O676" s="89">
        <v>0</v>
      </c>
      <c r="P676" s="89" t="s">
        <v>751</v>
      </c>
      <c r="Q676" s="89">
        <v>0</v>
      </c>
    </row>
    <row r="677" spans="2:17">
      <c r="B677" s="53">
        <v>656</v>
      </c>
      <c r="C677" s="169" t="s">
        <v>69</v>
      </c>
      <c r="D677" s="53">
        <v>54500</v>
      </c>
      <c r="E677" s="53">
        <f t="shared" si="11"/>
        <v>56499</v>
      </c>
      <c r="F677" s="89" t="s">
        <v>223</v>
      </c>
      <c r="G677" s="89">
        <v>0</v>
      </c>
      <c r="H677" s="89" t="s">
        <v>751</v>
      </c>
      <c r="I677" s="89">
        <v>0</v>
      </c>
      <c r="J677" s="89" t="s">
        <v>223</v>
      </c>
      <c r="K677" s="89">
        <v>0</v>
      </c>
      <c r="L677" s="89" t="s">
        <v>751</v>
      </c>
      <c r="M677" s="89">
        <v>0</v>
      </c>
      <c r="N677" s="89" t="s">
        <v>223</v>
      </c>
      <c r="O677" s="89">
        <v>0</v>
      </c>
      <c r="P677" s="89" t="s">
        <v>751</v>
      </c>
      <c r="Q677" s="89">
        <v>0</v>
      </c>
    </row>
    <row r="678" spans="2:17">
      <c r="B678" s="52">
        <v>657</v>
      </c>
      <c r="C678" s="169" t="s">
        <v>69</v>
      </c>
      <c r="D678" s="52">
        <v>56500</v>
      </c>
      <c r="E678" s="52">
        <f t="shared" si="11"/>
        <v>62499</v>
      </c>
      <c r="F678" s="89" t="s">
        <v>223</v>
      </c>
      <c r="G678" s="89">
        <v>0</v>
      </c>
      <c r="H678" s="89" t="s">
        <v>751</v>
      </c>
      <c r="I678" s="89">
        <v>0</v>
      </c>
      <c r="J678" s="89" t="s">
        <v>223</v>
      </c>
      <c r="K678" s="89">
        <v>0</v>
      </c>
      <c r="L678" s="89" t="s">
        <v>751</v>
      </c>
      <c r="M678" s="89">
        <v>0</v>
      </c>
      <c r="N678" s="89" t="s">
        <v>223</v>
      </c>
      <c r="O678" s="89">
        <v>0</v>
      </c>
      <c r="P678" s="89" t="s">
        <v>751</v>
      </c>
      <c r="Q678" s="89">
        <v>0</v>
      </c>
    </row>
    <row r="679" spans="2:17">
      <c r="B679" s="53">
        <v>658</v>
      </c>
      <c r="C679" s="169" t="s">
        <v>69</v>
      </c>
      <c r="D679" s="53">
        <v>62500</v>
      </c>
      <c r="E679" s="53">
        <f t="shared" si="11"/>
        <v>79499</v>
      </c>
      <c r="F679" s="89" t="s">
        <v>223</v>
      </c>
      <c r="G679" s="89">
        <v>0</v>
      </c>
      <c r="H679" s="89" t="s">
        <v>751</v>
      </c>
      <c r="I679" s="89">
        <v>0</v>
      </c>
      <c r="J679" s="89" t="s">
        <v>223</v>
      </c>
      <c r="K679" s="89">
        <v>0</v>
      </c>
      <c r="L679" s="89" t="s">
        <v>751</v>
      </c>
      <c r="M679" s="89">
        <v>0</v>
      </c>
      <c r="N679" s="89" t="s">
        <v>223</v>
      </c>
      <c r="O679" s="89">
        <v>0</v>
      </c>
      <c r="P679" s="89" t="s">
        <v>751</v>
      </c>
      <c r="Q679" s="89">
        <v>0</v>
      </c>
    </row>
    <row r="680" spans="2:17">
      <c r="B680" s="52">
        <v>659</v>
      </c>
      <c r="C680" s="169" t="s">
        <v>69</v>
      </c>
      <c r="D680" s="53">
        <v>79500</v>
      </c>
      <c r="E680" s="53">
        <f t="shared" si="11"/>
        <v>134499</v>
      </c>
      <c r="F680" s="89" t="s">
        <v>223</v>
      </c>
      <c r="G680" s="89">
        <v>0</v>
      </c>
      <c r="H680" s="89" t="s">
        <v>751</v>
      </c>
      <c r="I680" s="89">
        <v>0</v>
      </c>
      <c r="J680" s="89" t="s">
        <v>223</v>
      </c>
      <c r="K680" s="89">
        <v>0</v>
      </c>
      <c r="L680" s="89" t="s">
        <v>751</v>
      </c>
      <c r="M680" s="89">
        <v>0</v>
      </c>
      <c r="N680" s="89" t="s">
        <v>223</v>
      </c>
      <c r="O680" s="89">
        <v>0</v>
      </c>
      <c r="P680" s="89" t="s">
        <v>751</v>
      </c>
      <c r="Q680" s="89">
        <v>0</v>
      </c>
    </row>
    <row r="681" spans="2:17">
      <c r="B681" s="53">
        <v>660</v>
      </c>
      <c r="C681" s="169" t="s">
        <v>69</v>
      </c>
      <c r="D681" s="52">
        <v>134500</v>
      </c>
      <c r="E681" s="52">
        <v>99999999</v>
      </c>
      <c r="F681" s="89" t="s">
        <v>223</v>
      </c>
      <c r="G681" s="89">
        <v>0</v>
      </c>
      <c r="H681" s="89" t="s">
        <v>751</v>
      </c>
      <c r="I681" s="89">
        <v>0</v>
      </c>
      <c r="J681" s="89" t="s">
        <v>223</v>
      </c>
      <c r="K681" s="89">
        <v>0</v>
      </c>
      <c r="L681" s="89" t="s">
        <v>751</v>
      </c>
      <c r="M681" s="89">
        <v>0</v>
      </c>
      <c r="N681" s="89" t="s">
        <v>223</v>
      </c>
      <c r="O681" s="89">
        <v>0</v>
      </c>
      <c r="P681" s="89" t="s">
        <v>751</v>
      </c>
      <c r="Q681" s="89">
        <v>0</v>
      </c>
    </row>
    <row r="682" spans="2:17">
      <c r="B682" s="52">
        <v>661</v>
      </c>
      <c r="C682" s="168" t="s">
        <v>70</v>
      </c>
      <c r="D682" s="52">
        <v>0</v>
      </c>
      <c r="E682" s="52">
        <f>D683-1</f>
        <v>15499</v>
      </c>
      <c r="F682" s="89" t="s">
        <v>223</v>
      </c>
      <c r="G682" s="89">
        <v>0</v>
      </c>
      <c r="H682" s="89" t="s">
        <v>751</v>
      </c>
      <c r="I682" s="89">
        <v>0</v>
      </c>
      <c r="J682" s="89" t="s">
        <v>223</v>
      </c>
      <c r="K682" s="89">
        <v>0</v>
      </c>
      <c r="L682" s="89" t="s">
        <v>751</v>
      </c>
      <c r="M682" s="89">
        <v>0</v>
      </c>
      <c r="N682" s="89" t="s">
        <v>223</v>
      </c>
      <c r="O682" s="89">
        <v>0</v>
      </c>
      <c r="P682" s="89" t="s">
        <v>751</v>
      </c>
      <c r="Q682" s="89">
        <v>0</v>
      </c>
    </row>
    <row r="683" spans="2:17">
      <c r="B683" s="53">
        <v>662</v>
      </c>
      <c r="C683" s="169" t="s">
        <v>70</v>
      </c>
      <c r="D683" s="53">
        <v>15500</v>
      </c>
      <c r="E683" s="53">
        <f t="shared" si="11"/>
        <v>16499</v>
      </c>
      <c r="F683" s="89" t="s">
        <v>223</v>
      </c>
      <c r="G683" s="89">
        <v>0</v>
      </c>
      <c r="H683" s="89" t="s">
        <v>751</v>
      </c>
      <c r="I683" s="89">
        <v>0</v>
      </c>
      <c r="J683" s="89" t="s">
        <v>223</v>
      </c>
      <c r="K683" s="89">
        <v>0</v>
      </c>
      <c r="L683" s="89" t="s">
        <v>751</v>
      </c>
      <c r="M683" s="89">
        <v>0</v>
      </c>
      <c r="N683" s="89" t="s">
        <v>223</v>
      </c>
      <c r="O683" s="89">
        <v>0</v>
      </c>
      <c r="P683" s="89" t="s">
        <v>751</v>
      </c>
      <c r="Q683" s="89">
        <v>0</v>
      </c>
    </row>
    <row r="684" spans="2:17">
      <c r="B684" s="52">
        <v>663</v>
      </c>
      <c r="C684" s="169" t="s">
        <v>70</v>
      </c>
      <c r="D684" s="53">
        <v>16500</v>
      </c>
      <c r="E684" s="53">
        <f t="shared" si="11"/>
        <v>29499</v>
      </c>
      <c r="F684" s="89" t="s">
        <v>223</v>
      </c>
      <c r="G684" s="89">
        <v>0</v>
      </c>
      <c r="H684" s="89" t="s">
        <v>751</v>
      </c>
      <c r="I684" s="89">
        <v>0</v>
      </c>
      <c r="J684" s="89" t="s">
        <v>223</v>
      </c>
      <c r="K684" s="89">
        <v>0</v>
      </c>
      <c r="L684" s="89" t="s">
        <v>751</v>
      </c>
      <c r="M684" s="89">
        <v>0</v>
      </c>
      <c r="N684" s="89" t="s">
        <v>223</v>
      </c>
      <c r="O684" s="89">
        <v>0</v>
      </c>
      <c r="P684" s="89" t="s">
        <v>751</v>
      </c>
      <c r="Q684" s="89">
        <v>0</v>
      </c>
    </row>
    <row r="685" spans="2:17">
      <c r="B685" s="53">
        <v>664</v>
      </c>
      <c r="C685" s="169" t="s">
        <v>70</v>
      </c>
      <c r="D685" s="52">
        <v>29500</v>
      </c>
      <c r="E685" s="52">
        <f t="shared" si="11"/>
        <v>37499</v>
      </c>
      <c r="F685" s="89" t="s">
        <v>223</v>
      </c>
      <c r="G685" s="89">
        <v>0</v>
      </c>
      <c r="H685" s="89" t="s">
        <v>751</v>
      </c>
      <c r="I685" s="89">
        <v>0</v>
      </c>
      <c r="J685" s="89" t="s">
        <v>223</v>
      </c>
      <c r="K685" s="89">
        <v>0</v>
      </c>
      <c r="L685" s="89" t="s">
        <v>751</v>
      </c>
      <c r="M685" s="89">
        <v>0</v>
      </c>
      <c r="N685" s="89" t="s">
        <v>223</v>
      </c>
      <c r="O685" s="89">
        <v>0</v>
      </c>
      <c r="P685" s="89" t="s">
        <v>751</v>
      </c>
      <c r="Q685" s="89">
        <v>0</v>
      </c>
    </row>
    <row r="686" spans="2:17">
      <c r="B686" s="52">
        <v>665</v>
      </c>
      <c r="C686" s="169" t="s">
        <v>70</v>
      </c>
      <c r="D686" s="53">
        <v>37500</v>
      </c>
      <c r="E686" s="53">
        <f t="shared" si="11"/>
        <v>41499</v>
      </c>
      <c r="F686" s="89" t="s">
        <v>223</v>
      </c>
      <c r="G686" s="89">
        <v>0</v>
      </c>
      <c r="H686" s="89" t="s">
        <v>751</v>
      </c>
      <c r="I686" s="89">
        <v>0</v>
      </c>
      <c r="J686" s="89" t="s">
        <v>223</v>
      </c>
      <c r="K686" s="89">
        <v>0</v>
      </c>
      <c r="L686" s="89" t="s">
        <v>751</v>
      </c>
      <c r="M686" s="89">
        <v>0</v>
      </c>
      <c r="N686" s="89" t="s">
        <v>223</v>
      </c>
      <c r="O686" s="89">
        <v>0</v>
      </c>
      <c r="P686" s="89" t="s">
        <v>751</v>
      </c>
      <c r="Q686" s="89">
        <v>0</v>
      </c>
    </row>
    <row r="687" spans="2:17">
      <c r="B687" s="53">
        <v>666</v>
      </c>
      <c r="C687" s="169" t="s">
        <v>70</v>
      </c>
      <c r="D687" s="53">
        <v>41500</v>
      </c>
      <c r="E687" s="53">
        <f t="shared" si="11"/>
        <v>51499</v>
      </c>
      <c r="F687" s="89" t="s">
        <v>223</v>
      </c>
      <c r="G687" s="89">
        <v>0</v>
      </c>
      <c r="H687" s="89" t="s">
        <v>751</v>
      </c>
      <c r="I687" s="89">
        <v>0</v>
      </c>
      <c r="J687" s="89" t="s">
        <v>223</v>
      </c>
      <c r="K687" s="89">
        <v>0</v>
      </c>
      <c r="L687" s="89" t="s">
        <v>751</v>
      </c>
      <c r="M687" s="89">
        <v>0</v>
      </c>
      <c r="N687" s="89" t="s">
        <v>223</v>
      </c>
      <c r="O687" s="89">
        <v>0</v>
      </c>
      <c r="P687" s="89" t="s">
        <v>751</v>
      </c>
      <c r="Q687" s="89">
        <v>0</v>
      </c>
    </row>
    <row r="688" spans="2:17">
      <c r="B688" s="52">
        <v>667</v>
      </c>
      <c r="C688" s="169" t="s">
        <v>70</v>
      </c>
      <c r="D688" s="52">
        <v>51500</v>
      </c>
      <c r="E688" s="52">
        <f t="shared" si="11"/>
        <v>54499</v>
      </c>
      <c r="F688" s="89" t="s">
        <v>223</v>
      </c>
      <c r="G688" s="89">
        <v>0</v>
      </c>
      <c r="H688" s="89" t="s">
        <v>751</v>
      </c>
      <c r="I688" s="89">
        <v>0</v>
      </c>
      <c r="J688" s="89" t="s">
        <v>223</v>
      </c>
      <c r="K688" s="89">
        <v>0</v>
      </c>
      <c r="L688" s="89" t="s">
        <v>751</v>
      </c>
      <c r="M688" s="89">
        <v>0</v>
      </c>
      <c r="N688" s="89" t="s">
        <v>223</v>
      </c>
      <c r="O688" s="89">
        <v>0</v>
      </c>
      <c r="P688" s="89" t="s">
        <v>751</v>
      </c>
      <c r="Q688" s="89">
        <v>0</v>
      </c>
    </row>
    <row r="689" spans="2:17">
      <c r="B689" s="53">
        <v>668</v>
      </c>
      <c r="C689" s="169" t="s">
        <v>70</v>
      </c>
      <c r="D689" s="53">
        <v>54500</v>
      </c>
      <c r="E689" s="53">
        <f t="shared" si="11"/>
        <v>56499</v>
      </c>
      <c r="F689" s="89" t="s">
        <v>223</v>
      </c>
      <c r="G689" s="89">
        <v>0</v>
      </c>
      <c r="H689" s="89" t="s">
        <v>751</v>
      </c>
      <c r="I689" s="89">
        <v>0</v>
      </c>
      <c r="J689" s="89" t="s">
        <v>223</v>
      </c>
      <c r="K689" s="89">
        <v>0</v>
      </c>
      <c r="L689" s="89" t="s">
        <v>751</v>
      </c>
      <c r="M689" s="89">
        <v>0</v>
      </c>
      <c r="N689" s="89" t="s">
        <v>223</v>
      </c>
      <c r="O689" s="89">
        <v>0</v>
      </c>
      <c r="P689" s="89" t="s">
        <v>751</v>
      </c>
      <c r="Q689" s="89">
        <v>0</v>
      </c>
    </row>
    <row r="690" spans="2:17">
      <c r="B690" s="52">
        <v>669</v>
      </c>
      <c r="C690" s="169" t="s">
        <v>70</v>
      </c>
      <c r="D690" s="52">
        <v>56500</v>
      </c>
      <c r="E690" s="52">
        <f t="shared" si="11"/>
        <v>62499</v>
      </c>
      <c r="F690" s="89" t="s">
        <v>223</v>
      </c>
      <c r="G690" s="89">
        <v>0</v>
      </c>
      <c r="H690" s="89" t="s">
        <v>751</v>
      </c>
      <c r="I690" s="89">
        <v>0</v>
      </c>
      <c r="J690" s="89" t="s">
        <v>223</v>
      </c>
      <c r="K690" s="89">
        <v>0</v>
      </c>
      <c r="L690" s="89" t="s">
        <v>751</v>
      </c>
      <c r="M690" s="89">
        <v>0</v>
      </c>
      <c r="N690" s="89" t="s">
        <v>223</v>
      </c>
      <c r="O690" s="89">
        <v>0</v>
      </c>
      <c r="P690" s="89" t="s">
        <v>751</v>
      </c>
      <c r="Q690" s="89">
        <v>0</v>
      </c>
    </row>
    <row r="691" spans="2:17">
      <c r="B691" s="53">
        <v>670</v>
      </c>
      <c r="C691" s="169" t="s">
        <v>70</v>
      </c>
      <c r="D691" s="53">
        <v>62500</v>
      </c>
      <c r="E691" s="53">
        <f t="shared" si="11"/>
        <v>79499</v>
      </c>
      <c r="F691" s="89" t="s">
        <v>223</v>
      </c>
      <c r="G691" s="89">
        <v>0</v>
      </c>
      <c r="H691" s="89" t="s">
        <v>751</v>
      </c>
      <c r="I691" s="89">
        <v>0</v>
      </c>
      <c r="J691" s="89" t="s">
        <v>223</v>
      </c>
      <c r="K691" s="89">
        <v>0</v>
      </c>
      <c r="L691" s="89" t="s">
        <v>751</v>
      </c>
      <c r="M691" s="89">
        <v>0</v>
      </c>
      <c r="N691" s="89" t="s">
        <v>223</v>
      </c>
      <c r="O691" s="89">
        <v>0</v>
      </c>
      <c r="P691" s="89" t="s">
        <v>751</v>
      </c>
      <c r="Q691" s="89">
        <v>0</v>
      </c>
    </row>
    <row r="692" spans="2:17">
      <c r="B692" s="52">
        <v>671</v>
      </c>
      <c r="C692" s="169" t="s">
        <v>70</v>
      </c>
      <c r="D692" s="53">
        <v>79500</v>
      </c>
      <c r="E692" s="53">
        <f t="shared" si="11"/>
        <v>134499</v>
      </c>
      <c r="F692" s="89" t="s">
        <v>223</v>
      </c>
      <c r="G692" s="89">
        <v>0</v>
      </c>
      <c r="H692" s="89" t="s">
        <v>751</v>
      </c>
      <c r="I692" s="89">
        <v>0</v>
      </c>
      <c r="J692" s="89" t="s">
        <v>223</v>
      </c>
      <c r="K692" s="89">
        <v>0</v>
      </c>
      <c r="L692" s="89" t="s">
        <v>751</v>
      </c>
      <c r="M692" s="89">
        <v>0</v>
      </c>
      <c r="N692" s="89" t="s">
        <v>223</v>
      </c>
      <c r="O692" s="89">
        <v>0</v>
      </c>
      <c r="P692" s="89" t="s">
        <v>751</v>
      </c>
      <c r="Q692" s="89">
        <v>0</v>
      </c>
    </row>
    <row r="693" spans="2:17">
      <c r="B693" s="53">
        <v>672</v>
      </c>
      <c r="C693" s="169" t="s">
        <v>70</v>
      </c>
      <c r="D693" s="52">
        <v>134500</v>
      </c>
      <c r="E693" s="52">
        <v>99999999</v>
      </c>
      <c r="F693" s="89" t="s">
        <v>223</v>
      </c>
      <c r="G693" s="89">
        <v>0</v>
      </c>
      <c r="H693" s="89" t="s">
        <v>751</v>
      </c>
      <c r="I693" s="89">
        <v>0</v>
      </c>
      <c r="J693" s="89" t="s">
        <v>223</v>
      </c>
      <c r="K693" s="89">
        <v>0</v>
      </c>
      <c r="L693" s="89" t="s">
        <v>751</v>
      </c>
      <c r="M693" s="89">
        <v>0</v>
      </c>
      <c r="N693" s="89" t="s">
        <v>223</v>
      </c>
      <c r="O693" s="89">
        <v>0</v>
      </c>
      <c r="P693" s="89" t="s">
        <v>751</v>
      </c>
      <c r="Q693" s="89">
        <v>0</v>
      </c>
    </row>
    <row r="694" spans="2:17">
      <c r="B694" s="52">
        <v>673</v>
      </c>
      <c r="C694" s="168" t="s">
        <v>71</v>
      </c>
      <c r="D694" s="52">
        <v>0</v>
      </c>
      <c r="E694" s="52">
        <f>D695-1</f>
        <v>15499</v>
      </c>
      <c r="F694" s="89" t="s">
        <v>223</v>
      </c>
      <c r="G694" s="89">
        <v>0</v>
      </c>
      <c r="H694" s="89" t="s">
        <v>751</v>
      </c>
      <c r="I694" s="89">
        <v>0</v>
      </c>
      <c r="J694" s="89" t="s">
        <v>223</v>
      </c>
      <c r="K694" s="89">
        <v>0</v>
      </c>
      <c r="L694" s="89" t="s">
        <v>751</v>
      </c>
      <c r="M694" s="89">
        <v>0</v>
      </c>
      <c r="N694" s="89" t="s">
        <v>223</v>
      </c>
      <c r="O694" s="89">
        <v>0</v>
      </c>
      <c r="P694" s="89" t="s">
        <v>751</v>
      </c>
      <c r="Q694" s="89">
        <v>0</v>
      </c>
    </row>
    <row r="695" spans="2:17">
      <c r="B695" s="53">
        <v>674</v>
      </c>
      <c r="C695" s="169" t="s">
        <v>71</v>
      </c>
      <c r="D695" s="53">
        <v>15500</v>
      </c>
      <c r="E695" s="53">
        <f t="shared" si="11"/>
        <v>16499</v>
      </c>
      <c r="F695" s="89" t="s">
        <v>223</v>
      </c>
      <c r="G695" s="89">
        <v>0</v>
      </c>
      <c r="H695" s="89" t="s">
        <v>751</v>
      </c>
      <c r="I695" s="89">
        <v>0</v>
      </c>
      <c r="J695" s="89" t="s">
        <v>223</v>
      </c>
      <c r="K695" s="89">
        <v>0</v>
      </c>
      <c r="L695" s="89" t="s">
        <v>751</v>
      </c>
      <c r="M695" s="89">
        <v>0</v>
      </c>
      <c r="N695" s="89" t="s">
        <v>223</v>
      </c>
      <c r="O695" s="89">
        <v>0</v>
      </c>
      <c r="P695" s="89" t="s">
        <v>751</v>
      </c>
      <c r="Q695" s="89">
        <v>0</v>
      </c>
    </row>
    <row r="696" spans="2:17">
      <c r="B696" s="52">
        <v>675</v>
      </c>
      <c r="C696" s="169" t="s">
        <v>71</v>
      </c>
      <c r="D696" s="53">
        <v>16500</v>
      </c>
      <c r="E696" s="53">
        <f t="shared" si="11"/>
        <v>29499</v>
      </c>
      <c r="F696" s="89" t="s">
        <v>223</v>
      </c>
      <c r="G696" s="89">
        <v>0</v>
      </c>
      <c r="H696" s="89" t="s">
        <v>751</v>
      </c>
      <c r="I696" s="89">
        <v>0</v>
      </c>
      <c r="J696" s="89" t="s">
        <v>223</v>
      </c>
      <c r="K696" s="89">
        <v>0</v>
      </c>
      <c r="L696" s="89" t="s">
        <v>751</v>
      </c>
      <c r="M696" s="89">
        <v>0</v>
      </c>
      <c r="N696" s="89" t="s">
        <v>223</v>
      </c>
      <c r="O696" s="89">
        <v>0</v>
      </c>
      <c r="P696" s="89" t="s">
        <v>751</v>
      </c>
      <c r="Q696" s="89">
        <v>0</v>
      </c>
    </row>
    <row r="697" spans="2:17">
      <c r="B697" s="53">
        <v>676</v>
      </c>
      <c r="C697" s="169" t="s">
        <v>71</v>
      </c>
      <c r="D697" s="52">
        <v>29500</v>
      </c>
      <c r="E697" s="52">
        <f t="shared" si="11"/>
        <v>37499</v>
      </c>
      <c r="F697" s="89" t="s">
        <v>223</v>
      </c>
      <c r="G697" s="89">
        <v>0</v>
      </c>
      <c r="H697" s="89" t="s">
        <v>751</v>
      </c>
      <c r="I697" s="89">
        <v>0</v>
      </c>
      <c r="J697" s="89" t="s">
        <v>223</v>
      </c>
      <c r="K697" s="89">
        <v>0</v>
      </c>
      <c r="L697" s="89" t="s">
        <v>751</v>
      </c>
      <c r="M697" s="89">
        <v>0</v>
      </c>
      <c r="N697" s="89" t="s">
        <v>223</v>
      </c>
      <c r="O697" s="89">
        <v>0</v>
      </c>
      <c r="P697" s="89" t="s">
        <v>751</v>
      </c>
      <c r="Q697" s="89">
        <v>0</v>
      </c>
    </row>
    <row r="698" spans="2:17">
      <c r="B698" s="52">
        <v>677</v>
      </c>
      <c r="C698" s="169" t="s">
        <v>71</v>
      </c>
      <c r="D698" s="53">
        <v>37500</v>
      </c>
      <c r="E698" s="53">
        <f t="shared" si="11"/>
        <v>41499</v>
      </c>
      <c r="F698" s="89" t="s">
        <v>223</v>
      </c>
      <c r="G698" s="89">
        <v>0</v>
      </c>
      <c r="H698" s="89" t="s">
        <v>751</v>
      </c>
      <c r="I698" s="89">
        <v>0</v>
      </c>
      <c r="J698" s="89" t="s">
        <v>223</v>
      </c>
      <c r="K698" s="89">
        <v>0</v>
      </c>
      <c r="L698" s="89" t="s">
        <v>751</v>
      </c>
      <c r="M698" s="89">
        <v>0</v>
      </c>
      <c r="N698" s="89" t="s">
        <v>223</v>
      </c>
      <c r="O698" s="89">
        <v>0</v>
      </c>
      <c r="P698" s="89" t="s">
        <v>751</v>
      </c>
      <c r="Q698" s="89">
        <v>0</v>
      </c>
    </row>
    <row r="699" spans="2:17">
      <c r="B699" s="53">
        <v>678</v>
      </c>
      <c r="C699" s="169" t="s">
        <v>71</v>
      </c>
      <c r="D699" s="53">
        <v>41500</v>
      </c>
      <c r="E699" s="53">
        <f t="shared" si="11"/>
        <v>51499</v>
      </c>
      <c r="F699" s="89" t="s">
        <v>223</v>
      </c>
      <c r="G699" s="89">
        <v>0</v>
      </c>
      <c r="H699" s="89" t="s">
        <v>751</v>
      </c>
      <c r="I699" s="89">
        <v>0</v>
      </c>
      <c r="J699" s="89" t="s">
        <v>223</v>
      </c>
      <c r="K699" s="89">
        <v>0</v>
      </c>
      <c r="L699" s="89" t="s">
        <v>751</v>
      </c>
      <c r="M699" s="89">
        <v>0</v>
      </c>
      <c r="N699" s="89" t="s">
        <v>223</v>
      </c>
      <c r="O699" s="89">
        <v>0</v>
      </c>
      <c r="P699" s="89" t="s">
        <v>751</v>
      </c>
      <c r="Q699" s="89">
        <v>0</v>
      </c>
    </row>
    <row r="700" spans="2:17">
      <c r="B700" s="52">
        <v>679</v>
      </c>
      <c r="C700" s="169" t="s">
        <v>71</v>
      </c>
      <c r="D700" s="52">
        <v>51500</v>
      </c>
      <c r="E700" s="52">
        <f t="shared" si="11"/>
        <v>54499</v>
      </c>
      <c r="F700" s="89" t="s">
        <v>223</v>
      </c>
      <c r="G700" s="89">
        <v>0</v>
      </c>
      <c r="H700" s="89" t="s">
        <v>751</v>
      </c>
      <c r="I700" s="89">
        <v>0</v>
      </c>
      <c r="J700" s="89" t="s">
        <v>223</v>
      </c>
      <c r="K700" s="89">
        <v>0</v>
      </c>
      <c r="L700" s="89" t="s">
        <v>751</v>
      </c>
      <c r="M700" s="89">
        <v>0</v>
      </c>
      <c r="N700" s="89" t="s">
        <v>223</v>
      </c>
      <c r="O700" s="89">
        <v>0</v>
      </c>
      <c r="P700" s="89" t="s">
        <v>751</v>
      </c>
      <c r="Q700" s="89">
        <v>0</v>
      </c>
    </row>
    <row r="701" spans="2:17">
      <c r="B701" s="53">
        <v>680</v>
      </c>
      <c r="C701" s="169" t="s">
        <v>71</v>
      </c>
      <c r="D701" s="53">
        <v>54500</v>
      </c>
      <c r="E701" s="53">
        <f t="shared" si="11"/>
        <v>56499</v>
      </c>
      <c r="F701" s="89" t="s">
        <v>223</v>
      </c>
      <c r="G701" s="89">
        <v>0</v>
      </c>
      <c r="H701" s="89" t="s">
        <v>751</v>
      </c>
      <c r="I701" s="89">
        <v>0</v>
      </c>
      <c r="J701" s="89" t="s">
        <v>223</v>
      </c>
      <c r="K701" s="89">
        <v>0</v>
      </c>
      <c r="L701" s="89" t="s">
        <v>751</v>
      </c>
      <c r="M701" s="89">
        <v>0</v>
      </c>
      <c r="N701" s="89" t="s">
        <v>223</v>
      </c>
      <c r="O701" s="89">
        <v>0</v>
      </c>
      <c r="P701" s="89" t="s">
        <v>751</v>
      </c>
      <c r="Q701" s="89">
        <v>0</v>
      </c>
    </row>
    <row r="702" spans="2:17">
      <c r="B702" s="52">
        <v>681</v>
      </c>
      <c r="C702" s="169" t="s">
        <v>71</v>
      </c>
      <c r="D702" s="52">
        <v>56500</v>
      </c>
      <c r="E702" s="52">
        <f t="shared" si="11"/>
        <v>62499</v>
      </c>
      <c r="F702" s="89" t="s">
        <v>223</v>
      </c>
      <c r="G702" s="89">
        <v>0</v>
      </c>
      <c r="H702" s="89" t="s">
        <v>751</v>
      </c>
      <c r="I702" s="89">
        <v>0</v>
      </c>
      <c r="J702" s="89" t="s">
        <v>223</v>
      </c>
      <c r="K702" s="89">
        <v>0</v>
      </c>
      <c r="L702" s="89" t="s">
        <v>751</v>
      </c>
      <c r="M702" s="89">
        <v>0</v>
      </c>
      <c r="N702" s="89" t="s">
        <v>223</v>
      </c>
      <c r="O702" s="89">
        <v>0</v>
      </c>
      <c r="P702" s="89" t="s">
        <v>751</v>
      </c>
      <c r="Q702" s="89">
        <v>0</v>
      </c>
    </row>
    <row r="703" spans="2:17">
      <c r="B703" s="53">
        <v>682</v>
      </c>
      <c r="C703" s="169" t="s">
        <v>71</v>
      </c>
      <c r="D703" s="53">
        <v>62500</v>
      </c>
      <c r="E703" s="53">
        <f t="shared" si="11"/>
        <v>79499</v>
      </c>
      <c r="F703" s="89" t="s">
        <v>223</v>
      </c>
      <c r="G703" s="89">
        <v>0</v>
      </c>
      <c r="H703" s="89" t="s">
        <v>751</v>
      </c>
      <c r="I703" s="89">
        <v>0</v>
      </c>
      <c r="J703" s="89" t="s">
        <v>223</v>
      </c>
      <c r="K703" s="89">
        <v>0</v>
      </c>
      <c r="L703" s="89" t="s">
        <v>751</v>
      </c>
      <c r="M703" s="89">
        <v>0</v>
      </c>
      <c r="N703" s="89" t="s">
        <v>223</v>
      </c>
      <c r="O703" s="89">
        <v>0</v>
      </c>
      <c r="P703" s="89" t="s">
        <v>751</v>
      </c>
      <c r="Q703" s="89">
        <v>0</v>
      </c>
    </row>
    <row r="704" spans="2:17">
      <c r="B704" s="52">
        <v>683</v>
      </c>
      <c r="C704" s="169" t="s">
        <v>71</v>
      </c>
      <c r="D704" s="53">
        <v>79500</v>
      </c>
      <c r="E704" s="53">
        <f t="shared" si="11"/>
        <v>134499</v>
      </c>
      <c r="F704" s="89" t="s">
        <v>223</v>
      </c>
      <c r="G704" s="89">
        <v>0</v>
      </c>
      <c r="H704" s="89" t="s">
        <v>751</v>
      </c>
      <c r="I704" s="89">
        <v>0</v>
      </c>
      <c r="J704" s="89" t="s">
        <v>223</v>
      </c>
      <c r="K704" s="89">
        <v>0</v>
      </c>
      <c r="L704" s="89" t="s">
        <v>751</v>
      </c>
      <c r="M704" s="89">
        <v>0</v>
      </c>
      <c r="N704" s="89" t="s">
        <v>223</v>
      </c>
      <c r="O704" s="89">
        <v>0</v>
      </c>
      <c r="P704" s="89" t="s">
        <v>751</v>
      </c>
      <c r="Q704" s="89">
        <v>0</v>
      </c>
    </row>
    <row r="705" spans="2:17">
      <c r="B705" s="53">
        <v>684</v>
      </c>
      <c r="C705" s="169" t="s">
        <v>71</v>
      </c>
      <c r="D705" s="52">
        <v>134500</v>
      </c>
      <c r="E705" s="52">
        <v>99999999</v>
      </c>
      <c r="F705" s="89" t="s">
        <v>223</v>
      </c>
      <c r="G705" s="89">
        <v>0</v>
      </c>
      <c r="H705" s="89" t="s">
        <v>751</v>
      </c>
      <c r="I705" s="89">
        <v>0</v>
      </c>
      <c r="J705" s="89" t="s">
        <v>223</v>
      </c>
      <c r="K705" s="89">
        <v>0</v>
      </c>
      <c r="L705" s="89" t="s">
        <v>751</v>
      </c>
      <c r="M705" s="89">
        <v>0</v>
      </c>
      <c r="N705" s="89" t="s">
        <v>223</v>
      </c>
      <c r="O705" s="89">
        <v>0</v>
      </c>
      <c r="P705" s="89" t="s">
        <v>751</v>
      </c>
      <c r="Q705" s="89">
        <v>0</v>
      </c>
    </row>
    <row r="706" spans="2:17">
      <c r="B706" s="52">
        <v>685</v>
      </c>
      <c r="C706" s="168" t="s">
        <v>72</v>
      </c>
      <c r="D706" s="52">
        <v>0</v>
      </c>
      <c r="E706" s="52">
        <f>D707-1</f>
        <v>15499</v>
      </c>
      <c r="F706" s="89" t="s">
        <v>223</v>
      </c>
      <c r="G706" s="89">
        <v>0</v>
      </c>
      <c r="H706" s="89" t="s">
        <v>751</v>
      </c>
      <c r="I706" s="89">
        <v>0</v>
      </c>
      <c r="J706" s="89" t="s">
        <v>223</v>
      </c>
      <c r="K706" s="89">
        <v>0</v>
      </c>
      <c r="L706" s="89" t="s">
        <v>751</v>
      </c>
      <c r="M706" s="89">
        <v>0</v>
      </c>
      <c r="N706" s="89" t="s">
        <v>223</v>
      </c>
      <c r="O706" s="89">
        <v>0</v>
      </c>
      <c r="P706" s="89" t="s">
        <v>751</v>
      </c>
      <c r="Q706" s="89">
        <v>0</v>
      </c>
    </row>
    <row r="707" spans="2:17">
      <c r="B707" s="53">
        <v>686</v>
      </c>
      <c r="C707" s="169" t="s">
        <v>72</v>
      </c>
      <c r="D707" s="53">
        <v>15500</v>
      </c>
      <c r="E707" s="53">
        <f t="shared" si="11"/>
        <v>16499</v>
      </c>
      <c r="F707" s="89" t="s">
        <v>223</v>
      </c>
      <c r="G707" s="89">
        <v>0</v>
      </c>
      <c r="H707" s="89" t="s">
        <v>751</v>
      </c>
      <c r="I707" s="89">
        <v>0</v>
      </c>
      <c r="J707" s="89" t="s">
        <v>223</v>
      </c>
      <c r="K707" s="89">
        <v>0</v>
      </c>
      <c r="L707" s="89" t="s">
        <v>751</v>
      </c>
      <c r="M707" s="89">
        <v>0</v>
      </c>
      <c r="N707" s="89" t="s">
        <v>223</v>
      </c>
      <c r="O707" s="89">
        <v>0</v>
      </c>
      <c r="P707" s="89" t="s">
        <v>751</v>
      </c>
      <c r="Q707" s="89">
        <v>0</v>
      </c>
    </row>
    <row r="708" spans="2:17">
      <c r="B708" s="52">
        <v>687</v>
      </c>
      <c r="C708" s="169" t="s">
        <v>72</v>
      </c>
      <c r="D708" s="53">
        <v>16500</v>
      </c>
      <c r="E708" s="53">
        <f t="shared" si="11"/>
        <v>29499</v>
      </c>
      <c r="F708" s="89" t="s">
        <v>223</v>
      </c>
      <c r="G708" s="89">
        <v>0</v>
      </c>
      <c r="H708" s="89" t="s">
        <v>751</v>
      </c>
      <c r="I708" s="89">
        <v>0</v>
      </c>
      <c r="J708" s="89" t="s">
        <v>223</v>
      </c>
      <c r="K708" s="89">
        <v>0</v>
      </c>
      <c r="L708" s="89" t="s">
        <v>751</v>
      </c>
      <c r="M708" s="89">
        <v>0</v>
      </c>
      <c r="N708" s="89" t="s">
        <v>223</v>
      </c>
      <c r="O708" s="89">
        <v>0</v>
      </c>
      <c r="P708" s="89" t="s">
        <v>751</v>
      </c>
      <c r="Q708" s="89">
        <v>0</v>
      </c>
    </row>
    <row r="709" spans="2:17">
      <c r="B709" s="53">
        <v>688</v>
      </c>
      <c r="C709" s="169" t="s">
        <v>72</v>
      </c>
      <c r="D709" s="52">
        <v>29500</v>
      </c>
      <c r="E709" s="52">
        <f t="shared" si="11"/>
        <v>37499</v>
      </c>
      <c r="F709" s="89" t="s">
        <v>223</v>
      </c>
      <c r="G709" s="89">
        <v>0</v>
      </c>
      <c r="H709" s="89" t="s">
        <v>751</v>
      </c>
      <c r="I709" s="89">
        <v>0</v>
      </c>
      <c r="J709" s="89" t="s">
        <v>223</v>
      </c>
      <c r="K709" s="89">
        <v>0</v>
      </c>
      <c r="L709" s="89" t="s">
        <v>751</v>
      </c>
      <c r="M709" s="89">
        <v>0</v>
      </c>
      <c r="N709" s="89" t="s">
        <v>223</v>
      </c>
      <c r="O709" s="89">
        <v>0</v>
      </c>
      <c r="P709" s="89" t="s">
        <v>751</v>
      </c>
      <c r="Q709" s="89">
        <v>0</v>
      </c>
    </row>
    <row r="710" spans="2:17">
      <c r="B710" s="52">
        <v>689</v>
      </c>
      <c r="C710" s="169" t="s">
        <v>72</v>
      </c>
      <c r="D710" s="53">
        <v>37500</v>
      </c>
      <c r="E710" s="53">
        <f t="shared" si="11"/>
        <v>41499</v>
      </c>
      <c r="F710" s="89" t="s">
        <v>223</v>
      </c>
      <c r="G710" s="89">
        <v>0</v>
      </c>
      <c r="H710" s="89" t="s">
        <v>751</v>
      </c>
      <c r="I710" s="89">
        <v>0</v>
      </c>
      <c r="J710" s="89" t="s">
        <v>223</v>
      </c>
      <c r="K710" s="89">
        <v>0</v>
      </c>
      <c r="L710" s="89" t="s">
        <v>751</v>
      </c>
      <c r="M710" s="89">
        <v>0</v>
      </c>
      <c r="N710" s="89" t="s">
        <v>223</v>
      </c>
      <c r="O710" s="89">
        <v>0</v>
      </c>
      <c r="P710" s="89" t="s">
        <v>751</v>
      </c>
      <c r="Q710" s="89">
        <v>0</v>
      </c>
    </row>
    <row r="711" spans="2:17">
      <c r="B711" s="53">
        <v>690</v>
      </c>
      <c r="C711" s="169" t="s">
        <v>72</v>
      </c>
      <c r="D711" s="53">
        <v>41500</v>
      </c>
      <c r="E711" s="53">
        <f t="shared" si="11"/>
        <v>51499</v>
      </c>
      <c r="F711" s="89" t="s">
        <v>223</v>
      </c>
      <c r="G711" s="89">
        <v>0</v>
      </c>
      <c r="H711" s="89" t="s">
        <v>751</v>
      </c>
      <c r="I711" s="89">
        <v>0</v>
      </c>
      <c r="J711" s="89" t="s">
        <v>223</v>
      </c>
      <c r="K711" s="89">
        <v>0</v>
      </c>
      <c r="L711" s="89" t="s">
        <v>751</v>
      </c>
      <c r="M711" s="89">
        <v>0</v>
      </c>
      <c r="N711" s="89" t="s">
        <v>223</v>
      </c>
      <c r="O711" s="89">
        <v>0</v>
      </c>
      <c r="P711" s="89" t="s">
        <v>751</v>
      </c>
      <c r="Q711" s="89">
        <v>0</v>
      </c>
    </row>
    <row r="712" spans="2:17">
      <c r="B712" s="52">
        <v>691</v>
      </c>
      <c r="C712" s="169" t="s">
        <v>72</v>
      </c>
      <c r="D712" s="52">
        <v>51500</v>
      </c>
      <c r="E712" s="52">
        <f t="shared" si="11"/>
        <v>54499</v>
      </c>
      <c r="F712" s="89" t="s">
        <v>223</v>
      </c>
      <c r="G712" s="89">
        <v>0</v>
      </c>
      <c r="H712" s="89" t="s">
        <v>751</v>
      </c>
      <c r="I712" s="89">
        <v>0</v>
      </c>
      <c r="J712" s="89" t="s">
        <v>223</v>
      </c>
      <c r="K712" s="89">
        <v>0</v>
      </c>
      <c r="L712" s="89" t="s">
        <v>751</v>
      </c>
      <c r="M712" s="89">
        <v>0</v>
      </c>
      <c r="N712" s="89" t="s">
        <v>223</v>
      </c>
      <c r="O712" s="89">
        <v>0</v>
      </c>
      <c r="P712" s="89" t="s">
        <v>751</v>
      </c>
      <c r="Q712" s="89">
        <v>0</v>
      </c>
    </row>
    <row r="713" spans="2:17">
      <c r="B713" s="53">
        <v>692</v>
      </c>
      <c r="C713" s="169" t="s">
        <v>72</v>
      </c>
      <c r="D713" s="53">
        <v>54500</v>
      </c>
      <c r="E713" s="53">
        <f t="shared" si="11"/>
        <v>56499</v>
      </c>
      <c r="F713" s="89" t="s">
        <v>223</v>
      </c>
      <c r="G713" s="89">
        <v>0</v>
      </c>
      <c r="H713" s="89" t="s">
        <v>751</v>
      </c>
      <c r="I713" s="89">
        <v>0</v>
      </c>
      <c r="J713" s="89" t="s">
        <v>223</v>
      </c>
      <c r="K713" s="89">
        <v>0</v>
      </c>
      <c r="L713" s="89" t="s">
        <v>751</v>
      </c>
      <c r="M713" s="89">
        <v>0</v>
      </c>
      <c r="N713" s="89" t="s">
        <v>223</v>
      </c>
      <c r="O713" s="89">
        <v>0</v>
      </c>
      <c r="P713" s="89" t="s">
        <v>751</v>
      </c>
      <c r="Q713" s="89">
        <v>0</v>
      </c>
    </row>
    <row r="714" spans="2:17">
      <c r="B714" s="52">
        <v>693</v>
      </c>
      <c r="C714" s="169" t="s">
        <v>72</v>
      </c>
      <c r="D714" s="52">
        <v>56500</v>
      </c>
      <c r="E714" s="52">
        <f t="shared" si="11"/>
        <v>62499</v>
      </c>
      <c r="F714" s="89" t="s">
        <v>223</v>
      </c>
      <c r="G714" s="89">
        <v>0</v>
      </c>
      <c r="H714" s="89" t="s">
        <v>751</v>
      </c>
      <c r="I714" s="89">
        <v>0</v>
      </c>
      <c r="J714" s="89" t="s">
        <v>223</v>
      </c>
      <c r="K714" s="89">
        <v>0</v>
      </c>
      <c r="L714" s="89" t="s">
        <v>751</v>
      </c>
      <c r="M714" s="89">
        <v>0</v>
      </c>
      <c r="N714" s="89" t="s">
        <v>223</v>
      </c>
      <c r="O714" s="89">
        <v>0</v>
      </c>
      <c r="P714" s="89" t="s">
        <v>751</v>
      </c>
      <c r="Q714" s="89">
        <v>0</v>
      </c>
    </row>
    <row r="715" spans="2:17">
      <c r="B715" s="53">
        <v>694</v>
      </c>
      <c r="C715" s="169" t="s">
        <v>72</v>
      </c>
      <c r="D715" s="53">
        <v>62500</v>
      </c>
      <c r="E715" s="53">
        <f t="shared" si="11"/>
        <v>79499</v>
      </c>
      <c r="F715" s="89" t="s">
        <v>223</v>
      </c>
      <c r="G715" s="89">
        <v>0</v>
      </c>
      <c r="H715" s="89" t="s">
        <v>751</v>
      </c>
      <c r="I715" s="89">
        <v>0</v>
      </c>
      <c r="J715" s="89" t="s">
        <v>223</v>
      </c>
      <c r="K715" s="89">
        <v>0</v>
      </c>
      <c r="L715" s="89" t="s">
        <v>751</v>
      </c>
      <c r="M715" s="89">
        <v>0</v>
      </c>
      <c r="N715" s="89" t="s">
        <v>223</v>
      </c>
      <c r="O715" s="89">
        <v>0</v>
      </c>
      <c r="P715" s="89" t="s">
        <v>751</v>
      </c>
      <c r="Q715" s="89">
        <v>0</v>
      </c>
    </row>
    <row r="716" spans="2:17">
      <c r="B716" s="52">
        <v>695</v>
      </c>
      <c r="C716" s="169" t="s">
        <v>72</v>
      </c>
      <c r="D716" s="53">
        <v>79500</v>
      </c>
      <c r="E716" s="53">
        <f t="shared" si="11"/>
        <v>134499</v>
      </c>
      <c r="F716" s="89" t="s">
        <v>223</v>
      </c>
      <c r="G716" s="89">
        <v>0</v>
      </c>
      <c r="H716" s="89" t="s">
        <v>751</v>
      </c>
      <c r="I716" s="89">
        <v>0</v>
      </c>
      <c r="J716" s="89" t="s">
        <v>223</v>
      </c>
      <c r="K716" s="89">
        <v>0</v>
      </c>
      <c r="L716" s="89" t="s">
        <v>751</v>
      </c>
      <c r="M716" s="89">
        <v>0</v>
      </c>
      <c r="N716" s="89" t="s">
        <v>223</v>
      </c>
      <c r="O716" s="89">
        <v>0</v>
      </c>
      <c r="P716" s="89" t="s">
        <v>751</v>
      </c>
      <c r="Q716" s="89">
        <v>0</v>
      </c>
    </row>
    <row r="717" spans="2:17">
      <c r="B717" s="53">
        <v>696</v>
      </c>
      <c r="C717" s="169" t="s">
        <v>72</v>
      </c>
      <c r="D717" s="52">
        <v>134500</v>
      </c>
      <c r="E717" s="52">
        <v>99999999</v>
      </c>
      <c r="F717" s="89" t="s">
        <v>223</v>
      </c>
      <c r="G717" s="89">
        <v>0</v>
      </c>
      <c r="H717" s="89" t="s">
        <v>751</v>
      </c>
      <c r="I717" s="89">
        <v>0</v>
      </c>
      <c r="J717" s="89" t="s">
        <v>223</v>
      </c>
      <c r="K717" s="89">
        <v>0</v>
      </c>
      <c r="L717" s="89" t="s">
        <v>751</v>
      </c>
      <c r="M717" s="89">
        <v>0</v>
      </c>
      <c r="N717" s="89" t="s">
        <v>223</v>
      </c>
      <c r="O717" s="89">
        <v>0</v>
      </c>
      <c r="P717" s="89" t="s">
        <v>751</v>
      </c>
      <c r="Q717" s="89">
        <v>0</v>
      </c>
    </row>
    <row r="718" spans="2:17">
      <c r="B718" s="52">
        <v>697</v>
      </c>
      <c r="C718" s="168" t="s">
        <v>73</v>
      </c>
      <c r="D718" s="52">
        <v>0</v>
      </c>
      <c r="E718" s="52">
        <f>D719-1</f>
        <v>15499</v>
      </c>
      <c r="F718" s="89" t="s">
        <v>223</v>
      </c>
      <c r="G718" s="89">
        <v>0</v>
      </c>
      <c r="H718" s="89" t="s">
        <v>751</v>
      </c>
      <c r="I718" s="89">
        <v>0</v>
      </c>
      <c r="J718" s="89" t="s">
        <v>223</v>
      </c>
      <c r="K718" s="89">
        <v>0</v>
      </c>
      <c r="L718" s="89" t="s">
        <v>751</v>
      </c>
      <c r="M718" s="89">
        <v>0</v>
      </c>
      <c r="N718" s="89" t="s">
        <v>223</v>
      </c>
      <c r="O718" s="89">
        <v>0</v>
      </c>
      <c r="P718" s="89" t="s">
        <v>751</v>
      </c>
      <c r="Q718" s="89">
        <v>0</v>
      </c>
    </row>
    <row r="719" spans="2:17">
      <c r="B719" s="53">
        <v>698</v>
      </c>
      <c r="C719" s="169" t="s">
        <v>73</v>
      </c>
      <c r="D719" s="53">
        <v>15500</v>
      </c>
      <c r="E719" s="53">
        <f t="shared" si="11"/>
        <v>16499</v>
      </c>
      <c r="F719" s="89" t="s">
        <v>223</v>
      </c>
      <c r="G719" s="89">
        <v>0</v>
      </c>
      <c r="H719" s="89" t="s">
        <v>751</v>
      </c>
      <c r="I719" s="89">
        <v>0</v>
      </c>
      <c r="J719" s="89" t="s">
        <v>223</v>
      </c>
      <c r="K719" s="89">
        <v>0</v>
      </c>
      <c r="L719" s="89" t="s">
        <v>751</v>
      </c>
      <c r="M719" s="89">
        <v>0</v>
      </c>
      <c r="N719" s="89" t="s">
        <v>223</v>
      </c>
      <c r="O719" s="89">
        <v>0</v>
      </c>
      <c r="P719" s="89" t="s">
        <v>751</v>
      </c>
      <c r="Q719" s="89">
        <v>0</v>
      </c>
    </row>
    <row r="720" spans="2:17">
      <c r="B720" s="52">
        <v>699</v>
      </c>
      <c r="C720" s="169" t="s">
        <v>73</v>
      </c>
      <c r="D720" s="53">
        <v>16500</v>
      </c>
      <c r="E720" s="53">
        <f t="shared" si="11"/>
        <v>29499</v>
      </c>
      <c r="F720" s="89" t="s">
        <v>223</v>
      </c>
      <c r="G720" s="89">
        <v>0</v>
      </c>
      <c r="H720" s="89" t="s">
        <v>751</v>
      </c>
      <c r="I720" s="89">
        <v>0</v>
      </c>
      <c r="J720" s="89" t="s">
        <v>223</v>
      </c>
      <c r="K720" s="89">
        <v>0</v>
      </c>
      <c r="L720" s="89" t="s">
        <v>751</v>
      </c>
      <c r="M720" s="89">
        <v>0</v>
      </c>
      <c r="N720" s="89" t="s">
        <v>223</v>
      </c>
      <c r="O720" s="89">
        <v>0</v>
      </c>
      <c r="P720" s="89" t="s">
        <v>751</v>
      </c>
      <c r="Q720" s="89">
        <v>0</v>
      </c>
    </row>
    <row r="721" spans="2:17">
      <c r="B721" s="53">
        <v>700</v>
      </c>
      <c r="C721" s="169" t="s">
        <v>73</v>
      </c>
      <c r="D721" s="52">
        <v>29500</v>
      </c>
      <c r="E721" s="52">
        <f t="shared" si="11"/>
        <v>37499</v>
      </c>
      <c r="F721" s="89" t="s">
        <v>223</v>
      </c>
      <c r="G721" s="89">
        <v>0</v>
      </c>
      <c r="H721" s="89" t="s">
        <v>751</v>
      </c>
      <c r="I721" s="89">
        <v>0</v>
      </c>
      <c r="J721" s="89" t="s">
        <v>223</v>
      </c>
      <c r="K721" s="89">
        <v>0</v>
      </c>
      <c r="L721" s="89" t="s">
        <v>751</v>
      </c>
      <c r="M721" s="89">
        <v>0</v>
      </c>
      <c r="N721" s="89" t="s">
        <v>223</v>
      </c>
      <c r="O721" s="89">
        <v>0</v>
      </c>
      <c r="P721" s="89" t="s">
        <v>751</v>
      </c>
      <c r="Q721" s="89">
        <v>0</v>
      </c>
    </row>
    <row r="722" spans="2:17">
      <c r="B722" s="52">
        <v>701</v>
      </c>
      <c r="C722" s="169" t="s">
        <v>73</v>
      </c>
      <c r="D722" s="53">
        <v>37500</v>
      </c>
      <c r="E722" s="53">
        <f t="shared" si="11"/>
        <v>41499</v>
      </c>
      <c r="F722" s="89" t="s">
        <v>223</v>
      </c>
      <c r="G722" s="89">
        <v>0</v>
      </c>
      <c r="H722" s="89" t="s">
        <v>751</v>
      </c>
      <c r="I722" s="89">
        <v>0</v>
      </c>
      <c r="J722" s="89" t="s">
        <v>223</v>
      </c>
      <c r="K722" s="89">
        <v>0</v>
      </c>
      <c r="L722" s="89" t="s">
        <v>751</v>
      </c>
      <c r="M722" s="89">
        <v>0</v>
      </c>
      <c r="N722" s="89" t="s">
        <v>223</v>
      </c>
      <c r="O722" s="89">
        <v>0</v>
      </c>
      <c r="P722" s="89" t="s">
        <v>751</v>
      </c>
      <c r="Q722" s="89">
        <v>0</v>
      </c>
    </row>
    <row r="723" spans="2:17">
      <c r="B723" s="53">
        <v>702</v>
      </c>
      <c r="C723" s="169" t="s">
        <v>73</v>
      </c>
      <c r="D723" s="53">
        <v>41500</v>
      </c>
      <c r="E723" s="53">
        <f t="shared" si="11"/>
        <v>51499</v>
      </c>
      <c r="F723" s="89" t="s">
        <v>223</v>
      </c>
      <c r="G723" s="89">
        <v>0</v>
      </c>
      <c r="H723" s="89" t="s">
        <v>751</v>
      </c>
      <c r="I723" s="89">
        <v>0</v>
      </c>
      <c r="J723" s="89" t="s">
        <v>223</v>
      </c>
      <c r="K723" s="89">
        <v>0</v>
      </c>
      <c r="L723" s="89" t="s">
        <v>751</v>
      </c>
      <c r="M723" s="89">
        <v>0</v>
      </c>
      <c r="N723" s="89" t="s">
        <v>223</v>
      </c>
      <c r="O723" s="89">
        <v>0</v>
      </c>
      <c r="P723" s="89" t="s">
        <v>751</v>
      </c>
      <c r="Q723" s="89">
        <v>0</v>
      </c>
    </row>
    <row r="724" spans="2:17">
      <c r="B724" s="52">
        <v>703</v>
      </c>
      <c r="C724" s="169" t="s">
        <v>73</v>
      </c>
      <c r="D724" s="52">
        <v>51500</v>
      </c>
      <c r="E724" s="52">
        <f t="shared" si="11"/>
        <v>54499</v>
      </c>
      <c r="F724" s="89" t="s">
        <v>223</v>
      </c>
      <c r="G724" s="89">
        <v>0</v>
      </c>
      <c r="H724" s="89" t="s">
        <v>751</v>
      </c>
      <c r="I724" s="89">
        <v>0</v>
      </c>
      <c r="J724" s="89" t="s">
        <v>223</v>
      </c>
      <c r="K724" s="89">
        <v>0</v>
      </c>
      <c r="L724" s="89" t="s">
        <v>751</v>
      </c>
      <c r="M724" s="89">
        <v>0</v>
      </c>
      <c r="N724" s="89" t="s">
        <v>223</v>
      </c>
      <c r="O724" s="89">
        <v>0</v>
      </c>
      <c r="P724" s="89" t="s">
        <v>751</v>
      </c>
      <c r="Q724" s="89">
        <v>0</v>
      </c>
    </row>
    <row r="725" spans="2:17">
      <c r="B725" s="53">
        <v>704</v>
      </c>
      <c r="C725" s="169" t="s">
        <v>73</v>
      </c>
      <c r="D725" s="53">
        <v>54500</v>
      </c>
      <c r="E725" s="53">
        <f t="shared" si="11"/>
        <v>56499</v>
      </c>
      <c r="F725" s="89" t="s">
        <v>223</v>
      </c>
      <c r="G725" s="89">
        <v>0</v>
      </c>
      <c r="H725" s="89" t="s">
        <v>751</v>
      </c>
      <c r="I725" s="89">
        <v>0</v>
      </c>
      <c r="J725" s="89" t="s">
        <v>223</v>
      </c>
      <c r="K725" s="89">
        <v>0</v>
      </c>
      <c r="L725" s="89" t="s">
        <v>751</v>
      </c>
      <c r="M725" s="89">
        <v>0</v>
      </c>
      <c r="N725" s="89" t="s">
        <v>223</v>
      </c>
      <c r="O725" s="89">
        <v>0</v>
      </c>
      <c r="P725" s="89" t="s">
        <v>751</v>
      </c>
      <c r="Q725" s="89">
        <v>0</v>
      </c>
    </row>
    <row r="726" spans="2:17">
      <c r="B726" s="52">
        <v>705</v>
      </c>
      <c r="C726" s="169" t="s">
        <v>73</v>
      </c>
      <c r="D726" s="52">
        <v>56500</v>
      </c>
      <c r="E726" s="52">
        <f t="shared" si="11"/>
        <v>62499</v>
      </c>
      <c r="F726" s="89" t="s">
        <v>223</v>
      </c>
      <c r="G726" s="89">
        <v>0</v>
      </c>
      <c r="H726" s="89" t="s">
        <v>751</v>
      </c>
      <c r="I726" s="89">
        <v>0</v>
      </c>
      <c r="J726" s="89" t="s">
        <v>223</v>
      </c>
      <c r="K726" s="89">
        <v>0</v>
      </c>
      <c r="L726" s="89" t="s">
        <v>751</v>
      </c>
      <c r="M726" s="89">
        <v>0</v>
      </c>
      <c r="N726" s="89" t="s">
        <v>223</v>
      </c>
      <c r="O726" s="89">
        <v>0</v>
      </c>
      <c r="P726" s="89" t="s">
        <v>751</v>
      </c>
      <c r="Q726" s="89">
        <v>0</v>
      </c>
    </row>
    <row r="727" spans="2:17">
      <c r="B727" s="53">
        <v>706</v>
      </c>
      <c r="C727" s="169" t="s">
        <v>73</v>
      </c>
      <c r="D727" s="53">
        <v>62500</v>
      </c>
      <c r="E727" s="53">
        <f t="shared" si="11"/>
        <v>79499</v>
      </c>
      <c r="F727" s="89" t="s">
        <v>223</v>
      </c>
      <c r="G727" s="89">
        <v>0</v>
      </c>
      <c r="H727" s="89" t="s">
        <v>751</v>
      </c>
      <c r="I727" s="89">
        <v>0</v>
      </c>
      <c r="J727" s="89" t="s">
        <v>223</v>
      </c>
      <c r="K727" s="89">
        <v>0</v>
      </c>
      <c r="L727" s="89" t="s">
        <v>751</v>
      </c>
      <c r="M727" s="89">
        <v>0</v>
      </c>
      <c r="N727" s="89" t="s">
        <v>223</v>
      </c>
      <c r="O727" s="89">
        <v>0</v>
      </c>
      <c r="P727" s="89" t="s">
        <v>751</v>
      </c>
      <c r="Q727" s="89">
        <v>0</v>
      </c>
    </row>
    <row r="728" spans="2:17">
      <c r="B728" s="52">
        <v>707</v>
      </c>
      <c r="C728" s="169" t="s">
        <v>73</v>
      </c>
      <c r="D728" s="53">
        <v>79500</v>
      </c>
      <c r="E728" s="53">
        <f t="shared" si="11"/>
        <v>134499</v>
      </c>
      <c r="F728" s="89" t="s">
        <v>223</v>
      </c>
      <c r="G728" s="89">
        <v>0</v>
      </c>
      <c r="H728" s="89" t="s">
        <v>751</v>
      </c>
      <c r="I728" s="89">
        <v>0</v>
      </c>
      <c r="J728" s="89" t="s">
        <v>223</v>
      </c>
      <c r="K728" s="89">
        <v>0</v>
      </c>
      <c r="L728" s="89" t="s">
        <v>751</v>
      </c>
      <c r="M728" s="89">
        <v>0</v>
      </c>
      <c r="N728" s="89" t="s">
        <v>223</v>
      </c>
      <c r="O728" s="89">
        <v>0</v>
      </c>
      <c r="P728" s="89" t="s">
        <v>751</v>
      </c>
      <c r="Q728" s="89">
        <v>0</v>
      </c>
    </row>
    <row r="729" spans="2:17">
      <c r="B729" s="53">
        <v>708</v>
      </c>
      <c r="C729" s="169" t="s">
        <v>73</v>
      </c>
      <c r="D729" s="52">
        <v>134500</v>
      </c>
      <c r="E729" s="52">
        <v>99999999</v>
      </c>
      <c r="F729" s="89" t="s">
        <v>223</v>
      </c>
      <c r="G729" s="89">
        <v>0</v>
      </c>
      <c r="H729" s="89" t="s">
        <v>751</v>
      </c>
      <c r="I729" s="89">
        <v>0</v>
      </c>
      <c r="J729" s="89" t="s">
        <v>223</v>
      </c>
      <c r="K729" s="89">
        <v>0</v>
      </c>
      <c r="L729" s="89" t="s">
        <v>751</v>
      </c>
      <c r="M729" s="89">
        <v>0</v>
      </c>
      <c r="N729" s="89" t="s">
        <v>223</v>
      </c>
      <c r="O729" s="89">
        <v>0</v>
      </c>
      <c r="P729" s="89" t="s">
        <v>751</v>
      </c>
      <c r="Q729" s="89">
        <v>0</v>
      </c>
    </row>
    <row r="730" spans="2:17">
      <c r="B730" s="52">
        <v>709</v>
      </c>
      <c r="C730" s="168" t="s">
        <v>74</v>
      </c>
      <c r="D730" s="52">
        <v>0</v>
      </c>
      <c r="E730" s="52">
        <f>D731-1</f>
        <v>15499</v>
      </c>
      <c r="F730" s="89" t="s">
        <v>223</v>
      </c>
      <c r="G730" s="89">
        <v>0</v>
      </c>
      <c r="H730" s="89" t="s">
        <v>751</v>
      </c>
      <c r="I730" s="89">
        <v>0</v>
      </c>
      <c r="J730" s="89" t="s">
        <v>223</v>
      </c>
      <c r="K730" s="89">
        <v>0</v>
      </c>
      <c r="L730" s="89" t="s">
        <v>751</v>
      </c>
      <c r="M730" s="89">
        <v>0</v>
      </c>
      <c r="N730" s="89" t="s">
        <v>223</v>
      </c>
      <c r="O730" s="89">
        <v>0</v>
      </c>
      <c r="P730" s="89" t="s">
        <v>751</v>
      </c>
      <c r="Q730" s="89">
        <v>0</v>
      </c>
    </row>
    <row r="731" spans="2:17">
      <c r="B731" s="53">
        <v>710</v>
      </c>
      <c r="C731" s="169" t="s">
        <v>74</v>
      </c>
      <c r="D731" s="53">
        <v>15500</v>
      </c>
      <c r="E731" s="53">
        <f t="shared" si="11"/>
        <v>16499</v>
      </c>
      <c r="F731" s="89" t="s">
        <v>223</v>
      </c>
      <c r="G731" s="89">
        <v>0</v>
      </c>
      <c r="H731" s="89" t="s">
        <v>751</v>
      </c>
      <c r="I731" s="89">
        <v>0</v>
      </c>
      <c r="J731" s="89" t="s">
        <v>223</v>
      </c>
      <c r="K731" s="89">
        <v>0</v>
      </c>
      <c r="L731" s="89" t="s">
        <v>751</v>
      </c>
      <c r="M731" s="89">
        <v>0</v>
      </c>
      <c r="N731" s="89" t="s">
        <v>223</v>
      </c>
      <c r="O731" s="89">
        <v>0</v>
      </c>
      <c r="P731" s="89" t="s">
        <v>751</v>
      </c>
      <c r="Q731" s="89">
        <v>0</v>
      </c>
    </row>
    <row r="732" spans="2:17">
      <c r="B732" s="52">
        <v>711</v>
      </c>
      <c r="C732" s="169" t="s">
        <v>74</v>
      </c>
      <c r="D732" s="53">
        <v>16500</v>
      </c>
      <c r="E732" s="53">
        <f t="shared" si="11"/>
        <v>29499</v>
      </c>
      <c r="F732" s="89" t="s">
        <v>223</v>
      </c>
      <c r="G732" s="89">
        <v>0</v>
      </c>
      <c r="H732" s="89" t="s">
        <v>751</v>
      </c>
      <c r="I732" s="89">
        <v>0</v>
      </c>
      <c r="J732" s="89" t="s">
        <v>223</v>
      </c>
      <c r="K732" s="89">
        <v>0</v>
      </c>
      <c r="L732" s="89" t="s">
        <v>751</v>
      </c>
      <c r="M732" s="89">
        <v>0</v>
      </c>
      <c r="N732" s="89" t="s">
        <v>223</v>
      </c>
      <c r="O732" s="89">
        <v>0</v>
      </c>
      <c r="P732" s="89" t="s">
        <v>751</v>
      </c>
      <c r="Q732" s="89">
        <v>0</v>
      </c>
    </row>
    <row r="733" spans="2:17">
      <c r="B733" s="53">
        <v>712</v>
      </c>
      <c r="C733" s="169" t="s">
        <v>74</v>
      </c>
      <c r="D733" s="52">
        <v>29500</v>
      </c>
      <c r="E733" s="52">
        <f t="shared" si="11"/>
        <v>37499</v>
      </c>
      <c r="F733" s="89" t="s">
        <v>223</v>
      </c>
      <c r="G733" s="89">
        <v>0</v>
      </c>
      <c r="H733" s="89" t="s">
        <v>751</v>
      </c>
      <c r="I733" s="89">
        <v>0</v>
      </c>
      <c r="J733" s="89" t="s">
        <v>223</v>
      </c>
      <c r="K733" s="89">
        <v>0</v>
      </c>
      <c r="L733" s="89" t="s">
        <v>751</v>
      </c>
      <c r="M733" s="89">
        <v>0</v>
      </c>
      <c r="N733" s="89" t="s">
        <v>223</v>
      </c>
      <c r="O733" s="89">
        <v>0</v>
      </c>
      <c r="P733" s="89" t="s">
        <v>751</v>
      </c>
      <c r="Q733" s="89">
        <v>0</v>
      </c>
    </row>
    <row r="734" spans="2:17">
      <c r="B734" s="52">
        <v>713</v>
      </c>
      <c r="C734" s="169" t="s">
        <v>74</v>
      </c>
      <c r="D734" s="53">
        <v>37500</v>
      </c>
      <c r="E734" s="53">
        <f t="shared" si="11"/>
        <v>41499</v>
      </c>
      <c r="F734" s="89" t="s">
        <v>223</v>
      </c>
      <c r="G734" s="89">
        <v>0</v>
      </c>
      <c r="H734" s="89" t="s">
        <v>751</v>
      </c>
      <c r="I734" s="89">
        <v>0</v>
      </c>
      <c r="J734" s="89" t="s">
        <v>223</v>
      </c>
      <c r="K734" s="89">
        <v>0</v>
      </c>
      <c r="L734" s="89" t="s">
        <v>751</v>
      </c>
      <c r="M734" s="89">
        <v>0</v>
      </c>
      <c r="N734" s="89" t="s">
        <v>223</v>
      </c>
      <c r="O734" s="89">
        <v>0</v>
      </c>
      <c r="P734" s="89" t="s">
        <v>751</v>
      </c>
      <c r="Q734" s="89">
        <v>0</v>
      </c>
    </row>
    <row r="735" spans="2:17">
      <c r="B735" s="53">
        <v>714</v>
      </c>
      <c r="C735" s="169" t="s">
        <v>74</v>
      </c>
      <c r="D735" s="53">
        <v>41500</v>
      </c>
      <c r="E735" s="53">
        <f t="shared" si="11"/>
        <v>51499</v>
      </c>
      <c r="F735" s="89" t="s">
        <v>223</v>
      </c>
      <c r="G735" s="89">
        <v>0</v>
      </c>
      <c r="H735" s="89" t="s">
        <v>751</v>
      </c>
      <c r="I735" s="89">
        <v>0</v>
      </c>
      <c r="J735" s="89" t="s">
        <v>223</v>
      </c>
      <c r="K735" s="89">
        <v>0</v>
      </c>
      <c r="L735" s="89" t="s">
        <v>751</v>
      </c>
      <c r="M735" s="89">
        <v>0</v>
      </c>
      <c r="N735" s="89" t="s">
        <v>223</v>
      </c>
      <c r="O735" s="89">
        <v>0</v>
      </c>
      <c r="P735" s="89" t="s">
        <v>751</v>
      </c>
      <c r="Q735" s="89">
        <v>0</v>
      </c>
    </row>
    <row r="736" spans="2:17">
      <c r="B736" s="52">
        <v>715</v>
      </c>
      <c r="C736" s="169" t="s">
        <v>74</v>
      </c>
      <c r="D736" s="52">
        <v>51500</v>
      </c>
      <c r="E736" s="52">
        <f t="shared" si="11"/>
        <v>54499</v>
      </c>
      <c r="F736" s="89" t="s">
        <v>223</v>
      </c>
      <c r="G736" s="89">
        <v>0</v>
      </c>
      <c r="H736" s="89" t="s">
        <v>751</v>
      </c>
      <c r="I736" s="89">
        <v>0</v>
      </c>
      <c r="J736" s="89" t="s">
        <v>223</v>
      </c>
      <c r="K736" s="89">
        <v>0</v>
      </c>
      <c r="L736" s="89" t="s">
        <v>751</v>
      </c>
      <c r="M736" s="89">
        <v>0</v>
      </c>
      <c r="N736" s="89" t="s">
        <v>223</v>
      </c>
      <c r="O736" s="89">
        <v>0</v>
      </c>
      <c r="P736" s="89" t="s">
        <v>751</v>
      </c>
      <c r="Q736" s="89">
        <v>0</v>
      </c>
    </row>
    <row r="737" spans="2:17">
      <c r="B737" s="53">
        <v>716</v>
      </c>
      <c r="C737" s="169" t="s">
        <v>74</v>
      </c>
      <c r="D737" s="53">
        <v>54500</v>
      </c>
      <c r="E737" s="53">
        <f t="shared" si="11"/>
        <v>56499</v>
      </c>
      <c r="F737" s="89" t="s">
        <v>223</v>
      </c>
      <c r="G737" s="89">
        <v>0</v>
      </c>
      <c r="H737" s="89" t="s">
        <v>751</v>
      </c>
      <c r="I737" s="89">
        <v>0</v>
      </c>
      <c r="J737" s="89" t="s">
        <v>223</v>
      </c>
      <c r="K737" s="89">
        <v>0</v>
      </c>
      <c r="L737" s="89" t="s">
        <v>751</v>
      </c>
      <c r="M737" s="89">
        <v>0</v>
      </c>
      <c r="N737" s="89" t="s">
        <v>223</v>
      </c>
      <c r="O737" s="89">
        <v>0</v>
      </c>
      <c r="P737" s="89" t="s">
        <v>751</v>
      </c>
      <c r="Q737" s="89">
        <v>0</v>
      </c>
    </row>
    <row r="738" spans="2:17">
      <c r="B738" s="52">
        <v>717</v>
      </c>
      <c r="C738" s="169" t="s">
        <v>74</v>
      </c>
      <c r="D738" s="52">
        <v>56500</v>
      </c>
      <c r="E738" s="52">
        <f t="shared" ref="E738:E800" si="12">D739-1</f>
        <v>62499</v>
      </c>
      <c r="F738" s="89" t="s">
        <v>223</v>
      </c>
      <c r="G738" s="89">
        <v>0</v>
      </c>
      <c r="H738" s="89" t="s">
        <v>751</v>
      </c>
      <c r="I738" s="89">
        <v>0</v>
      </c>
      <c r="J738" s="89" t="s">
        <v>223</v>
      </c>
      <c r="K738" s="89">
        <v>0</v>
      </c>
      <c r="L738" s="89" t="s">
        <v>751</v>
      </c>
      <c r="M738" s="89">
        <v>0</v>
      </c>
      <c r="N738" s="89" t="s">
        <v>223</v>
      </c>
      <c r="O738" s="89">
        <v>0</v>
      </c>
      <c r="P738" s="89" t="s">
        <v>751</v>
      </c>
      <c r="Q738" s="89">
        <v>0</v>
      </c>
    </row>
    <row r="739" spans="2:17">
      <c r="B739" s="53">
        <v>718</v>
      </c>
      <c r="C739" s="169" t="s">
        <v>74</v>
      </c>
      <c r="D739" s="53">
        <v>62500</v>
      </c>
      <c r="E739" s="53">
        <f t="shared" si="12"/>
        <v>79499</v>
      </c>
      <c r="F739" s="89" t="s">
        <v>223</v>
      </c>
      <c r="G739" s="89">
        <v>0</v>
      </c>
      <c r="H739" s="89" t="s">
        <v>751</v>
      </c>
      <c r="I739" s="89">
        <v>0</v>
      </c>
      <c r="J739" s="89" t="s">
        <v>223</v>
      </c>
      <c r="K739" s="89">
        <v>0</v>
      </c>
      <c r="L739" s="89" t="s">
        <v>751</v>
      </c>
      <c r="M739" s="89">
        <v>0</v>
      </c>
      <c r="N739" s="89" t="s">
        <v>223</v>
      </c>
      <c r="O739" s="89">
        <v>0</v>
      </c>
      <c r="P739" s="89" t="s">
        <v>751</v>
      </c>
      <c r="Q739" s="89">
        <v>0</v>
      </c>
    </row>
    <row r="740" spans="2:17">
      <c r="B740" s="52">
        <v>719</v>
      </c>
      <c r="C740" s="169" t="s">
        <v>74</v>
      </c>
      <c r="D740" s="53">
        <v>79500</v>
      </c>
      <c r="E740" s="53">
        <f t="shared" si="12"/>
        <v>134499</v>
      </c>
      <c r="F740" s="89" t="s">
        <v>223</v>
      </c>
      <c r="G740" s="89">
        <v>0</v>
      </c>
      <c r="H740" s="89" t="s">
        <v>751</v>
      </c>
      <c r="I740" s="89">
        <v>0</v>
      </c>
      <c r="J740" s="89" t="s">
        <v>223</v>
      </c>
      <c r="K740" s="89">
        <v>0</v>
      </c>
      <c r="L740" s="89" t="s">
        <v>751</v>
      </c>
      <c r="M740" s="89">
        <v>0</v>
      </c>
      <c r="N740" s="89" t="s">
        <v>223</v>
      </c>
      <c r="O740" s="89">
        <v>0</v>
      </c>
      <c r="P740" s="89" t="s">
        <v>751</v>
      </c>
      <c r="Q740" s="89">
        <v>0</v>
      </c>
    </row>
    <row r="741" spans="2:17">
      <c r="B741" s="53">
        <v>720</v>
      </c>
      <c r="C741" s="169" t="s">
        <v>74</v>
      </c>
      <c r="D741" s="52">
        <v>134500</v>
      </c>
      <c r="E741" s="52">
        <v>99999999</v>
      </c>
      <c r="F741" s="89" t="s">
        <v>223</v>
      </c>
      <c r="G741" s="89">
        <v>0</v>
      </c>
      <c r="H741" s="89" t="s">
        <v>751</v>
      </c>
      <c r="I741" s="89">
        <v>0</v>
      </c>
      <c r="J741" s="89" t="s">
        <v>223</v>
      </c>
      <c r="K741" s="89">
        <v>0</v>
      </c>
      <c r="L741" s="89" t="s">
        <v>751</v>
      </c>
      <c r="M741" s="89">
        <v>0</v>
      </c>
      <c r="N741" s="89" t="s">
        <v>223</v>
      </c>
      <c r="O741" s="89">
        <v>0</v>
      </c>
      <c r="P741" s="89" t="s">
        <v>751</v>
      </c>
      <c r="Q741" s="89">
        <v>0</v>
      </c>
    </row>
    <row r="742" spans="2:17">
      <c r="B742" s="52">
        <v>721</v>
      </c>
      <c r="C742" s="168" t="s">
        <v>75</v>
      </c>
      <c r="D742" s="52">
        <v>0</v>
      </c>
      <c r="E742" s="52">
        <f>D743-1</f>
        <v>15499</v>
      </c>
      <c r="F742" s="89" t="s">
        <v>223</v>
      </c>
      <c r="G742" s="89">
        <v>0</v>
      </c>
      <c r="H742" s="89" t="s">
        <v>751</v>
      </c>
      <c r="I742" s="89">
        <v>0</v>
      </c>
      <c r="J742" s="89" t="s">
        <v>223</v>
      </c>
      <c r="K742" s="89">
        <v>0</v>
      </c>
      <c r="L742" s="89" t="s">
        <v>751</v>
      </c>
      <c r="M742" s="89">
        <v>0</v>
      </c>
      <c r="N742" s="89" t="s">
        <v>223</v>
      </c>
      <c r="O742" s="89">
        <v>0</v>
      </c>
      <c r="P742" s="89" t="s">
        <v>751</v>
      </c>
      <c r="Q742" s="89">
        <v>0</v>
      </c>
    </row>
    <row r="743" spans="2:17">
      <c r="B743" s="53">
        <v>722</v>
      </c>
      <c r="C743" s="169" t="s">
        <v>75</v>
      </c>
      <c r="D743" s="53">
        <v>15500</v>
      </c>
      <c r="E743" s="53">
        <f t="shared" si="12"/>
        <v>16499</v>
      </c>
      <c r="F743" s="89" t="s">
        <v>223</v>
      </c>
      <c r="G743" s="89">
        <v>0</v>
      </c>
      <c r="H743" s="89" t="s">
        <v>751</v>
      </c>
      <c r="I743" s="89">
        <v>0</v>
      </c>
      <c r="J743" s="89" t="s">
        <v>223</v>
      </c>
      <c r="K743" s="89">
        <v>0</v>
      </c>
      <c r="L743" s="89" t="s">
        <v>751</v>
      </c>
      <c r="M743" s="89">
        <v>0</v>
      </c>
      <c r="N743" s="89" t="s">
        <v>223</v>
      </c>
      <c r="O743" s="89">
        <v>0</v>
      </c>
      <c r="P743" s="89" t="s">
        <v>751</v>
      </c>
      <c r="Q743" s="89">
        <v>0</v>
      </c>
    </row>
    <row r="744" spans="2:17">
      <c r="B744" s="52">
        <v>723</v>
      </c>
      <c r="C744" s="169" t="s">
        <v>75</v>
      </c>
      <c r="D744" s="53">
        <v>16500</v>
      </c>
      <c r="E744" s="53">
        <f t="shared" si="12"/>
        <v>29499</v>
      </c>
      <c r="F744" s="89" t="s">
        <v>223</v>
      </c>
      <c r="G744" s="89">
        <v>0</v>
      </c>
      <c r="H744" s="89" t="s">
        <v>751</v>
      </c>
      <c r="I744" s="89">
        <v>0</v>
      </c>
      <c r="J744" s="89" t="s">
        <v>223</v>
      </c>
      <c r="K744" s="89">
        <v>0</v>
      </c>
      <c r="L744" s="89" t="s">
        <v>751</v>
      </c>
      <c r="M744" s="89">
        <v>0</v>
      </c>
      <c r="N744" s="89" t="s">
        <v>223</v>
      </c>
      <c r="O744" s="89">
        <v>0</v>
      </c>
      <c r="P744" s="89" t="s">
        <v>751</v>
      </c>
      <c r="Q744" s="89">
        <v>0</v>
      </c>
    </row>
    <row r="745" spans="2:17">
      <c r="B745" s="53">
        <v>724</v>
      </c>
      <c r="C745" s="169" t="s">
        <v>75</v>
      </c>
      <c r="D745" s="52">
        <v>29500</v>
      </c>
      <c r="E745" s="52">
        <f t="shared" si="12"/>
        <v>37499</v>
      </c>
      <c r="F745" s="89" t="s">
        <v>223</v>
      </c>
      <c r="G745" s="89">
        <v>0</v>
      </c>
      <c r="H745" s="89" t="s">
        <v>751</v>
      </c>
      <c r="I745" s="89">
        <v>0</v>
      </c>
      <c r="J745" s="89" t="s">
        <v>223</v>
      </c>
      <c r="K745" s="89">
        <v>0</v>
      </c>
      <c r="L745" s="89" t="s">
        <v>751</v>
      </c>
      <c r="M745" s="89">
        <v>0</v>
      </c>
      <c r="N745" s="89" t="s">
        <v>223</v>
      </c>
      <c r="O745" s="89">
        <v>0</v>
      </c>
      <c r="P745" s="89" t="s">
        <v>751</v>
      </c>
      <c r="Q745" s="89">
        <v>0</v>
      </c>
    </row>
    <row r="746" spans="2:17">
      <c r="B746" s="52">
        <v>725</v>
      </c>
      <c r="C746" s="169" t="s">
        <v>75</v>
      </c>
      <c r="D746" s="53">
        <v>37500</v>
      </c>
      <c r="E746" s="53">
        <f t="shared" si="12"/>
        <v>41499</v>
      </c>
      <c r="F746" s="89" t="s">
        <v>223</v>
      </c>
      <c r="G746" s="89">
        <v>0</v>
      </c>
      <c r="H746" s="89" t="s">
        <v>751</v>
      </c>
      <c r="I746" s="89">
        <v>0</v>
      </c>
      <c r="J746" s="89" t="s">
        <v>223</v>
      </c>
      <c r="K746" s="89">
        <v>0</v>
      </c>
      <c r="L746" s="89" t="s">
        <v>751</v>
      </c>
      <c r="M746" s="89">
        <v>0</v>
      </c>
      <c r="N746" s="89" t="s">
        <v>223</v>
      </c>
      <c r="O746" s="89">
        <v>0</v>
      </c>
      <c r="P746" s="89" t="s">
        <v>751</v>
      </c>
      <c r="Q746" s="89">
        <v>0</v>
      </c>
    </row>
    <row r="747" spans="2:17">
      <c r="B747" s="53">
        <v>726</v>
      </c>
      <c r="C747" s="169" t="s">
        <v>75</v>
      </c>
      <c r="D747" s="53">
        <v>41500</v>
      </c>
      <c r="E747" s="53">
        <f t="shared" si="12"/>
        <v>51499</v>
      </c>
      <c r="F747" s="89" t="s">
        <v>223</v>
      </c>
      <c r="G747" s="89">
        <v>0</v>
      </c>
      <c r="H747" s="89" t="s">
        <v>751</v>
      </c>
      <c r="I747" s="89">
        <v>0</v>
      </c>
      <c r="J747" s="89" t="s">
        <v>223</v>
      </c>
      <c r="K747" s="89">
        <v>0</v>
      </c>
      <c r="L747" s="89" t="s">
        <v>751</v>
      </c>
      <c r="M747" s="89">
        <v>0</v>
      </c>
      <c r="N747" s="89" t="s">
        <v>223</v>
      </c>
      <c r="O747" s="89">
        <v>0</v>
      </c>
      <c r="P747" s="89" t="s">
        <v>751</v>
      </c>
      <c r="Q747" s="89">
        <v>0</v>
      </c>
    </row>
    <row r="748" spans="2:17">
      <c r="B748" s="52">
        <v>727</v>
      </c>
      <c r="C748" s="169" t="s">
        <v>75</v>
      </c>
      <c r="D748" s="52">
        <v>51500</v>
      </c>
      <c r="E748" s="52">
        <f t="shared" si="12"/>
        <v>54499</v>
      </c>
      <c r="F748" s="89" t="s">
        <v>223</v>
      </c>
      <c r="G748" s="89">
        <v>0</v>
      </c>
      <c r="H748" s="89" t="s">
        <v>751</v>
      </c>
      <c r="I748" s="89">
        <v>0</v>
      </c>
      <c r="J748" s="89" t="s">
        <v>223</v>
      </c>
      <c r="K748" s="89">
        <v>0</v>
      </c>
      <c r="L748" s="89" t="s">
        <v>751</v>
      </c>
      <c r="M748" s="89">
        <v>0</v>
      </c>
      <c r="N748" s="89" t="s">
        <v>223</v>
      </c>
      <c r="O748" s="89">
        <v>0</v>
      </c>
      <c r="P748" s="89" t="s">
        <v>751</v>
      </c>
      <c r="Q748" s="89">
        <v>0</v>
      </c>
    </row>
    <row r="749" spans="2:17">
      <c r="B749" s="53">
        <v>728</v>
      </c>
      <c r="C749" s="169" t="s">
        <v>75</v>
      </c>
      <c r="D749" s="53">
        <v>54500</v>
      </c>
      <c r="E749" s="53">
        <f t="shared" si="12"/>
        <v>56499</v>
      </c>
      <c r="F749" s="89" t="s">
        <v>223</v>
      </c>
      <c r="G749" s="89">
        <v>0</v>
      </c>
      <c r="H749" s="89" t="s">
        <v>751</v>
      </c>
      <c r="I749" s="89">
        <v>0</v>
      </c>
      <c r="J749" s="89" t="s">
        <v>223</v>
      </c>
      <c r="K749" s="89">
        <v>0</v>
      </c>
      <c r="L749" s="89" t="s">
        <v>751</v>
      </c>
      <c r="M749" s="89">
        <v>0</v>
      </c>
      <c r="N749" s="89" t="s">
        <v>223</v>
      </c>
      <c r="O749" s="89">
        <v>0</v>
      </c>
      <c r="P749" s="89" t="s">
        <v>751</v>
      </c>
      <c r="Q749" s="89">
        <v>0</v>
      </c>
    </row>
    <row r="750" spans="2:17">
      <c r="B750" s="52">
        <v>729</v>
      </c>
      <c r="C750" s="169" t="s">
        <v>75</v>
      </c>
      <c r="D750" s="52">
        <v>56500</v>
      </c>
      <c r="E750" s="52">
        <f t="shared" si="12"/>
        <v>62499</v>
      </c>
      <c r="F750" s="89" t="s">
        <v>223</v>
      </c>
      <c r="G750" s="89">
        <v>0</v>
      </c>
      <c r="H750" s="89" t="s">
        <v>751</v>
      </c>
      <c r="I750" s="89">
        <v>0</v>
      </c>
      <c r="J750" s="89" t="s">
        <v>223</v>
      </c>
      <c r="K750" s="89">
        <v>0</v>
      </c>
      <c r="L750" s="89" t="s">
        <v>751</v>
      </c>
      <c r="M750" s="89">
        <v>0</v>
      </c>
      <c r="N750" s="89" t="s">
        <v>223</v>
      </c>
      <c r="O750" s="89">
        <v>0</v>
      </c>
      <c r="P750" s="89" t="s">
        <v>751</v>
      </c>
      <c r="Q750" s="89">
        <v>0</v>
      </c>
    </row>
    <row r="751" spans="2:17">
      <c r="B751" s="53">
        <v>730</v>
      </c>
      <c r="C751" s="169" t="s">
        <v>75</v>
      </c>
      <c r="D751" s="53">
        <v>62500</v>
      </c>
      <c r="E751" s="53">
        <f t="shared" si="12"/>
        <v>79499</v>
      </c>
      <c r="F751" s="89" t="s">
        <v>223</v>
      </c>
      <c r="G751" s="89">
        <v>0</v>
      </c>
      <c r="H751" s="89" t="s">
        <v>751</v>
      </c>
      <c r="I751" s="89">
        <v>0</v>
      </c>
      <c r="J751" s="89" t="s">
        <v>223</v>
      </c>
      <c r="K751" s="89">
        <v>0</v>
      </c>
      <c r="L751" s="89" t="s">
        <v>751</v>
      </c>
      <c r="M751" s="89">
        <v>0</v>
      </c>
      <c r="N751" s="89" t="s">
        <v>223</v>
      </c>
      <c r="O751" s="89">
        <v>0</v>
      </c>
      <c r="P751" s="89" t="s">
        <v>751</v>
      </c>
      <c r="Q751" s="89">
        <v>0</v>
      </c>
    </row>
    <row r="752" spans="2:17">
      <c r="B752" s="52">
        <v>731</v>
      </c>
      <c r="C752" s="169" t="s">
        <v>75</v>
      </c>
      <c r="D752" s="53">
        <v>79500</v>
      </c>
      <c r="E752" s="53">
        <f t="shared" si="12"/>
        <v>134499</v>
      </c>
      <c r="F752" s="89" t="s">
        <v>223</v>
      </c>
      <c r="G752" s="89">
        <v>0</v>
      </c>
      <c r="H752" s="89" t="s">
        <v>751</v>
      </c>
      <c r="I752" s="89">
        <v>0</v>
      </c>
      <c r="J752" s="89" t="s">
        <v>223</v>
      </c>
      <c r="K752" s="89">
        <v>0</v>
      </c>
      <c r="L752" s="89" t="s">
        <v>751</v>
      </c>
      <c r="M752" s="89">
        <v>0</v>
      </c>
      <c r="N752" s="89" t="s">
        <v>223</v>
      </c>
      <c r="O752" s="89">
        <v>0</v>
      </c>
      <c r="P752" s="89" t="s">
        <v>751</v>
      </c>
      <c r="Q752" s="89">
        <v>0</v>
      </c>
    </row>
    <row r="753" spans="2:17">
      <c r="B753" s="53">
        <v>732</v>
      </c>
      <c r="C753" s="169" t="s">
        <v>75</v>
      </c>
      <c r="D753" s="52">
        <v>134500</v>
      </c>
      <c r="E753" s="52">
        <v>99999999</v>
      </c>
      <c r="F753" s="89" t="s">
        <v>223</v>
      </c>
      <c r="G753" s="89">
        <v>0</v>
      </c>
      <c r="H753" s="89" t="s">
        <v>751</v>
      </c>
      <c r="I753" s="89">
        <v>0</v>
      </c>
      <c r="J753" s="89" t="s">
        <v>223</v>
      </c>
      <c r="K753" s="89">
        <v>0</v>
      </c>
      <c r="L753" s="89" t="s">
        <v>751</v>
      </c>
      <c r="M753" s="89">
        <v>0</v>
      </c>
      <c r="N753" s="89" t="s">
        <v>223</v>
      </c>
      <c r="O753" s="89">
        <v>0</v>
      </c>
      <c r="P753" s="89" t="s">
        <v>751</v>
      </c>
      <c r="Q753" s="89">
        <v>0</v>
      </c>
    </row>
    <row r="754" spans="2:17">
      <c r="B754" s="52">
        <v>733</v>
      </c>
      <c r="C754" s="168" t="s">
        <v>76</v>
      </c>
      <c r="D754" s="52">
        <v>0</v>
      </c>
      <c r="E754" s="52">
        <f>D755-1</f>
        <v>15499</v>
      </c>
      <c r="F754" s="89" t="s">
        <v>223</v>
      </c>
      <c r="G754" s="89">
        <v>0</v>
      </c>
      <c r="H754" s="89" t="s">
        <v>751</v>
      </c>
      <c r="I754" s="89">
        <v>0</v>
      </c>
      <c r="J754" s="89" t="s">
        <v>223</v>
      </c>
      <c r="K754" s="89">
        <v>0</v>
      </c>
      <c r="L754" s="89" t="s">
        <v>751</v>
      </c>
      <c r="M754" s="89">
        <v>0</v>
      </c>
      <c r="N754" s="89" t="s">
        <v>223</v>
      </c>
      <c r="O754" s="89">
        <v>0</v>
      </c>
      <c r="P754" s="89" t="s">
        <v>751</v>
      </c>
      <c r="Q754" s="89">
        <v>0</v>
      </c>
    </row>
    <row r="755" spans="2:17">
      <c r="B755" s="53">
        <v>734</v>
      </c>
      <c r="C755" s="169" t="s">
        <v>76</v>
      </c>
      <c r="D755" s="53">
        <v>15500</v>
      </c>
      <c r="E755" s="53">
        <f t="shared" si="12"/>
        <v>16499</v>
      </c>
      <c r="F755" s="89" t="s">
        <v>223</v>
      </c>
      <c r="G755" s="89">
        <v>0</v>
      </c>
      <c r="H755" s="89" t="s">
        <v>751</v>
      </c>
      <c r="I755" s="89">
        <v>0</v>
      </c>
      <c r="J755" s="89" t="s">
        <v>223</v>
      </c>
      <c r="K755" s="89">
        <v>0</v>
      </c>
      <c r="L755" s="89" t="s">
        <v>751</v>
      </c>
      <c r="M755" s="89">
        <v>0</v>
      </c>
      <c r="N755" s="89" t="s">
        <v>223</v>
      </c>
      <c r="O755" s="89">
        <v>0</v>
      </c>
      <c r="P755" s="89" t="s">
        <v>751</v>
      </c>
      <c r="Q755" s="89">
        <v>0</v>
      </c>
    </row>
    <row r="756" spans="2:17">
      <c r="B756" s="52">
        <v>735</v>
      </c>
      <c r="C756" s="169" t="s">
        <v>76</v>
      </c>
      <c r="D756" s="53">
        <v>16500</v>
      </c>
      <c r="E756" s="53">
        <f t="shared" si="12"/>
        <v>29499</v>
      </c>
      <c r="F756" s="89" t="s">
        <v>223</v>
      </c>
      <c r="G756" s="89">
        <v>0</v>
      </c>
      <c r="H756" s="89" t="s">
        <v>751</v>
      </c>
      <c r="I756" s="89">
        <v>0</v>
      </c>
      <c r="J756" s="89" t="s">
        <v>223</v>
      </c>
      <c r="K756" s="89">
        <v>0</v>
      </c>
      <c r="L756" s="89" t="s">
        <v>751</v>
      </c>
      <c r="M756" s="89">
        <v>0</v>
      </c>
      <c r="N756" s="89" t="s">
        <v>223</v>
      </c>
      <c r="O756" s="89">
        <v>0</v>
      </c>
      <c r="P756" s="89" t="s">
        <v>751</v>
      </c>
      <c r="Q756" s="89">
        <v>0</v>
      </c>
    </row>
    <row r="757" spans="2:17">
      <c r="B757" s="53">
        <v>736</v>
      </c>
      <c r="C757" s="169" t="s">
        <v>76</v>
      </c>
      <c r="D757" s="52">
        <v>29500</v>
      </c>
      <c r="E757" s="52">
        <f t="shared" si="12"/>
        <v>37499</v>
      </c>
      <c r="F757" s="89" t="s">
        <v>223</v>
      </c>
      <c r="G757" s="89">
        <v>0</v>
      </c>
      <c r="H757" s="89" t="s">
        <v>751</v>
      </c>
      <c r="I757" s="89">
        <v>0</v>
      </c>
      <c r="J757" s="89" t="s">
        <v>223</v>
      </c>
      <c r="K757" s="89">
        <v>0</v>
      </c>
      <c r="L757" s="89" t="s">
        <v>751</v>
      </c>
      <c r="M757" s="89">
        <v>0</v>
      </c>
      <c r="N757" s="89" t="s">
        <v>223</v>
      </c>
      <c r="O757" s="89">
        <v>0</v>
      </c>
      <c r="P757" s="89" t="s">
        <v>751</v>
      </c>
      <c r="Q757" s="89">
        <v>0</v>
      </c>
    </row>
    <row r="758" spans="2:17">
      <c r="B758" s="52">
        <v>737</v>
      </c>
      <c r="C758" s="169" t="s">
        <v>76</v>
      </c>
      <c r="D758" s="53">
        <v>37500</v>
      </c>
      <c r="E758" s="53">
        <f t="shared" si="12"/>
        <v>41499</v>
      </c>
      <c r="F758" s="89" t="s">
        <v>223</v>
      </c>
      <c r="G758" s="89">
        <v>0</v>
      </c>
      <c r="H758" s="89" t="s">
        <v>751</v>
      </c>
      <c r="I758" s="89">
        <v>0</v>
      </c>
      <c r="J758" s="89" t="s">
        <v>223</v>
      </c>
      <c r="K758" s="89">
        <v>0</v>
      </c>
      <c r="L758" s="89" t="s">
        <v>751</v>
      </c>
      <c r="M758" s="89">
        <v>0</v>
      </c>
      <c r="N758" s="89" t="s">
        <v>223</v>
      </c>
      <c r="O758" s="89">
        <v>0</v>
      </c>
      <c r="P758" s="89" t="s">
        <v>751</v>
      </c>
      <c r="Q758" s="89">
        <v>0</v>
      </c>
    </row>
    <row r="759" spans="2:17">
      <c r="B759" s="53">
        <v>738</v>
      </c>
      <c r="C759" s="169" t="s">
        <v>76</v>
      </c>
      <c r="D759" s="53">
        <v>41500</v>
      </c>
      <c r="E759" s="53">
        <f t="shared" si="12"/>
        <v>51499</v>
      </c>
      <c r="F759" s="89" t="s">
        <v>223</v>
      </c>
      <c r="G759" s="89">
        <v>0</v>
      </c>
      <c r="H759" s="89" t="s">
        <v>751</v>
      </c>
      <c r="I759" s="89">
        <v>0</v>
      </c>
      <c r="J759" s="89" t="s">
        <v>223</v>
      </c>
      <c r="K759" s="89">
        <v>0</v>
      </c>
      <c r="L759" s="89" t="s">
        <v>751</v>
      </c>
      <c r="M759" s="89">
        <v>0</v>
      </c>
      <c r="N759" s="89" t="s">
        <v>223</v>
      </c>
      <c r="O759" s="89">
        <v>0</v>
      </c>
      <c r="P759" s="89" t="s">
        <v>751</v>
      </c>
      <c r="Q759" s="89">
        <v>0</v>
      </c>
    </row>
    <row r="760" spans="2:17">
      <c r="B760" s="52">
        <v>739</v>
      </c>
      <c r="C760" s="169" t="s">
        <v>76</v>
      </c>
      <c r="D760" s="52">
        <v>51500</v>
      </c>
      <c r="E760" s="52">
        <f t="shared" si="12"/>
        <v>54499</v>
      </c>
      <c r="F760" s="89" t="s">
        <v>223</v>
      </c>
      <c r="G760" s="89">
        <v>0</v>
      </c>
      <c r="H760" s="89" t="s">
        <v>751</v>
      </c>
      <c r="I760" s="89">
        <v>0</v>
      </c>
      <c r="J760" s="89" t="s">
        <v>223</v>
      </c>
      <c r="K760" s="89">
        <v>0</v>
      </c>
      <c r="L760" s="89" t="s">
        <v>751</v>
      </c>
      <c r="M760" s="89">
        <v>0</v>
      </c>
      <c r="N760" s="89" t="s">
        <v>223</v>
      </c>
      <c r="O760" s="89">
        <v>0</v>
      </c>
      <c r="P760" s="89" t="s">
        <v>751</v>
      </c>
      <c r="Q760" s="89">
        <v>0</v>
      </c>
    </row>
    <row r="761" spans="2:17">
      <c r="B761" s="53">
        <v>740</v>
      </c>
      <c r="C761" s="169" t="s">
        <v>76</v>
      </c>
      <c r="D761" s="53">
        <v>54500</v>
      </c>
      <c r="E761" s="53">
        <f t="shared" si="12"/>
        <v>56499</v>
      </c>
      <c r="F761" s="89" t="s">
        <v>223</v>
      </c>
      <c r="G761" s="89">
        <v>0</v>
      </c>
      <c r="H761" s="89" t="s">
        <v>751</v>
      </c>
      <c r="I761" s="89">
        <v>0</v>
      </c>
      <c r="J761" s="89" t="s">
        <v>223</v>
      </c>
      <c r="K761" s="89">
        <v>0</v>
      </c>
      <c r="L761" s="89" t="s">
        <v>751</v>
      </c>
      <c r="M761" s="89">
        <v>0</v>
      </c>
      <c r="N761" s="89" t="s">
        <v>223</v>
      </c>
      <c r="O761" s="89">
        <v>0</v>
      </c>
      <c r="P761" s="89" t="s">
        <v>751</v>
      </c>
      <c r="Q761" s="89">
        <v>0</v>
      </c>
    </row>
    <row r="762" spans="2:17">
      <c r="B762" s="52">
        <v>741</v>
      </c>
      <c r="C762" s="169" t="s">
        <v>76</v>
      </c>
      <c r="D762" s="52">
        <v>56500</v>
      </c>
      <c r="E762" s="52">
        <f t="shared" si="12"/>
        <v>62499</v>
      </c>
      <c r="F762" s="89" t="s">
        <v>223</v>
      </c>
      <c r="G762" s="89">
        <v>0</v>
      </c>
      <c r="H762" s="89" t="s">
        <v>751</v>
      </c>
      <c r="I762" s="89">
        <v>0</v>
      </c>
      <c r="J762" s="89" t="s">
        <v>223</v>
      </c>
      <c r="K762" s="89">
        <v>0</v>
      </c>
      <c r="L762" s="89" t="s">
        <v>751</v>
      </c>
      <c r="M762" s="89">
        <v>0</v>
      </c>
      <c r="N762" s="89" t="s">
        <v>223</v>
      </c>
      <c r="O762" s="89">
        <v>0</v>
      </c>
      <c r="P762" s="89" t="s">
        <v>751</v>
      </c>
      <c r="Q762" s="89">
        <v>0</v>
      </c>
    </row>
    <row r="763" spans="2:17">
      <c r="B763" s="53">
        <v>742</v>
      </c>
      <c r="C763" s="169" t="s">
        <v>76</v>
      </c>
      <c r="D763" s="53">
        <v>62500</v>
      </c>
      <c r="E763" s="53">
        <f t="shared" si="12"/>
        <v>79499</v>
      </c>
      <c r="F763" s="89" t="s">
        <v>223</v>
      </c>
      <c r="G763" s="89">
        <v>0</v>
      </c>
      <c r="H763" s="89" t="s">
        <v>751</v>
      </c>
      <c r="I763" s="89">
        <v>0</v>
      </c>
      <c r="J763" s="89" t="s">
        <v>223</v>
      </c>
      <c r="K763" s="89">
        <v>0</v>
      </c>
      <c r="L763" s="89" t="s">
        <v>751</v>
      </c>
      <c r="M763" s="89">
        <v>0</v>
      </c>
      <c r="N763" s="89" t="s">
        <v>223</v>
      </c>
      <c r="O763" s="89">
        <v>0</v>
      </c>
      <c r="P763" s="89" t="s">
        <v>751</v>
      </c>
      <c r="Q763" s="89">
        <v>0</v>
      </c>
    </row>
    <row r="764" spans="2:17">
      <c r="B764" s="52">
        <v>743</v>
      </c>
      <c r="C764" s="169" t="s">
        <v>76</v>
      </c>
      <c r="D764" s="53">
        <v>79500</v>
      </c>
      <c r="E764" s="53">
        <f t="shared" si="12"/>
        <v>134499</v>
      </c>
      <c r="F764" s="89" t="s">
        <v>223</v>
      </c>
      <c r="G764" s="89">
        <v>0</v>
      </c>
      <c r="H764" s="89" t="s">
        <v>751</v>
      </c>
      <c r="I764" s="89">
        <v>0</v>
      </c>
      <c r="J764" s="89" t="s">
        <v>223</v>
      </c>
      <c r="K764" s="89">
        <v>0</v>
      </c>
      <c r="L764" s="89" t="s">
        <v>751</v>
      </c>
      <c r="M764" s="89">
        <v>0</v>
      </c>
      <c r="N764" s="89" t="s">
        <v>223</v>
      </c>
      <c r="O764" s="89">
        <v>0</v>
      </c>
      <c r="P764" s="89" t="s">
        <v>751</v>
      </c>
      <c r="Q764" s="89">
        <v>0</v>
      </c>
    </row>
    <row r="765" spans="2:17">
      <c r="B765" s="53">
        <v>744</v>
      </c>
      <c r="C765" s="169" t="s">
        <v>76</v>
      </c>
      <c r="D765" s="52">
        <v>134500</v>
      </c>
      <c r="E765" s="52">
        <v>99999999</v>
      </c>
      <c r="F765" s="89" t="s">
        <v>223</v>
      </c>
      <c r="G765" s="89">
        <v>0</v>
      </c>
      <c r="H765" s="89" t="s">
        <v>751</v>
      </c>
      <c r="I765" s="89">
        <v>0</v>
      </c>
      <c r="J765" s="89" t="s">
        <v>223</v>
      </c>
      <c r="K765" s="89">
        <v>0</v>
      </c>
      <c r="L765" s="89" t="s">
        <v>751</v>
      </c>
      <c r="M765" s="89">
        <v>0</v>
      </c>
      <c r="N765" s="89" t="s">
        <v>223</v>
      </c>
      <c r="O765" s="89">
        <v>0</v>
      </c>
      <c r="P765" s="89" t="s">
        <v>751</v>
      </c>
      <c r="Q765" s="89">
        <v>0</v>
      </c>
    </row>
    <row r="766" spans="2:17">
      <c r="B766" s="52">
        <v>745</v>
      </c>
      <c r="C766" s="168" t="s">
        <v>77</v>
      </c>
      <c r="D766" s="52">
        <v>0</v>
      </c>
      <c r="E766" s="52">
        <f>D767-1</f>
        <v>15499</v>
      </c>
      <c r="F766" s="89" t="s">
        <v>223</v>
      </c>
      <c r="G766" s="89">
        <v>0</v>
      </c>
      <c r="H766" s="89" t="s">
        <v>751</v>
      </c>
      <c r="I766" s="89">
        <v>0</v>
      </c>
      <c r="J766" s="89" t="s">
        <v>223</v>
      </c>
      <c r="K766" s="89">
        <v>0</v>
      </c>
      <c r="L766" s="89" t="s">
        <v>751</v>
      </c>
      <c r="M766" s="89">
        <v>0</v>
      </c>
      <c r="N766" s="89" t="s">
        <v>223</v>
      </c>
      <c r="O766" s="89">
        <v>0</v>
      </c>
      <c r="P766" s="89" t="s">
        <v>751</v>
      </c>
      <c r="Q766" s="89">
        <v>0</v>
      </c>
    </row>
    <row r="767" spans="2:17">
      <c r="B767" s="53">
        <v>746</v>
      </c>
      <c r="C767" s="169" t="s">
        <v>77</v>
      </c>
      <c r="D767" s="53">
        <v>15500</v>
      </c>
      <c r="E767" s="53">
        <f t="shared" si="12"/>
        <v>16499</v>
      </c>
      <c r="F767" s="89" t="s">
        <v>223</v>
      </c>
      <c r="G767" s="89">
        <v>0</v>
      </c>
      <c r="H767" s="89" t="s">
        <v>751</v>
      </c>
      <c r="I767" s="89">
        <v>0</v>
      </c>
      <c r="J767" s="89" t="s">
        <v>223</v>
      </c>
      <c r="K767" s="89">
        <v>0</v>
      </c>
      <c r="L767" s="89" t="s">
        <v>751</v>
      </c>
      <c r="M767" s="89">
        <v>0</v>
      </c>
      <c r="N767" s="89" t="s">
        <v>223</v>
      </c>
      <c r="O767" s="89">
        <v>0</v>
      </c>
      <c r="P767" s="89" t="s">
        <v>751</v>
      </c>
      <c r="Q767" s="89">
        <v>0</v>
      </c>
    </row>
    <row r="768" spans="2:17">
      <c r="B768" s="52">
        <v>747</v>
      </c>
      <c r="C768" s="169" t="s">
        <v>77</v>
      </c>
      <c r="D768" s="53">
        <v>16500</v>
      </c>
      <c r="E768" s="53">
        <f t="shared" si="12"/>
        <v>29499</v>
      </c>
      <c r="F768" s="89" t="s">
        <v>223</v>
      </c>
      <c r="G768" s="89">
        <v>0</v>
      </c>
      <c r="H768" s="89" t="s">
        <v>751</v>
      </c>
      <c r="I768" s="89">
        <v>0</v>
      </c>
      <c r="J768" s="89" t="s">
        <v>223</v>
      </c>
      <c r="K768" s="89">
        <v>0</v>
      </c>
      <c r="L768" s="89" t="s">
        <v>751</v>
      </c>
      <c r="M768" s="89">
        <v>0</v>
      </c>
      <c r="N768" s="89" t="s">
        <v>223</v>
      </c>
      <c r="O768" s="89">
        <v>0</v>
      </c>
      <c r="P768" s="89" t="s">
        <v>751</v>
      </c>
      <c r="Q768" s="89">
        <v>0</v>
      </c>
    </row>
    <row r="769" spans="2:17">
      <c r="B769" s="53">
        <v>748</v>
      </c>
      <c r="C769" s="169" t="s">
        <v>77</v>
      </c>
      <c r="D769" s="52">
        <v>29500</v>
      </c>
      <c r="E769" s="52">
        <f t="shared" si="12"/>
        <v>37499</v>
      </c>
      <c r="F769" s="89" t="s">
        <v>223</v>
      </c>
      <c r="G769" s="89">
        <v>0</v>
      </c>
      <c r="H769" s="89" t="s">
        <v>751</v>
      </c>
      <c r="I769" s="89">
        <v>0</v>
      </c>
      <c r="J769" s="89" t="s">
        <v>223</v>
      </c>
      <c r="K769" s="89">
        <v>0</v>
      </c>
      <c r="L769" s="89" t="s">
        <v>751</v>
      </c>
      <c r="M769" s="89">
        <v>0</v>
      </c>
      <c r="N769" s="89" t="s">
        <v>223</v>
      </c>
      <c r="O769" s="89">
        <v>0</v>
      </c>
      <c r="P769" s="89" t="s">
        <v>751</v>
      </c>
      <c r="Q769" s="89">
        <v>0</v>
      </c>
    </row>
    <row r="770" spans="2:17">
      <c r="B770" s="52">
        <v>749</v>
      </c>
      <c r="C770" s="169" t="s">
        <v>77</v>
      </c>
      <c r="D770" s="53">
        <v>37500</v>
      </c>
      <c r="E770" s="53">
        <f t="shared" si="12"/>
        <v>41499</v>
      </c>
      <c r="F770" s="89" t="s">
        <v>223</v>
      </c>
      <c r="G770" s="89">
        <v>0</v>
      </c>
      <c r="H770" s="89" t="s">
        <v>751</v>
      </c>
      <c r="I770" s="89">
        <v>0</v>
      </c>
      <c r="J770" s="89" t="s">
        <v>223</v>
      </c>
      <c r="K770" s="89">
        <v>0</v>
      </c>
      <c r="L770" s="89" t="s">
        <v>751</v>
      </c>
      <c r="M770" s="89">
        <v>0</v>
      </c>
      <c r="N770" s="89" t="s">
        <v>223</v>
      </c>
      <c r="O770" s="89">
        <v>0</v>
      </c>
      <c r="P770" s="89" t="s">
        <v>751</v>
      </c>
      <c r="Q770" s="89">
        <v>0</v>
      </c>
    </row>
    <row r="771" spans="2:17">
      <c r="B771" s="53">
        <v>750</v>
      </c>
      <c r="C771" s="169" t="s">
        <v>77</v>
      </c>
      <c r="D771" s="53">
        <v>41500</v>
      </c>
      <c r="E771" s="53">
        <f t="shared" si="12"/>
        <v>51499</v>
      </c>
      <c r="F771" s="89" t="s">
        <v>223</v>
      </c>
      <c r="G771" s="89">
        <v>0</v>
      </c>
      <c r="H771" s="89" t="s">
        <v>751</v>
      </c>
      <c r="I771" s="89">
        <v>0</v>
      </c>
      <c r="J771" s="89" t="s">
        <v>223</v>
      </c>
      <c r="K771" s="89">
        <v>0</v>
      </c>
      <c r="L771" s="89" t="s">
        <v>751</v>
      </c>
      <c r="M771" s="89">
        <v>0</v>
      </c>
      <c r="N771" s="89" t="s">
        <v>223</v>
      </c>
      <c r="O771" s="89">
        <v>0</v>
      </c>
      <c r="P771" s="89" t="s">
        <v>751</v>
      </c>
      <c r="Q771" s="89">
        <v>0</v>
      </c>
    </row>
    <row r="772" spans="2:17">
      <c r="B772" s="52">
        <v>751</v>
      </c>
      <c r="C772" s="169" t="s">
        <v>77</v>
      </c>
      <c r="D772" s="52">
        <v>51500</v>
      </c>
      <c r="E772" s="52">
        <f t="shared" si="12"/>
        <v>54499</v>
      </c>
      <c r="F772" s="89" t="s">
        <v>223</v>
      </c>
      <c r="G772" s="89">
        <v>0</v>
      </c>
      <c r="H772" s="89" t="s">
        <v>751</v>
      </c>
      <c r="I772" s="89">
        <v>0</v>
      </c>
      <c r="J772" s="89" t="s">
        <v>223</v>
      </c>
      <c r="K772" s="89">
        <v>0</v>
      </c>
      <c r="L772" s="89" t="s">
        <v>751</v>
      </c>
      <c r="M772" s="89">
        <v>0</v>
      </c>
      <c r="N772" s="89" t="s">
        <v>223</v>
      </c>
      <c r="O772" s="89">
        <v>0</v>
      </c>
      <c r="P772" s="89" t="s">
        <v>751</v>
      </c>
      <c r="Q772" s="89">
        <v>0</v>
      </c>
    </row>
    <row r="773" spans="2:17">
      <c r="B773" s="53">
        <v>752</v>
      </c>
      <c r="C773" s="169" t="s">
        <v>77</v>
      </c>
      <c r="D773" s="53">
        <v>54500</v>
      </c>
      <c r="E773" s="53">
        <f t="shared" si="12"/>
        <v>56499</v>
      </c>
      <c r="F773" s="89" t="s">
        <v>223</v>
      </c>
      <c r="G773" s="89">
        <v>0</v>
      </c>
      <c r="H773" s="89" t="s">
        <v>751</v>
      </c>
      <c r="I773" s="89">
        <v>0</v>
      </c>
      <c r="J773" s="89" t="s">
        <v>223</v>
      </c>
      <c r="K773" s="89">
        <v>0</v>
      </c>
      <c r="L773" s="89" t="s">
        <v>751</v>
      </c>
      <c r="M773" s="89">
        <v>0</v>
      </c>
      <c r="N773" s="89" t="s">
        <v>223</v>
      </c>
      <c r="O773" s="89">
        <v>0</v>
      </c>
      <c r="P773" s="89" t="s">
        <v>751</v>
      </c>
      <c r="Q773" s="89">
        <v>0</v>
      </c>
    </row>
    <row r="774" spans="2:17">
      <c r="B774" s="52">
        <v>753</v>
      </c>
      <c r="C774" s="169" t="s">
        <v>77</v>
      </c>
      <c r="D774" s="52">
        <v>56500</v>
      </c>
      <c r="E774" s="52">
        <f t="shared" si="12"/>
        <v>62499</v>
      </c>
      <c r="F774" s="89" t="s">
        <v>223</v>
      </c>
      <c r="G774" s="89">
        <v>0</v>
      </c>
      <c r="H774" s="89" t="s">
        <v>751</v>
      </c>
      <c r="I774" s="89">
        <v>0</v>
      </c>
      <c r="J774" s="89" t="s">
        <v>223</v>
      </c>
      <c r="K774" s="89">
        <v>0</v>
      </c>
      <c r="L774" s="89" t="s">
        <v>751</v>
      </c>
      <c r="M774" s="89">
        <v>0</v>
      </c>
      <c r="N774" s="89" t="s">
        <v>223</v>
      </c>
      <c r="O774" s="89">
        <v>0</v>
      </c>
      <c r="P774" s="89" t="s">
        <v>751</v>
      </c>
      <c r="Q774" s="89">
        <v>0</v>
      </c>
    </row>
    <row r="775" spans="2:17">
      <c r="B775" s="53">
        <v>754</v>
      </c>
      <c r="C775" s="169" t="s">
        <v>77</v>
      </c>
      <c r="D775" s="53">
        <v>62500</v>
      </c>
      <c r="E775" s="53">
        <f t="shared" si="12"/>
        <v>79499</v>
      </c>
      <c r="F775" s="89" t="s">
        <v>223</v>
      </c>
      <c r="G775" s="89">
        <v>0</v>
      </c>
      <c r="H775" s="89" t="s">
        <v>751</v>
      </c>
      <c r="I775" s="89">
        <v>0</v>
      </c>
      <c r="J775" s="89" t="s">
        <v>223</v>
      </c>
      <c r="K775" s="89">
        <v>0</v>
      </c>
      <c r="L775" s="89" t="s">
        <v>751</v>
      </c>
      <c r="M775" s="89">
        <v>0</v>
      </c>
      <c r="N775" s="89" t="s">
        <v>223</v>
      </c>
      <c r="O775" s="89">
        <v>0</v>
      </c>
      <c r="P775" s="89" t="s">
        <v>751</v>
      </c>
      <c r="Q775" s="89">
        <v>0</v>
      </c>
    </row>
    <row r="776" spans="2:17">
      <c r="B776" s="52">
        <v>755</v>
      </c>
      <c r="C776" s="169" t="s">
        <v>77</v>
      </c>
      <c r="D776" s="53">
        <v>79500</v>
      </c>
      <c r="E776" s="53">
        <f t="shared" si="12"/>
        <v>134499</v>
      </c>
      <c r="F776" s="89" t="s">
        <v>223</v>
      </c>
      <c r="G776" s="89">
        <v>0</v>
      </c>
      <c r="H776" s="89" t="s">
        <v>751</v>
      </c>
      <c r="I776" s="89">
        <v>0</v>
      </c>
      <c r="J776" s="89" t="s">
        <v>223</v>
      </c>
      <c r="K776" s="89">
        <v>0</v>
      </c>
      <c r="L776" s="89" t="s">
        <v>751</v>
      </c>
      <c r="M776" s="89">
        <v>0</v>
      </c>
      <c r="N776" s="89" t="s">
        <v>223</v>
      </c>
      <c r="O776" s="89">
        <v>0</v>
      </c>
      <c r="P776" s="89" t="s">
        <v>751</v>
      </c>
      <c r="Q776" s="89">
        <v>0</v>
      </c>
    </row>
    <row r="777" spans="2:17">
      <c r="B777" s="53">
        <v>756</v>
      </c>
      <c r="C777" s="169" t="s">
        <v>77</v>
      </c>
      <c r="D777" s="52">
        <v>134500</v>
      </c>
      <c r="E777" s="52">
        <v>99999999</v>
      </c>
      <c r="F777" s="89" t="s">
        <v>223</v>
      </c>
      <c r="G777" s="89">
        <v>0</v>
      </c>
      <c r="H777" s="89" t="s">
        <v>751</v>
      </c>
      <c r="I777" s="89">
        <v>0</v>
      </c>
      <c r="J777" s="89" t="s">
        <v>223</v>
      </c>
      <c r="K777" s="89">
        <v>0</v>
      </c>
      <c r="L777" s="89" t="s">
        <v>751</v>
      </c>
      <c r="M777" s="89">
        <v>0</v>
      </c>
      <c r="N777" s="89" t="s">
        <v>223</v>
      </c>
      <c r="O777" s="89">
        <v>0</v>
      </c>
      <c r="P777" s="89" t="s">
        <v>751</v>
      </c>
      <c r="Q777" s="89">
        <v>0</v>
      </c>
    </row>
    <row r="778" spans="2:17">
      <c r="B778" s="52">
        <v>757</v>
      </c>
      <c r="C778" s="168" t="s">
        <v>78</v>
      </c>
      <c r="D778" s="52">
        <v>0</v>
      </c>
      <c r="E778" s="52">
        <f>D779-1</f>
        <v>15499</v>
      </c>
      <c r="F778" s="89" t="s">
        <v>223</v>
      </c>
      <c r="G778" s="89">
        <v>0</v>
      </c>
      <c r="H778" s="89" t="s">
        <v>751</v>
      </c>
      <c r="I778" s="89">
        <v>0</v>
      </c>
      <c r="J778" s="89" t="s">
        <v>223</v>
      </c>
      <c r="K778" s="89">
        <v>0</v>
      </c>
      <c r="L778" s="89" t="s">
        <v>751</v>
      </c>
      <c r="M778" s="89">
        <v>0</v>
      </c>
      <c r="N778" s="89" t="s">
        <v>223</v>
      </c>
      <c r="O778" s="89">
        <v>0</v>
      </c>
      <c r="P778" s="89" t="s">
        <v>751</v>
      </c>
      <c r="Q778" s="89">
        <v>0</v>
      </c>
    </row>
    <row r="779" spans="2:17">
      <c r="B779" s="53">
        <v>758</v>
      </c>
      <c r="C779" s="169" t="s">
        <v>78</v>
      </c>
      <c r="D779" s="53">
        <v>15500</v>
      </c>
      <c r="E779" s="53">
        <f t="shared" si="12"/>
        <v>16499</v>
      </c>
      <c r="F779" s="89" t="s">
        <v>223</v>
      </c>
      <c r="G779" s="89">
        <v>0</v>
      </c>
      <c r="H779" s="89" t="s">
        <v>751</v>
      </c>
      <c r="I779" s="89">
        <v>0</v>
      </c>
      <c r="J779" s="89" t="s">
        <v>223</v>
      </c>
      <c r="K779" s="89">
        <v>0</v>
      </c>
      <c r="L779" s="89" t="s">
        <v>751</v>
      </c>
      <c r="M779" s="89">
        <v>0</v>
      </c>
      <c r="N779" s="89" t="s">
        <v>223</v>
      </c>
      <c r="O779" s="89">
        <v>0</v>
      </c>
      <c r="P779" s="89" t="s">
        <v>751</v>
      </c>
      <c r="Q779" s="89">
        <v>0</v>
      </c>
    </row>
    <row r="780" spans="2:17">
      <c r="B780" s="52">
        <v>759</v>
      </c>
      <c r="C780" s="169" t="s">
        <v>78</v>
      </c>
      <c r="D780" s="53">
        <v>16500</v>
      </c>
      <c r="E780" s="53">
        <f t="shared" si="12"/>
        <v>29499</v>
      </c>
      <c r="F780" s="89" t="s">
        <v>223</v>
      </c>
      <c r="G780" s="89">
        <v>0</v>
      </c>
      <c r="H780" s="89" t="s">
        <v>751</v>
      </c>
      <c r="I780" s="89">
        <v>0</v>
      </c>
      <c r="J780" s="89" t="s">
        <v>223</v>
      </c>
      <c r="K780" s="89">
        <v>0</v>
      </c>
      <c r="L780" s="89" t="s">
        <v>751</v>
      </c>
      <c r="M780" s="89">
        <v>0</v>
      </c>
      <c r="N780" s="89" t="s">
        <v>223</v>
      </c>
      <c r="O780" s="89">
        <v>0</v>
      </c>
      <c r="P780" s="89" t="s">
        <v>751</v>
      </c>
      <c r="Q780" s="89">
        <v>0</v>
      </c>
    </row>
    <row r="781" spans="2:17">
      <c r="B781" s="53">
        <v>760</v>
      </c>
      <c r="C781" s="169" t="s">
        <v>78</v>
      </c>
      <c r="D781" s="52">
        <v>29500</v>
      </c>
      <c r="E781" s="52">
        <f t="shared" si="12"/>
        <v>37499</v>
      </c>
      <c r="F781" s="89" t="s">
        <v>223</v>
      </c>
      <c r="G781" s="89">
        <v>0</v>
      </c>
      <c r="H781" s="89" t="s">
        <v>751</v>
      </c>
      <c r="I781" s="89">
        <v>0</v>
      </c>
      <c r="J781" s="89" t="s">
        <v>223</v>
      </c>
      <c r="K781" s="89">
        <v>0</v>
      </c>
      <c r="L781" s="89" t="s">
        <v>751</v>
      </c>
      <c r="M781" s="89">
        <v>0</v>
      </c>
      <c r="N781" s="89" t="s">
        <v>223</v>
      </c>
      <c r="O781" s="89">
        <v>0</v>
      </c>
      <c r="P781" s="89" t="s">
        <v>751</v>
      </c>
      <c r="Q781" s="89">
        <v>0</v>
      </c>
    </row>
    <row r="782" spans="2:17">
      <c r="B782" s="52">
        <v>761</v>
      </c>
      <c r="C782" s="169" t="s">
        <v>78</v>
      </c>
      <c r="D782" s="53">
        <v>37500</v>
      </c>
      <c r="E782" s="53">
        <f t="shared" si="12"/>
        <v>41499</v>
      </c>
      <c r="F782" s="89" t="s">
        <v>223</v>
      </c>
      <c r="G782" s="89">
        <v>0</v>
      </c>
      <c r="H782" s="89" t="s">
        <v>751</v>
      </c>
      <c r="I782" s="89">
        <v>0</v>
      </c>
      <c r="J782" s="89" t="s">
        <v>223</v>
      </c>
      <c r="K782" s="89">
        <v>0</v>
      </c>
      <c r="L782" s="89" t="s">
        <v>751</v>
      </c>
      <c r="M782" s="89">
        <v>0</v>
      </c>
      <c r="N782" s="89" t="s">
        <v>223</v>
      </c>
      <c r="O782" s="89">
        <v>0</v>
      </c>
      <c r="P782" s="89" t="s">
        <v>751</v>
      </c>
      <c r="Q782" s="89">
        <v>0</v>
      </c>
    </row>
    <row r="783" spans="2:17">
      <c r="B783" s="53">
        <v>762</v>
      </c>
      <c r="C783" s="169" t="s">
        <v>78</v>
      </c>
      <c r="D783" s="53">
        <v>41500</v>
      </c>
      <c r="E783" s="53">
        <f t="shared" si="12"/>
        <v>51499</v>
      </c>
      <c r="F783" s="89" t="s">
        <v>223</v>
      </c>
      <c r="G783" s="89">
        <v>0</v>
      </c>
      <c r="H783" s="89" t="s">
        <v>751</v>
      </c>
      <c r="I783" s="89">
        <v>0</v>
      </c>
      <c r="J783" s="89" t="s">
        <v>223</v>
      </c>
      <c r="K783" s="89">
        <v>0</v>
      </c>
      <c r="L783" s="89" t="s">
        <v>751</v>
      </c>
      <c r="M783" s="89">
        <v>0</v>
      </c>
      <c r="N783" s="89" t="s">
        <v>223</v>
      </c>
      <c r="O783" s="89">
        <v>0</v>
      </c>
      <c r="P783" s="89" t="s">
        <v>751</v>
      </c>
      <c r="Q783" s="89">
        <v>0</v>
      </c>
    </row>
    <row r="784" spans="2:17">
      <c r="B784" s="52">
        <v>763</v>
      </c>
      <c r="C784" s="169" t="s">
        <v>78</v>
      </c>
      <c r="D784" s="52">
        <v>51500</v>
      </c>
      <c r="E784" s="52">
        <f t="shared" si="12"/>
        <v>54499</v>
      </c>
      <c r="F784" s="89" t="s">
        <v>223</v>
      </c>
      <c r="G784" s="89">
        <v>0</v>
      </c>
      <c r="H784" s="89" t="s">
        <v>751</v>
      </c>
      <c r="I784" s="89">
        <v>0</v>
      </c>
      <c r="J784" s="89" t="s">
        <v>223</v>
      </c>
      <c r="K784" s="89">
        <v>0</v>
      </c>
      <c r="L784" s="89" t="s">
        <v>751</v>
      </c>
      <c r="M784" s="89">
        <v>0</v>
      </c>
      <c r="N784" s="89" t="s">
        <v>223</v>
      </c>
      <c r="O784" s="89">
        <v>0</v>
      </c>
      <c r="P784" s="89" t="s">
        <v>751</v>
      </c>
      <c r="Q784" s="89">
        <v>0</v>
      </c>
    </row>
    <row r="785" spans="2:17">
      <c r="B785" s="53">
        <v>764</v>
      </c>
      <c r="C785" s="169" t="s">
        <v>78</v>
      </c>
      <c r="D785" s="53">
        <v>54500</v>
      </c>
      <c r="E785" s="53">
        <f t="shared" si="12"/>
        <v>56499</v>
      </c>
      <c r="F785" s="89" t="s">
        <v>223</v>
      </c>
      <c r="G785" s="89">
        <v>0</v>
      </c>
      <c r="H785" s="89" t="s">
        <v>751</v>
      </c>
      <c r="I785" s="89">
        <v>0</v>
      </c>
      <c r="J785" s="89" t="s">
        <v>223</v>
      </c>
      <c r="K785" s="89">
        <v>0</v>
      </c>
      <c r="L785" s="89" t="s">
        <v>751</v>
      </c>
      <c r="M785" s="89">
        <v>0</v>
      </c>
      <c r="N785" s="89" t="s">
        <v>223</v>
      </c>
      <c r="O785" s="89">
        <v>0</v>
      </c>
      <c r="P785" s="89" t="s">
        <v>751</v>
      </c>
      <c r="Q785" s="89">
        <v>0</v>
      </c>
    </row>
    <row r="786" spans="2:17">
      <c r="B786" s="52">
        <v>765</v>
      </c>
      <c r="C786" s="169" t="s">
        <v>78</v>
      </c>
      <c r="D786" s="52">
        <v>56500</v>
      </c>
      <c r="E786" s="52">
        <f t="shared" si="12"/>
        <v>62499</v>
      </c>
      <c r="F786" s="89" t="s">
        <v>223</v>
      </c>
      <c r="G786" s="89">
        <v>0</v>
      </c>
      <c r="H786" s="89" t="s">
        <v>751</v>
      </c>
      <c r="I786" s="89">
        <v>0</v>
      </c>
      <c r="J786" s="89" t="s">
        <v>223</v>
      </c>
      <c r="K786" s="89">
        <v>0</v>
      </c>
      <c r="L786" s="89" t="s">
        <v>751</v>
      </c>
      <c r="M786" s="89">
        <v>0</v>
      </c>
      <c r="N786" s="89" t="s">
        <v>223</v>
      </c>
      <c r="O786" s="89">
        <v>0</v>
      </c>
      <c r="P786" s="89" t="s">
        <v>751</v>
      </c>
      <c r="Q786" s="89">
        <v>0</v>
      </c>
    </row>
    <row r="787" spans="2:17">
      <c r="B787" s="53">
        <v>766</v>
      </c>
      <c r="C787" s="169" t="s">
        <v>78</v>
      </c>
      <c r="D787" s="53">
        <v>62500</v>
      </c>
      <c r="E787" s="53">
        <f t="shared" si="12"/>
        <v>79499</v>
      </c>
      <c r="F787" s="89" t="s">
        <v>223</v>
      </c>
      <c r="G787" s="89">
        <v>0</v>
      </c>
      <c r="H787" s="89" t="s">
        <v>751</v>
      </c>
      <c r="I787" s="89">
        <v>0</v>
      </c>
      <c r="J787" s="89" t="s">
        <v>223</v>
      </c>
      <c r="K787" s="89">
        <v>0</v>
      </c>
      <c r="L787" s="89" t="s">
        <v>751</v>
      </c>
      <c r="M787" s="89">
        <v>0</v>
      </c>
      <c r="N787" s="89" t="s">
        <v>223</v>
      </c>
      <c r="O787" s="89">
        <v>0</v>
      </c>
      <c r="P787" s="89" t="s">
        <v>751</v>
      </c>
      <c r="Q787" s="89">
        <v>0</v>
      </c>
    </row>
    <row r="788" spans="2:17">
      <c r="B788" s="52">
        <v>767</v>
      </c>
      <c r="C788" s="169" t="s">
        <v>78</v>
      </c>
      <c r="D788" s="53">
        <v>79500</v>
      </c>
      <c r="E788" s="53">
        <f t="shared" si="12"/>
        <v>134499</v>
      </c>
      <c r="F788" s="89" t="s">
        <v>223</v>
      </c>
      <c r="G788" s="89">
        <v>0</v>
      </c>
      <c r="H788" s="89" t="s">
        <v>751</v>
      </c>
      <c r="I788" s="89">
        <v>0</v>
      </c>
      <c r="J788" s="89" t="s">
        <v>223</v>
      </c>
      <c r="K788" s="89">
        <v>0</v>
      </c>
      <c r="L788" s="89" t="s">
        <v>751</v>
      </c>
      <c r="M788" s="89">
        <v>0</v>
      </c>
      <c r="N788" s="89" t="s">
        <v>223</v>
      </c>
      <c r="O788" s="89">
        <v>0</v>
      </c>
      <c r="P788" s="89" t="s">
        <v>751</v>
      </c>
      <c r="Q788" s="89">
        <v>0</v>
      </c>
    </row>
    <row r="789" spans="2:17">
      <c r="B789" s="53">
        <v>768</v>
      </c>
      <c r="C789" s="169" t="s">
        <v>78</v>
      </c>
      <c r="D789" s="52">
        <v>134500</v>
      </c>
      <c r="E789" s="52">
        <v>99999999</v>
      </c>
      <c r="F789" s="89" t="s">
        <v>223</v>
      </c>
      <c r="G789" s="89">
        <v>0</v>
      </c>
      <c r="H789" s="89" t="s">
        <v>751</v>
      </c>
      <c r="I789" s="89">
        <v>0</v>
      </c>
      <c r="J789" s="89" t="s">
        <v>223</v>
      </c>
      <c r="K789" s="89">
        <v>0</v>
      </c>
      <c r="L789" s="89" t="s">
        <v>751</v>
      </c>
      <c r="M789" s="89">
        <v>0</v>
      </c>
      <c r="N789" s="89" t="s">
        <v>223</v>
      </c>
      <c r="O789" s="89">
        <v>0</v>
      </c>
      <c r="P789" s="89" t="s">
        <v>751</v>
      </c>
      <c r="Q789" s="89">
        <v>0</v>
      </c>
    </row>
    <row r="790" spans="2:17">
      <c r="B790" s="52">
        <v>769</v>
      </c>
      <c r="C790" s="168" t="s">
        <v>79</v>
      </c>
      <c r="D790" s="52">
        <v>0</v>
      </c>
      <c r="E790" s="52">
        <f>D791-1</f>
        <v>15499</v>
      </c>
      <c r="F790" s="89" t="s">
        <v>223</v>
      </c>
      <c r="G790" s="89">
        <v>0</v>
      </c>
      <c r="H790" s="89" t="s">
        <v>751</v>
      </c>
      <c r="I790" s="89">
        <v>0</v>
      </c>
      <c r="J790" s="89" t="s">
        <v>223</v>
      </c>
      <c r="K790" s="89">
        <v>0</v>
      </c>
      <c r="L790" s="89" t="s">
        <v>751</v>
      </c>
      <c r="M790" s="89">
        <v>0</v>
      </c>
      <c r="N790" s="89" t="s">
        <v>223</v>
      </c>
      <c r="O790" s="89">
        <v>0</v>
      </c>
      <c r="P790" s="89" t="s">
        <v>751</v>
      </c>
      <c r="Q790" s="89">
        <v>0</v>
      </c>
    </row>
    <row r="791" spans="2:17">
      <c r="B791" s="53">
        <v>770</v>
      </c>
      <c r="C791" s="169" t="s">
        <v>79</v>
      </c>
      <c r="D791" s="53">
        <v>15500</v>
      </c>
      <c r="E791" s="53">
        <f t="shared" si="12"/>
        <v>16499</v>
      </c>
      <c r="F791" s="89" t="s">
        <v>223</v>
      </c>
      <c r="G791" s="89">
        <v>0</v>
      </c>
      <c r="H791" s="89" t="s">
        <v>751</v>
      </c>
      <c r="I791" s="89">
        <v>0</v>
      </c>
      <c r="J791" s="89" t="s">
        <v>223</v>
      </c>
      <c r="K791" s="89">
        <v>0</v>
      </c>
      <c r="L791" s="89" t="s">
        <v>751</v>
      </c>
      <c r="M791" s="89">
        <v>0</v>
      </c>
      <c r="N791" s="89" t="s">
        <v>223</v>
      </c>
      <c r="O791" s="89">
        <v>0</v>
      </c>
      <c r="P791" s="89" t="s">
        <v>751</v>
      </c>
      <c r="Q791" s="89">
        <v>0</v>
      </c>
    </row>
    <row r="792" spans="2:17">
      <c r="B792" s="52">
        <v>771</v>
      </c>
      <c r="C792" s="169" t="s">
        <v>79</v>
      </c>
      <c r="D792" s="53">
        <v>16500</v>
      </c>
      <c r="E792" s="53">
        <f t="shared" si="12"/>
        <v>29499</v>
      </c>
      <c r="F792" s="89" t="s">
        <v>223</v>
      </c>
      <c r="G792" s="89">
        <v>0</v>
      </c>
      <c r="H792" s="89" t="s">
        <v>751</v>
      </c>
      <c r="I792" s="89">
        <v>0</v>
      </c>
      <c r="J792" s="89" t="s">
        <v>223</v>
      </c>
      <c r="K792" s="89">
        <v>0</v>
      </c>
      <c r="L792" s="89" t="s">
        <v>751</v>
      </c>
      <c r="M792" s="89">
        <v>0</v>
      </c>
      <c r="N792" s="89" t="s">
        <v>223</v>
      </c>
      <c r="O792" s="89">
        <v>0</v>
      </c>
      <c r="P792" s="89" t="s">
        <v>751</v>
      </c>
      <c r="Q792" s="89">
        <v>0</v>
      </c>
    </row>
    <row r="793" spans="2:17">
      <c r="B793" s="53">
        <v>772</v>
      </c>
      <c r="C793" s="169" t="s">
        <v>79</v>
      </c>
      <c r="D793" s="52">
        <v>29500</v>
      </c>
      <c r="E793" s="52">
        <f t="shared" si="12"/>
        <v>37499</v>
      </c>
      <c r="F793" s="89" t="s">
        <v>223</v>
      </c>
      <c r="G793" s="89">
        <v>0</v>
      </c>
      <c r="H793" s="89" t="s">
        <v>751</v>
      </c>
      <c r="I793" s="89">
        <v>0</v>
      </c>
      <c r="J793" s="89" t="s">
        <v>223</v>
      </c>
      <c r="K793" s="89">
        <v>0</v>
      </c>
      <c r="L793" s="89" t="s">
        <v>751</v>
      </c>
      <c r="M793" s="89">
        <v>0</v>
      </c>
      <c r="N793" s="89" t="s">
        <v>223</v>
      </c>
      <c r="O793" s="89">
        <v>0</v>
      </c>
      <c r="P793" s="89" t="s">
        <v>751</v>
      </c>
      <c r="Q793" s="89">
        <v>0</v>
      </c>
    </row>
    <row r="794" spans="2:17">
      <c r="B794" s="52">
        <v>773</v>
      </c>
      <c r="C794" s="169" t="s">
        <v>79</v>
      </c>
      <c r="D794" s="53">
        <v>37500</v>
      </c>
      <c r="E794" s="53">
        <f t="shared" si="12"/>
        <v>41499</v>
      </c>
      <c r="F794" s="89" t="s">
        <v>223</v>
      </c>
      <c r="G794" s="89">
        <v>0</v>
      </c>
      <c r="H794" s="89" t="s">
        <v>751</v>
      </c>
      <c r="I794" s="89">
        <v>0</v>
      </c>
      <c r="J794" s="89" t="s">
        <v>223</v>
      </c>
      <c r="K794" s="89">
        <v>0</v>
      </c>
      <c r="L794" s="89" t="s">
        <v>751</v>
      </c>
      <c r="M794" s="89">
        <v>0</v>
      </c>
      <c r="N794" s="89" t="s">
        <v>223</v>
      </c>
      <c r="O794" s="89">
        <v>0</v>
      </c>
      <c r="P794" s="89" t="s">
        <v>751</v>
      </c>
      <c r="Q794" s="89">
        <v>0</v>
      </c>
    </row>
    <row r="795" spans="2:17">
      <c r="B795" s="53">
        <v>774</v>
      </c>
      <c r="C795" s="169" t="s">
        <v>79</v>
      </c>
      <c r="D795" s="53">
        <v>41500</v>
      </c>
      <c r="E795" s="53">
        <f t="shared" si="12"/>
        <v>51499</v>
      </c>
      <c r="F795" s="89" t="s">
        <v>223</v>
      </c>
      <c r="G795" s="89">
        <v>0</v>
      </c>
      <c r="H795" s="89" t="s">
        <v>751</v>
      </c>
      <c r="I795" s="89">
        <v>0</v>
      </c>
      <c r="J795" s="89" t="s">
        <v>223</v>
      </c>
      <c r="K795" s="89">
        <v>0</v>
      </c>
      <c r="L795" s="89" t="s">
        <v>751</v>
      </c>
      <c r="M795" s="89">
        <v>0</v>
      </c>
      <c r="N795" s="89" t="s">
        <v>223</v>
      </c>
      <c r="O795" s="89">
        <v>0</v>
      </c>
      <c r="P795" s="89" t="s">
        <v>751</v>
      </c>
      <c r="Q795" s="89">
        <v>0</v>
      </c>
    </row>
    <row r="796" spans="2:17">
      <c r="B796" s="52">
        <v>775</v>
      </c>
      <c r="C796" s="169" t="s">
        <v>79</v>
      </c>
      <c r="D796" s="52">
        <v>51500</v>
      </c>
      <c r="E796" s="52">
        <f t="shared" si="12"/>
        <v>54499</v>
      </c>
      <c r="F796" s="89" t="s">
        <v>223</v>
      </c>
      <c r="G796" s="89">
        <v>0</v>
      </c>
      <c r="H796" s="89" t="s">
        <v>751</v>
      </c>
      <c r="I796" s="89">
        <v>0</v>
      </c>
      <c r="J796" s="89" t="s">
        <v>223</v>
      </c>
      <c r="K796" s="89">
        <v>0</v>
      </c>
      <c r="L796" s="89" t="s">
        <v>751</v>
      </c>
      <c r="M796" s="89">
        <v>0</v>
      </c>
      <c r="N796" s="89" t="s">
        <v>223</v>
      </c>
      <c r="O796" s="89">
        <v>0</v>
      </c>
      <c r="P796" s="89" t="s">
        <v>751</v>
      </c>
      <c r="Q796" s="89">
        <v>0</v>
      </c>
    </row>
    <row r="797" spans="2:17">
      <c r="B797" s="53">
        <v>776</v>
      </c>
      <c r="C797" s="169" t="s">
        <v>79</v>
      </c>
      <c r="D797" s="53">
        <v>54500</v>
      </c>
      <c r="E797" s="53">
        <f t="shared" si="12"/>
        <v>56499</v>
      </c>
      <c r="F797" s="89" t="s">
        <v>223</v>
      </c>
      <c r="G797" s="89">
        <v>0</v>
      </c>
      <c r="H797" s="89" t="s">
        <v>751</v>
      </c>
      <c r="I797" s="89">
        <v>0</v>
      </c>
      <c r="J797" s="89" t="s">
        <v>223</v>
      </c>
      <c r="K797" s="89">
        <v>0</v>
      </c>
      <c r="L797" s="89" t="s">
        <v>751</v>
      </c>
      <c r="M797" s="89">
        <v>0</v>
      </c>
      <c r="N797" s="89" t="s">
        <v>223</v>
      </c>
      <c r="O797" s="89">
        <v>0</v>
      </c>
      <c r="P797" s="89" t="s">
        <v>751</v>
      </c>
      <c r="Q797" s="89">
        <v>0</v>
      </c>
    </row>
    <row r="798" spans="2:17">
      <c r="B798" s="52">
        <v>777</v>
      </c>
      <c r="C798" s="169" t="s">
        <v>79</v>
      </c>
      <c r="D798" s="52">
        <v>56500</v>
      </c>
      <c r="E798" s="52">
        <f t="shared" si="12"/>
        <v>62499</v>
      </c>
      <c r="F798" s="89" t="s">
        <v>223</v>
      </c>
      <c r="G798" s="89">
        <v>0</v>
      </c>
      <c r="H798" s="89" t="s">
        <v>751</v>
      </c>
      <c r="I798" s="89">
        <v>0</v>
      </c>
      <c r="J798" s="89" t="s">
        <v>223</v>
      </c>
      <c r="K798" s="89">
        <v>0</v>
      </c>
      <c r="L798" s="89" t="s">
        <v>751</v>
      </c>
      <c r="M798" s="89">
        <v>0</v>
      </c>
      <c r="N798" s="89" t="s">
        <v>223</v>
      </c>
      <c r="O798" s="89">
        <v>0</v>
      </c>
      <c r="P798" s="89" t="s">
        <v>751</v>
      </c>
      <c r="Q798" s="89">
        <v>0</v>
      </c>
    </row>
    <row r="799" spans="2:17">
      <c r="B799" s="53">
        <v>778</v>
      </c>
      <c r="C799" s="169" t="s">
        <v>79</v>
      </c>
      <c r="D799" s="53">
        <v>62500</v>
      </c>
      <c r="E799" s="53">
        <f t="shared" si="12"/>
        <v>79499</v>
      </c>
      <c r="F799" s="89" t="s">
        <v>223</v>
      </c>
      <c r="G799" s="89">
        <v>0</v>
      </c>
      <c r="H799" s="89" t="s">
        <v>751</v>
      </c>
      <c r="I799" s="89">
        <v>0</v>
      </c>
      <c r="J799" s="89" t="s">
        <v>223</v>
      </c>
      <c r="K799" s="89">
        <v>0</v>
      </c>
      <c r="L799" s="89" t="s">
        <v>751</v>
      </c>
      <c r="M799" s="89">
        <v>0</v>
      </c>
      <c r="N799" s="89" t="s">
        <v>223</v>
      </c>
      <c r="O799" s="89">
        <v>0</v>
      </c>
      <c r="P799" s="89" t="s">
        <v>751</v>
      </c>
      <c r="Q799" s="89">
        <v>0</v>
      </c>
    </row>
    <row r="800" spans="2:17">
      <c r="B800" s="52">
        <v>779</v>
      </c>
      <c r="C800" s="169" t="s">
        <v>79</v>
      </c>
      <c r="D800" s="53">
        <v>79500</v>
      </c>
      <c r="E800" s="53">
        <f t="shared" si="12"/>
        <v>134499</v>
      </c>
      <c r="F800" s="89" t="s">
        <v>223</v>
      </c>
      <c r="G800" s="89">
        <v>0</v>
      </c>
      <c r="H800" s="89" t="s">
        <v>751</v>
      </c>
      <c r="I800" s="89">
        <v>0</v>
      </c>
      <c r="J800" s="89" t="s">
        <v>223</v>
      </c>
      <c r="K800" s="89">
        <v>0</v>
      </c>
      <c r="L800" s="89" t="s">
        <v>751</v>
      </c>
      <c r="M800" s="89">
        <v>0</v>
      </c>
      <c r="N800" s="89" t="s">
        <v>223</v>
      </c>
      <c r="O800" s="89">
        <v>0</v>
      </c>
      <c r="P800" s="89" t="s">
        <v>751</v>
      </c>
      <c r="Q800" s="89">
        <v>0</v>
      </c>
    </row>
    <row r="801" spans="2:17">
      <c r="B801" s="53">
        <v>780</v>
      </c>
      <c r="C801" s="169" t="s">
        <v>79</v>
      </c>
      <c r="D801" s="52">
        <v>134500</v>
      </c>
      <c r="E801" s="52">
        <v>99999999</v>
      </c>
      <c r="F801" s="89" t="s">
        <v>223</v>
      </c>
      <c r="G801" s="89">
        <v>0</v>
      </c>
      <c r="H801" s="89" t="s">
        <v>751</v>
      </c>
      <c r="I801" s="89">
        <v>0</v>
      </c>
      <c r="J801" s="89" t="s">
        <v>223</v>
      </c>
      <c r="K801" s="89">
        <v>0</v>
      </c>
      <c r="L801" s="89" t="s">
        <v>751</v>
      </c>
      <c r="M801" s="89">
        <v>0</v>
      </c>
      <c r="N801" s="89" t="s">
        <v>223</v>
      </c>
      <c r="O801" s="89">
        <v>0</v>
      </c>
      <c r="P801" s="89" t="s">
        <v>751</v>
      </c>
      <c r="Q801" s="89">
        <v>0</v>
      </c>
    </row>
    <row r="802" spans="2:17">
      <c r="B802" s="52">
        <v>781</v>
      </c>
      <c r="C802" s="168" t="s">
        <v>80</v>
      </c>
      <c r="D802" s="52">
        <v>0</v>
      </c>
      <c r="E802" s="52">
        <f t="shared" ref="E802:E865" si="13">D803-1</f>
        <v>15499</v>
      </c>
      <c r="F802" s="89" t="s">
        <v>223</v>
      </c>
      <c r="G802" s="89">
        <v>0</v>
      </c>
      <c r="H802" s="89" t="s">
        <v>751</v>
      </c>
      <c r="I802" s="89">
        <v>0</v>
      </c>
      <c r="J802" s="89" t="s">
        <v>223</v>
      </c>
      <c r="K802" s="89">
        <v>0</v>
      </c>
      <c r="L802" s="89" t="s">
        <v>751</v>
      </c>
      <c r="M802" s="89">
        <v>0</v>
      </c>
      <c r="N802" s="89" t="s">
        <v>223</v>
      </c>
      <c r="O802" s="89">
        <v>0</v>
      </c>
      <c r="P802" s="89" t="s">
        <v>751</v>
      </c>
      <c r="Q802" s="89">
        <v>0</v>
      </c>
    </row>
    <row r="803" spans="2:17">
      <c r="B803" s="53">
        <v>782</v>
      </c>
      <c r="C803" s="169" t="s">
        <v>80</v>
      </c>
      <c r="D803" s="53">
        <v>15500</v>
      </c>
      <c r="E803" s="53">
        <f t="shared" si="13"/>
        <v>16499</v>
      </c>
      <c r="F803" s="89" t="s">
        <v>223</v>
      </c>
      <c r="G803" s="89">
        <v>0</v>
      </c>
      <c r="H803" s="89" t="s">
        <v>751</v>
      </c>
      <c r="I803" s="89">
        <v>0</v>
      </c>
      <c r="J803" s="89" t="s">
        <v>223</v>
      </c>
      <c r="K803" s="89">
        <v>0</v>
      </c>
      <c r="L803" s="89" t="s">
        <v>751</v>
      </c>
      <c r="M803" s="89">
        <v>0</v>
      </c>
      <c r="N803" s="89" t="s">
        <v>223</v>
      </c>
      <c r="O803" s="89">
        <v>0</v>
      </c>
      <c r="P803" s="89" t="s">
        <v>751</v>
      </c>
      <c r="Q803" s="89">
        <v>0</v>
      </c>
    </row>
    <row r="804" spans="2:17">
      <c r="B804" s="52">
        <v>783</v>
      </c>
      <c r="C804" s="169" t="s">
        <v>80</v>
      </c>
      <c r="D804" s="53">
        <v>16500</v>
      </c>
      <c r="E804" s="53">
        <f t="shared" si="13"/>
        <v>29499</v>
      </c>
      <c r="F804" s="89" t="s">
        <v>223</v>
      </c>
      <c r="G804" s="89">
        <v>0</v>
      </c>
      <c r="H804" s="89" t="s">
        <v>751</v>
      </c>
      <c r="I804" s="89">
        <v>0</v>
      </c>
      <c r="J804" s="89" t="s">
        <v>223</v>
      </c>
      <c r="K804" s="89">
        <v>0</v>
      </c>
      <c r="L804" s="89" t="s">
        <v>751</v>
      </c>
      <c r="M804" s="89">
        <v>0</v>
      </c>
      <c r="N804" s="89" t="s">
        <v>223</v>
      </c>
      <c r="O804" s="89">
        <v>0</v>
      </c>
      <c r="P804" s="89" t="s">
        <v>751</v>
      </c>
      <c r="Q804" s="89">
        <v>0</v>
      </c>
    </row>
    <row r="805" spans="2:17">
      <c r="B805" s="53">
        <v>784</v>
      </c>
      <c r="C805" s="169" t="s">
        <v>80</v>
      </c>
      <c r="D805" s="52">
        <v>29500</v>
      </c>
      <c r="E805" s="52">
        <f t="shared" si="13"/>
        <v>37499</v>
      </c>
      <c r="F805" s="89" t="s">
        <v>223</v>
      </c>
      <c r="G805" s="89">
        <v>0</v>
      </c>
      <c r="H805" s="89" t="s">
        <v>751</v>
      </c>
      <c r="I805" s="89">
        <v>0</v>
      </c>
      <c r="J805" s="89" t="s">
        <v>223</v>
      </c>
      <c r="K805" s="89">
        <v>0</v>
      </c>
      <c r="L805" s="89" t="s">
        <v>751</v>
      </c>
      <c r="M805" s="89">
        <v>0</v>
      </c>
      <c r="N805" s="89" t="s">
        <v>223</v>
      </c>
      <c r="O805" s="89">
        <v>0</v>
      </c>
      <c r="P805" s="89" t="s">
        <v>751</v>
      </c>
      <c r="Q805" s="89">
        <v>0</v>
      </c>
    </row>
    <row r="806" spans="2:17">
      <c r="B806" s="52">
        <v>785</v>
      </c>
      <c r="C806" s="169" t="s">
        <v>80</v>
      </c>
      <c r="D806" s="53">
        <v>37500</v>
      </c>
      <c r="E806" s="53">
        <f t="shared" si="13"/>
        <v>41499</v>
      </c>
      <c r="F806" s="89" t="s">
        <v>223</v>
      </c>
      <c r="G806" s="89">
        <v>0</v>
      </c>
      <c r="H806" s="89" t="s">
        <v>751</v>
      </c>
      <c r="I806" s="89">
        <v>0</v>
      </c>
      <c r="J806" s="89" t="s">
        <v>223</v>
      </c>
      <c r="K806" s="89">
        <v>0</v>
      </c>
      <c r="L806" s="89" t="s">
        <v>751</v>
      </c>
      <c r="M806" s="89">
        <v>0</v>
      </c>
      <c r="N806" s="89" t="s">
        <v>223</v>
      </c>
      <c r="O806" s="89">
        <v>0</v>
      </c>
      <c r="P806" s="89" t="s">
        <v>751</v>
      </c>
      <c r="Q806" s="89">
        <v>0</v>
      </c>
    </row>
    <row r="807" spans="2:17">
      <c r="B807" s="53">
        <v>786</v>
      </c>
      <c r="C807" s="169" t="s">
        <v>80</v>
      </c>
      <c r="D807" s="53">
        <v>41500</v>
      </c>
      <c r="E807" s="53">
        <f t="shared" si="13"/>
        <v>51499</v>
      </c>
      <c r="F807" s="89" t="s">
        <v>223</v>
      </c>
      <c r="G807" s="89">
        <v>0</v>
      </c>
      <c r="H807" s="89" t="s">
        <v>751</v>
      </c>
      <c r="I807" s="89">
        <v>0</v>
      </c>
      <c r="J807" s="89" t="s">
        <v>223</v>
      </c>
      <c r="K807" s="89">
        <v>0</v>
      </c>
      <c r="L807" s="89" t="s">
        <v>751</v>
      </c>
      <c r="M807" s="89">
        <v>0</v>
      </c>
      <c r="N807" s="89" t="s">
        <v>223</v>
      </c>
      <c r="O807" s="89">
        <v>0</v>
      </c>
      <c r="P807" s="89" t="s">
        <v>751</v>
      </c>
      <c r="Q807" s="89">
        <v>0</v>
      </c>
    </row>
    <row r="808" spans="2:17">
      <c r="B808" s="52">
        <v>787</v>
      </c>
      <c r="C808" s="169" t="s">
        <v>80</v>
      </c>
      <c r="D808" s="52">
        <v>51500</v>
      </c>
      <c r="E808" s="52">
        <f t="shared" si="13"/>
        <v>54499</v>
      </c>
      <c r="F808" s="89" t="s">
        <v>223</v>
      </c>
      <c r="G808" s="89">
        <v>0</v>
      </c>
      <c r="H808" s="89" t="s">
        <v>751</v>
      </c>
      <c r="I808" s="89">
        <v>0</v>
      </c>
      <c r="J808" s="89" t="s">
        <v>223</v>
      </c>
      <c r="K808" s="89">
        <v>0</v>
      </c>
      <c r="L808" s="89" t="s">
        <v>751</v>
      </c>
      <c r="M808" s="89">
        <v>0</v>
      </c>
      <c r="N808" s="89" t="s">
        <v>223</v>
      </c>
      <c r="O808" s="89">
        <v>0</v>
      </c>
      <c r="P808" s="89" t="s">
        <v>751</v>
      </c>
      <c r="Q808" s="89">
        <v>0</v>
      </c>
    </row>
    <row r="809" spans="2:17">
      <c r="B809" s="53">
        <v>788</v>
      </c>
      <c r="C809" s="169" t="s">
        <v>80</v>
      </c>
      <c r="D809" s="53">
        <v>54500</v>
      </c>
      <c r="E809" s="53">
        <f t="shared" si="13"/>
        <v>56499</v>
      </c>
      <c r="F809" s="89" t="s">
        <v>223</v>
      </c>
      <c r="G809" s="89">
        <v>0</v>
      </c>
      <c r="H809" s="89" t="s">
        <v>751</v>
      </c>
      <c r="I809" s="89">
        <v>0</v>
      </c>
      <c r="J809" s="89" t="s">
        <v>223</v>
      </c>
      <c r="K809" s="89">
        <v>0</v>
      </c>
      <c r="L809" s="89" t="s">
        <v>751</v>
      </c>
      <c r="M809" s="89">
        <v>0</v>
      </c>
      <c r="N809" s="89" t="s">
        <v>223</v>
      </c>
      <c r="O809" s="89">
        <v>0</v>
      </c>
      <c r="P809" s="89" t="s">
        <v>751</v>
      </c>
      <c r="Q809" s="89">
        <v>0</v>
      </c>
    </row>
    <row r="810" spans="2:17">
      <c r="B810" s="52">
        <v>789</v>
      </c>
      <c r="C810" s="169" t="s">
        <v>80</v>
      </c>
      <c r="D810" s="52">
        <v>56500</v>
      </c>
      <c r="E810" s="52">
        <f t="shared" si="13"/>
        <v>62499</v>
      </c>
      <c r="F810" s="89" t="s">
        <v>223</v>
      </c>
      <c r="G810" s="89">
        <v>0</v>
      </c>
      <c r="H810" s="89" t="s">
        <v>751</v>
      </c>
      <c r="I810" s="89">
        <v>0</v>
      </c>
      <c r="J810" s="89" t="s">
        <v>223</v>
      </c>
      <c r="K810" s="89">
        <v>0</v>
      </c>
      <c r="L810" s="89" t="s">
        <v>751</v>
      </c>
      <c r="M810" s="89">
        <v>0</v>
      </c>
      <c r="N810" s="89" t="s">
        <v>223</v>
      </c>
      <c r="O810" s="89">
        <v>0</v>
      </c>
      <c r="P810" s="89" t="s">
        <v>751</v>
      </c>
      <c r="Q810" s="89">
        <v>0</v>
      </c>
    </row>
    <row r="811" spans="2:17">
      <c r="B811" s="53">
        <v>790</v>
      </c>
      <c r="C811" s="169" t="s">
        <v>80</v>
      </c>
      <c r="D811" s="53">
        <v>62500</v>
      </c>
      <c r="E811" s="53">
        <f t="shared" si="13"/>
        <v>79499</v>
      </c>
      <c r="F811" s="89" t="s">
        <v>223</v>
      </c>
      <c r="G811" s="89">
        <v>0</v>
      </c>
      <c r="H811" s="89" t="s">
        <v>751</v>
      </c>
      <c r="I811" s="89">
        <v>0</v>
      </c>
      <c r="J811" s="89" t="s">
        <v>223</v>
      </c>
      <c r="K811" s="89">
        <v>0</v>
      </c>
      <c r="L811" s="89" t="s">
        <v>751</v>
      </c>
      <c r="M811" s="89">
        <v>0</v>
      </c>
      <c r="N811" s="89" t="s">
        <v>223</v>
      </c>
      <c r="O811" s="89">
        <v>0</v>
      </c>
      <c r="P811" s="89" t="s">
        <v>751</v>
      </c>
      <c r="Q811" s="89">
        <v>0</v>
      </c>
    </row>
    <row r="812" spans="2:17">
      <c r="B812" s="52">
        <v>791</v>
      </c>
      <c r="C812" s="169" t="s">
        <v>80</v>
      </c>
      <c r="D812" s="53">
        <v>79500</v>
      </c>
      <c r="E812" s="53">
        <f t="shared" si="13"/>
        <v>134499</v>
      </c>
      <c r="F812" s="89" t="s">
        <v>223</v>
      </c>
      <c r="G812" s="89">
        <v>0</v>
      </c>
      <c r="H812" s="89" t="s">
        <v>751</v>
      </c>
      <c r="I812" s="89">
        <v>0</v>
      </c>
      <c r="J812" s="89" t="s">
        <v>223</v>
      </c>
      <c r="K812" s="89">
        <v>0</v>
      </c>
      <c r="L812" s="89" t="s">
        <v>751</v>
      </c>
      <c r="M812" s="89">
        <v>0</v>
      </c>
      <c r="N812" s="89" t="s">
        <v>223</v>
      </c>
      <c r="O812" s="89">
        <v>0</v>
      </c>
      <c r="P812" s="89" t="s">
        <v>751</v>
      </c>
      <c r="Q812" s="89">
        <v>0</v>
      </c>
    </row>
    <row r="813" spans="2:17">
      <c r="B813" s="53">
        <v>792</v>
      </c>
      <c r="C813" s="169" t="s">
        <v>80</v>
      </c>
      <c r="D813" s="52">
        <v>134500</v>
      </c>
      <c r="E813" s="52">
        <v>99999999</v>
      </c>
      <c r="F813" s="89" t="s">
        <v>223</v>
      </c>
      <c r="G813" s="89">
        <v>0</v>
      </c>
      <c r="H813" s="89" t="s">
        <v>751</v>
      </c>
      <c r="I813" s="89">
        <v>0</v>
      </c>
      <c r="J813" s="89" t="s">
        <v>223</v>
      </c>
      <c r="K813" s="89">
        <v>0</v>
      </c>
      <c r="L813" s="89" t="s">
        <v>751</v>
      </c>
      <c r="M813" s="89">
        <v>0</v>
      </c>
      <c r="N813" s="89" t="s">
        <v>223</v>
      </c>
      <c r="O813" s="89">
        <v>0</v>
      </c>
      <c r="P813" s="89" t="s">
        <v>751</v>
      </c>
      <c r="Q813" s="89">
        <v>0</v>
      </c>
    </row>
    <row r="814" spans="2:17">
      <c r="B814" s="52">
        <v>793</v>
      </c>
      <c r="C814" s="168" t="s">
        <v>81</v>
      </c>
      <c r="D814" s="52">
        <v>0</v>
      </c>
      <c r="E814" s="52">
        <f>D815-1</f>
        <v>15499</v>
      </c>
      <c r="F814" s="89" t="s">
        <v>223</v>
      </c>
      <c r="G814" s="89">
        <v>0</v>
      </c>
      <c r="H814" s="89" t="s">
        <v>751</v>
      </c>
      <c r="I814" s="89">
        <v>0</v>
      </c>
      <c r="J814" s="89" t="s">
        <v>223</v>
      </c>
      <c r="K814" s="89">
        <v>0</v>
      </c>
      <c r="L814" s="89" t="s">
        <v>751</v>
      </c>
      <c r="M814" s="89">
        <v>0</v>
      </c>
      <c r="N814" s="89" t="s">
        <v>223</v>
      </c>
      <c r="O814" s="89">
        <v>0</v>
      </c>
      <c r="P814" s="89" t="s">
        <v>751</v>
      </c>
      <c r="Q814" s="89">
        <v>0</v>
      </c>
    </row>
    <row r="815" spans="2:17">
      <c r="B815" s="53">
        <v>794</v>
      </c>
      <c r="C815" s="169" t="s">
        <v>81</v>
      </c>
      <c r="D815" s="53">
        <v>15500</v>
      </c>
      <c r="E815" s="53">
        <f t="shared" si="13"/>
        <v>16499</v>
      </c>
      <c r="F815" s="89" t="s">
        <v>223</v>
      </c>
      <c r="G815" s="89">
        <v>0</v>
      </c>
      <c r="H815" s="89" t="s">
        <v>751</v>
      </c>
      <c r="I815" s="89">
        <v>0</v>
      </c>
      <c r="J815" s="89" t="s">
        <v>223</v>
      </c>
      <c r="K815" s="89">
        <v>0</v>
      </c>
      <c r="L815" s="89" t="s">
        <v>751</v>
      </c>
      <c r="M815" s="89">
        <v>0</v>
      </c>
      <c r="N815" s="89" t="s">
        <v>223</v>
      </c>
      <c r="O815" s="89">
        <v>0</v>
      </c>
      <c r="P815" s="89" t="s">
        <v>751</v>
      </c>
      <c r="Q815" s="89">
        <v>0</v>
      </c>
    </row>
    <row r="816" spans="2:17">
      <c r="B816" s="52">
        <v>795</v>
      </c>
      <c r="C816" s="169" t="s">
        <v>81</v>
      </c>
      <c r="D816" s="53">
        <v>16500</v>
      </c>
      <c r="E816" s="53">
        <f t="shared" si="13"/>
        <v>29499</v>
      </c>
      <c r="F816" s="89" t="s">
        <v>223</v>
      </c>
      <c r="G816" s="89">
        <v>0</v>
      </c>
      <c r="H816" s="89" t="s">
        <v>751</v>
      </c>
      <c r="I816" s="89">
        <v>0</v>
      </c>
      <c r="J816" s="89" t="s">
        <v>223</v>
      </c>
      <c r="K816" s="89">
        <v>0</v>
      </c>
      <c r="L816" s="89" t="s">
        <v>751</v>
      </c>
      <c r="M816" s="89">
        <v>0</v>
      </c>
      <c r="N816" s="89" t="s">
        <v>223</v>
      </c>
      <c r="O816" s="89">
        <v>0</v>
      </c>
      <c r="P816" s="89" t="s">
        <v>751</v>
      </c>
      <c r="Q816" s="89">
        <v>0</v>
      </c>
    </row>
    <row r="817" spans="2:17">
      <c r="B817" s="53">
        <v>796</v>
      </c>
      <c r="C817" s="169" t="s">
        <v>81</v>
      </c>
      <c r="D817" s="52">
        <v>29500</v>
      </c>
      <c r="E817" s="52">
        <f t="shared" si="13"/>
        <v>37499</v>
      </c>
      <c r="F817" s="89" t="s">
        <v>223</v>
      </c>
      <c r="G817" s="89">
        <v>0</v>
      </c>
      <c r="H817" s="89" t="s">
        <v>751</v>
      </c>
      <c r="I817" s="89">
        <v>0</v>
      </c>
      <c r="J817" s="89" t="s">
        <v>223</v>
      </c>
      <c r="K817" s="89">
        <v>0</v>
      </c>
      <c r="L817" s="89" t="s">
        <v>751</v>
      </c>
      <c r="M817" s="89">
        <v>0</v>
      </c>
      <c r="N817" s="89" t="s">
        <v>223</v>
      </c>
      <c r="O817" s="89">
        <v>0</v>
      </c>
      <c r="P817" s="89" t="s">
        <v>751</v>
      </c>
      <c r="Q817" s="89">
        <v>0</v>
      </c>
    </row>
    <row r="818" spans="2:17">
      <c r="B818" s="52">
        <v>797</v>
      </c>
      <c r="C818" s="169" t="s">
        <v>81</v>
      </c>
      <c r="D818" s="53">
        <v>37500</v>
      </c>
      <c r="E818" s="53">
        <f t="shared" si="13"/>
        <v>41499</v>
      </c>
      <c r="F818" s="89" t="s">
        <v>223</v>
      </c>
      <c r="G818" s="89">
        <v>0</v>
      </c>
      <c r="H818" s="89" t="s">
        <v>751</v>
      </c>
      <c r="I818" s="89">
        <v>0</v>
      </c>
      <c r="J818" s="89" t="s">
        <v>223</v>
      </c>
      <c r="K818" s="89">
        <v>0</v>
      </c>
      <c r="L818" s="89" t="s">
        <v>751</v>
      </c>
      <c r="M818" s="89">
        <v>0</v>
      </c>
      <c r="N818" s="89" t="s">
        <v>223</v>
      </c>
      <c r="O818" s="89">
        <v>0</v>
      </c>
      <c r="P818" s="89" t="s">
        <v>751</v>
      </c>
      <c r="Q818" s="89">
        <v>0</v>
      </c>
    </row>
    <row r="819" spans="2:17">
      <c r="B819" s="53">
        <v>798</v>
      </c>
      <c r="C819" s="169" t="s">
        <v>81</v>
      </c>
      <c r="D819" s="53">
        <v>41500</v>
      </c>
      <c r="E819" s="53">
        <f t="shared" si="13"/>
        <v>51499</v>
      </c>
      <c r="F819" s="89" t="s">
        <v>223</v>
      </c>
      <c r="G819" s="89">
        <v>0</v>
      </c>
      <c r="H819" s="89" t="s">
        <v>751</v>
      </c>
      <c r="I819" s="89">
        <v>0</v>
      </c>
      <c r="J819" s="89" t="s">
        <v>223</v>
      </c>
      <c r="K819" s="89">
        <v>0</v>
      </c>
      <c r="L819" s="89" t="s">
        <v>751</v>
      </c>
      <c r="M819" s="89">
        <v>0</v>
      </c>
      <c r="N819" s="89" t="s">
        <v>223</v>
      </c>
      <c r="O819" s="89">
        <v>0</v>
      </c>
      <c r="P819" s="89" t="s">
        <v>751</v>
      </c>
      <c r="Q819" s="89">
        <v>0</v>
      </c>
    </row>
    <row r="820" spans="2:17">
      <c r="B820" s="52">
        <v>799</v>
      </c>
      <c r="C820" s="169" t="s">
        <v>81</v>
      </c>
      <c r="D820" s="52">
        <v>51500</v>
      </c>
      <c r="E820" s="52">
        <f t="shared" si="13"/>
        <v>54499</v>
      </c>
      <c r="F820" s="89" t="s">
        <v>223</v>
      </c>
      <c r="G820" s="89">
        <v>0</v>
      </c>
      <c r="H820" s="89" t="s">
        <v>751</v>
      </c>
      <c r="I820" s="89">
        <v>0</v>
      </c>
      <c r="J820" s="89" t="s">
        <v>223</v>
      </c>
      <c r="K820" s="89">
        <v>0</v>
      </c>
      <c r="L820" s="89" t="s">
        <v>751</v>
      </c>
      <c r="M820" s="89">
        <v>0</v>
      </c>
      <c r="N820" s="89" t="s">
        <v>223</v>
      </c>
      <c r="O820" s="89">
        <v>0</v>
      </c>
      <c r="P820" s="89" t="s">
        <v>751</v>
      </c>
      <c r="Q820" s="89">
        <v>0</v>
      </c>
    </row>
    <row r="821" spans="2:17">
      <c r="B821" s="53">
        <v>800</v>
      </c>
      <c r="C821" s="169" t="s">
        <v>81</v>
      </c>
      <c r="D821" s="53">
        <v>54500</v>
      </c>
      <c r="E821" s="53">
        <f t="shared" si="13"/>
        <v>56499</v>
      </c>
      <c r="F821" s="89" t="s">
        <v>223</v>
      </c>
      <c r="G821" s="89">
        <v>0</v>
      </c>
      <c r="H821" s="89" t="s">
        <v>751</v>
      </c>
      <c r="I821" s="89">
        <v>0</v>
      </c>
      <c r="J821" s="89" t="s">
        <v>223</v>
      </c>
      <c r="K821" s="89">
        <v>0</v>
      </c>
      <c r="L821" s="89" t="s">
        <v>751</v>
      </c>
      <c r="M821" s="89">
        <v>0</v>
      </c>
      <c r="N821" s="89" t="s">
        <v>223</v>
      </c>
      <c r="O821" s="89">
        <v>0</v>
      </c>
      <c r="P821" s="89" t="s">
        <v>751</v>
      </c>
      <c r="Q821" s="89">
        <v>0</v>
      </c>
    </row>
    <row r="822" spans="2:17">
      <c r="B822" s="52">
        <v>801</v>
      </c>
      <c r="C822" s="169" t="s">
        <v>81</v>
      </c>
      <c r="D822" s="52">
        <v>56500</v>
      </c>
      <c r="E822" s="52">
        <f t="shared" si="13"/>
        <v>62499</v>
      </c>
      <c r="F822" s="89" t="s">
        <v>223</v>
      </c>
      <c r="G822" s="89">
        <v>0</v>
      </c>
      <c r="H822" s="89" t="s">
        <v>751</v>
      </c>
      <c r="I822" s="89">
        <v>0</v>
      </c>
      <c r="J822" s="89" t="s">
        <v>223</v>
      </c>
      <c r="K822" s="89">
        <v>0</v>
      </c>
      <c r="L822" s="89" t="s">
        <v>751</v>
      </c>
      <c r="M822" s="89">
        <v>0</v>
      </c>
      <c r="N822" s="89" t="s">
        <v>223</v>
      </c>
      <c r="O822" s="89">
        <v>0</v>
      </c>
      <c r="P822" s="89" t="s">
        <v>751</v>
      </c>
      <c r="Q822" s="89">
        <v>0</v>
      </c>
    </row>
    <row r="823" spans="2:17">
      <c r="B823" s="53">
        <v>802</v>
      </c>
      <c r="C823" s="169" t="s">
        <v>81</v>
      </c>
      <c r="D823" s="53">
        <v>62500</v>
      </c>
      <c r="E823" s="53">
        <f t="shared" si="13"/>
        <v>79499</v>
      </c>
      <c r="F823" s="89" t="s">
        <v>223</v>
      </c>
      <c r="G823" s="89">
        <v>0</v>
      </c>
      <c r="H823" s="89" t="s">
        <v>751</v>
      </c>
      <c r="I823" s="89">
        <v>0</v>
      </c>
      <c r="J823" s="89" t="s">
        <v>223</v>
      </c>
      <c r="K823" s="89">
        <v>0</v>
      </c>
      <c r="L823" s="89" t="s">
        <v>751</v>
      </c>
      <c r="M823" s="89">
        <v>0</v>
      </c>
      <c r="N823" s="89" t="s">
        <v>223</v>
      </c>
      <c r="O823" s="89">
        <v>0</v>
      </c>
      <c r="P823" s="89" t="s">
        <v>751</v>
      </c>
      <c r="Q823" s="89">
        <v>0</v>
      </c>
    </row>
    <row r="824" spans="2:17">
      <c r="B824" s="52">
        <v>803</v>
      </c>
      <c r="C824" s="169" t="s">
        <v>81</v>
      </c>
      <c r="D824" s="53">
        <v>79500</v>
      </c>
      <c r="E824" s="53">
        <f t="shared" si="13"/>
        <v>134499</v>
      </c>
      <c r="F824" s="89" t="s">
        <v>223</v>
      </c>
      <c r="G824" s="89">
        <v>0</v>
      </c>
      <c r="H824" s="89" t="s">
        <v>751</v>
      </c>
      <c r="I824" s="89">
        <v>0</v>
      </c>
      <c r="J824" s="89" t="s">
        <v>223</v>
      </c>
      <c r="K824" s="89">
        <v>0</v>
      </c>
      <c r="L824" s="89" t="s">
        <v>751</v>
      </c>
      <c r="M824" s="89">
        <v>0</v>
      </c>
      <c r="N824" s="89" t="s">
        <v>223</v>
      </c>
      <c r="O824" s="89">
        <v>0</v>
      </c>
      <c r="P824" s="89" t="s">
        <v>751</v>
      </c>
      <c r="Q824" s="89">
        <v>0</v>
      </c>
    </row>
    <row r="825" spans="2:17">
      <c r="B825" s="53">
        <v>804</v>
      </c>
      <c r="C825" s="169" t="s">
        <v>81</v>
      </c>
      <c r="D825" s="52">
        <v>134500</v>
      </c>
      <c r="E825" s="52">
        <v>99999999</v>
      </c>
      <c r="F825" s="89" t="s">
        <v>223</v>
      </c>
      <c r="G825" s="89">
        <v>0</v>
      </c>
      <c r="H825" s="89" t="s">
        <v>751</v>
      </c>
      <c r="I825" s="89">
        <v>0</v>
      </c>
      <c r="J825" s="89" t="s">
        <v>223</v>
      </c>
      <c r="K825" s="89">
        <v>0</v>
      </c>
      <c r="L825" s="89" t="s">
        <v>751</v>
      </c>
      <c r="M825" s="89">
        <v>0</v>
      </c>
      <c r="N825" s="89" t="s">
        <v>223</v>
      </c>
      <c r="O825" s="89">
        <v>0</v>
      </c>
      <c r="P825" s="89" t="s">
        <v>751</v>
      </c>
      <c r="Q825" s="89">
        <v>0</v>
      </c>
    </row>
    <row r="826" spans="2:17">
      <c r="B826" s="52">
        <v>805</v>
      </c>
      <c r="C826" s="168" t="s">
        <v>82</v>
      </c>
      <c r="D826" s="52">
        <v>0</v>
      </c>
      <c r="E826" s="52">
        <f>D827-1</f>
        <v>15499</v>
      </c>
      <c r="F826" s="89" t="s">
        <v>223</v>
      </c>
      <c r="G826" s="89">
        <v>0</v>
      </c>
      <c r="H826" s="89" t="s">
        <v>751</v>
      </c>
      <c r="I826" s="89">
        <v>0</v>
      </c>
      <c r="J826" s="89" t="s">
        <v>223</v>
      </c>
      <c r="K826" s="89">
        <v>0</v>
      </c>
      <c r="L826" s="89" t="s">
        <v>751</v>
      </c>
      <c r="M826" s="89">
        <v>0</v>
      </c>
      <c r="N826" s="89" t="s">
        <v>223</v>
      </c>
      <c r="O826" s="89">
        <v>0</v>
      </c>
      <c r="P826" s="89" t="s">
        <v>751</v>
      </c>
      <c r="Q826" s="89">
        <v>0</v>
      </c>
    </row>
    <row r="827" spans="2:17">
      <c r="B827" s="53">
        <v>806</v>
      </c>
      <c r="C827" s="169" t="s">
        <v>82</v>
      </c>
      <c r="D827" s="53">
        <v>15500</v>
      </c>
      <c r="E827" s="53">
        <f t="shared" si="13"/>
        <v>16499</v>
      </c>
      <c r="F827" s="89" t="s">
        <v>223</v>
      </c>
      <c r="G827" s="89">
        <v>0</v>
      </c>
      <c r="H827" s="89" t="s">
        <v>751</v>
      </c>
      <c r="I827" s="89">
        <v>0</v>
      </c>
      <c r="J827" s="89" t="s">
        <v>223</v>
      </c>
      <c r="K827" s="89">
        <v>0</v>
      </c>
      <c r="L827" s="89" t="s">
        <v>751</v>
      </c>
      <c r="M827" s="89">
        <v>0</v>
      </c>
      <c r="N827" s="89" t="s">
        <v>223</v>
      </c>
      <c r="O827" s="89">
        <v>0</v>
      </c>
      <c r="P827" s="89" t="s">
        <v>751</v>
      </c>
      <c r="Q827" s="89">
        <v>0</v>
      </c>
    </row>
    <row r="828" spans="2:17">
      <c r="B828" s="52">
        <v>807</v>
      </c>
      <c r="C828" s="169" t="s">
        <v>82</v>
      </c>
      <c r="D828" s="53">
        <v>16500</v>
      </c>
      <c r="E828" s="53">
        <f t="shared" si="13"/>
        <v>29499</v>
      </c>
      <c r="F828" s="89" t="s">
        <v>223</v>
      </c>
      <c r="G828" s="89">
        <v>0</v>
      </c>
      <c r="H828" s="89" t="s">
        <v>751</v>
      </c>
      <c r="I828" s="89">
        <v>0</v>
      </c>
      <c r="J828" s="89" t="s">
        <v>223</v>
      </c>
      <c r="K828" s="89">
        <v>0</v>
      </c>
      <c r="L828" s="89" t="s">
        <v>751</v>
      </c>
      <c r="M828" s="89">
        <v>0</v>
      </c>
      <c r="N828" s="89" t="s">
        <v>223</v>
      </c>
      <c r="O828" s="89">
        <v>0</v>
      </c>
      <c r="P828" s="89" t="s">
        <v>751</v>
      </c>
      <c r="Q828" s="89">
        <v>0</v>
      </c>
    </row>
    <row r="829" spans="2:17">
      <c r="B829" s="53">
        <v>808</v>
      </c>
      <c r="C829" s="169" t="s">
        <v>82</v>
      </c>
      <c r="D829" s="52">
        <v>29500</v>
      </c>
      <c r="E829" s="52">
        <f t="shared" si="13"/>
        <v>37499</v>
      </c>
      <c r="F829" s="89" t="s">
        <v>223</v>
      </c>
      <c r="G829" s="89">
        <v>0</v>
      </c>
      <c r="H829" s="89" t="s">
        <v>751</v>
      </c>
      <c r="I829" s="89">
        <v>0</v>
      </c>
      <c r="J829" s="89" t="s">
        <v>223</v>
      </c>
      <c r="K829" s="89">
        <v>0</v>
      </c>
      <c r="L829" s="89" t="s">
        <v>751</v>
      </c>
      <c r="M829" s="89">
        <v>0</v>
      </c>
      <c r="N829" s="89" t="s">
        <v>223</v>
      </c>
      <c r="O829" s="89">
        <v>0</v>
      </c>
      <c r="P829" s="89" t="s">
        <v>751</v>
      </c>
      <c r="Q829" s="89">
        <v>0</v>
      </c>
    </row>
    <row r="830" spans="2:17">
      <c r="B830" s="52">
        <v>809</v>
      </c>
      <c r="C830" s="169" t="s">
        <v>82</v>
      </c>
      <c r="D830" s="53">
        <v>37500</v>
      </c>
      <c r="E830" s="53">
        <f t="shared" si="13"/>
        <v>41499</v>
      </c>
      <c r="F830" s="89" t="s">
        <v>223</v>
      </c>
      <c r="G830" s="89">
        <v>0</v>
      </c>
      <c r="H830" s="89" t="s">
        <v>751</v>
      </c>
      <c r="I830" s="89">
        <v>0</v>
      </c>
      <c r="J830" s="89" t="s">
        <v>223</v>
      </c>
      <c r="K830" s="89">
        <v>0</v>
      </c>
      <c r="L830" s="89" t="s">
        <v>751</v>
      </c>
      <c r="M830" s="89">
        <v>0</v>
      </c>
      <c r="N830" s="89" t="s">
        <v>223</v>
      </c>
      <c r="O830" s="89">
        <v>0</v>
      </c>
      <c r="P830" s="89" t="s">
        <v>751</v>
      </c>
      <c r="Q830" s="89">
        <v>0</v>
      </c>
    </row>
    <row r="831" spans="2:17">
      <c r="B831" s="53">
        <v>810</v>
      </c>
      <c r="C831" s="169" t="s">
        <v>82</v>
      </c>
      <c r="D831" s="53">
        <v>41500</v>
      </c>
      <c r="E831" s="53">
        <f t="shared" si="13"/>
        <v>51499</v>
      </c>
      <c r="F831" s="89" t="s">
        <v>223</v>
      </c>
      <c r="G831" s="89">
        <v>0</v>
      </c>
      <c r="H831" s="89" t="s">
        <v>751</v>
      </c>
      <c r="I831" s="89">
        <v>0</v>
      </c>
      <c r="J831" s="89" t="s">
        <v>223</v>
      </c>
      <c r="K831" s="89">
        <v>0</v>
      </c>
      <c r="L831" s="89" t="s">
        <v>751</v>
      </c>
      <c r="M831" s="89">
        <v>0</v>
      </c>
      <c r="N831" s="89" t="s">
        <v>223</v>
      </c>
      <c r="O831" s="89">
        <v>0</v>
      </c>
      <c r="P831" s="89" t="s">
        <v>751</v>
      </c>
      <c r="Q831" s="89">
        <v>0</v>
      </c>
    </row>
    <row r="832" spans="2:17">
      <c r="B832" s="52">
        <v>811</v>
      </c>
      <c r="C832" s="169" t="s">
        <v>82</v>
      </c>
      <c r="D832" s="52">
        <v>51500</v>
      </c>
      <c r="E832" s="52">
        <f t="shared" si="13"/>
        <v>54499</v>
      </c>
      <c r="F832" s="89" t="s">
        <v>223</v>
      </c>
      <c r="G832" s="89">
        <v>0</v>
      </c>
      <c r="H832" s="89" t="s">
        <v>751</v>
      </c>
      <c r="I832" s="89">
        <v>0</v>
      </c>
      <c r="J832" s="89" t="s">
        <v>223</v>
      </c>
      <c r="K832" s="89">
        <v>0</v>
      </c>
      <c r="L832" s="89" t="s">
        <v>751</v>
      </c>
      <c r="M832" s="89">
        <v>0</v>
      </c>
      <c r="N832" s="89" t="s">
        <v>223</v>
      </c>
      <c r="O832" s="89">
        <v>0</v>
      </c>
      <c r="P832" s="89" t="s">
        <v>751</v>
      </c>
      <c r="Q832" s="89">
        <v>0</v>
      </c>
    </row>
    <row r="833" spans="2:17">
      <c r="B833" s="53">
        <v>812</v>
      </c>
      <c r="C833" s="169" t="s">
        <v>82</v>
      </c>
      <c r="D833" s="53">
        <v>54500</v>
      </c>
      <c r="E833" s="53">
        <f t="shared" si="13"/>
        <v>56499</v>
      </c>
      <c r="F833" s="89" t="s">
        <v>223</v>
      </c>
      <c r="G833" s="89">
        <v>0</v>
      </c>
      <c r="H833" s="89" t="s">
        <v>751</v>
      </c>
      <c r="I833" s="89">
        <v>0</v>
      </c>
      <c r="J833" s="89" t="s">
        <v>223</v>
      </c>
      <c r="K833" s="89">
        <v>0</v>
      </c>
      <c r="L833" s="89" t="s">
        <v>751</v>
      </c>
      <c r="M833" s="89">
        <v>0</v>
      </c>
      <c r="N833" s="89" t="s">
        <v>223</v>
      </c>
      <c r="O833" s="89">
        <v>0</v>
      </c>
      <c r="P833" s="89" t="s">
        <v>751</v>
      </c>
      <c r="Q833" s="89">
        <v>0</v>
      </c>
    </row>
    <row r="834" spans="2:17">
      <c r="B834" s="52">
        <v>813</v>
      </c>
      <c r="C834" s="169" t="s">
        <v>82</v>
      </c>
      <c r="D834" s="52">
        <v>56500</v>
      </c>
      <c r="E834" s="52">
        <f t="shared" si="13"/>
        <v>62499</v>
      </c>
      <c r="F834" s="89" t="s">
        <v>223</v>
      </c>
      <c r="G834" s="89">
        <v>0</v>
      </c>
      <c r="H834" s="89" t="s">
        <v>751</v>
      </c>
      <c r="I834" s="89">
        <v>0</v>
      </c>
      <c r="J834" s="89" t="s">
        <v>223</v>
      </c>
      <c r="K834" s="89">
        <v>0</v>
      </c>
      <c r="L834" s="89" t="s">
        <v>751</v>
      </c>
      <c r="M834" s="89">
        <v>0</v>
      </c>
      <c r="N834" s="89" t="s">
        <v>223</v>
      </c>
      <c r="O834" s="89">
        <v>0</v>
      </c>
      <c r="P834" s="89" t="s">
        <v>751</v>
      </c>
      <c r="Q834" s="89">
        <v>0</v>
      </c>
    </row>
    <row r="835" spans="2:17">
      <c r="B835" s="53">
        <v>814</v>
      </c>
      <c r="C835" s="169" t="s">
        <v>82</v>
      </c>
      <c r="D835" s="53">
        <v>62500</v>
      </c>
      <c r="E835" s="53">
        <f t="shared" si="13"/>
        <v>79499</v>
      </c>
      <c r="F835" s="89" t="s">
        <v>223</v>
      </c>
      <c r="G835" s="89">
        <v>0</v>
      </c>
      <c r="H835" s="89" t="s">
        <v>751</v>
      </c>
      <c r="I835" s="89">
        <v>0</v>
      </c>
      <c r="J835" s="89" t="s">
        <v>223</v>
      </c>
      <c r="K835" s="89">
        <v>0</v>
      </c>
      <c r="L835" s="89" t="s">
        <v>751</v>
      </c>
      <c r="M835" s="89">
        <v>0</v>
      </c>
      <c r="N835" s="89" t="s">
        <v>223</v>
      </c>
      <c r="O835" s="89">
        <v>0</v>
      </c>
      <c r="P835" s="89" t="s">
        <v>751</v>
      </c>
      <c r="Q835" s="89">
        <v>0</v>
      </c>
    </row>
    <row r="836" spans="2:17">
      <c r="B836" s="52">
        <v>815</v>
      </c>
      <c r="C836" s="169" t="s">
        <v>82</v>
      </c>
      <c r="D836" s="53">
        <v>79500</v>
      </c>
      <c r="E836" s="53">
        <f t="shared" si="13"/>
        <v>134499</v>
      </c>
      <c r="F836" s="89" t="s">
        <v>223</v>
      </c>
      <c r="G836" s="89">
        <v>0</v>
      </c>
      <c r="H836" s="89" t="s">
        <v>751</v>
      </c>
      <c r="I836" s="89">
        <v>0</v>
      </c>
      <c r="J836" s="89" t="s">
        <v>223</v>
      </c>
      <c r="K836" s="89">
        <v>0</v>
      </c>
      <c r="L836" s="89" t="s">
        <v>751</v>
      </c>
      <c r="M836" s="89">
        <v>0</v>
      </c>
      <c r="N836" s="89" t="s">
        <v>223</v>
      </c>
      <c r="O836" s="89">
        <v>0</v>
      </c>
      <c r="P836" s="89" t="s">
        <v>751</v>
      </c>
      <c r="Q836" s="89">
        <v>0</v>
      </c>
    </row>
    <row r="837" spans="2:17">
      <c r="B837" s="53">
        <v>816</v>
      </c>
      <c r="C837" s="169" t="s">
        <v>82</v>
      </c>
      <c r="D837" s="52">
        <v>134500</v>
      </c>
      <c r="E837" s="52">
        <v>99999999</v>
      </c>
      <c r="F837" s="89" t="s">
        <v>223</v>
      </c>
      <c r="G837" s="89">
        <v>0</v>
      </c>
      <c r="H837" s="89" t="s">
        <v>751</v>
      </c>
      <c r="I837" s="89">
        <v>0</v>
      </c>
      <c r="J837" s="89" t="s">
        <v>223</v>
      </c>
      <c r="K837" s="89">
        <v>0</v>
      </c>
      <c r="L837" s="89" t="s">
        <v>751</v>
      </c>
      <c r="M837" s="89">
        <v>0</v>
      </c>
      <c r="N837" s="89" t="s">
        <v>223</v>
      </c>
      <c r="O837" s="89">
        <v>0</v>
      </c>
      <c r="P837" s="89" t="s">
        <v>751</v>
      </c>
      <c r="Q837" s="89">
        <v>0</v>
      </c>
    </row>
    <row r="838" spans="2:17">
      <c r="B838" s="52">
        <v>817</v>
      </c>
      <c r="C838" s="168" t="s">
        <v>83</v>
      </c>
      <c r="D838" s="52">
        <v>0</v>
      </c>
      <c r="E838" s="52">
        <f>D839-1</f>
        <v>15499</v>
      </c>
      <c r="F838" s="89" t="s">
        <v>223</v>
      </c>
      <c r="G838" s="89">
        <v>0</v>
      </c>
      <c r="H838" s="89" t="s">
        <v>751</v>
      </c>
      <c r="I838" s="89">
        <v>0</v>
      </c>
      <c r="J838" s="89" t="s">
        <v>223</v>
      </c>
      <c r="K838" s="89">
        <v>0</v>
      </c>
      <c r="L838" s="89" t="s">
        <v>751</v>
      </c>
      <c r="M838" s="89">
        <v>0</v>
      </c>
      <c r="N838" s="89" t="s">
        <v>223</v>
      </c>
      <c r="O838" s="89">
        <v>0</v>
      </c>
      <c r="P838" s="89" t="s">
        <v>751</v>
      </c>
      <c r="Q838" s="89">
        <v>0</v>
      </c>
    </row>
    <row r="839" spans="2:17">
      <c r="B839" s="53">
        <v>818</v>
      </c>
      <c r="C839" s="169" t="s">
        <v>83</v>
      </c>
      <c r="D839" s="53">
        <v>15500</v>
      </c>
      <c r="E839" s="53">
        <f t="shared" si="13"/>
        <v>16499</v>
      </c>
      <c r="F839" s="89" t="s">
        <v>223</v>
      </c>
      <c r="G839" s="89">
        <v>0</v>
      </c>
      <c r="H839" s="89" t="s">
        <v>751</v>
      </c>
      <c r="I839" s="89">
        <v>0</v>
      </c>
      <c r="J839" s="89" t="s">
        <v>223</v>
      </c>
      <c r="K839" s="89">
        <v>0</v>
      </c>
      <c r="L839" s="89" t="s">
        <v>751</v>
      </c>
      <c r="M839" s="89">
        <v>0</v>
      </c>
      <c r="N839" s="89" t="s">
        <v>223</v>
      </c>
      <c r="O839" s="89">
        <v>0</v>
      </c>
      <c r="P839" s="89" t="s">
        <v>751</v>
      </c>
      <c r="Q839" s="89">
        <v>0</v>
      </c>
    </row>
    <row r="840" spans="2:17">
      <c r="B840" s="52">
        <v>819</v>
      </c>
      <c r="C840" s="169" t="s">
        <v>83</v>
      </c>
      <c r="D840" s="53">
        <v>16500</v>
      </c>
      <c r="E840" s="53">
        <f t="shared" si="13"/>
        <v>29499</v>
      </c>
      <c r="F840" s="89" t="s">
        <v>223</v>
      </c>
      <c r="G840" s="89">
        <v>0</v>
      </c>
      <c r="H840" s="89" t="s">
        <v>751</v>
      </c>
      <c r="I840" s="89">
        <v>0</v>
      </c>
      <c r="J840" s="89" t="s">
        <v>223</v>
      </c>
      <c r="K840" s="89">
        <v>0</v>
      </c>
      <c r="L840" s="89" t="s">
        <v>751</v>
      </c>
      <c r="M840" s="89">
        <v>0</v>
      </c>
      <c r="N840" s="89" t="s">
        <v>223</v>
      </c>
      <c r="O840" s="89">
        <v>0</v>
      </c>
      <c r="P840" s="89" t="s">
        <v>751</v>
      </c>
      <c r="Q840" s="89">
        <v>0</v>
      </c>
    </row>
    <row r="841" spans="2:17">
      <c r="B841" s="53">
        <v>820</v>
      </c>
      <c r="C841" s="169" t="s">
        <v>83</v>
      </c>
      <c r="D841" s="52">
        <v>29500</v>
      </c>
      <c r="E841" s="52">
        <f t="shared" si="13"/>
        <v>37499</v>
      </c>
      <c r="F841" s="89" t="s">
        <v>223</v>
      </c>
      <c r="G841" s="89">
        <v>0</v>
      </c>
      <c r="H841" s="89" t="s">
        <v>751</v>
      </c>
      <c r="I841" s="89">
        <v>0</v>
      </c>
      <c r="J841" s="89" t="s">
        <v>223</v>
      </c>
      <c r="K841" s="89">
        <v>0</v>
      </c>
      <c r="L841" s="89" t="s">
        <v>751</v>
      </c>
      <c r="M841" s="89">
        <v>0</v>
      </c>
      <c r="N841" s="89" t="s">
        <v>223</v>
      </c>
      <c r="O841" s="89">
        <v>0</v>
      </c>
      <c r="P841" s="89" t="s">
        <v>751</v>
      </c>
      <c r="Q841" s="89">
        <v>0</v>
      </c>
    </row>
    <row r="842" spans="2:17">
      <c r="B842" s="52">
        <v>821</v>
      </c>
      <c r="C842" s="169" t="s">
        <v>83</v>
      </c>
      <c r="D842" s="53">
        <v>37500</v>
      </c>
      <c r="E842" s="53">
        <f t="shared" si="13"/>
        <v>41499</v>
      </c>
      <c r="F842" s="89" t="s">
        <v>223</v>
      </c>
      <c r="G842" s="89">
        <v>0</v>
      </c>
      <c r="H842" s="89" t="s">
        <v>751</v>
      </c>
      <c r="I842" s="89">
        <v>0</v>
      </c>
      <c r="J842" s="89" t="s">
        <v>223</v>
      </c>
      <c r="K842" s="89">
        <v>0</v>
      </c>
      <c r="L842" s="89" t="s">
        <v>751</v>
      </c>
      <c r="M842" s="89">
        <v>0</v>
      </c>
      <c r="N842" s="89" t="s">
        <v>223</v>
      </c>
      <c r="O842" s="89">
        <v>0</v>
      </c>
      <c r="P842" s="89" t="s">
        <v>751</v>
      </c>
      <c r="Q842" s="89">
        <v>0</v>
      </c>
    </row>
    <row r="843" spans="2:17">
      <c r="B843" s="53">
        <v>822</v>
      </c>
      <c r="C843" s="169" t="s">
        <v>83</v>
      </c>
      <c r="D843" s="53">
        <v>41500</v>
      </c>
      <c r="E843" s="53">
        <f t="shared" si="13"/>
        <v>51499</v>
      </c>
      <c r="F843" s="89" t="s">
        <v>223</v>
      </c>
      <c r="G843" s="89">
        <v>0</v>
      </c>
      <c r="H843" s="89" t="s">
        <v>751</v>
      </c>
      <c r="I843" s="89">
        <v>0</v>
      </c>
      <c r="J843" s="89" t="s">
        <v>223</v>
      </c>
      <c r="K843" s="89">
        <v>0</v>
      </c>
      <c r="L843" s="89" t="s">
        <v>751</v>
      </c>
      <c r="M843" s="89">
        <v>0</v>
      </c>
      <c r="N843" s="89" t="s">
        <v>223</v>
      </c>
      <c r="O843" s="89">
        <v>0</v>
      </c>
      <c r="P843" s="89" t="s">
        <v>751</v>
      </c>
      <c r="Q843" s="89">
        <v>0</v>
      </c>
    </row>
    <row r="844" spans="2:17">
      <c r="B844" s="52">
        <v>823</v>
      </c>
      <c r="C844" s="169" t="s">
        <v>83</v>
      </c>
      <c r="D844" s="52">
        <v>51500</v>
      </c>
      <c r="E844" s="52">
        <f t="shared" si="13"/>
        <v>54499</v>
      </c>
      <c r="F844" s="89" t="s">
        <v>223</v>
      </c>
      <c r="G844" s="89">
        <v>0</v>
      </c>
      <c r="H844" s="89" t="s">
        <v>751</v>
      </c>
      <c r="I844" s="89">
        <v>0</v>
      </c>
      <c r="J844" s="89" t="s">
        <v>223</v>
      </c>
      <c r="K844" s="89">
        <v>0</v>
      </c>
      <c r="L844" s="89" t="s">
        <v>751</v>
      </c>
      <c r="M844" s="89">
        <v>0</v>
      </c>
      <c r="N844" s="89" t="s">
        <v>223</v>
      </c>
      <c r="O844" s="89">
        <v>0</v>
      </c>
      <c r="P844" s="89" t="s">
        <v>751</v>
      </c>
      <c r="Q844" s="89">
        <v>0</v>
      </c>
    </row>
    <row r="845" spans="2:17">
      <c r="B845" s="53">
        <v>824</v>
      </c>
      <c r="C845" s="169" t="s">
        <v>83</v>
      </c>
      <c r="D845" s="53">
        <v>54500</v>
      </c>
      <c r="E845" s="53">
        <f t="shared" si="13"/>
        <v>56499</v>
      </c>
      <c r="F845" s="89" t="s">
        <v>223</v>
      </c>
      <c r="G845" s="89">
        <v>0</v>
      </c>
      <c r="H845" s="89" t="s">
        <v>751</v>
      </c>
      <c r="I845" s="89">
        <v>0</v>
      </c>
      <c r="J845" s="89" t="s">
        <v>223</v>
      </c>
      <c r="K845" s="89">
        <v>0</v>
      </c>
      <c r="L845" s="89" t="s">
        <v>751</v>
      </c>
      <c r="M845" s="89">
        <v>0</v>
      </c>
      <c r="N845" s="89" t="s">
        <v>223</v>
      </c>
      <c r="O845" s="89">
        <v>0</v>
      </c>
      <c r="P845" s="89" t="s">
        <v>751</v>
      </c>
      <c r="Q845" s="89">
        <v>0</v>
      </c>
    </row>
    <row r="846" spans="2:17">
      <c r="B846" s="52">
        <v>825</v>
      </c>
      <c r="C846" s="169" t="s">
        <v>83</v>
      </c>
      <c r="D846" s="52">
        <v>56500</v>
      </c>
      <c r="E846" s="52">
        <f t="shared" si="13"/>
        <v>62499</v>
      </c>
      <c r="F846" s="89" t="s">
        <v>223</v>
      </c>
      <c r="G846" s="89">
        <v>0</v>
      </c>
      <c r="H846" s="89" t="s">
        <v>751</v>
      </c>
      <c r="I846" s="89">
        <v>0</v>
      </c>
      <c r="J846" s="89" t="s">
        <v>223</v>
      </c>
      <c r="K846" s="89">
        <v>0</v>
      </c>
      <c r="L846" s="89" t="s">
        <v>751</v>
      </c>
      <c r="M846" s="89">
        <v>0</v>
      </c>
      <c r="N846" s="89" t="s">
        <v>223</v>
      </c>
      <c r="O846" s="89">
        <v>0</v>
      </c>
      <c r="P846" s="89" t="s">
        <v>751</v>
      </c>
      <c r="Q846" s="89">
        <v>0</v>
      </c>
    </row>
    <row r="847" spans="2:17">
      <c r="B847" s="53">
        <v>826</v>
      </c>
      <c r="C847" s="169" t="s">
        <v>83</v>
      </c>
      <c r="D847" s="53">
        <v>62500</v>
      </c>
      <c r="E847" s="53">
        <f t="shared" si="13"/>
        <v>79499</v>
      </c>
      <c r="F847" s="89" t="s">
        <v>223</v>
      </c>
      <c r="G847" s="89">
        <v>0</v>
      </c>
      <c r="H847" s="89" t="s">
        <v>751</v>
      </c>
      <c r="I847" s="89">
        <v>0</v>
      </c>
      <c r="J847" s="89" t="s">
        <v>223</v>
      </c>
      <c r="K847" s="89">
        <v>0</v>
      </c>
      <c r="L847" s="89" t="s">
        <v>751</v>
      </c>
      <c r="M847" s="89">
        <v>0</v>
      </c>
      <c r="N847" s="89" t="s">
        <v>223</v>
      </c>
      <c r="O847" s="89">
        <v>0</v>
      </c>
      <c r="P847" s="89" t="s">
        <v>751</v>
      </c>
      <c r="Q847" s="89">
        <v>0</v>
      </c>
    </row>
    <row r="848" spans="2:17">
      <c r="B848" s="52">
        <v>827</v>
      </c>
      <c r="C848" s="169" t="s">
        <v>83</v>
      </c>
      <c r="D848" s="53">
        <v>79500</v>
      </c>
      <c r="E848" s="53">
        <f t="shared" si="13"/>
        <v>134499</v>
      </c>
      <c r="F848" s="89" t="s">
        <v>223</v>
      </c>
      <c r="G848" s="89">
        <v>0</v>
      </c>
      <c r="H848" s="89" t="s">
        <v>751</v>
      </c>
      <c r="I848" s="89">
        <v>0</v>
      </c>
      <c r="J848" s="89" t="s">
        <v>223</v>
      </c>
      <c r="K848" s="89">
        <v>0</v>
      </c>
      <c r="L848" s="89" t="s">
        <v>751</v>
      </c>
      <c r="M848" s="89">
        <v>0</v>
      </c>
      <c r="N848" s="89" t="s">
        <v>223</v>
      </c>
      <c r="O848" s="89">
        <v>0</v>
      </c>
      <c r="P848" s="89" t="s">
        <v>751</v>
      </c>
      <c r="Q848" s="89">
        <v>0</v>
      </c>
    </row>
    <row r="849" spans="2:17">
      <c r="B849" s="53">
        <v>828</v>
      </c>
      <c r="C849" s="169" t="s">
        <v>83</v>
      </c>
      <c r="D849" s="52">
        <v>134500</v>
      </c>
      <c r="E849" s="52">
        <v>99999999</v>
      </c>
      <c r="F849" s="89" t="s">
        <v>223</v>
      </c>
      <c r="G849" s="89">
        <v>0</v>
      </c>
      <c r="H849" s="89" t="s">
        <v>751</v>
      </c>
      <c r="I849" s="89">
        <v>0</v>
      </c>
      <c r="J849" s="89" t="s">
        <v>223</v>
      </c>
      <c r="K849" s="89">
        <v>0</v>
      </c>
      <c r="L849" s="89" t="s">
        <v>751</v>
      </c>
      <c r="M849" s="89">
        <v>0</v>
      </c>
      <c r="N849" s="89" t="s">
        <v>223</v>
      </c>
      <c r="O849" s="89">
        <v>0</v>
      </c>
      <c r="P849" s="89" t="s">
        <v>751</v>
      </c>
      <c r="Q849" s="89">
        <v>0</v>
      </c>
    </row>
    <row r="850" spans="2:17">
      <c r="B850" s="52">
        <v>829</v>
      </c>
      <c r="C850" s="168" t="s">
        <v>84</v>
      </c>
      <c r="D850" s="52">
        <v>0</v>
      </c>
      <c r="E850" s="52">
        <f>D851-1</f>
        <v>15499</v>
      </c>
      <c r="F850" s="89" t="s">
        <v>223</v>
      </c>
      <c r="G850" s="89">
        <v>0</v>
      </c>
      <c r="H850" s="89" t="s">
        <v>751</v>
      </c>
      <c r="I850" s="89">
        <v>0</v>
      </c>
      <c r="J850" s="89" t="s">
        <v>223</v>
      </c>
      <c r="K850" s="89">
        <v>0</v>
      </c>
      <c r="L850" s="89" t="s">
        <v>751</v>
      </c>
      <c r="M850" s="89">
        <v>0</v>
      </c>
      <c r="N850" s="89" t="s">
        <v>223</v>
      </c>
      <c r="O850" s="89">
        <v>0</v>
      </c>
      <c r="P850" s="89" t="s">
        <v>751</v>
      </c>
      <c r="Q850" s="89">
        <v>0</v>
      </c>
    </row>
    <row r="851" spans="2:17">
      <c r="B851" s="53">
        <v>830</v>
      </c>
      <c r="C851" s="169" t="s">
        <v>84</v>
      </c>
      <c r="D851" s="53">
        <v>15500</v>
      </c>
      <c r="E851" s="53">
        <f t="shared" si="13"/>
        <v>16499</v>
      </c>
      <c r="F851" s="89" t="s">
        <v>223</v>
      </c>
      <c r="G851" s="89">
        <v>0</v>
      </c>
      <c r="H851" s="89" t="s">
        <v>751</v>
      </c>
      <c r="I851" s="89">
        <v>0</v>
      </c>
      <c r="J851" s="89" t="s">
        <v>223</v>
      </c>
      <c r="K851" s="89">
        <v>0</v>
      </c>
      <c r="L851" s="89" t="s">
        <v>751</v>
      </c>
      <c r="M851" s="89">
        <v>0</v>
      </c>
      <c r="N851" s="89" t="s">
        <v>223</v>
      </c>
      <c r="O851" s="89">
        <v>0</v>
      </c>
      <c r="P851" s="89" t="s">
        <v>751</v>
      </c>
      <c r="Q851" s="89">
        <v>0</v>
      </c>
    </row>
    <row r="852" spans="2:17">
      <c r="B852" s="52">
        <v>831</v>
      </c>
      <c r="C852" s="169" t="s">
        <v>84</v>
      </c>
      <c r="D852" s="53">
        <v>16500</v>
      </c>
      <c r="E852" s="53">
        <f t="shared" si="13"/>
        <v>29499</v>
      </c>
      <c r="F852" s="89" t="s">
        <v>223</v>
      </c>
      <c r="G852" s="89">
        <v>0</v>
      </c>
      <c r="H852" s="89" t="s">
        <v>751</v>
      </c>
      <c r="I852" s="89">
        <v>0</v>
      </c>
      <c r="J852" s="89" t="s">
        <v>223</v>
      </c>
      <c r="K852" s="89">
        <v>0</v>
      </c>
      <c r="L852" s="89" t="s">
        <v>751</v>
      </c>
      <c r="M852" s="89">
        <v>0</v>
      </c>
      <c r="N852" s="89" t="s">
        <v>223</v>
      </c>
      <c r="O852" s="89">
        <v>0</v>
      </c>
      <c r="P852" s="89" t="s">
        <v>751</v>
      </c>
      <c r="Q852" s="89">
        <v>0</v>
      </c>
    </row>
    <row r="853" spans="2:17">
      <c r="B853" s="53">
        <v>832</v>
      </c>
      <c r="C853" s="169" t="s">
        <v>84</v>
      </c>
      <c r="D853" s="52">
        <v>29500</v>
      </c>
      <c r="E853" s="52">
        <f t="shared" si="13"/>
        <v>37499</v>
      </c>
      <c r="F853" s="89" t="s">
        <v>223</v>
      </c>
      <c r="G853" s="89">
        <v>0</v>
      </c>
      <c r="H853" s="89" t="s">
        <v>751</v>
      </c>
      <c r="I853" s="89">
        <v>0</v>
      </c>
      <c r="J853" s="89" t="s">
        <v>223</v>
      </c>
      <c r="K853" s="89">
        <v>0</v>
      </c>
      <c r="L853" s="89" t="s">
        <v>751</v>
      </c>
      <c r="M853" s="89">
        <v>0</v>
      </c>
      <c r="N853" s="89" t="s">
        <v>223</v>
      </c>
      <c r="O853" s="89">
        <v>0</v>
      </c>
      <c r="P853" s="89" t="s">
        <v>751</v>
      </c>
      <c r="Q853" s="89">
        <v>0</v>
      </c>
    </row>
    <row r="854" spans="2:17">
      <c r="B854" s="52">
        <v>833</v>
      </c>
      <c r="C854" s="169" t="s">
        <v>84</v>
      </c>
      <c r="D854" s="53">
        <v>37500</v>
      </c>
      <c r="E854" s="53">
        <f t="shared" si="13"/>
        <v>41499</v>
      </c>
      <c r="F854" s="89" t="s">
        <v>223</v>
      </c>
      <c r="G854" s="89">
        <v>0</v>
      </c>
      <c r="H854" s="89" t="s">
        <v>751</v>
      </c>
      <c r="I854" s="89">
        <v>0</v>
      </c>
      <c r="J854" s="89" t="s">
        <v>223</v>
      </c>
      <c r="K854" s="89">
        <v>0</v>
      </c>
      <c r="L854" s="89" t="s">
        <v>751</v>
      </c>
      <c r="M854" s="89">
        <v>0</v>
      </c>
      <c r="N854" s="89" t="s">
        <v>223</v>
      </c>
      <c r="O854" s="89">
        <v>0</v>
      </c>
      <c r="P854" s="89" t="s">
        <v>751</v>
      </c>
      <c r="Q854" s="89">
        <v>0</v>
      </c>
    </row>
    <row r="855" spans="2:17">
      <c r="B855" s="53">
        <v>834</v>
      </c>
      <c r="C855" s="169" t="s">
        <v>84</v>
      </c>
      <c r="D855" s="53">
        <v>41500</v>
      </c>
      <c r="E855" s="53">
        <f t="shared" si="13"/>
        <v>51499</v>
      </c>
      <c r="F855" s="89" t="s">
        <v>223</v>
      </c>
      <c r="G855" s="89">
        <v>0</v>
      </c>
      <c r="H855" s="89" t="s">
        <v>751</v>
      </c>
      <c r="I855" s="89">
        <v>0</v>
      </c>
      <c r="J855" s="89" t="s">
        <v>223</v>
      </c>
      <c r="K855" s="89">
        <v>0</v>
      </c>
      <c r="L855" s="89" t="s">
        <v>751</v>
      </c>
      <c r="M855" s="89">
        <v>0</v>
      </c>
      <c r="N855" s="89" t="s">
        <v>223</v>
      </c>
      <c r="O855" s="89">
        <v>0</v>
      </c>
      <c r="P855" s="89" t="s">
        <v>751</v>
      </c>
      <c r="Q855" s="89">
        <v>0</v>
      </c>
    </row>
    <row r="856" spans="2:17">
      <c r="B856" s="52">
        <v>835</v>
      </c>
      <c r="C856" s="169" t="s">
        <v>84</v>
      </c>
      <c r="D856" s="52">
        <v>51500</v>
      </c>
      <c r="E856" s="52">
        <f t="shared" si="13"/>
        <v>54499</v>
      </c>
      <c r="F856" s="89" t="s">
        <v>223</v>
      </c>
      <c r="G856" s="89">
        <v>0</v>
      </c>
      <c r="H856" s="89" t="s">
        <v>751</v>
      </c>
      <c r="I856" s="89">
        <v>0</v>
      </c>
      <c r="J856" s="89" t="s">
        <v>223</v>
      </c>
      <c r="K856" s="89">
        <v>0</v>
      </c>
      <c r="L856" s="89" t="s">
        <v>751</v>
      </c>
      <c r="M856" s="89">
        <v>0</v>
      </c>
      <c r="N856" s="89" t="s">
        <v>223</v>
      </c>
      <c r="O856" s="89">
        <v>0</v>
      </c>
      <c r="P856" s="89" t="s">
        <v>751</v>
      </c>
      <c r="Q856" s="89">
        <v>0</v>
      </c>
    </row>
    <row r="857" spans="2:17">
      <c r="B857" s="53">
        <v>836</v>
      </c>
      <c r="C857" s="169" t="s">
        <v>84</v>
      </c>
      <c r="D857" s="53">
        <v>54500</v>
      </c>
      <c r="E857" s="53">
        <f t="shared" si="13"/>
        <v>56499</v>
      </c>
      <c r="F857" s="89" t="s">
        <v>223</v>
      </c>
      <c r="G857" s="89">
        <v>0</v>
      </c>
      <c r="H857" s="89" t="s">
        <v>751</v>
      </c>
      <c r="I857" s="89">
        <v>0</v>
      </c>
      <c r="J857" s="89" t="s">
        <v>223</v>
      </c>
      <c r="K857" s="89">
        <v>0</v>
      </c>
      <c r="L857" s="89" t="s">
        <v>751</v>
      </c>
      <c r="M857" s="89">
        <v>0</v>
      </c>
      <c r="N857" s="89" t="s">
        <v>223</v>
      </c>
      <c r="O857" s="89">
        <v>0</v>
      </c>
      <c r="P857" s="89" t="s">
        <v>751</v>
      </c>
      <c r="Q857" s="89">
        <v>0</v>
      </c>
    </row>
    <row r="858" spans="2:17">
      <c r="B858" s="52">
        <v>837</v>
      </c>
      <c r="C858" s="169" t="s">
        <v>84</v>
      </c>
      <c r="D858" s="52">
        <v>56500</v>
      </c>
      <c r="E858" s="52">
        <f t="shared" si="13"/>
        <v>62499</v>
      </c>
      <c r="F858" s="89" t="s">
        <v>223</v>
      </c>
      <c r="G858" s="89">
        <v>0</v>
      </c>
      <c r="H858" s="89" t="s">
        <v>751</v>
      </c>
      <c r="I858" s="89">
        <v>0</v>
      </c>
      <c r="J858" s="89" t="s">
        <v>223</v>
      </c>
      <c r="K858" s="89">
        <v>0</v>
      </c>
      <c r="L858" s="89" t="s">
        <v>751</v>
      </c>
      <c r="M858" s="89">
        <v>0</v>
      </c>
      <c r="N858" s="89" t="s">
        <v>223</v>
      </c>
      <c r="O858" s="89">
        <v>0</v>
      </c>
      <c r="P858" s="89" t="s">
        <v>751</v>
      </c>
      <c r="Q858" s="89">
        <v>0</v>
      </c>
    </row>
    <row r="859" spans="2:17">
      <c r="B859" s="53">
        <v>838</v>
      </c>
      <c r="C859" s="169" t="s">
        <v>84</v>
      </c>
      <c r="D859" s="53">
        <v>62500</v>
      </c>
      <c r="E859" s="53">
        <f t="shared" si="13"/>
        <v>79499</v>
      </c>
      <c r="F859" s="89" t="s">
        <v>223</v>
      </c>
      <c r="G859" s="89">
        <v>0</v>
      </c>
      <c r="H859" s="89" t="s">
        <v>751</v>
      </c>
      <c r="I859" s="89">
        <v>0</v>
      </c>
      <c r="J859" s="89" t="s">
        <v>223</v>
      </c>
      <c r="K859" s="89">
        <v>0</v>
      </c>
      <c r="L859" s="89" t="s">
        <v>751</v>
      </c>
      <c r="M859" s="89">
        <v>0</v>
      </c>
      <c r="N859" s="89" t="s">
        <v>223</v>
      </c>
      <c r="O859" s="89">
        <v>0</v>
      </c>
      <c r="P859" s="89" t="s">
        <v>751</v>
      </c>
      <c r="Q859" s="89">
        <v>0</v>
      </c>
    </row>
    <row r="860" spans="2:17">
      <c r="B860" s="52">
        <v>839</v>
      </c>
      <c r="C860" s="169" t="s">
        <v>84</v>
      </c>
      <c r="D860" s="53">
        <v>79500</v>
      </c>
      <c r="E860" s="53">
        <f t="shared" si="13"/>
        <v>134499</v>
      </c>
      <c r="F860" s="89" t="s">
        <v>223</v>
      </c>
      <c r="G860" s="89">
        <v>0</v>
      </c>
      <c r="H860" s="89" t="s">
        <v>751</v>
      </c>
      <c r="I860" s="89">
        <v>0</v>
      </c>
      <c r="J860" s="89" t="s">
        <v>223</v>
      </c>
      <c r="K860" s="89">
        <v>0</v>
      </c>
      <c r="L860" s="89" t="s">
        <v>751</v>
      </c>
      <c r="M860" s="89">
        <v>0</v>
      </c>
      <c r="N860" s="89" t="s">
        <v>223</v>
      </c>
      <c r="O860" s="89">
        <v>0</v>
      </c>
      <c r="P860" s="89" t="s">
        <v>751</v>
      </c>
      <c r="Q860" s="89">
        <v>0</v>
      </c>
    </row>
    <row r="861" spans="2:17">
      <c r="B861" s="53">
        <v>840</v>
      </c>
      <c r="C861" s="169" t="s">
        <v>84</v>
      </c>
      <c r="D861" s="52">
        <v>134500</v>
      </c>
      <c r="E861" s="52">
        <v>99999999</v>
      </c>
      <c r="F861" s="89" t="s">
        <v>223</v>
      </c>
      <c r="G861" s="89">
        <v>0</v>
      </c>
      <c r="H861" s="89" t="s">
        <v>751</v>
      </c>
      <c r="I861" s="89">
        <v>0</v>
      </c>
      <c r="J861" s="89" t="s">
        <v>223</v>
      </c>
      <c r="K861" s="89">
        <v>0</v>
      </c>
      <c r="L861" s="89" t="s">
        <v>751</v>
      </c>
      <c r="M861" s="89">
        <v>0</v>
      </c>
      <c r="N861" s="89" t="s">
        <v>223</v>
      </c>
      <c r="O861" s="89">
        <v>0</v>
      </c>
      <c r="P861" s="89" t="s">
        <v>751</v>
      </c>
      <c r="Q861" s="89">
        <v>0</v>
      </c>
    </row>
    <row r="862" spans="2:17">
      <c r="B862" s="52">
        <v>841</v>
      </c>
      <c r="C862" s="168" t="s">
        <v>85</v>
      </c>
      <c r="D862" s="52">
        <v>0</v>
      </c>
      <c r="E862" s="52">
        <f>D863-1</f>
        <v>15499</v>
      </c>
      <c r="F862" s="89" t="s">
        <v>223</v>
      </c>
      <c r="G862" s="89">
        <v>0</v>
      </c>
      <c r="H862" s="89" t="s">
        <v>751</v>
      </c>
      <c r="I862" s="89">
        <v>0</v>
      </c>
      <c r="J862" s="89" t="s">
        <v>223</v>
      </c>
      <c r="K862" s="89">
        <v>0</v>
      </c>
      <c r="L862" s="89" t="s">
        <v>751</v>
      </c>
      <c r="M862" s="89">
        <v>0</v>
      </c>
      <c r="N862" s="89" t="s">
        <v>223</v>
      </c>
      <c r="O862" s="89">
        <v>0</v>
      </c>
      <c r="P862" s="89" t="s">
        <v>751</v>
      </c>
      <c r="Q862" s="89">
        <v>0</v>
      </c>
    </row>
    <row r="863" spans="2:17">
      <c r="B863" s="53">
        <v>842</v>
      </c>
      <c r="C863" s="169" t="s">
        <v>85</v>
      </c>
      <c r="D863" s="53">
        <v>15500</v>
      </c>
      <c r="E863" s="53">
        <f t="shared" si="13"/>
        <v>16499</v>
      </c>
      <c r="F863" s="89" t="s">
        <v>223</v>
      </c>
      <c r="G863" s="89">
        <v>0</v>
      </c>
      <c r="H863" s="89" t="s">
        <v>751</v>
      </c>
      <c r="I863" s="89">
        <v>0</v>
      </c>
      <c r="J863" s="89" t="s">
        <v>223</v>
      </c>
      <c r="K863" s="89">
        <v>0</v>
      </c>
      <c r="L863" s="89" t="s">
        <v>751</v>
      </c>
      <c r="M863" s="89">
        <v>0</v>
      </c>
      <c r="N863" s="89" t="s">
        <v>223</v>
      </c>
      <c r="O863" s="89">
        <v>0</v>
      </c>
      <c r="P863" s="89" t="s">
        <v>751</v>
      </c>
      <c r="Q863" s="89">
        <v>0</v>
      </c>
    </row>
    <row r="864" spans="2:17">
      <c r="B864" s="52">
        <v>843</v>
      </c>
      <c r="C864" s="169" t="s">
        <v>85</v>
      </c>
      <c r="D864" s="53">
        <v>16500</v>
      </c>
      <c r="E864" s="53">
        <f t="shared" si="13"/>
        <v>29499</v>
      </c>
      <c r="F864" s="89" t="s">
        <v>223</v>
      </c>
      <c r="G864" s="89">
        <v>0</v>
      </c>
      <c r="H864" s="89" t="s">
        <v>751</v>
      </c>
      <c r="I864" s="89">
        <v>0</v>
      </c>
      <c r="J864" s="89" t="s">
        <v>223</v>
      </c>
      <c r="K864" s="89">
        <v>0</v>
      </c>
      <c r="L864" s="89" t="s">
        <v>751</v>
      </c>
      <c r="M864" s="89">
        <v>0</v>
      </c>
      <c r="N864" s="89" t="s">
        <v>223</v>
      </c>
      <c r="O864" s="89">
        <v>0</v>
      </c>
      <c r="P864" s="89" t="s">
        <v>751</v>
      </c>
      <c r="Q864" s="89">
        <v>0</v>
      </c>
    </row>
    <row r="865" spans="2:17">
      <c r="B865" s="53">
        <v>844</v>
      </c>
      <c r="C865" s="169" t="s">
        <v>85</v>
      </c>
      <c r="D865" s="52">
        <v>29500</v>
      </c>
      <c r="E865" s="52">
        <f t="shared" si="13"/>
        <v>37499</v>
      </c>
      <c r="F865" s="89" t="s">
        <v>223</v>
      </c>
      <c r="G865" s="89">
        <v>0</v>
      </c>
      <c r="H865" s="89" t="s">
        <v>751</v>
      </c>
      <c r="I865" s="89">
        <v>0</v>
      </c>
      <c r="J865" s="89" t="s">
        <v>223</v>
      </c>
      <c r="K865" s="89">
        <v>0</v>
      </c>
      <c r="L865" s="89" t="s">
        <v>751</v>
      </c>
      <c r="M865" s="89">
        <v>0</v>
      </c>
      <c r="N865" s="89" t="s">
        <v>223</v>
      </c>
      <c r="O865" s="89">
        <v>0</v>
      </c>
      <c r="P865" s="89" t="s">
        <v>751</v>
      </c>
      <c r="Q865" s="89">
        <v>0</v>
      </c>
    </row>
    <row r="866" spans="2:17">
      <c r="B866" s="52">
        <v>845</v>
      </c>
      <c r="C866" s="169" t="s">
        <v>85</v>
      </c>
      <c r="D866" s="53">
        <v>37500</v>
      </c>
      <c r="E866" s="53">
        <f t="shared" ref="E866:E929" si="14">D867-1</f>
        <v>41499</v>
      </c>
      <c r="F866" s="89" t="s">
        <v>223</v>
      </c>
      <c r="G866" s="89">
        <v>0</v>
      </c>
      <c r="H866" s="89" t="s">
        <v>751</v>
      </c>
      <c r="I866" s="89">
        <v>0</v>
      </c>
      <c r="J866" s="89" t="s">
        <v>223</v>
      </c>
      <c r="K866" s="89">
        <v>0</v>
      </c>
      <c r="L866" s="89" t="s">
        <v>751</v>
      </c>
      <c r="M866" s="89">
        <v>0</v>
      </c>
      <c r="N866" s="89" t="s">
        <v>223</v>
      </c>
      <c r="O866" s="89">
        <v>0</v>
      </c>
      <c r="P866" s="89" t="s">
        <v>751</v>
      </c>
      <c r="Q866" s="89">
        <v>0</v>
      </c>
    </row>
    <row r="867" spans="2:17">
      <c r="B867" s="53">
        <v>846</v>
      </c>
      <c r="C867" s="169" t="s">
        <v>85</v>
      </c>
      <c r="D867" s="53">
        <v>41500</v>
      </c>
      <c r="E867" s="53">
        <f t="shared" si="14"/>
        <v>51499</v>
      </c>
      <c r="F867" s="89" t="s">
        <v>223</v>
      </c>
      <c r="G867" s="89">
        <v>0</v>
      </c>
      <c r="H867" s="89" t="s">
        <v>751</v>
      </c>
      <c r="I867" s="89">
        <v>0</v>
      </c>
      <c r="J867" s="89" t="s">
        <v>223</v>
      </c>
      <c r="K867" s="89">
        <v>0</v>
      </c>
      <c r="L867" s="89" t="s">
        <v>751</v>
      </c>
      <c r="M867" s="89">
        <v>0</v>
      </c>
      <c r="N867" s="89" t="s">
        <v>223</v>
      </c>
      <c r="O867" s="89">
        <v>0</v>
      </c>
      <c r="P867" s="89" t="s">
        <v>751</v>
      </c>
      <c r="Q867" s="89">
        <v>0</v>
      </c>
    </row>
    <row r="868" spans="2:17">
      <c r="B868" s="52">
        <v>847</v>
      </c>
      <c r="C868" s="169" t="s">
        <v>85</v>
      </c>
      <c r="D868" s="52">
        <v>51500</v>
      </c>
      <c r="E868" s="52">
        <f t="shared" si="14"/>
        <v>54499</v>
      </c>
      <c r="F868" s="89" t="s">
        <v>223</v>
      </c>
      <c r="G868" s="89">
        <v>0</v>
      </c>
      <c r="H868" s="89" t="s">
        <v>751</v>
      </c>
      <c r="I868" s="89">
        <v>0</v>
      </c>
      <c r="J868" s="89" t="s">
        <v>223</v>
      </c>
      <c r="K868" s="89">
        <v>0</v>
      </c>
      <c r="L868" s="89" t="s">
        <v>751</v>
      </c>
      <c r="M868" s="89">
        <v>0</v>
      </c>
      <c r="N868" s="89" t="s">
        <v>223</v>
      </c>
      <c r="O868" s="89">
        <v>0</v>
      </c>
      <c r="P868" s="89" t="s">
        <v>751</v>
      </c>
      <c r="Q868" s="89">
        <v>0</v>
      </c>
    </row>
    <row r="869" spans="2:17">
      <c r="B869" s="53">
        <v>848</v>
      </c>
      <c r="C869" s="169" t="s">
        <v>85</v>
      </c>
      <c r="D869" s="53">
        <v>54500</v>
      </c>
      <c r="E869" s="53">
        <f t="shared" si="14"/>
        <v>56499</v>
      </c>
      <c r="F869" s="89" t="s">
        <v>223</v>
      </c>
      <c r="G869" s="89">
        <v>0</v>
      </c>
      <c r="H869" s="89" t="s">
        <v>751</v>
      </c>
      <c r="I869" s="89">
        <v>0</v>
      </c>
      <c r="J869" s="89" t="s">
        <v>223</v>
      </c>
      <c r="K869" s="89">
        <v>0</v>
      </c>
      <c r="L869" s="89" t="s">
        <v>751</v>
      </c>
      <c r="M869" s="89">
        <v>0</v>
      </c>
      <c r="N869" s="89" t="s">
        <v>223</v>
      </c>
      <c r="O869" s="89">
        <v>0</v>
      </c>
      <c r="P869" s="89" t="s">
        <v>751</v>
      </c>
      <c r="Q869" s="89">
        <v>0</v>
      </c>
    </row>
    <row r="870" spans="2:17">
      <c r="B870" s="52">
        <v>849</v>
      </c>
      <c r="C870" s="169" t="s">
        <v>85</v>
      </c>
      <c r="D870" s="52">
        <v>56500</v>
      </c>
      <c r="E870" s="52">
        <f t="shared" si="14"/>
        <v>62499</v>
      </c>
      <c r="F870" s="89" t="s">
        <v>223</v>
      </c>
      <c r="G870" s="89">
        <v>0</v>
      </c>
      <c r="H870" s="89" t="s">
        <v>751</v>
      </c>
      <c r="I870" s="89">
        <v>0</v>
      </c>
      <c r="J870" s="89" t="s">
        <v>223</v>
      </c>
      <c r="K870" s="89">
        <v>0</v>
      </c>
      <c r="L870" s="89" t="s">
        <v>751</v>
      </c>
      <c r="M870" s="89">
        <v>0</v>
      </c>
      <c r="N870" s="89" t="s">
        <v>223</v>
      </c>
      <c r="O870" s="89">
        <v>0</v>
      </c>
      <c r="P870" s="89" t="s">
        <v>751</v>
      </c>
      <c r="Q870" s="89">
        <v>0</v>
      </c>
    </row>
    <row r="871" spans="2:17">
      <c r="B871" s="53">
        <v>850</v>
      </c>
      <c r="C871" s="169" t="s">
        <v>85</v>
      </c>
      <c r="D871" s="53">
        <v>62500</v>
      </c>
      <c r="E871" s="53">
        <f t="shared" si="14"/>
        <v>79499</v>
      </c>
      <c r="F871" s="89" t="s">
        <v>223</v>
      </c>
      <c r="G871" s="89">
        <v>0</v>
      </c>
      <c r="H871" s="89" t="s">
        <v>751</v>
      </c>
      <c r="I871" s="89">
        <v>0</v>
      </c>
      <c r="J871" s="89" t="s">
        <v>223</v>
      </c>
      <c r="K871" s="89">
        <v>0</v>
      </c>
      <c r="L871" s="89" t="s">
        <v>751</v>
      </c>
      <c r="M871" s="89">
        <v>0</v>
      </c>
      <c r="N871" s="89" t="s">
        <v>223</v>
      </c>
      <c r="O871" s="89">
        <v>0</v>
      </c>
      <c r="P871" s="89" t="s">
        <v>751</v>
      </c>
      <c r="Q871" s="89">
        <v>0</v>
      </c>
    </row>
    <row r="872" spans="2:17">
      <c r="B872" s="52">
        <v>851</v>
      </c>
      <c r="C872" s="169" t="s">
        <v>85</v>
      </c>
      <c r="D872" s="53">
        <v>79500</v>
      </c>
      <c r="E872" s="53">
        <f t="shared" si="14"/>
        <v>134499</v>
      </c>
      <c r="F872" s="89" t="s">
        <v>223</v>
      </c>
      <c r="G872" s="89">
        <v>0</v>
      </c>
      <c r="H872" s="89" t="s">
        <v>751</v>
      </c>
      <c r="I872" s="89">
        <v>0</v>
      </c>
      <c r="J872" s="89" t="s">
        <v>223</v>
      </c>
      <c r="K872" s="89">
        <v>0</v>
      </c>
      <c r="L872" s="89" t="s">
        <v>751</v>
      </c>
      <c r="M872" s="89">
        <v>0</v>
      </c>
      <c r="N872" s="89" t="s">
        <v>223</v>
      </c>
      <c r="O872" s="89">
        <v>0</v>
      </c>
      <c r="P872" s="89" t="s">
        <v>751</v>
      </c>
      <c r="Q872" s="89">
        <v>0</v>
      </c>
    </row>
    <row r="873" spans="2:17">
      <c r="B873" s="53">
        <v>852</v>
      </c>
      <c r="C873" s="169" t="s">
        <v>85</v>
      </c>
      <c r="D873" s="52">
        <v>134500</v>
      </c>
      <c r="E873" s="52">
        <v>99999999</v>
      </c>
      <c r="F873" s="89" t="s">
        <v>223</v>
      </c>
      <c r="G873" s="89">
        <v>0</v>
      </c>
      <c r="H873" s="89" t="s">
        <v>751</v>
      </c>
      <c r="I873" s="89">
        <v>0</v>
      </c>
      <c r="J873" s="89" t="s">
        <v>223</v>
      </c>
      <c r="K873" s="89">
        <v>0</v>
      </c>
      <c r="L873" s="89" t="s">
        <v>751</v>
      </c>
      <c r="M873" s="89">
        <v>0</v>
      </c>
      <c r="N873" s="89" t="s">
        <v>223</v>
      </c>
      <c r="O873" s="89">
        <v>0</v>
      </c>
      <c r="P873" s="89" t="s">
        <v>751</v>
      </c>
      <c r="Q873" s="89">
        <v>0</v>
      </c>
    </row>
    <row r="874" spans="2:17">
      <c r="B874" s="52">
        <v>853</v>
      </c>
      <c r="C874" s="168" t="s">
        <v>86</v>
      </c>
      <c r="D874" s="52">
        <v>0</v>
      </c>
      <c r="E874" s="52">
        <f>D875-1</f>
        <v>15499</v>
      </c>
      <c r="F874" s="89" t="s">
        <v>223</v>
      </c>
      <c r="G874" s="89">
        <v>0</v>
      </c>
      <c r="H874" s="89" t="s">
        <v>751</v>
      </c>
      <c r="I874" s="89">
        <v>0</v>
      </c>
      <c r="J874" s="89" t="s">
        <v>223</v>
      </c>
      <c r="K874" s="89">
        <v>0</v>
      </c>
      <c r="L874" s="89" t="s">
        <v>751</v>
      </c>
      <c r="M874" s="89">
        <v>0</v>
      </c>
      <c r="N874" s="89" t="s">
        <v>223</v>
      </c>
      <c r="O874" s="89">
        <v>0</v>
      </c>
      <c r="P874" s="89" t="s">
        <v>751</v>
      </c>
      <c r="Q874" s="89">
        <v>0</v>
      </c>
    </row>
    <row r="875" spans="2:17">
      <c r="B875" s="53">
        <v>854</v>
      </c>
      <c r="C875" s="169" t="s">
        <v>86</v>
      </c>
      <c r="D875" s="53">
        <v>15500</v>
      </c>
      <c r="E875" s="53">
        <f t="shared" si="14"/>
        <v>16499</v>
      </c>
      <c r="F875" s="89" t="s">
        <v>223</v>
      </c>
      <c r="G875" s="89">
        <v>0</v>
      </c>
      <c r="H875" s="89" t="s">
        <v>751</v>
      </c>
      <c r="I875" s="89">
        <v>0</v>
      </c>
      <c r="J875" s="89" t="s">
        <v>223</v>
      </c>
      <c r="K875" s="89">
        <v>0</v>
      </c>
      <c r="L875" s="89" t="s">
        <v>751</v>
      </c>
      <c r="M875" s="89">
        <v>0</v>
      </c>
      <c r="N875" s="89" t="s">
        <v>223</v>
      </c>
      <c r="O875" s="89">
        <v>0</v>
      </c>
      <c r="P875" s="89" t="s">
        <v>751</v>
      </c>
      <c r="Q875" s="89">
        <v>0</v>
      </c>
    </row>
    <row r="876" spans="2:17">
      <c r="B876" s="52">
        <v>855</v>
      </c>
      <c r="C876" s="169" t="s">
        <v>86</v>
      </c>
      <c r="D876" s="53">
        <v>16500</v>
      </c>
      <c r="E876" s="53">
        <f t="shared" si="14"/>
        <v>29499</v>
      </c>
      <c r="F876" s="89" t="s">
        <v>223</v>
      </c>
      <c r="G876" s="89">
        <v>0</v>
      </c>
      <c r="H876" s="89" t="s">
        <v>751</v>
      </c>
      <c r="I876" s="89">
        <v>0</v>
      </c>
      <c r="J876" s="89" t="s">
        <v>223</v>
      </c>
      <c r="K876" s="89">
        <v>0</v>
      </c>
      <c r="L876" s="89" t="s">
        <v>751</v>
      </c>
      <c r="M876" s="89">
        <v>0</v>
      </c>
      <c r="N876" s="89" t="s">
        <v>223</v>
      </c>
      <c r="O876" s="89">
        <v>0</v>
      </c>
      <c r="P876" s="89" t="s">
        <v>751</v>
      </c>
      <c r="Q876" s="89">
        <v>0</v>
      </c>
    </row>
    <row r="877" spans="2:17">
      <c r="B877" s="53">
        <v>856</v>
      </c>
      <c r="C877" s="169" t="s">
        <v>86</v>
      </c>
      <c r="D877" s="52">
        <v>29500</v>
      </c>
      <c r="E877" s="52">
        <f t="shared" si="14"/>
        <v>37499</v>
      </c>
      <c r="F877" s="89" t="s">
        <v>223</v>
      </c>
      <c r="G877" s="89">
        <v>0</v>
      </c>
      <c r="H877" s="89" t="s">
        <v>751</v>
      </c>
      <c r="I877" s="89">
        <v>0</v>
      </c>
      <c r="J877" s="89" t="s">
        <v>223</v>
      </c>
      <c r="K877" s="89">
        <v>0</v>
      </c>
      <c r="L877" s="89" t="s">
        <v>751</v>
      </c>
      <c r="M877" s="89">
        <v>0</v>
      </c>
      <c r="N877" s="89" t="s">
        <v>223</v>
      </c>
      <c r="O877" s="89">
        <v>0</v>
      </c>
      <c r="P877" s="89" t="s">
        <v>751</v>
      </c>
      <c r="Q877" s="89">
        <v>0</v>
      </c>
    </row>
    <row r="878" spans="2:17">
      <c r="B878" s="52">
        <v>857</v>
      </c>
      <c r="C878" s="169" t="s">
        <v>86</v>
      </c>
      <c r="D878" s="53">
        <v>37500</v>
      </c>
      <c r="E878" s="53">
        <f t="shared" si="14"/>
        <v>41499</v>
      </c>
      <c r="F878" s="89" t="s">
        <v>223</v>
      </c>
      <c r="G878" s="89">
        <v>0</v>
      </c>
      <c r="H878" s="89" t="s">
        <v>751</v>
      </c>
      <c r="I878" s="89">
        <v>0</v>
      </c>
      <c r="J878" s="89" t="s">
        <v>223</v>
      </c>
      <c r="K878" s="89">
        <v>0</v>
      </c>
      <c r="L878" s="89" t="s">
        <v>751</v>
      </c>
      <c r="M878" s="89">
        <v>0</v>
      </c>
      <c r="N878" s="89" t="s">
        <v>223</v>
      </c>
      <c r="O878" s="89">
        <v>0</v>
      </c>
      <c r="P878" s="89" t="s">
        <v>751</v>
      </c>
      <c r="Q878" s="89">
        <v>0</v>
      </c>
    </row>
    <row r="879" spans="2:17">
      <c r="B879" s="53">
        <v>858</v>
      </c>
      <c r="C879" s="169" t="s">
        <v>86</v>
      </c>
      <c r="D879" s="53">
        <v>41500</v>
      </c>
      <c r="E879" s="53">
        <f t="shared" si="14"/>
        <v>51499</v>
      </c>
      <c r="F879" s="89" t="s">
        <v>223</v>
      </c>
      <c r="G879" s="89">
        <v>0</v>
      </c>
      <c r="H879" s="89" t="s">
        <v>751</v>
      </c>
      <c r="I879" s="89">
        <v>0</v>
      </c>
      <c r="J879" s="89" t="s">
        <v>223</v>
      </c>
      <c r="K879" s="89">
        <v>0</v>
      </c>
      <c r="L879" s="89" t="s">
        <v>751</v>
      </c>
      <c r="M879" s="89">
        <v>0</v>
      </c>
      <c r="N879" s="89" t="s">
        <v>223</v>
      </c>
      <c r="O879" s="89">
        <v>0</v>
      </c>
      <c r="P879" s="89" t="s">
        <v>751</v>
      </c>
      <c r="Q879" s="89">
        <v>0</v>
      </c>
    </row>
    <row r="880" spans="2:17">
      <c r="B880" s="52">
        <v>859</v>
      </c>
      <c r="C880" s="169" t="s">
        <v>86</v>
      </c>
      <c r="D880" s="52">
        <v>51500</v>
      </c>
      <c r="E880" s="52">
        <f t="shared" si="14"/>
        <v>54499</v>
      </c>
      <c r="F880" s="89" t="s">
        <v>223</v>
      </c>
      <c r="G880" s="89">
        <v>0</v>
      </c>
      <c r="H880" s="89" t="s">
        <v>751</v>
      </c>
      <c r="I880" s="89">
        <v>0</v>
      </c>
      <c r="J880" s="89" t="s">
        <v>223</v>
      </c>
      <c r="K880" s="89">
        <v>0</v>
      </c>
      <c r="L880" s="89" t="s">
        <v>751</v>
      </c>
      <c r="M880" s="89">
        <v>0</v>
      </c>
      <c r="N880" s="89" t="s">
        <v>223</v>
      </c>
      <c r="O880" s="89">
        <v>0</v>
      </c>
      <c r="P880" s="89" t="s">
        <v>751</v>
      </c>
      <c r="Q880" s="89">
        <v>0</v>
      </c>
    </row>
    <row r="881" spans="2:17">
      <c r="B881" s="53">
        <v>860</v>
      </c>
      <c r="C881" s="169" t="s">
        <v>86</v>
      </c>
      <c r="D881" s="53">
        <v>54500</v>
      </c>
      <c r="E881" s="53">
        <f t="shared" si="14"/>
        <v>56499</v>
      </c>
      <c r="F881" s="89" t="s">
        <v>223</v>
      </c>
      <c r="G881" s="89">
        <v>0</v>
      </c>
      <c r="H881" s="89" t="s">
        <v>751</v>
      </c>
      <c r="I881" s="89">
        <v>0</v>
      </c>
      <c r="J881" s="89" t="s">
        <v>223</v>
      </c>
      <c r="K881" s="89">
        <v>0</v>
      </c>
      <c r="L881" s="89" t="s">
        <v>751</v>
      </c>
      <c r="M881" s="89">
        <v>0</v>
      </c>
      <c r="N881" s="89" t="s">
        <v>223</v>
      </c>
      <c r="O881" s="89">
        <v>0</v>
      </c>
      <c r="P881" s="89" t="s">
        <v>751</v>
      </c>
      <c r="Q881" s="89">
        <v>0</v>
      </c>
    </row>
    <row r="882" spans="2:17">
      <c r="B882" s="52">
        <v>861</v>
      </c>
      <c r="C882" s="169" t="s">
        <v>86</v>
      </c>
      <c r="D882" s="52">
        <v>56500</v>
      </c>
      <c r="E882" s="52">
        <f t="shared" si="14"/>
        <v>62499</v>
      </c>
      <c r="F882" s="89" t="s">
        <v>223</v>
      </c>
      <c r="G882" s="89">
        <v>0</v>
      </c>
      <c r="H882" s="89" t="s">
        <v>751</v>
      </c>
      <c r="I882" s="89">
        <v>0</v>
      </c>
      <c r="J882" s="89" t="s">
        <v>223</v>
      </c>
      <c r="K882" s="89">
        <v>0</v>
      </c>
      <c r="L882" s="89" t="s">
        <v>751</v>
      </c>
      <c r="M882" s="89">
        <v>0</v>
      </c>
      <c r="N882" s="89" t="s">
        <v>223</v>
      </c>
      <c r="O882" s="89">
        <v>0</v>
      </c>
      <c r="P882" s="89" t="s">
        <v>751</v>
      </c>
      <c r="Q882" s="89">
        <v>0</v>
      </c>
    </row>
    <row r="883" spans="2:17">
      <c r="B883" s="53">
        <v>862</v>
      </c>
      <c r="C883" s="169" t="s">
        <v>86</v>
      </c>
      <c r="D883" s="53">
        <v>62500</v>
      </c>
      <c r="E883" s="53">
        <f t="shared" si="14"/>
        <v>79499</v>
      </c>
      <c r="F883" s="89" t="s">
        <v>223</v>
      </c>
      <c r="G883" s="89">
        <v>0</v>
      </c>
      <c r="H883" s="89" t="s">
        <v>751</v>
      </c>
      <c r="I883" s="89">
        <v>0</v>
      </c>
      <c r="J883" s="89" t="s">
        <v>223</v>
      </c>
      <c r="K883" s="89">
        <v>0</v>
      </c>
      <c r="L883" s="89" t="s">
        <v>751</v>
      </c>
      <c r="M883" s="89">
        <v>0</v>
      </c>
      <c r="N883" s="89" t="s">
        <v>223</v>
      </c>
      <c r="O883" s="89">
        <v>0</v>
      </c>
      <c r="P883" s="89" t="s">
        <v>751</v>
      </c>
      <c r="Q883" s="89">
        <v>0</v>
      </c>
    </row>
    <row r="884" spans="2:17">
      <c r="B884" s="52">
        <v>863</v>
      </c>
      <c r="C884" s="169" t="s">
        <v>86</v>
      </c>
      <c r="D884" s="53">
        <v>79500</v>
      </c>
      <c r="E884" s="53">
        <f t="shared" si="14"/>
        <v>134499</v>
      </c>
      <c r="F884" s="89" t="s">
        <v>223</v>
      </c>
      <c r="G884" s="89">
        <v>0</v>
      </c>
      <c r="H884" s="89" t="s">
        <v>751</v>
      </c>
      <c r="I884" s="89">
        <v>0</v>
      </c>
      <c r="J884" s="89" t="s">
        <v>223</v>
      </c>
      <c r="K884" s="89">
        <v>0</v>
      </c>
      <c r="L884" s="89" t="s">
        <v>751</v>
      </c>
      <c r="M884" s="89">
        <v>0</v>
      </c>
      <c r="N884" s="89" t="s">
        <v>223</v>
      </c>
      <c r="O884" s="89">
        <v>0</v>
      </c>
      <c r="P884" s="89" t="s">
        <v>751</v>
      </c>
      <c r="Q884" s="89">
        <v>0</v>
      </c>
    </row>
    <row r="885" spans="2:17">
      <c r="B885" s="53">
        <v>864</v>
      </c>
      <c r="C885" s="169" t="s">
        <v>86</v>
      </c>
      <c r="D885" s="52">
        <v>134500</v>
      </c>
      <c r="E885" s="52">
        <v>99999999</v>
      </c>
      <c r="F885" s="89" t="s">
        <v>223</v>
      </c>
      <c r="G885" s="89">
        <v>0</v>
      </c>
      <c r="H885" s="89" t="s">
        <v>751</v>
      </c>
      <c r="I885" s="89">
        <v>0</v>
      </c>
      <c r="J885" s="89" t="s">
        <v>223</v>
      </c>
      <c r="K885" s="89">
        <v>0</v>
      </c>
      <c r="L885" s="89" t="s">
        <v>751</v>
      </c>
      <c r="M885" s="89">
        <v>0</v>
      </c>
      <c r="N885" s="89" t="s">
        <v>223</v>
      </c>
      <c r="O885" s="89">
        <v>0</v>
      </c>
      <c r="P885" s="89" t="s">
        <v>751</v>
      </c>
      <c r="Q885" s="89">
        <v>0</v>
      </c>
    </row>
    <row r="886" spans="2:17">
      <c r="B886" s="52">
        <v>865</v>
      </c>
      <c r="C886" s="168" t="s">
        <v>87</v>
      </c>
      <c r="D886" s="52">
        <v>0</v>
      </c>
      <c r="E886" s="52">
        <f>D887-1</f>
        <v>15499</v>
      </c>
      <c r="F886" s="89" t="s">
        <v>223</v>
      </c>
      <c r="G886" s="89">
        <v>0</v>
      </c>
      <c r="H886" s="89" t="s">
        <v>751</v>
      </c>
      <c r="I886" s="89">
        <v>0</v>
      </c>
      <c r="J886" s="89" t="s">
        <v>223</v>
      </c>
      <c r="K886" s="89">
        <v>0</v>
      </c>
      <c r="L886" s="89" t="s">
        <v>751</v>
      </c>
      <c r="M886" s="89">
        <v>0</v>
      </c>
      <c r="N886" s="89" t="s">
        <v>223</v>
      </c>
      <c r="O886" s="89">
        <v>0</v>
      </c>
      <c r="P886" s="89" t="s">
        <v>751</v>
      </c>
      <c r="Q886" s="89">
        <v>0</v>
      </c>
    </row>
    <row r="887" spans="2:17">
      <c r="B887" s="53">
        <v>866</v>
      </c>
      <c r="C887" s="169" t="s">
        <v>87</v>
      </c>
      <c r="D887" s="53">
        <v>15500</v>
      </c>
      <c r="E887" s="53">
        <f t="shared" si="14"/>
        <v>16499</v>
      </c>
      <c r="F887" s="89" t="s">
        <v>223</v>
      </c>
      <c r="G887" s="89">
        <v>0</v>
      </c>
      <c r="H887" s="89" t="s">
        <v>751</v>
      </c>
      <c r="I887" s="89">
        <v>0</v>
      </c>
      <c r="J887" s="89" t="s">
        <v>223</v>
      </c>
      <c r="K887" s="89">
        <v>0</v>
      </c>
      <c r="L887" s="89" t="s">
        <v>751</v>
      </c>
      <c r="M887" s="89">
        <v>0</v>
      </c>
      <c r="N887" s="89" t="s">
        <v>223</v>
      </c>
      <c r="O887" s="89">
        <v>0</v>
      </c>
      <c r="P887" s="89" t="s">
        <v>751</v>
      </c>
      <c r="Q887" s="89">
        <v>0</v>
      </c>
    </row>
    <row r="888" spans="2:17">
      <c r="B888" s="52">
        <v>867</v>
      </c>
      <c r="C888" s="169" t="s">
        <v>87</v>
      </c>
      <c r="D888" s="53">
        <v>16500</v>
      </c>
      <c r="E888" s="53">
        <f t="shared" si="14"/>
        <v>29499</v>
      </c>
      <c r="F888" s="89" t="s">
        <v>223</v>
      </c>
      <c r="G888" s="89">
        <v>0</v>
      </c>
      <c r="H888" s="89" t="s">
        <v>751</v>
      </c>
      <c r="I888" s="89">
        <v>0</v>
      </c>
      <c r="J888" s="89" t="s">
        <v>223</v>
      </c>
      <c r="K888" s="89">
        <v>0</v>
      </c>
      <c r="L888" s="89" t="s">
        <v>751</v>
      </c>
      <c r="M888" s="89">
        <v>0</v>
      </c>
      <c r="N888" s="89" t="s">
        <v>223</v>
      </c>
      <c r="O888" s="89">
        <v>0</v>
      </c>
      <c r="P888" s="89" t="s">
        <v>751</v>
      </c>
      <c r="Q888" s="89">
        <v>0</v>
      </c>
    </row>
    <row r="889" spans="2:17">
      <c r="B889" s="53">
        <v>868</v>
      </c>
      <c r="C889" s="169" t="s">
        <v>87</v>
      </c>
      <c r="D889" s="52">
        <v>29500</v>
      </c>
      <c r="E889" s="52">
        <f t="shared" si="14"/>
        <v>37499</v>
      </c>
      <c r="F889" s="89" t="s">
        <v>223</v>
      </c>
      <c r="G889" s="89">
        <v>0</v>
      </c>
      <c r="H889" s="89" t="s">
        <v>751</v>
      </c>
      <c r="I889" s="89">
        <v>0</v>
      </c>
      <c r="J889" s="89" t="s">
        <v>223</v>
      </c>
      <c r="K889" s="89">
        <v>0</v>
      </c>
      <c r="L889" s="89" t="s">
        <v>751</v>
      </c>
      <c r="M889" s="89">
        <v>0</v>
      </c>
      <c r="N889" s="89" t="s">
        <v>223</v>
      </c>
      <c r="O889" s="89">
        <v>0</v>
      </c>
      <c r="P889" s="89" t="s">
        <v>751</v>
      </c>
      <c r="Q889" s="89">
        <v>0</v>
      </c>
    </row>
    <row r="890" spans="2:17">
      <c r="B890" s="52">
        <v>869</v>
      </c>
      <c r="C890" s="169" t="s">
        <v>87</v>
      </c>
      <c r="D890" s="53">
        <v>37500</v>
      </c>
      <c r="E890" s="53">
        <f t="shared" si="14"/>
        <v>41499</v>
      </c>
      <c r="F890" s="89" t="s">
        <v>223</v>
      </c>
      <c r="G890" s="89">
        <v>0</v>
      </c>
      <c r="H890" s="89" t="s">
        <v>751</v>
      </c>
      <c r="I890" s="89">
        <v>0</v>
      </c>
      <c r="J890" s="89" t="s">
        <v>223</v>
      </c>
      <c r="K890" s="89">
        <v>0</v>
      </c>
      <c r="L890" s="89" t="s">
        <v>751</v>
      </c>
      <c r="M890" s="89">
        <v>0</v>
      </c>
      <c r="N890" s="89" t="s">
        <v>223</v>
      </c>
      <c r="O890" s="89">
        <v>0</v>
      </c>
      <c r="P890" s="89" t="s">
        <v>751</v>
      </c>
      <c r="Q890" s="89">
        <v>0</v>
      </c>
    </row>
    <row r="891" spans="2:17">
      <c r="B891" s="53">
        <v>870</v>
      </c>
      <c r="C891" s="169" t="s">
        <v>87</v>
      </c>
      <c r="D891" s="53">
        <v>41500</v>
      </c>
      <c r="E891" s="53">
        <f t="shared" si="14"/>
        <v>51499</v>
      </c>
      <c r="F891" s="89" t="s">
        <v>223</v>
      </c>
      <c r="G891" s="89">
        <v>0</v>
      </c>
      <c r="H891" s="89" t="s">
        <v>751</v>
      </c>
      <c r="I891" s="89">
        <v>0</v>
      </c>
      <c r="J891" s="89" t="s">
        <v>223</v>
      </c>
      <c r="K891" s="89">
        <v>0</v>
      </c>
      <c r="L891" s="89" t="s">
        <v>751</v>
      </c>
      <c r="M891" s="89">
        <v>0</v>
      </c>
      <c r="N891" s="89" t="s">
        <v>223</v>
      </c>
      <c r="O891" s="89">
        <v>0</v>
      </c>
      <c r="P891" s="89" t="s">
        <v>751</v>
      </c>
      <c r="Q891" s="89">
        <v>0</v>
      </c>
    </row>
    <row r="892" spans="2:17">
      <c r="B892" s="52">
        <v>871</v>
      </c>
      <c r="C892" s="169" t="s">
        <v>87</v>
      </c>
      <c r="D892" s="52">
        <v>51500</v>
      </c>
      <c r="E892" s="52">
        <f t="shared" si="14"/>
        <v>54499</v>
      </c>
      <c r="F892" s="89" t="s">
        <v>223</v>
      </c>
      <c r="G892" s="89">
        <v>0</v>
      </c>
      <c r="H892" s="89" t="s">
        <v>751</v>
      </c>
      <c r="I892" s="89">
        <v>0</v>
      </c>
      <c r="J892" s="89" t="s">
        <v>223</v>
      </c>
      <c r="K892" s="89">
        <v>0</v>
      </c>
      <c r="L892" s="89" t="s">
        <v>751</v>
      </c>
      <c r="M892" s="89">
        <v>0</v>
      </c>
      <c r="N892" s="89" t="s">
        <v>223</v>
      </c>
      <c r="O892" s="89">
        <v>0</v>
      </c>
      <c r="P892" s="89" t="s">
        <v>751</v>
      </c>
      <c r="Q892" s="89">
        <v>0</v>
      </c>
    </row>
    <row r="893" spans="2:17">
      <c r="B893" s="53">
        <v>872</v>
      </c>
      <c r="C893" s="169" t="s">
        <v>87</v>
      </c>
      <c r="D893" s="53">
        <v>54500</v>
      </c>
      <c r="E893" s="53">
        <f t="shared" si="14"/>
        <v>56499</v>
      </c>
      <c r="F893" s="89" t="s">
        <v>223</v>
      </c>
      <c r="G893" s="89">
        <v>0</v>
      </c>
      <c r="H893" s="89" t="s">
        <v>751</v>
      </c>
      <c r="I893" s="89">
        <v>0</v>
      </c>
      <c r="J893" s="89" t="s">
        <v>223</v>
      </c>
      <c r="K893" s="89">
        <v>0</v>
      </c>
      <c r="L893" s="89" t="s">
        <v>751</v>
      </c>
      <c r="M893" s="89">
        <v>0</v>
      </c>
      <c r="N893" s="89" t="s">
        <v>223</v>
      </c>
      <c r="O893" s="89">
        <v>0</v>
      </c>
      <c r="P893" s="89" t="s">
        <v>751</v>
      </c>
      <c r="Q893" s="89">
        <v>0</v>
      </c>
    </row>
    <row r="894" spans="2:17">
      <c r="B894" s="52">
        <v>873</v>
      </c>
      <c r="C894" s="169" t="s">
        <v>87</v>
      </c>
      <c r="D894" s="52">
        <v>56500</v>
      </c>
      <c r="E894" s="52">
        <f t="shared" si="14"/>
        <v>62499</v>
      </c>
      <c r="F894" s="89" t="s">
        <v>223</v>
      </c>
      <c r="G894" s="89">
        <v>0</v>
      </c>
      <c r="H894" s="89" t="s">
        <v>751</v>
      </c>
      <c r="I894" s="89">
        <v>0</v>
      </c>
      <c r="J894" s="89" t="s">
        <v>223</v>
      </c>
      <c r="K894" s="89">
        <v>0</v>
      </c>
      <c r="L894" s="89" t="s">
        <v>751</v>
      </c>
      <c r="M894" s="89">
        <v>0</v>
      </c>
      <c r="N894" s="89" t="s">
        <v>223</v>
      </c>
      <c r="O894" s="89">
        <v>0</v>
      </c>
      <c r="P894" s="89" t="s">
        <v>751</v>
      </c>
      <c r="Q894" s="89">
        <v>0</v>
      </c>
    </row>
    <row r="895" spans="2:17">
      <c r="B895" s="53">
        <v>874</v>
      </c>
      <c r="C895" s="169" t="s">
        <v>87</v>
      </c>
      <c r="D895" s="53">
        <v>62500</v>
      </c>
      <c r="E895" s="53">
        <f t="shared" si="14"/>
        <v>79499</v>
      </c>
      <c r="F895" s="89" t="s">
        <v>223</v>
      </c>
      <c r="G895" s="89">
        <v>0</v>
      </c>
      <c r="H895" s="89" t="s">
        <v>751</v>
      </c>
      <c r="I895" s="89">
        <v>0</v>
      </c>
      <c r="J895" s="89" t="s">
        <v>223</v>
      </c>
      <c r="K895" s="89">
        <v>0</v>
      </c>
      <c r="L895" s="89" t="s">
        <v>751</v>
      </c>
      <c r="M895" s="89">
        <v>0</v>
      </c>
      <c r="N895" s="89" t="s">
        <v>223</v>
      </c>
      <c r="O895" s="89">
        <v>0</v>
      </c>
      <c r="P895" s="89" t="s">
        <v>751</v>
      </c>
      <c r="Q895" s="89">
        <v>0</v>
      </c>
    </row>
    <row r="896" spans="2:17">
      <c r="B896" s="52">
        <v>875</v>
      </c>
      <c r="C896" s="169" t="s">
        <v>87</v>
      </c>
      <c r="D896" s="53">
        <v>79500</v>
      </c>
      <c r="E896" s="53">
        <f t="shared" si="14"/>
        <v>134499</v>
      </c>
      <c r="F896" s="89" t="s">
        <v>223</v>
      </c>
      <c r="G896" s="89">
        <v>0</v>
      </c>
      <c r="H896" s="89" t="s">
        <v>751</v>
      </c>
      <c r="I896" s="89">
        <v>0</v>
      </c>
      <c r="J896" s="89" t="s">
        <v>223</v>
      </c>
      <c r="K896" s="89">
        <v>0</v>
      </c>
      <c r="L896" s="89" t="s">
        <v>751</v>
      </c>
      <c r="M896" s="89">
        <v>0</v>
      </c>
      <c r="N896" s="89" t="s">
        <v>223</v>
      </c>
      <c r="O896" s="89">
        <v>0</v>
      </c>
      <c r="P896" s="89" t="s">
        <v>751</v>
      </c>
      <c r="Q896" s="89">
        <v>0</v>
      </c>
    </row>
    <row r="897" spans="2:17">
      <c r="B897" s="53">
        <v>876</v>
      </c>
      <c r="C897" s="169" t="s">
        <v>87</v>
      </c>
      <c r="D897" s="52">
        <v>134500</v>
      </c>
      <c r="E897" s="52">
        <v>99999999</v>
      </c>
      <c r="F897" s="89" t="s">
        <v>223</v>
      </c>
      <c r="G897" s="89">
        <v>0</v>
      </c>
      <c r="H897" s="89" t="s">
        <v>751</v>
      </c>
      <c r="I897" s="89">
        <v>0</v>
      </c>
      <c r="J897" s="89" t="s">
        <v>223</v>
      </c>
      <c r="K897" s="89">
        <v>0</v>
      </c>
      <c r="L897" s="89" t="s">
        <v>751</v>
      </c>
      <c r="M897" s="89">
        <v>0</v>
      </c>
      <c r="N897" s="89" t="s">
        <v>223</v>
      </c>
      <c r="O897" s="89">
        <v>0</v>
      </c>
      <c r="P897" s="89" t="s">
        <v>751</v>
      </c>
      <c r="Q897" s="89">
        <v>0</v>
      </c>
    </row>
    <row r="898" spans="2:17">
      <c r="B898" s="52">
        <v>877</v>
      </c>
      <c r="C898" s="168" t="s">
        <v>88</v>
      </c>
      <c r="D898" s="52">
        <v>0</v>
      </c>
      <c r="E898" s="52">
        <f>D899-1</f>
        <v>15499</v>
      </c>
      <c r="F898" s="89" t="s">
        <v>223</v>
      </c>
      <c r="G898" s="89">
        <v>0</v>
      </c>
      <c r="H898" s="89" t="s">
        <v>751</v>
      </c>
      <c r="I898" s="89">
        <v>0</v>
      </c>
      <c r="J898" s="89" t="s">
        <v>223</v>
      </c>
      <c r="K898" s="89">
        <v>0</v>
      </c>
      <c r="L898" s="89" t="s">
        <v>751</v>
      </c>
      <c r="M898" s="89">
        <v>0</v>
      </c>
      <c r="N898" s="89" t="s">
        <v>223</v>
      </c>
      <c r="O898" s="89">
        <v>0</v>
      </c>
      <c r="P898" s="89" t="s">
        <v>751</v>
      </c>
      <c r="Q898" s="89">
        <v>0</v>
      </c>
    </row>
    <row r="899" spans="2:17">
      <c r="B899" s="53">
        <v>878</v>
      </c>
      <c r="C899" s="169" t="s">
        <v>88</v>
      </c>
      <c r="D899" s="53">
        <v>15500</v>
      </c>
      <c r="E899" s="53">
        <f t="shared" si="14"/>
        <v>16499</v>
      </c>
      <c r="F899" s="89" t="s">
        <v>223</v>
      </c>
      <c r="G899" s="89">
        <v>0</v>
      </c>
      <c r="H899" s="89" t="s">
        <v>751</v>
      </c>
      <c r="I899" s="89">
        <v>0</v>
      </c>
      <c r="J899" s="89" t="s">
        <v>223</v>
      </c>
      <c r="K899" s="89">
        <v>0</v>
      </c>
      <c r="L899" s="89" t="s">
        <v>751</v>
      </c>
      <c r="M899" s="89">
        <v>0</v>
      </c>
      <c r="N899" s="89" t="s">
        <v>223</v>
      </c>
      <c r="O899" s="89">
        <v>0</v>
      </c>
      <c r="P899" s="89" t="s">
        <v>751</v>
      </c>
      <c r="Q899" s="89">
        <v>0</v>
      </c>
    </row>
    <row r="900" spans="2:17">
      <c r="B900" s="52">
        <v>879</v>
      </c>
      <c r="C900" s="169" t="s">
        <v>88</v>
      </c>
      <c r="D900" s="53">
        <v>16500</v>
      </c>
      <c r="E900" s="53">
        <f t="shared" si="14"/>
        <v>29499</v>
      </c>
      <c r="F900" s="89" t="s">
        <v>223</v>
      </c>
      <c r="G900" s="89">
        <v>0</v>
      </c>
      <c r="H900" s="89" t="s">
        <v>751</v>
      </c>
      <c r="I900" s="89">
        <v>0</v>
      </c>
      <c r="J900" s="89" t="s">
        <v>223</v>
      </c>
      <c r="K900" s="89">
        <v>0</v>
      </c>
      <c r="L900" s="89" t="s">
        <v>751</v>
      </c>
      <c r="M900" s="89">
        <v>0</v>
      </c>
      <c r="N900" s="89" t="s">
        <v>223</v>
      </c>
      <c r="O900" s="89">
        <v>0</v>
      </c>
      <c r="P900" s="89" t="s">
        <v>751</v>
      </c>
      <c r="Q900" s="89">
        <v>0</v>
      </c>
    </row>
    <row r="901" spans="2:17">
      <c r="B901" s="53">
        <v>880</v>
      </c>
      <c r="C901" s="169" t="s">
        <v>88</v>
      </c>
      <c r="D901" s="52">
        <v>29500</v>
      </c>
      <c r="E901" s="52">
        <f t="shared" si="14"/>
        <v>37499</v>
      </c>
      <c r="F901" s="89" t="s">
        <v>223</v>
      </c>
      <c r="G901" s="89">
        <v>0</v>
      </c>
      <c r="H901" s="89" t="s">
        <v>751</v>
      </c>
      <c r="I901" s="89">
        <v>0</v>
      </c>
      <c r="J901" s="89" t="s">
        <v>223</v>
      </c>
      <c r="K901" s="89">
        <v>0</v>
      </c>
      <c r="L901" s="89" t="s">
        <v>751</v>
      </c>
      <c r="M901" s="89">
        <v>0</v>
      </c>
      <c r="N901" s="89" t="s">
        <v>223</v>
      </c>
      <c r="O901" s="89">
        <v>0</v>
      </c>
      <c r="P901" s="89" t="s">
        <v>751</v>
      </c>
      <c r="Q901" s="89">
        <v>0</v>
      </c>
    </row>
    <row r="902" spans="2:17">
      <c r="B902" s="52">
        <v>881</v>
      </c>
      <c r="C902" s="169" t="s">
        <v>88</v>
      </c>
      <c r="D902" s="53">
        <v>37500</v>
      </c>
      <c r="E902" s="53">
        <f t="shared" si="14"/>
        <v>41499</v>
      </c>
      <c r="F902" s="89" t="s">
        <v>223</v>
      </c>
      <c r="G902" s="89">
        <v>0</v>
      </c>
      <c r="H902" s="89" t="s">
        <v>751</v>
      </c>
      <c r="I902" s="89">
        <v>0</v>
      </c>
      <c r="J902" s="89" t="s">
        <v>223</v>
      </c>
      <c r="K902" s="89">
        <v>0</v>
      </c>
      <c r="L902" s="89" t="s">
        <v>751</v>
      </c>
      <c r="M902" s="89">
        <v>0</v>
      </c>
      <c r="N902" s="89" t="s">
        <v>223</v>
      </c>
      <c r="O902" s="89">
        <v>0</v>
      </c>
      <c r="P902" s="89" t="s">
        <v>751</v>
      </c>
      <c r="Q902" s="89">
        <v>0</v>
      </c>
    </row>
    <row r="903" spans="2:17">
      <c r="B903" s="53">
        <v>882</v>
      </c>
      <c r="C903" s="169" t="s">
        <v>88</v>
      </c>
      <c r="D903" s="53">
        <v>41500</v>
      </c>
      <c r="E903" s="53">
        <f t="shared" si="14"/>
        <v>51499</v>
      </c>
      <c r="F903" s="89" t="s">
        <v>223</v>
      </c>
      <c r="G903" s="89">
        <v>0</v>
      </c>
      <c r="H903" s="89" t="s">
        <v>751</v>
      </c>
      <c r="I903" s="89">
        <v>0</v>
      </c>
      <c r="J903" s="89" t="s">
        <v>223</v>
      </c>
      <c r="K903" s="89">
        <v>0</v>
      </c>
      <c r="L903" s="89" t="s">
        <v>751</v>
      </c>
      <c r="M903" s="89">
        <v>0</v>
      </c>
      <c r="N903" s="89" t="s">
        <v>223</v>
      </c>
      <c r="O903" s="89">
        <v>0</v>
      </c>
      <c r="P903" s="89" t="s">
        <v>751</v>
      </c>
      <c r="Q903" s="89">
        <v>0</v>
      </c>
    </row>
    <row r="904" spans="2:17">
      <c r="B904" s="52">
        <v>883</v>
      </c>
      <c r="C904" s="169" t="s">
        <v>88</v>
      </c>
      <c r="D904" s="52">
        <v>51500</v>
      </c>
      <c r="E904" s="52">
        <f t="shared" si="14"/>
        <v>54499</v>
      </c>
      <c r="F904" s="89" t="s">
        <v>223</v>
      </c>
      <c r="G904" s="89">
        <v>0</v>
      </c>
      <c r="H904" s="89" t="s">
        <v>751</v>
      </c>
      <c r="I904" s="89">
        <v>0</v>
      </c>
      <c r="J904" s="89" t="s">
        <v>223</v>
      </c>
      <c r="K904" s="89">
        <v>0</v>
      </c>
      <c r="L904" s="89" t="s">
        <v>751</v>
      </c>
      <c r="M904" s="89">
        <v>0</v>
      </c>
      <c r="N904" s="89" t="s">
        <v>223</v>
      </c>
      <c r="O904" s="89">
        <v>0</v>
      </c>
      <c r="P904" s="89" t="s">
        <v>751</v>
      </c>
      <c r="Q904" s="89">
        <v>0</v>
      </c>
    </row>
    <row r="905" spans="2:17">
      <c r="B905" s="53">
        <v>884</v>
      </c>
      <c r="C905" s="169" t="s">
        <v>88</v>
      </c>
      <c r="D905" s="53">
        <v>54500</v>
      </c>
      <c r="E905" s="53">
        <f t="shared" si="14"/>
        <v>56499</v>
      </c>
      <c r="F905" s="89" t="s">
        <v>223</v>
      </c>
      <c r="G905" s="89">
        <v>0</v>
      </c>
      <c r="H905" s="89" t="s">
        <v>751</v>
      </c>
      <c r="I905" s="89">
        <v>0</v>
      </c>
      <c r="J905" s="89" t="s">
        <v>223</v>
      </c>
      <c r="K905" s="89">
        <v>0</v>
      </c>
      <c r="L905" s="89" t="s">
        <v>751</v>
      </c>
      <c r="M905" s="89">
        <v>0</v>
      </c>
      <c r="N905" s="89" t="s">
        <v>223</v>
      </c>
      <c r="O905" s="89">
        <v>0</v>
      </c>
      <c r="P905" s="89" t="s">
        <v>751</v>
      </c>
      <c r="Q905" s="89">
        <v>0</v>
      </c>
    </row>
    <row r="906" spans="2:17">
      <c r="B906" s="52">
        <v>885</v>
      </c>
      <c r="C906" s="169" t="s">
        <v>88</v>
      </c>
      <c r="D906" s="52">
        <v>56500</v>
      </c>
      <c r="E906" s="52">
        <f t="shared" si="14"/>
        <v>62499</v>
      </c>
      <c r="F906" s="89" t="s">
        <v>223</v>
      </c>
      <c r="G906" s="89">
        <v>0</v>
      </c>
      <c r="H906" s="89" t="s">
        <v>751</v>
      </c>
      <c r="I906" s="89">
        <v>0</v>
      </c>
      <c r="J906" s="89" t="s">
        <v>223</v>
      </c>
      <c r="K906" s="89">
        <v>0</v>
      </c>
      <c r="L906" s="89" t="s">
        <v>751</v>
      </c>
      <c r="M906" s="89">
        <v>0</v>
      </c>
      <c r="N906" s="89" t="s">
        <v>223</v>
      </c>
      <c r="O906" s="89">
        <v>0</v>
      </c>
      <c r="P906" s="89" t="s">
        <v>751</v>
      </c>
      <c r="Q906" s="89">
        <v>0</v>
      </c>
    </row>
    <row r="907" spans="2:17">
      <c r="B907" s="53">
        <v>886</v>
      </c>
      <c r="C907" s="169" t="s">
        <v>88</v>
      </c>
      <c r="D907" s="53">
        <v>62500</v>
      </c>
      <c r="E907" s="53">
        <f t="shared" si="14"/>
        <v>79499</v>
      </c>
      <c r="F907" s="89" t="s">
        <v>223</v>
      </c>
      <c r="G907" s="89">
        <v>0</v>
      </c>
      <c r="H907" s="89" t="s">
        <v>751</v>
      </c>
      <c r="I907" s="89">
        <v>0</v>
      </c>
      <c r="J907" s="89" t="s">
        <v>223</v>
      </c>
      <c r="K907" s="89">
        <v>0</v>
      </c>
      <c r="L907" s="89" t="s">
        <v>751</v>
      </c>
      <c r="M907" s="89">
        <v>0</v>
      </c>
      <c r="N907" s="89" t="s">
        <v>223</v>
      </c>
      <c r="O907" s="89">
        <v>0</v>
      </c>
      <c r="P907" s="89" t="s">
        <v>751</v>
      </c>
      <c r="Q907" s="89">
        <v>0</v>
      </c>
    </row>
    <row r="908" spans="2:17">
      <c r="B908" s="52">
        <v>887</v>
      </c>
      <c r="C908" s="169" t="s">
        <v>88</v>
      </c>
      <c r="D908" s="53">
        <v>79500</v>
      </c>
      <c r="E908" s="53">
        <f t="shared" si="14"/>
        <v>134499</v>
      </c>
      <c r="F908" s="89" t="s">
        <v>223</v>
      </c>
      <c r="G908" s="89">
        <v>0</v>
      </c>
      <c r="H908" s="89" t="s">
        <v>751</v>
      </c>
      <c r="I908" s="89">
        <v>0</v>
      </c>
      <c r="J908" s="89" t="s">
        <v>223</v>
      </c>
      <c r="K908" s="89">
        <v>0</v>
      </c>
      <c r="L908" s="89" t="s">
        <v>751</v>
      </c>
      <c r="M908" s="89">
        <v>0</v>
      </c>
      <c r="N908" s="89" t="s">
        <v>223</v>
      </c>
      <c r="O908" s="89">
        <v>0</v>
      </c>
      <c r="P908" s="89" t="s">
        <v>751</v>
      </c>
      <c r="Q908" s="89">
        <v>0</v>
      </c>
    </row>
    <row r="909" spans="2:17">
      <c r="B909" s="53">
        <v>888</v>
      </c>
      <c r="C909" s="169" t="s">
        <v>88</v>
      </c>
      <c r="D909" s="52">
        <v>134500</v>
      </c>
      <c r="E909" s="52">
        <v>99999999</v>
      </c>
      <c r="F909" s="89" t="s">
        <v>223</v>
      </c>
      <c r="G909" s="89">
        <v>0</v>
      </c>
      <c r="H909" s="89" t="s">
        <v>751</v>
      </c>
      <c r="I909" s="89">
        <v>0</v>
      </c>
      <c r="J909" s="89" t="s">
        <v>223</v>
      </c>
      <c r="K909" s="89">
        <v>0</v>
      </c>
      <c r="L909" s="89" t="s">
        <v>751</v>
      </c>
      <c r="M909" s="89">
        <v>0</v>
      </c>
      <c r="N909" s="89" t="s">
        <v>223</v>
      </c>
      <c r="O909" s="89">
        <v>0</v>
      </c>
      <c r="P909" s="89" t="s">
        <v>751</v>
      </c>
      <c r="Q909" s="89">
        <v>0</v>
      </c>
    </row>
    <row r="910" spans="2:17">
      <c r="B910" s="52">
        <v>889</v>
      </c>
      <c r="C910" s="168" t="s">
        <v>89</v>
      </c>
      <c r="D910" s="52">
        <v>0</v>
      </c>
      <c r="E910" s="52">
        <f>D911-1</f>
        <v>15499</v>
      </c>
      <c r="F910" s="89" t="s">
        <v>223</v>
      </c>
      <c r="G910" s="89">
        <v>0</v>
      </c>
      <c r="H910" s="89" t="s">
        <v>751</v>
      </c>
      <c r="I910" s="89">
        <v>0</v>
      </c>
      <c r="J910" s="89" t="s">
        <v>223</v>
      </c>
      <c r="K910" s="89">
        <v>0</v>
      </c>
      <c r="L910" s="89" t="s">
        <v>751</v>
      </c>
      <c r="M910" s="89">
        <v>0</v>
      </c>
      <c r="N910" s="89" t="s">
        <v>223</v>
      </c>
      <c r="O910" s="89">
        <v>0</v>
      </c>
      <c r="P910" s="89" t="s">
        <v>751</v>
      </c>
      <c r="Q910" s="89">
        <v>0</v>
      </c>
    </row>
    <row r="911" spans="2:17">
      <c r="B911" s="53">
        <v>890</v>
      </c>
      <c r="C911" s="169" t="s">
        <v>89</v>
      </c>
      <c r="D911" s="53">
        <v>15500</v>
      </c>
      <c r="E911" s="53">
        <f t="shared" si="14"/>
        <v>16499</v>
      </c>
      <c r="F911" s="89" t="s">
        <v>223</v>
      </c>
      <c r="G911" s="89">
        <v>0</v>
      </c>
      <c r="H911" s="89" t="s">
        <v>751</v>
      </c>
      <c r="I911" s="89">
        <v>0</v>
      </c>
      <c r="J911" s="89" t="s">
        <v>223</v>
      </c>
      <c r="K911" s="89">
        <v>0</v>
      </c>
      <c r="L911" s="89" t="s">
        <v>751</v>
      </c>
      <c r="M911" s="89">
        <v>0</v>
      </c>
      <c r="N911" s="89" t="s">
        <v>223</v>
      </c>
      <c r="O911" s="89">
        <v>0</v>
      </c>
      <c r="P911" s="89" t="s">
        <v>751</v>
      </c>
      <c r="Q911" s="89">
        <v>0</v>
      </c>
    </row>
    <row r="912" spans="2:17">
      <c r="B912" s="52">
        <v>891</v>
      </c>
      <c r="C912" s="169" t="s">
        <v>89</v>
      </c>
      <c r="D912" s="53">
        <v>16500</v>
      </c>
      <c r="E912" s="53">
        <f t="shared" si="14"/>
        <v>29499</v>
      </c>
      <c r="F912" s="89" t="s">
        <v>223</v>
      </c>
      <c r="G912" s="89">
        <v>0</v>
      </c>
      <c r="H912" s="89" t="s">
        <v>751</v>
      </c>
      <c r="I912" s="89">
        <v>0</v>
      </c>
      <c r="J912" s="89" t="s">
        <v>223</v>
      </c>
      <c r="K912" s="89">
        <v>0</v>
      </c>
      <c r="L912" s="89" t="s">
        <v>751</v>
      </c>
      <c r="M912" s="89">
        <v>0</v>
      </c>
      <c r="N912" s="89" t="s">
        <v>223</v>
      </c>
      <c r="O912" s="89">
        <v>0</v>
      </c>
      <c r="P912" s="89" t="s">
        <v>751</v>
      </c>
      <c r="Q912" s="89">
        <v>0</v>
      </c>
    </row>
    <row r="913" spans="2:17">
      <c r="B913" s="53">
        <v>892</v>
      </c>
      <c r="C913" s="169" t="s">
        <v>89</v>
      </c>
      <c r="D913" s="52">
        <v>29500</v>
      </c>
      <c r="E913" s="52">
        <f t="shared" si="14"/>
        <v>37499</v>
      </c>
      <c r="F913" s="89" t="s">
        <v>223</v>
      </c>
      <c r="G913" s="89">
        <v>0</v>
      </c>
      <c r="H913" s="89" t="s">
        <v>751</v>
      </c>
      <c r="I913" s="89">
        <v>0</v>
      </c>
      <c r="J913" s="89" t="s">
        <v>223</v>
      </c>
      <c r="K913" s="89">
        <v>0</v>
      </c>
      <c r="L913" s="89" t="s">
        <v>751</v>
      </c>
      <c r="M913" s="89">
        <v>0</v>
      </c>
      <c r="N913" s="89" t="s">
        <v>223</v>
      </c>
      <c r="O913" s="89">
        <v>0</v>
      </c>
      <c r="P913" s="89" t="s">
        <v>751</v>
      </c>
      <c r="Q913" s="89">
        <v>0</v>
      </c>
    </row>
    <row r="914" spans="2:17">
      <c r="B914" s="52">
        <v>893</v>
      </c>
      <c r="C914" s="169" t="s">
        <v>89</v>
      </c>
      <c r="D914" s="53">
        <v>37500</v>
      </c>
      <c r="E914" s="53">
        <f t="shared" si="14"/>
        <v>41499</v>
      </c>
      <c r="F914" s="89" t="s">
        <v>223</v>
      </c>
      <c r="G914" s="89">
        <v>0</v>
      </c>
      <c r="H914" s="89" t="s">
        <v>751</v>
      </c>
      <c r="I914" s="89">
        <v>0</v>
      </c>
      <c r="J914" s="89" t="s">
        <v>223</v>
      </c>
      <c r="K914" s="89">
        <v>0</v>
      </c>
      <c r="L914" s="89" t="s">
        <v>751</v>
      </c>
      <c r="M914" s="89">
        <v>0</v>
      </c>
      <c r="N914" s="89" t="s">
        <v>223</v>
      </c>
      <c r="O914" s="89">
        <v>0</v>
      </c>
      <c r="P914" s="89" t="s">
        <v>751</v>
      </c>
      <c r="Q914" s="89">
        <v>0</v>
      </c>
    </row>
    <row r="915" spans="2:17">
      <c r="B915" s="53">
        <v>894</v>
      </c>
      <c r="C915" s="169" t="s">
        <v>89</v>
      </c>
      <c r="D915" s="53">
        <v>41500</v>
      </c>
      <c r="E915" s="53">
        <f t="shared" si="14"/>
        <v>51499</v>
      </c>
      <c r="F915" s="89" t="s">
        <v>223</v>
      </c>
      <c r="G915" s="89">
        <v>0</v>
      </c>
      <c r="H915" s="89" t="s">
        <v>751</v>
      </c>
      <c r="I915" s="89">
        <v>0</v>
      </c>
      <c r="J915" s="89" t="s">
        <v>223</v>
      </c>
      <c r="K915" s="89">
        <v>0</v>
      </c>
      <c r="L915" s="89" t="s">
        <v>751</v>
      </c>
      <c r="M915" s="89">
        <v>0</v>
      </c>
      <c r="N915" s="89" t="s">
        <v>223</v>
      </c>
      <c r="O915" s="89">
        <v>0</v>
      </c>
      <c r="P915" s="89" t="s">
        <v>751</v>
      </c>
      <c r="Q915" s="89">
        <v>0</v>
      </c>
    </row>
    <row r="916" spans="2:17">
      <c r="B916" s="52">
        <v>895</v>
      </c>
      <c r="C916" s="169" t="s">
        <v>89</v>
      </c>
      <c r="D916" s="52">
        <v>51500</v>
      </c>
      <c r="E916" s="52">
        <f t="shared" si="14"/>
        <v>54499</v>
      </c>
      <c r="F916" s="89" t="s">
        <v>223</v>
      </c>
      <c r="G916" s="89">
        <v>0</v>
      </c>
      <c r="H916" s="89" t="s">
        <v>751</v>
      </c>
      <c r="I916" s="89">
        <v>0</v>
      </c>
      <c r="J916" s="89" t="s">
        <v>223</v>
      </c>
      <c r="K916" s="89">
        <v>0</v>
      </c>
      <c r="L916" s="89" t="s">
        <v>751</v>
      </c>
      <c r="M916" s="89">
        <v>0</v>
      </c>
      <c r="N916" s="89" t="s">
        <v>223</v>
      </c>
      <c r="O916" s="89">
        <v>0</v>
      </c>
      <c r="P916" s="89" t="s">
        <v>751</v>
      </c>
      <c r="Q916" s="89">
        <v>0</v>
      </c>
    </row>
    <row r="917" spans="2:17">
      <c r="B917" s="53">
        <v>896</v>
      </c>
      <c r="C917" s="169" t="s">
        <v>89</v>
      </c>
      <c r="D917" s="53">
        <v>54500</v>
      </c>
      <c r="E917" s="53">
        <f t="shared" si="14"/>
        <v>56499</v>
      </c>
      <c r="F917" s="89" t="s">
        <v>223</v>
      </c>
      <c r="G917" s="89">
        <v>0</v>
      </c>
      <c r="H917" s="89" t="s">
        <v>751</v>
      </c>
      <c r="I917" s="89">
        <v>0</v>
      </c>
      <c r="J917" s="89" t="s">
        <v>223</v>
      </c>
      <c r="K917" s="89">
        <v>0</v>
      </c>
      <c r="L917" s="89" t="s">
        <v>751</v>
      </c>
      <c r="M917" s="89">
        <v>0</v>
      </c>
      <c r="N917" s="89" t="s">
        <v>223</v>
      </c>
      <c r="O917" s="89">
        <v>0</v>
      </c>
      <c r="P917" s="89" t="s">
        <v>751</v>
      </c>
      <c r="Q917" s="89">
        <v>0</v>
      </c>
    </row>
    <row r="918" spans="2:17">
      <c r="B918" s="52">
        <v>897</v>
      </c>
      <c r="C918" s="169" t="s">
        <v>89</v>
      </c>
      <c r="D918" s="52">
        <v>56500</v>
      </c>
      <c r="E918" s="52">
        <f t="shared" si="14"/>
        <v>62499</v>
      </c>
      <c r="F918" s="89" t="s">
        <v>223</v>
      </c>
      <c r="G918" s="89">
        <v>0</v>
      </c>
      <c r="H918" s="89" t="s">
        <v>751</v>
      </c>
      <c r="I918" s="89">
        <v>0</v>
      </c>
      <c r="J918" s="89" t="s">
        <v>223</v>
      </c>
      <c r="K918" s="89">
        <v>0</v>
      </c>
      <c r="L918" s="89" t="s">
        <v>751</v>
      </c>
      <c r="M918" s="89">
        <v>0</v>
      </c>
      <c r="N918" s="89" t="s">
        <v>223</v>
      </c>
      <c r="O918" s="89">
        <v>0</v>
      </c>
      <c r="P918" s="89" t="s">
        <v>751</v>
      </c>
      <c r="Q918" s="89">
        <v>0</v>
      </c>
    </row>
    <row r="919" spans="2:17">
      <c r="B919" s="53">
        <v>898</v>
      </c>
      <c r="C919" s="169" t="s">
        <v>89</v>
      </c>
      <c r="D919" s="53">
        <v>62500</v>
      </c>
      <c r="E919" s="53">
        <f t="shared" si="14"/>
        <v>79499</v>
      </c>
      <c r="F919" s="89" t="s">
        <v>223</v>
      </c>
      <c r="G919" s="89">
        <v>0</v>
      </c>
      <c r="H919" s="89" t="s">
        <v>751</v>
      </c>
      <c r="I919" s="89">
        <v>0</v>
      </c>
      <c r="J919" s="89" t="s">
        <v>223</v>
      </c>
      <c r="K919" s="89">
        <v>0</v>
      </c>
      <c r="L919" s="89" t="s">
        <v>751</v>
      </c>
      <c r="M919" s="89">
        <v>0</v>
      </c>
      <c r="N919" s="89" t="s">
        <v>223</v>
      </c>
      <c r="O919" s="89">
        <v>0</v>
      </c>
      <c r="P919" s="89" t="s">
        <v>751</v>
      </c>
      <c r="Q919" s="89">
        <v>0</v>
      </c>
    </row>
    <row r="920" spans="2:17">
      <c r="B920" s="52">
        <v>899</v>
      </c>
      <c r="C920" s="169" t="s">
        <v>89</v>
      </c>
      <c r="D920" s="53">
        <v>79500</v>
      </c>
      <c r="E920" s="53">
        <f t="shared" si="14"/>
        <v>134499</v>
      </c>
      <c r="F920" s="89" t="s">
        <v>223</v>
      </c>
      <c r="G920" s="89">
        <v>0</v>
      </c>
      <c r="H920" s="89" t="s">
        <v>751</v>
      </c>
      <c r="I920" s="89">
        <v>0</v>
      </c>
      <c r="J920" s="89" t="s">
        <v>223</v>
      </c>
      <c r="K920" s="89">
        <v>0</v>
      </c>
      <c r="L920" s="89" t="s">
        <v>751</v>
      </c>
      <c r="M920" s="89">
        <v>0</v>
      </c>
      <c r="N920" s="89" t="s">
        <v>223</v>
      </c>
      <c r="O920" s="89">
        <v>0</v>
      </c>
      <c r="P920" s="89" t="s">
        <v>751</v>
      </c>
      <c r="Q920" s="89">
        <v>0</v>
      </c>
    </row>
    <row r="921" spans="2:17">
      <c r="B921" s="53">
        <v>900</v>
      </c>
      <c r="C921" s="169" t="s">
        <v>89</v>
      </c>
      <c r="D921" s="52">
        <v>134500</v>
      </c>
      <c r="E921" s="52">
        <v>99999999</v>
      </c>
      <c r="F921" s="89" t="s">
        <v>223</v>
      </c>
      <c r="G921" s="89">
        <v>0</v>
      </c>
      <c r="H921" s="89" t="s">
        <v>751</v>
      </c>
      <c r="I921" s="89">
        <v>0</v>
      </c>
      <c r="J921" s="89" t="s">
        <v>223</v>
      </c>
      <c r="K921" s="89">
        <v>0</v>
      </c>
      <c r="L921" s="89" t="s">
        <v>751</v>
      </c>
      <c r="M921" s="89">
        <v>0</v>
      </c>
      <c r="N921" s="89" t="s">
        <v>223</v>
      </c>
      <c r="O921" s="89">
        <v>0</v>
      </c>
      <c r="P921" s="89" t="s">
        <v>751</v>
      </c>
      <c r="Q921" s="89">
        <v>0</v>
      </c>
    </row>
    <row r="922" spans="2:17">
      <c r="B922" s="52">
        <v>901</v>
      </c>
      <c r="C922" s="168" t="s">
        <v>90</v>
      </c>
      <c r="D922" s="52">
        <v>0</v>
      </c>
      <c r="E922" s="52">
        <f>D923-1</f>
        <v>15499</v>
      </c>
      <c r="F922" s="89" t="s">
        <v>223</v>
      </c>
      <c r="G922" s="89">
        <v>0</v>
      </c>
      <c r="H922" s="89" t="s">
        <v>751</v>
      </c>
      <c r="I922" s="89">
        <v>0</v>
      </c>
      <c r="J922" s="89" t="s">
        <v>223</v>
      </c>
      <c r="K922" s="89">
        <v>0</v>
      </c>
      <c r="L922" s="89" t="s">
        <v>751</v>
      </c>
      <c r="M922" s="89">
        <v>0</v>
      </c>
      <c r="N922" s="89" t="s">
        <v>223</v>
      </c>
      <c r="O922" s="89">
        <v>0</v>
      </c>
      <c r="P922" s="89" t="s">
        <v>751</v>
      </c>
      <c r="Q922" s="89">
        <v>0</v>
      </c>
    </row>
    <row r="923" spans="2:17">
      <c r="B923" s="53">
        <v>902</v>
      </c>
      <c r="C923" s="169" t="s">
        <v>90</v>
      </c>
      <c r="D923" s="53">
        <v>15500</v>
      </c>
      <c r="E923" s="53">
        <f t="shared" si="14"/>
        <v>16499</v>
      </c>
      <c r="F923" s="89" t="s">
        <v>223</v>
      </c>
      <c r="G923" s="89">
        <v>0</v>
      </c>
      <c r="H923" s="89" t="s">
        <v>751</v>
      </c>
      <c r="I923" s="89">
        <v>0</v>
      </c>
      <c r="J923" s="89" t="s">
        <v>223</v>
      </c>
      <c r="K923" s="89">
        <v>0</v>
      </c>
      <c r="L923" s="89" t="s">
        <v>751</v>
      </c>
      <c r="M923" s="89">
        <v>0</v>
      </c>
      <c r="N923" s="89" t="s">
        <v>223</v>
      </c>
      <c r="O923" s="89">
        <v>0</v>
      </c>
      <c r="P923" s="89" t="s">
        <v>751</v>
      </c>
      <c r="Q923" s="89">
        <v>0</v>
      </c>
    </row>
    <row r="924" spans="2:17">
      <c r="B924" s="52">
        <v>903</v>
      </c>
      <c r="C924" s="169" t="s">
        <v>90</v>
      </c>
      <c r="D924" s="53">
        <v>16500</v>
      </c>
      <c r="E924" s="53">
        <f t="shared" si="14"/>
        <v>29499</v>
      </c>
      <c r="F924" s="89" t="s">
        <v>223</v>
      </c>
      <c r="G924" s="89">
        <v>0</v>
      </c>
      <c r="H924" s="89" t="s">
        <v>751</v>
      </c>
      <c r="I924" s="89">
        <v>0</v>
      </c>
      <c r="J924" s="89" t="s">
        <v>223</v>
      </c>
      <c r="K924" s="89">
        <v>0</v>
      </c>
      <c r="L924" s="89" t="s">
        <v>751</v>
      </c>
      <c r="M924" s="89">
        <v>0</v>
      </c>
      <c r="N924" s="89" t="s">
        <v>223</v>
      </c>
      <c r="O924" s="89">
        <v>0</v>
      </c>
      <c r="P924" s="89" t="s">
        <v>751</v>
      </c>
      <c r="Q924" s="89">
        <v>0</v>
      </c>
    </row>
    <row r="925" spans="2:17">
      <c r="B925" s="53">
        <v>904</v>
      </c>
      <c r="C925" s="169" t="s">
        <v>90</v>
      </c>
      <c r="D925" s="52">
        <v>29500</v>
      </c>
      <c r="E925" s="52">
        <f t="shared" si="14"/>
        <v>37499</v>
      </c>
      <c r="F925" s="89" t="s">
        <v>223</v>
      </c>
      <c r="G925" s="89">
        <v>0</v>
      </c>
      <c r="H925" s="89" t="s">
        <v>751</v>
      </c>
      <c r="I925" s="89">
        <v>0</v>
      </c>
      <c r="J925" s="89" t="s">
        <v>223</v>
      </c>
      <c r="K925" s="89">
        <v>0</v>
      </c>
      <c r="L925" s="89" t="s">
        <v>751</v>
      </c>
      <c r="M925" s="89">
        <v>0</v>
      </c>
      <c r="N925" s="89" t="s">
        <v>223</v>
      </c>
      <c r="O925" s="89">
        <v>0</v>
      </c>
      <c r="P925" s="89" t="s">
        <v>751</v>
      </c>
      <c r="Q925" s="89">
        <v>0</v>
      </c>
    </row>
    <row r="926" spans="2:17">
      <c r="B926" s="52">
        <v>905</v>
      </c>
      <c r="C926" s="169" t="s">
        <v>90</v>
      </c>
      <c r="D926" s="53">
        <v>37500</v>
      </c>
      <c r="E926" s="53">
        <f t="shared" si="14"/>
        <v>41499</v>
      </c>
      <c r="F926" s="89" t="s">
        <v>223</v>
      </c>
      <c r="G926" s="89">
        <v>0</v>
      </c>
      <c r="H926" s="89" t="s">
        <v>751</v>
      </c>
      <c r="I926" s="89">
        <v>0</v>
      </c>
      <c r="J926" s="89" t="s">
        <v>223</v>
      </c>
      <c r="K926" s="89">
        <v>0</v>
      </c>
      <c r="L926" s="89" t="s">
        <v>751</v>
      </c>
      <c r="M926" s="89">
        <v>0</v>
      </c>
      <c r="N926" s="89" t="s">
        <v>223</v>
      </c>
      <c r="O926" s="89">
        <v>0</v>
      </c>
      <c r="P926" s="89" t="s">
        <v>751</v>
      </c>
      <c r="Q926" s="89">
        <v>0</v>
      </c>
    </row>
    <row r="927" spans="2:17">
      <c r="B927" s="53">
        <v>906</v>
      </c>
      <c r="C927" s="169" t="s">
        <v>90</v>
      </c>
      <c r="D927" s="53">
        <v>41500</v>
      </c>
      <c r="E927" s="53">
        <f t="shared" si="14"/>
        <v>51499</v>
      </c>
      <c r="F927" s="89" t="s">
        <v>223</v>
      </c>
      <c r="G927" s="89">
        <v>0</v>
      </c>
      <c r="H927" s="89" t="s">
        <v>751</v>
      </c>
      <c r="I927" s="89">
        <v>0</v>
      </c>
      <c r="J927" s="89" t="s">
        <v>223</v>
      </c>
      <c r="K927" s="89">
        <v>0</v>
      </c>
      <c r="L927" s="89" t="s">
        <v>751</v>
      </c>
      <c r="M927" s="89">
        <v>0</v>
      </c>
      <c r="N927" s="89" t="s">
        <v>223</v>
      </c>
      <c r="O927" s="89">
        <v>0</v>
      </c>
      <c r="P927" s="89" t="s">
        <v>751</v>
      </c>
      <c r="Q927" s="89">
        <v>0</v>
      </c>
    </row>
    <row r="928" spans="2:17">
      <c r="B928" s="52">
        <v>907</v>
      </c>
      <c r="C928" s="169" t="s">
        <v>90</v>
      </c>
      <c r="D928" s="52">
        <v>51500</v>
      </c>
      <c r="E928" s="52">
        <f t="shared" si="14"/>
        <v>54499</v>
      </c>
      <c r="F928" s="89" t="s">
        <v>223</v>
      </c>
      <c r="G928" s="89">
        <v>0</v>
      </c>
      <c r="H928" s="89" t="s">
        <v>751</v>
      </c>
      <c r="I928" s="89">
        <v>0</v>
      </c>
      <c r="J928" s="89" t="s">
        <v>223</v>
      </c>
      <c r="K928" s="89">
        <v>0</v>
      </c>
      <c r="L928" s="89" t="s">
        <v>751</v>
      </c>
      <c r="M928" s="89">
        <v>0</v>
      </c>
      <c r="N928" s="89" t="s">
        <v>223</v>
      </c>
      <c r="O928" s="89">
        <v>0</v>
      </c>
      <c r="P928" s="89" t="s">
        <v>751</v>
      </c>
      <c r="Q928" s="89">
        <v>0</v>
      </c>
    </row>
    <row r="929" spans="2:17">
      <c r="B929" s="53">
        <v>908</v>
      </c>
      <c r="C929" s="169" t="s">
        <v>90</v>
      </c>
      <c r="D929" s="53">
        <v>54500</v>
      </c>
      <c r="E929" s="53">
        <f t="shared" si="14"/>
        <v>56499</v>
      </c>
      <c r="F929" s="89" t="s">
        <v>223</v>
      </c>
      <c r="G929" s="89">
        <v>0</v>
      </c>
      <c r="H929" s="89" t="s">
        <v>751</v>
      </c>
      <c r="I929" s="89">
        <v>0</v>
      </c>
      <c r="J929" s="89" t="s">
        <v>223</v>
      </c>
      <c r="K929" s="89">
        <v>0</v>
      </c>
      <c r="L929" s="89" t="s">
        <v>751</v>
      </c>
      <c r="M929" s="89">
        <v>0</v>
      </c>
      <c r="N929" s="89" t="s">
        <v>223</v>
      </c>
      <c r="O929" s="89">
        <v>0</v>
      </c>
      <c r="P929" s="89" t="s">
        <v>751</v>
      </c>
      <c r="Q929" s="89">
        <v>0</v>
      </c>
    </row>
    <row r="930" spans="2:17">
      <c r="B930" s="52">
        <v>909</v>
      </c>
      <c r="C930" s="169" t="s">
        <v>90</v>
      </c>
      <c r="D930" s="52">
        <v>56500</v>
      </c>
      <c r="E930" s="52">
        <f t="shared" ref="E930:E992" si="15">D931-1</f>
        <v>62499</v>
      </c>
      <c r="F930" s="89" t="s">
        <v>223</v>
      </c>
      <c r="G930" s="89">
        <v>0</v>
      </c>
      <c r="H930" s="89" t="s">
        <v>751</v>
      </c>
      <c r="I930" s="89">
        <v>0</v>
      </c>
      <c r="J930" s="89" t="s">
        <v>223</v>
      </c>
      <c r="K930" s="89">
        <v>0</v>
      </c>
      <c r="L930" s="89" t="s">
        <v>751</v>
      </c>
      <c r="M930" s="89">
        <v>0</v>
      </c>
      <c r="N930" s="89" t="s">
        <v>223</v>
      </c>
      <c r="O930" s="89">
        <v>0</v>
      </c>
      <c r="P930" s="89" t="s">
        <v>751</v>
      </c>
      <c r="Q930" s="89">
        <v>0</v>
      </c>
    </row>
    <row r="931" spans="2:17">
      <c r="B931" s="53">
        <v>910</v>
      </c>
      <c r="C931" s="169" t="s">
        <v>90</v>
      </c>
      <c r="D931" s="53">
        <v>62500</v>
      </c>
      <c r="E931" s="53">
        <f t="shared" si="15"/>
        <v>79499</v>
      </c>
      <c r="F931" s="89" t="s">
        <v>223</v>
      </c>
      <c r="G931" s="89">
        <v>0</v>
      </c>
      <c r="H931" s="89" t="s">
        <v>751</v>
      </c>
      <c r="I931" s="89">
        <v>0</v>
      </c>
      <c r="J931" s="89" t="s">
        <v>223</v>
      </c>
      <c r="K931" s="89">
        <v>0</v>
      </c>
      <c r="L931" s="89" t="s">
        <v>751</v>
      </c>
      <c r="M931" s="89">
        <v>0</v>
      </c>
      <c r="N931" s="89" t="s">
        <v>223</v>
      </c>
      <c r="O931" s="89">
        <v>0</v>
      </c>
      <c r="P931" s="89" t="s">
        <v>751</v>
      </c>
      <c r="Q931" s="89">
        <v>0</v>
      </c>
    </row>
    <row r="932" spans="2:17">
      <c r="B932" s="52">
        <v>911</v>
      </c>
      <c r="C932" s="169" t="s">
        <v>90</v>
      </c>
      <c r="D932" s="53">
        <v>79500</v>
      </c>
      <c r="E932" s="53">
        <f t="shared" si="15"/>
        <v>134499</v>
      </c>
      <c r="F932" s="89" t="s">
        <v>223</v>
      </c>
      <c r="G932" s="89">
        <v>0</v>
      </c>
      <c r="H932" s="89" t="s">
        <v>751</v>
      </c>
      <c r="I932" s="89">
        <v>0</v>
      </c>
      <c r="J932" s="89" t="s">
        <v>223</v>
      </c>
      <c r="K932" s="89">
        <v>0</v>
      </c>
      <c r="L932" s="89" t="s">
        <v>751</v>
      </c>
      <c r="M932" s="89">
        <v>0</v>
      </c>
      <c r="N932" s="89" t="s">
        <v>223</v>
      </c>
      <c r="O932" s="89">
        <v>0</v>
      </c>
      <c r="P932" s="89" t="s">
        <v>751</v>
      </c>
      <c r="Q932" s="89">
        <v>0</v>
      </c>
    </row>
    <row r="933" spans="2:17">
      <c r="B933" s="53">
        <v>912</v>
      </c>
      <c r="C933" s="169" t="s">
        <v>90</v>
      </c>
      <c r="D933" s="52">
        <v>134500</v>
      </c>
      <c r="E933" s="52">
        <v>99999999</v>
      </c>
      <c r="F933" s="89" t="s">
        <v>223</v>
      </c>
      <c r="G933" s="89">
        <v>0</v>
      </c>
      <c r="H933" s="89" t="s">
        <v>751</v>
      </c>
      <c r="I933" s="89">
        <v>0</v>
      </c>
      <c r="J933" s="89" t="s">
        <v>223</v>
      </c>
      <c r="K933" s="89">
        <v>0</v>
      </c>
      <c r="L933" s="89" t="s">
        <v>751</v>
      </c>
      <c r="M933" s="89">
        <v>0</v>
      </c>
      <c r="N933" s="89" t="s">
        <v>223</v>
      </c>
      <c r="O933" s="89">
        <v>0</v>
      </c>
      <c r="P933" s="89" t="s">
        <v>751</v>
      </c>
      <c r="Q933" s="89">
        <v>0</v>
      </c>
    </row>
    <row r="934" spans="2:17">
      <c r="B934" s="52">
        <v>913</v>
      </c>
      <c r="C934" s="168" t="s">
        <v>91</v>
      </c>
      <c r="D934" s="52">
        <v>0</v>
      </c>
      <c r="E934" s="52">
        <f>D935-1</f>
        <v>15499</v>
      </c>
      <c r="F934" s="89" t="s">
        <v>223</v>
      </c>
      <c r="G934" s="89">
        <v>0</v>
      </c>
      <c r="H934" s="89" t="s">
        <v>751</v>
      </c>
      <c r="I934" s="89">
        <v>0</v>
      </c>
      <c r="J934" s="89" t="s">
        <v>223</v>
      </c>
      <c r="K934" s="89">
        <v>0</v>
      </c>
      <c r="L934" s="89" t="s">
        <v>751</v>
      </c>
      <c r="M934" s="89">
        <v>0</v>
      </c>
      <c r="N934" s="89" t="s">
        <v>223</v>
      </c>
      <c r="O934" s="89">
        <v>0</v>
      </c>
      <c r="P934" s="89" t="s">
        <v>751</v>
      </c>
      <c r="Q934" s="89">
        <v>0</v>
      </c>
    </row>
    <row r="935" spans="2:17">
      <c r="B935" s="53">
        <v>914</v>
      </c>
      <c r="C935" s="169" t="s">
        <v>91</v>
      </c>
      <c r="D935" s="53">
        <v>15500</v>
      </c>
      <c r="E935" s="53">
        <f t="shared" si="15"/>
        <v>16499</v>
      </c>
      <c r="F935" s="89" t="s">
        <v>223</v>
      </c>
      <c r="G935" s="89">
        <v>0</v>
      </c>
      <c r="H935" s="89" t="s">
        <v>751</v>
      </c>
      <c r="I935" s="89">
        <v>0</v>
      </c>
      <c r="J935" s="89" t="s">
        <v>223</v>
      </c>
      <c r="K935" s="89">
        <v>0</v>
      </c>
      <c r="L935" s="89" t="s">
        <v>751</v>
      </c>
      <c r="M935" s="89">
        <v>0</v>
      </c>
      <c r="N935" s="89" t="s">
        <v>223</v>
      </c>
      <c r="O935" s="89">
        <v>0</v>
      </c>
      <c r="P935" s="89" t="s">
        <v>751</v>
      </c>
      <c r="Q935" s="89">
        <v>0</v>
      </c>
    </row>
    <row r="936" spans="2:17">
      <c r="B936" s="52">
        <v>915</v>
      </c>
      <c r="C936" s="169" t="s">
        <v>91</v>
      </c>
      <c r="D936" s="53">
        <v>16500</v>
      </c>
      <c r="E936" s="53">
        <f t="shared" si="15"/>
        <v>29499</v>
      </c>
      <c r="F936" s="89" t="s">
        <v>223</v>
      </c>
      <c r="G936" s="89">
        <v>0</v>
      </c>
      <c r="H936" s="89" t="s">
        <v>751</v>
      </c>
      <c r="I936" s="89">
        <v>0</v>
      </c>
      <c r="J936" s="89" t="s">
        <v>223</v>
      </c>
      <c r="K936" s="89">
        <v>0</v>
      </c>
      <c r="L936" s="89" t="s">
        <v>751</v>
      </c>
      <c r="M936" s="89">
        <v>0</v>
      </c>
      <c r="N936" s="89" t="s">
        <v>223</v>
      </c>
      <c r="O936" s="89">
        <v>0</v>
      </c>
      <c r="P936" s="89" t="s">
        <v>751</v>
      </c>
      <c r="Q936" s="89">
        <v>0</v>
      </c>
    </row>
    <row r="937" spans="2:17">
      <c r="B937" s="53">
        <v>916</v>
      </c>
      <c r="C937" s="169" t="s">
        <v>91</v>
      </c>
      <c r="D937" s="52">
        <v>29500</v>
      </c>
      <c r="E937" s="52">
        <f t="shared" si="15"/>
        <v>37499</v>
      </c>
      <c r="F937" s="89" t="s">
        <v>223</v>
      </c>
      <c r="G937" s="89">
        <v>0</v>
      </c>
      <c r="H937" s="89" t="s">
        <v>751</v>
      </c>
      <c r="I937" s="89">
        <v>0</v>
      </c>
      <c r="J937" s="89" t="s">
        <v>223</v>
      </c>
      <c r="K937" s="89">
        <v>0</v>
      </c>
      <c r="L937" s="89" t="s">
        <v>751</v>
      </c>
      <c r="M937" s="89">
        <v>0</v>
      </c>
      <c r="N937" s="89" t="s">
        <v>223</v>
      </c>
      <c r="O937" s="89">
        <v>0</v>
      </c>
      <c r="P937" s="89" t="s">
        <v>751</v>
      </c>
      <c r="Q937" s="89">
        <v>0</v>
      </c>
    </row>
    <row r="938" spans="2:17">
      <c r="B938" s="52">
        <v>917</v>
      </c>
      <c r="C938" s="169" t="s">
        <v>91</v>
      </c>
      <c r="D938" s="53">
        <v>37500</v>
      </c>
      <c r="E938" s="53">
        <f t="shared" si="15"/>
        <v>41499</v>
      </c>
      <c r="F938" s="89" t="s">
        <v>223</v>
      </c>
      <c r="G938" s="89">
        <v>0</v>
      </c>
      <c r="H938" s="89" t="s">
        <v>751</v>
      </c>
      <c r="I938" s="89">
        <v>0</v>
      </c>
      <c r="J938" s="89" t="s">
        <v>223</v>
      </c>
      <c r="K938" s="89">
        <v>0</v>
      </c>
      <c r="L938" s="89" t="s">
        <v>751</v>
      </c>
      <c r="M938" s="89">
        <v>0</v>
      </c>
      <c r="N938" s="89" t="s">
        <v>223</v>
      </c>
      <c r="O938" s="89">
        <v>0</v>
      </c>
      <c r="P938" s="89" t="s">
        <v>751</v>
      </c>
      <c r="Q938" s="89">
        <v>0</v>
      </c>
    </row>
    <row r="939" spans="2:17">
      <c r="B939" s="53">
        <v>918</v>
      </c>
      <c r="C939" s="169" t="s">
        <v>91</v>
      </c>
      <c r="D939" s="53">
        <v>41500</v>
      </c>
      <c r="E939" s="53">
        <f t="shared" si="15"/>
        <v>51499</v>
      </c>
      <c r="F939" s="89" t="s">
        <v>223</v>
      </c>
      <c r="G939" s="89">
        <v>0</v>
      </c>
      <c r="H939" s="89" t="s">
        <v>751</v>
      </c>
      <c r="I939" s="89">
        <v>0</v>
      </c>
      <c r="J939" s="89" t="s">
        <v>223</v>
      </c>
      <c r="K939" s="89">
        <v>0</v>
      </c>
      <c r="L939" s="89" t="s">
        <v>751</v>
      </c>
      <c r="M939" s="89">
        <v>0</v>
      </c>
      <c r="N939" s="89" t="s">
        <v>223</v>
      </c>
      <c r="O939" s="89">
        <v>0</v>
      </c>
      <c r="P939" s="89" t="s">
        <v>751</v>
      </c>
      <c r="Q939" s="89">
        <v>0</v>
      </c>
    </row>
    <row r="940" spans="2:17">
      <c r="B940" s="52">
        <v>919</v>
      </c>
      <c r="C940" s="169" t="s">
        <v>91</v>
      </c>
      <c r="D940" s="52">
        <v>51500</v>
      </c>
      <c r="E940" s="52">
        <f t="shared" si="15"/>
        <v>54499</v>
      </c>
      <c r="F940" s="89" t="s">
        <v>223</v>
      </c>
      <c r="G940" s="89">
        <v>0</v>
      </c>
      <c r="H940" s="89" t="s">
        <v>751</v>
      </c>
      <c r="I940" s="89">
        <v>0</v>
      </c>
      <c r="J940" s="89" t="s">
        <v>223</v>
      </c>
      <c r="K940" s="89">
        <v>0</v>
      </c>
      <c r="L940" s="89" t="s">
        <v>751</v>
      </c>
      <c r="M940" s="89">
        <v>0</v>
      </c>
      <c r="N940" s="89" t="s">
        <v>223</v>
      </c>
      <c r="O940" s="89">
        <v>0</v>
      </c>
      <c r="P940" s="89" t="s">
        <v>751</v>
      </c>
      <c r="Q940" s="89">
        <v>0</v>
      </c>
    </row>
    <row r="941" spans="2:17">
      <c r="B941" s="53">
        <v>920</v>
      </c>
      <c r="C941" s="169" t="s">
        <v>91</v>
      </c>
      <c r="D941" s="53">
        <v>54500</v>
      </c>
      <c r="E941" s="53">
        <f t="shared" si="15"/>
        <v>56499</v>
      </c>
      <c r="F941" s="89" t="s">
        <v>223</v>
      </c>
      <c r="G941" s="89">
        <v>0</v>
      </c>
      <c r="H941" s="89" t="s">
        <v>751</v>
      </c>
      <c r="I941" s="89">
        <v>0</v>
      </c>
      <c r="J941" s="89" t="s">
        <v>223</v>
      </c>
      <c r="K941" s="89">
        <v>0</v>
      </c>
      <c r="L941" s="89" t="s">
        <v>751</v>
      </c>
      <c r="M941" s="89">
        <v>0</v>
      </c>
      <c r="N941" s="89" t="s">
        <v>223</v>
      </c>
      <c r="O941" s="89">
        <v>0</v>
      </c>
      <c r="P941" s="89" t="s">
        <v>751</v>
      </c>
      <c r="Q941" s="89">
        <v>0</v>
      </c>
    </row>
    <row r="942" spans="2:17">
      <c r="B942" s="52">
        <v>921</v>
      </c>
      <c r="C942" s="169" t="s">
        <v>91</v>
      </c>
      <c r="D942" s="52">
        <v>56500</v>
      </c>
      <c r="E942" s="52">
        <f t="shared" si="15"/>
        <v>62499</v>
      </c>
      <c r="F942" s="89" t="s">
        <v>223</v>
      </c>
      <c r="G942" s="89">
        <v>0</v>
      </c>
      <c r="H942" s="89" t="s">
        <v>751</v>
      </c>
      <c r="I942" s="89">
        <v>0</v>
      </c>
      <c r="J942" s="89" t="s">
        <v>223</v>
      </c>
      <c r="K942" s="89">
        <v>0</v>
      </c>
      <c r="L942" s="89" t="s">
        <v>751</v>
      </c>
      <c r="M942" s="89">
        <v>0</v>
      </c>
      <c r="N942" s="89" t="s">
        <v>223</v>
      </c>
      <c r="O942" s="89">
        <v>0</v>
      </c>
      <c r="P942" s="89" t="s">
        <v>751</v>
      </c>
      <c r="Q942" s="89">
        <v>0</v>
      </c>
    </row>
    <row r="943" spans="2:17">
      <c r="B943" s="53">
        <v>922</v>
      </c>
      <c r="C943" s="169" t="s">
        <v>91</v>
      </c>
      <c r="D943" s="53">
        <v>62500</v>
      </c>
      <c r="E943" s="53">
        <f t="shared" si="15"/>
        <v>79499</v>
      </c>
      <c r="F943" s="89" t="s">
        <v>223</v>
      </c>
      <c r="G943" s="89">
        <v>0</v>
      </c>
      <c r="H943" s="89" t="s">
        <v>751</v>
      </c>
      <c r="I943" s="89">
        <v>0</v>
      </c>
      <c r="J943" s="89" t="s">
        <v>223</v>
      </c>
      <c r="K943" s="89">
        <v>0</v>
      </c>
      <c r="L943" s="89" t="s">
        <v>751</v>
      </c>
      <c r="M943" s="89">
        <v>0</v>
      </c>
      <c r="N943" s="89" t="s">
        <v>223</v>
      </c>
      <c r="O943" s="89">
        <v>0</v>
      </c>
      <c r="P943" s="89" t="s">
        <v>751</v>
      </c>
      <c r="Q943" s="89">
        <v>0</v>
      </c>
    </row>
    <row r="944" spans="2:17">
      <c r="B944" s="52">
        <v>923</v>
      </c>
      <c r="C944" s="169" t="s">
        <v>91</v>
      </c>
      <c r="D944" s="53">
        <v>79500</v>
      </c>
      <c r="E944" s="53">
        <f t="shared" si="15"/>
        <v>134499</v>
      </c>
      <c r="F944" s="89" t="s">
        <v>223</v>
      </c>
      <c r="G944" s="89">
        <v>0</v>
      </c>
      <c r="H944" s="89" t="s">
        <v>751</v>
      </c>
      <c r="I944" s="89">
        <v>0</v>
      </c>
      <c r="J944" s="89" t="s">
        <v>223</v>
      </c>
      <c r="K944" s="89">
        <v>0</v>
      </c>
      <c r="L944" s="89" t="s">
        <v>751</v>
      </c>
      <c r="M944" s="89">
        <v>0</v>
      </c>
      <c r="N944" s="89" t="s">
        <v>223</v>
      </c>
      <c r="O944" s="89">
        <v>0</v>
      </c>
      <c r="P944" s="89" t="s">
        <v>751</v>
      </c>
      <c r="Q944" s="89">
        <v>0</v>
      </c>
    </row>
    <row r="945" spans="2:17">
      <c r="B945" s="53">
        <v>924</v>
      </c>
      <c r="C945" s="169" t="s">
        <v>91</v>
      </c>
      <c r="D945" s="52">
        <v>134500</v>
      </c>
      <c r="E945" s="52">
        <v>99999999</v>
      </c>
      <c r="F945" s="89" t="s">
        <v>223</v>
      </c>
      <c r="G945" s="89">
        <v>0</v>
      </c>
      <c r="H945" s="89" t="s">
        <v>751</v>
      </c>
      <c r="I945" s="89">
        <v>0</v>
      </c>
      <c r="J945" s="89" t="s">
        <v>223</v>
      </c>
      <c r="K945" s="89">
        <v>0</v>
      </c>
      <c r="L945" s="89" t="s">
        <v>751</v>
      </c>
      <c r="M945" s="89">
        <v>0</v>
      </c>
      <c r="N945" s="89" t="s">
        <v>223</v>
      </c>
      <c r="O945" s="89">
        <v>0</v>
      </c>
      <c r="P945" s="89" t="s">
        <v>751</v>
      </c>
      <c r="Q945" s="89">
        <v>0</v>
      </c>
    </row>
    <row r="946" spans="2:17">
      <c r="B946" s="52">
        <v>925</v>
      </c>
      <c r="C946" s="168" t="s">
        <v>92</v>
      </c>
      <c r="D946" s="52">
        <v>0</v>
      </c>
      <c r="E946" s="52">
        <f>D947-1</f>
        <v>15499</v>
      </c>
      <c r="F946" s="89" t="s">
        <v>223</v>
      </c>
      <c r="G946" s="89">
        <v>0</v>
      </c>
      <c r="H946" s="89" t="s">
        <v>751</v>
      </c>
      <c r="I946" s="89">
        <v>0</v>
      </c>
      <c r="J946" s="89" t="s">
        <v>223</v>
      </c>
      <c r="K946" s="89">
        <v>0</v>
      </c>
      <c r="L946" s="89" t="s">
        <v>751</v>
      </c>
      <c r="M946" s="89">
        <v>0</v>
      </c>
      <c r="N946" s="89" t="s">
        <v>223</v>
      </c>
      <c r="O946" s="89">
        <v>0</v>
      </c>
      <c r="P946" s="89" t="s">
        <v>751</v>
      </c>
      <c r="Q946" s="89">
        <v>0</v>
      </c>
    </row>
    <row r="947" spans="2:17">
      <c r="B947" s="53">
        <v>926</v>
      </c>
      <c r="C947" s="169" t="s">
        <v>92</v>
      </c>
      <c r="D947" s="53">
        <v>15500</v>
      </c>
      <c r="E947" s="53">
        <f t="shared" si="15"/>
        <v>16499</v>
      </c>
      <c r="F947" s="89" t="s">
        <v>223</v>
      </c>
      <c r="G947" s="89">
        <v>0</v>
      </c>
      <c r="H947" s="89" t="s">
        <v>751</v>
      </c>
      <c r="I947" s="89">
        <v>0</v>
      </c>
      <c r="J947" s="89" t="s">
        <v>223</v>
      </c>
      <c r="K947" s="89">
        <v>0</v>
      </c>
      <c r="L947" s="89" t="s">
        <v>751</v>
      </c>
      <c r="M947" s="89">
        <v>0</v>
      </c>
      <c r="N947" s="89" t="s">
        <v>223</v>
      </c>
      <c r="O947" s="89">
        <v>0</v>
      </c>
      <c r="P947" s="89" t="s">
        <v>751</v>
      </c>
      <c r="Q947" s="89">
        <v>0</v>
      </c>
    </row>
    <row r="948" spans="2:17">
      <c r="B948" s="52">
        <v>927</v>
      </c>
      <c r="C948" s="169" t="s">
        <v>92</v>
      </c>
      <c r="D948" s="53">
        <v>16500</v>
      </c>
      <c r="E948" s="53">
        <f t="shared" si="15"/>
        <v>29499</v>
      </c>
      <c r="F948" s="89" t="s">
        <v>223</v>
      </c>
      <c r="G948" s="89">
        <v>0</v>
      </c>
      <c r="H948" s="89" t="s">
        <v>751</v>
      </c>
      <c r="I948" s="89">
        <v>0</v>
      </c>
      <c r="J948" s="89" t="s">
        <v>223</v>
      </c>
      <c r="K948" s="89">
        <v>0</v>
      </c>
      <c r="L948" s="89" t="s">
        <v>751</v>
      </c>
      <c r="M948" s="89">
        <v>0</v>
      </c>
      <c r="N948" s="89" t="s">
        <v>223</v>
      </c>
      <c r="O948" s="89">
        <v>0</v>
      </c>
      <c r="P948" s="89" t="s">
        <v>751</v>
      </c>
      <c r="Q948" s="89">
        <v>0</v>
      </c>
    </row>
    <row r="949" spans="2:17">
      <c r="B949" s="53">
        <v>928</v>
      </c>
      <c r="C949" s="169" t="s">
        <v>92</v>
      </c>
      <c r="D949" s="52">
        <v>29500</v>
      </c>
      <c r="E949" s="52">
        <f t="shared" si="15"/>
        <v>37499</v>
      </c>
      <c r="F949" s="89" t="s">
        <v>223</v>
      </c>
      <c r="G949" s="89">
        <v>0</v>
      </c>
      <c r="H949" s="89" t="s">
        <v>751</v>
      </c>
      <c r="I949" s="89">
        <v>0</v>
      </c>
      <c r="J949" s="89" t="s">
        <v>223</v>
      </c>
      <c r="K949" s="89">
        <v>0</v>
      </c>
      <c r="L949" s="89" t="s">
        <v>751</v>
      </c>
      <c r="M949" s="89">
        <v>0</v>
      </c>
      <c r="N949" s="89" t="s">
        <v>223</v>
      </c>
      <c r="O949" s="89">
        <v>0</v>
      </c>
      <c r="P949" s="89" t="s">
        <v>751</v>
      </c>
      <c r="Q949" s="89">
        <v>0</v>
      </c>
    </row>
    <row r="950" spans="2:17">
      <c r="B950" s="52">
        <v>929</v>
      </c>
      <c r="C950" s="169" t="s">
        <v>92</v>
      </c>
      <c r="D950" s="53">
        <v>37500</v>
      </c>
      <c r="E950" s="53">
        <f t="shared" si="15"/>
        <v>41499</v>
      </c>
      <c r="F950" s="89" t="s">
        <v>223</v>
      </c>
      <c r="G950" s="89">
        <v>0</v>
      </c>
      <c r="H950" s="89" t="s">
        <v>751</v>
      </c>
      <c r="I950" s="89">
        <v>0</v>
      </c>
      <c r="J950" s="89" t="s">
        <v>223</v>
      </c>
      <c r="K950" s="89">
        <v>0</v>
      </c>
      <c r="L950" s="89" t="s">
        <v>751</v>
      </c>
      <c r="M950" s="89">
        <v>0</v>
      </c>
      <c r="N950" s="89" t="s">
        <v>223</v>
      </c>
      <c r="O950" s="89">
        <v>0</v>
      </c>
      <c r="P950" s="89" t="s">
        <v>751</v>
      </c>
      <c r="Q950" s="89">
        <v>0</v>
      </c>
    </row>
    <row r="951" spans="2:17">
      <c r="B951" s="53">
        <v>930</v>
      </c>
      <c r="C951" s="169" t="s">
        <v>92</v>
      </c>
      <c r="D951" s="53">
        <v>41500</v>
      </c>
      <c r="E951" s="53">
        <f t="shared" si="15"/>
        <v>51499</v>
      </c>
      <c r="F951" s="89" t="s">
        <v>223</v>
      </c>
      <c r="G951" s="89">
        <v>0</v>
      </c>
      <c r="H951" s="89" t="s">
        <v>751</v>
      </c>
      <c r="I951" s="89">
        <v>0</v>
      </c>
      <c r="J951" s="89" t="s">
        <v>223</v>
      </c>
      <c r="K951" s="89">
        <v>0</v>
      </c>
      <c r="L951" s="89" t="s">
        <v>751</v>
      </c>
      <c r="M951" s="89">
        <v>0</v>
      </c>
      <c r="N951" s="89" t="s">
        <v>223</v>
      </c>
      <c r="O951" s="89">
        <v>0</v>
      </c>
      <c r="P951" s="89" t="s">
        <v>751</v>
      </c>
      <c r="Q951" s="89">
        <v>0</v>
      </c>
    </row>
    <row r="952" spans="2:17">
      <c r="B952" s="52">
        <v>931</v>
      </c>
      <c r="C952" s="169" t="s">
        <v>92</v>
      </c>
      <c r="D952" s="52">
        <v>51500</v>
      </c>
      <c r="E952" s="52">
        <f t="shared" si="15"/>
        <v>54499</v>
      </c>
      <c r="F952" s="89" t="s">
        <v>223</v>
      </c>
      <c r="G952" s="89">
        <v>0</v>
      </c>
      <c r="H952" s="89" t="s">
        <v>751</v>
      </c>
      <c r="I952" s="89">
        <v>0</v>
      </c>
      <c r="J952" s="89" t="s">
        <v>223</v>
      </c>
      <c r="K952" s="89">
        <v>0</v>
      </c>
      <c r="L952" s="89" t="s">
        <v>751</v>
      </c>
      <c r="M952" s="89">
        <v>0</v>
      </c>
      <c r="N952" s="89" t="s">
        <v>223</v>
      </c>
      <c r="O952" s="89">
        <v>0</v>
      </c>
      <c r="P952" s="89" t="s">
        <v>751</v>
      </c>
      <c r="Q952" s="89">
        <v>0</v>
      </c>
    </row>
    <row r="953" spans="2:17">
      <c r="B953" s="53">
        <v>932</v>
      </c>
      <c r="C953" s="169" t="s">
        <v>92</v>
      </c>
      <c r="D953" s="53">
        <v>54500</v>
      </c>
      <c r="E953" s="53">
        <f t="shared" si="15"/>
        <v>56499</v>
      </c>
      <c r="F953" s="89" t="s">
        <v>223</v>
      </c>
      <c r="G953" s="89">
        <v>0</v>
      </c>
      <c r="H953" s="89" t="s">
        <v>751</v>
      </c>
      <c r="I953" s="89">
        <v>0</v>
      </c>
      <c r="J953" s="89" t="s">
        <v>223</v>
      </c>
      <c r="K953" s="89">
        <v>0</v>
      </c>
      <c r="L953" s="89" t="s">
        <v>751</v>
      </c>
      <c r="M953" s="89">
        <v>0</v>
      </c>
      <c r="N953" s="89" t="s">
        <v>223</v>
      </c>
      <c r="O953" s="89">
        <v>0</v>
      </c>
      <c r="P953" s="89" t="s">
        <v>751</v>
      </c>
      <c r="Q953" s="89">
        <v>0</v>
      </c>
    </row>
    <row r="954" spans="2:17">
      <c r="B954" s="52">
        <v>933</v>
      </c>
      <c r="C954" s="169" t="s">
        <v>92</v>
      </c>
      <c r="D954" s="52">
        <v>56500</v>
      </c>
      <c r="E954" s="52">
        <f t="shared" si="15"/>
        <v>62499</v>
      </c>
      <c r="F954" s="89" t="s">
        <v>223</v>
      </c>
      <c r="G954" s="89">
        <v>0</v>
      </c>
      <c r="H954" s="89" t="s">
        <v>751</v>
      </c>
      <c r="I954" s="89">
        <v>0</v>
      </c>
      <c r="J954" s="89" t="s">
        <v>223</v>
      </c>
      <c r="K954" s="89">
        <v>0</v>
      </c>
      <c r="L954" s="89" t="s">
        <v>751</v>
      </c>
      <c r="M954" s="89">
        <v>0</v>
      </c>
      <c r="N954" s="89" t="s">
        <v>223</v>
      </c>
      <c r="O954" s="89">
        <v>0</v>
      </c>
      <c r="P954" s="89" t="s">
        <v>751</v>
      </c>
      <c r="Q954" s="89">
        <v>0</v>
      </c>
    </row>
    <row r="955" spans="2:17">
      <c r="B955" s="53">
        <v>934</v>
      </c>
      <c r="C955" s="169" t="s">
        <v>92</v>
      </c>
      <c r="D955" s="53">
        <v>62500</v>
      </c>
      <c r="E955" s="53">
        <f t="shared" si="15"/>
        <v>79499</v>
      </c>
      <c r="F955" s="89" t="s">
        <v>223</v>
      </c>
      <c r="G955" s="89">
        <v>0</v>
      </c>
      <c r="H955" s="89" t="s">
        <v>751</v>
      </c>
      <c r="I955" s="89">
        <v>0</v>
      </c>
      <c r="J955" s="89" t="s">
        <v>223</v>
      </c>
      <c r="K955" s="89">
        <v>0</v>
      </c>
      <c r="L955" s="89" t="s">
        <v>751</v>
      </c>
      <c r="M955" s="89">
        <v>0</v>
      </c>
      <c r="N955" s="89" t="s">
        <v>223</v>
      </c>
      <c r="O955" s="89">
        <v>0</v>
      </c>
      <c r="P955" s="89" t="s">
        <v>751</v>
      </c>
      <c r="Q955" s="89">
        <v>0</v>
      </c>
    </row>
    <row r="956" spans="2:17">
      <c r="B956" s="52">
        <v>935</v>
      </c>
      <c r="C956" s="169" t="s">
        <v>92</v>
      </c>
      <c r="D956" s="53">
        <v>79500</v>
      </c>
      <c r="E956" s="53">
        <f t="shared" si="15"/>
        <v>134499</v>
      </c>
      <c r="F956" s="89" t="s">
        <v>223</v>
      </c>
      <c r="G956" s="89">
        <v>0</v>
      </c>
      <c r="H956" s="89" t="s">
        <v>751</v>
      </c>
      <c r="I956" s="89">
        <v>0</v>
      </c>
      <c r="J956" s="89" t="s">
        <v>223</v>
      </c>
      <c r="K956" s="89">
        <v>0</v>
      </c>
      <c r="L956" s="89" t="s">
        <v>751</v>
      </c>
      <c r="M956" s="89">
        <v>0</v>
      </c>
      <c r="N956" s="89" t="s">
        <v>223</v>
      </c>
      <c r="O956" s="89">
        <v>0</v>
      </c>
      <c r="P956" s="89" t="s">
        <v>751</v>
      </c>
      <c r="Q956" s="89">
        <v>0</v>
      </c>
    </row>
    <row r="957" spans="2:17">
      <c r="B957" s="53">
        <v>936</v>
      </c>
      <c r="C957" s="169" t="s">
        <v>92</v>
      </c>
      <c r="D957" s="52">
        <v>134500</v>
      </c>
      <c r="E957" s="52">
        <v>99999999</v>
      </c>
      <c r="F957" s="89" t="s">
        <v>223</v>
      </c>
      <c r="G957" s="89">
        <v>0</v>
      </c>
      <c r="H957" s="89" t="s">
        <v>751</v>
      </c>
      <c r="I957" s="89">
        <v>0</v>
      </c>
      <c r="J957" s="89" t="s">
        <v>223</v>
      </c>
      <c r="K957" s="89">
        <v>0</v>
      </c>
      <c r="L957" s="89" t="s">
        <v>751</v>
      </c>
      <c r="M957" s="89">
        <v>0</v>
      </c>
      <c r="N957" s="89" t="s">
        <v>223</v>
      </c>
      <c r="O957" s="89">
        <v>0</v>
      </c>
      <c r="P957" s="89" t="s">
        <v>751</v>
      </c>
      <c r="Q957" s="89">
        <v>0</v>
      </c>
    </row>
    <row r="958" spans="2:17">
      <c r="B958" s="52">
        <v>937</v>
      </c>
      <c r="C958" s="168" t="s">
        <v>93</v>
      </c>
      <c r="D958" s="52">
        <v>0</v>
      </c>
      <c r="E958" s="52">
        <f>D959-1</f>
        <v>15499</v>
      </c>
      <c r="F958" s="89" t="s">
        <v>223</v>
      </c>
      <c r="G958" s="89">
        <v>0</v>
      </c>
      <c r="H958" s="89" t="s">
        <v>751</v>
      </c>
      <c r="I958" s="89">
        <v>0</v>
      </c>
      <c r="J958" s="89" t="s">
        <v>223</v>
      </c>
      <c r="K958" s="89">
        <v>0</v>
      </c>
      <c r="L958" s="89" t="s">
        <v>751</v>
      </c>
      <c r="M958" s="89">
        <v>0</v>
      </c>
      <c r="N958" s="89" t="s">
        <v>223</v>
      </c>
      <c r="O958" s="89">
        <v>0</v>
      </c>
      <c r="P958" s="89" t="s">
        <v>751</v>
      </c>
      <c r="Q958" s="89">
        <v>0</v>
      </c>
    </row>
    <row r="959" spans="2:17">
      <c r="B959" s="53">
        <v>938</v>
      </c>
      <c r="C959" s="169" t="s">
        <v>93</v>
      </c>
      <c r="D959" s="53">
        <v>15500</v>
      </c>
      <c r="E959" s="53">
        <f t="shared" si="15"/>
        <v>16499</v>
      </c>
      <c r="F959" s="89" t="s">
        <v>223</v>
      </c>
      <c r="G959" s="89">
        <v>0</v>
      </c>
      <c r="H959" s="89" t="s">
        <v>751</v>
      </c>
      <c r="I959" s="89">
        <v>0</v>
      </c>
      <c r="J959" s="89" t="s">
        <v>223</v>
      </c>
      <c r="K959" s="89">
        <v>0</v>
      </c>
      <c r="L959" s="89" t="s">
        <v>751</v>
      </c>
      <c r="M959" s="89">
        <v>0</v>
      </c>
      <c r="N959" s="89" t="s">
        <v>223</v>
      </c>
      <c r="O959" s="89">
        <v>0</v>
      </c>
      <c r="P959" s="89" t="s">
        <v>751</v>
      </c>
      <c r="Q959" s="89">
        <v>0</v>
      </c>
    </row>
    <row r="960" spans="2:17">
      <c r="B960" s="52">
        <v>939</v>
      </c>
      <c r="C960" s="169" t="s">
        <v>93</v>
      </c>
      <c r="D960" s="53">
        <v>16500</v>
      </c>
      <c r="E960" s="53">
        <f t="shared" si="15"/>
        <v>29499</v>
      </c>
      <c r="F960" s="89" t="s">
        <v>223</v>
      </c>
      <c r="G960" s="89">
        <v>0</v>
      </c>
      <c r="H960" s="89" t="s">
        <v>751</v>
      </c>
      <c r="I960" s="89">
        <v>0</v>
      </c>
      <c r="J960" s="89" t="s">
        <v>223</v>
      </c>
      <c r="K960" s="89">
        <v>0</v>
      </c>
      <c r="L960" s="89" t="s">
        <v>751</v>
      </c>
      <c r="M960" s="89">
        <v>0</v>
      </c>
      <c r="N960" s="89" t="s">
        <v>223</v>
      </c>
      <c r="O960" s="89">
        <v>0</v>
      </c>
      <c r="P960" s="89" t="s">
        <v>751</v>
      </c>
      <c r="Q960" s="89">
        <v>0</v>
      </c>
    </row>
    <row r="961" spans="2:17">
      <c r="B961" s="53">
        <v>940</v>
      </c>
      <c r="C961" s="169" t="s">
        <v>93</v>
      </c>
      <c r="D961" s="52">
        <v>29500</v>
      </c>
      <c r="E961" s="52">
        <f t="shared" si="15"/>
        <v>37499</v>
      </c>
      <c r="F961" s="89" t="s">
        <v>223</v>
      </c>
      <c r="G961" s="89">
        <v>0</v>
      </c>
      <c r="H961" s="89" t="s">
        <v>751</v>
      </c>
      <c r="I961" s="89">
        <v>0</v>
      </c>
      <c r="J961" s="89" t="s">
        <v>223</v>
      </c>
      <c r="K961" s="89">
        <v>0</v>
      </c>
      <c r="L961" s="89" t="s">
        <v>751</v>
      </c>
      <c r="M961" s="89">
        <v>0</v>
      </c>
      <c r="N961" s="89" t="s">
        <v>223</v>
      </c>
      <c r="O961" s="89">
        <v>0</v>
      </c>
      <c r="P961" s="89" t="s">
        <v>751</v>
      </c>
      <c r="Q961" s="89">
        <v>0</v>
      </c>
    </row>
    <row r="962" spans="2:17">
      <c r="B962" s="52">
        <v>941</v>
      </c>
      <c r="C962" s="169" t="s">
        <v>93</v>
      </c>
      <c r="D962" s="53">
        <v>37500</v>
      </c>
      <c r="E962" s="53">
        <f t="shared" si="15"/>
        <v>41499</v>
      </c>
      <c r="F962" s="89" t="s">
        <v>223</v>
      </c>
      <c r="G962" s="89">
        <v>0</v>
      </c>
      <c r="H962" s="89" t="s">
        <v>751</v>
      </c>
      <c r="I962" s="89">
        <v>0</v>
      </c>
      <c r="J962" s="89" t="s">
        <v>223</v>
      </c>
      <c r="K962" s="89">
        <v>0</v>
      </c>
      <c r="L962" s="89" t="s">
        <v>751</v>
      </c>
      <c r="M962" s="89">
        <v>0</v>
      </c>
      <c r="N962" s="89" t="s">
        <v>223</v>
      </c>
      <c r="O962" s="89">
        <v>0</v>
      </c>
      <c r="P962" s="89" t="s">
        <v>751</v>
      </c>
      <c r="Q962" s="89">
        <v>0</v>
      </c>
    </row>
    <row r="963" spans="2:17">
      <c r="B963" s="53">
        <v>942</v>
      </c>
      <c r="C963" s="169" t="s">
        <v>93</v>
      </c>
      <c r="D963" s="53">
        <v>41500</v>
      </c>
      <c r="E963" s="53">
        <f t="shared" si="15"/>
        <v>51499</v>
      </c>
      <c r="F963" s="89" t="s">
        <v>223</v>
      </c>
      <c r="G963" s="89">
        <v>0</v>
      </c>
      <c r="H963" s="89" t="s">
        <v>751</v>
      </c>
      <c r="I963" s="89">
        <v>0</v>
      </c>
      <c r="J963" s="89" t="s">
        <v>223</v>
      </c>
      <c r="K963" s="89">
        <v>0</v>
      </c>
      <c r="L963" s="89" t="s">
        <v>751</v>
      </c>
      <c r="M963" s="89">
        <v>0</v>
      </c>
      <c r="N963" s="89" t="s">
        <v>223</v>
      </c>
      <c r="O963" s="89">
        <v>0</v>
      </c>
      <c r="P963" s="89" t="s">
        <v>751</v>
      </c>
      <c r="Q963" s="89">
        <v>0</v>
      </c>
    </row>
    <row r="964" spans="2:17">
      <c r="B964" s="52">
        <v>943</v>
      </c>
      <c r="C964" s="169" t="s">
        <v>93</v>
      </c>
      <c r="D964" s="52">
        <v>51500</v>
      </c>
      <c r="E964" s="52">
        <f t="shared" si="15"/>
        <v>54499</v>
      </c>
      <c r="F964" s="89" t="s">
        <v>223</v>
      </c>
      <c r="G964" s="89">
        <v>0</v>
      </c>
      <c r="H964" s="89" t="s">
        <v>751</v>
      </c>
      <c r="I964" s="89">
        <v>0</v>
      </c>
      <c r="J964" s="89" t="s">
        <v>223</v>
      </c>
      <c r="K964" s="89">
        <v>0</v>
      </c>
      <c r="L964" s="89" t="s">
        <v>751</v>
      </c>
      <c r="M964" s="89">
        <v>0</v>
      </c>
      <c r="N964" s="89" t="s">
        <v>223</v>
      </c>
      <c r="O964" s="89">
        <v>0</v>
      </c>
      <c r="P964" s="89" t="s">
        <v>751</v>
      </c>
      <c r="Q964" s="89">
        <v>0</v>
      </c>
    </row>
    <row r="965" spans="2:17">
      <c r="B965" s="53">
        <v>944</v>
      </c>
      <c r="C965" s="169" t="s">
        <v>93</v>
      </c>
      <c r="D965" s="53">
        <v>54500</v>
      </c>
      <c r="E965" s="53">
        <f t="shared" si="15"/>
        <v>56499</v>
      </c>
      <c r="F965" s="89" t="s">
        <v>223</v>
      </c>
      <c r="G965" s="89">
        <v>0</v>
      </c>
      <c r="H965" s="89" t="s">
        <v>751</v>
      </c>
      <c r="I965" s="89">
        <v>0</v>
      </c>
      <c r="J965" s="89" t="s">
        <v>223</v>
      </c>
      <c r="K965" s="89">
        <v>0</v>
      </c>
      <c r="L965" s="89" t="s">
        <v>751</v>
      </c>
      <c r="M965" s="89">
        <v>0</v>
      </c>
      <c r="N965" s="89" t="s">
        <v>223</v>
      </c>
      <c r="O965" s="89">
        <v>0</v>
      </c>
      <c r="P965" s="89" t="s">
        <v>751</v>
      </c>
      <c r="Q965" s="89">
        <v>0</v>
      </c>
    </row>
    <row r="966" spans="2:17">
      <c r="B966" s="52">
        <v>945</v>
      </c>
      <c r="C966" s="169" t="s">
        <v>93</v>
      </c>
      <c r="D966" s="52">
        <v>56500</v>
      </c>
      <c r="E966" s="52">
        <f t="shared" si="15"/>
        <v>62499</v>
      </c>
      <c r="F966" s="89" t="s">
        <v>223</v>
      </c>
      <c r="G966" s="89">
        <v>0</v>
      </c>
      <c r="H966" s="89" t="s">
        <v>751</v>
      </c>
      <c r="I966" s="89">
        <v>0</v>
      </c>
      <c r="J966" s="89" t="s">
        <v>223</v>
      </c>
      <c r="K966" s="89">
        <v>0</v>
      </c>
      <c r="L966" s="89" t="s">
        <v>751</v>
      </c>
      <c r="M966" s="89">
        <v>0</v>
      </c>
      <c r="N966" s="89" t="s">
        <v>223</v>
      </c>
      <c r="O966" s="89">
        <v>0</v>
      </c>
      <c r="P966" s="89" t="s">
        <v>751</v>
      </c>
      <c r="Q966" s="89">
        <v>0</v>
      </c>
    </row>
    <row r="967" spans="2:17">
      <c r="B967" s="53">
        <v>946</v>
      </c>
      <c r="C967" s="169" t="s">
        <v>93</v>
      </c>
      <c r="D967" s="53">
        <v>62500</v>
      </c>
      <c r="E967" s="53">
        <f t="shared" si="15"/>
        <v>79499</v>
      </c>
      <c r="F967" s="89" t="s">
        <v>223</v>
      </c>
      <c r="G967" s="89">
        <v>0</v>
      </c>
      <c r="H967" s="89" t="s">
        <v>751</v>
      </c>
      <c r="I967" s="89">
        <v>0</v>
      </c>
      <c r="J967" s="89" t="s">
        <v>223</v>
      </c>
      <c r="K967" s="89">
        <v>0</v>
      </c>
      <c r="L967" s="89" t="s">
        <v>751</v>
      </c>
      <c r="M967" s="89">
        <v>0</v>
      </c>
      <c r="N967" s="89" t="s">
        <v>223</v>
      </c>
      <c r="O967" s="89">
        <v>0</v>
      </c>
      <c r="P967" s="89" t="s">
        <v>751</v>
      </c>
      <c r="Q967" s="89">
        <v>0</v>
      </c>
    </row>
    <row r="968" spans="2:17">
      <c r="B968" s="52">
        <v>947</v>
      </c>
      <c r="C968" s="169" t="s">
        <v>93</v>
      </c>
      <c r="D968" s="53">
        <v>79500</v>
      </c>
      <c r="E968" s="53">
        <f t="shared" si="15"/>
        <v>134499</v>
      </c>
      <c r="F968" s="89" t="s">
        <v>223</v>
      </c>
      <c r="G968" s="89">
        <v>0</v>
      </c>
      <c r="H968" s="89" t="s">
        <v>751</v>
      </c>
      <c r="I968" s="89">
        <v>0</v>
      </c>
      <c r="J968" s="89" t="s">
        <v>223</v>
      </c>
      <c r="K968" s="89">
        <v>0</v>
      </c>
      <c r="L968" s="89" t="s">
        <v>751</v>
      </c>
      <c r="M968" s="89">
        <v>0</v>
      </c>
      <c r="N968" s="89" t="s">
        <v>223</v>
      </c>
      <c r="O968" s="89">
        <v>0</v>
      </c>
      <c r="P968" s="89" t="s">
        <v>751</v>
      </c>
      <c r="Q968" s="89">
        <v>0</v>
      </c>
    </row>
    <row r="969" spans="2:17">
      <c r="B969" s="53">
        <v>948</v>
      </c>
      <c r="C969" s="169" t="s">
        <v>93</v>
      </c>
      <c r="D969" s="52">
        <v>134500</v>
      </c>
      <c r="E969" s="52">
        <v>99999999</v>
      </c>
      <c r="F969" s="89" t="s">
        <v>223</v>
      </c>
      <c r="G969" s="89">
        <v>0</v>
      </c>
      <c r="H969" s="89" t="s">
        <v>751</v>
      </c>
      <c r="I969" s="89">
        <v>0</v>
      </c>
      <c r="J969" s="89" t="s">
        <v>223</v>
      </c>
      <c r="K969" s="89">
        <v>0</v>
      </c>
      <c r="L969" s="89" t="s">
        <v>751</v>
      </c>
      <c r="M969" s="89">
        <v>0</v>
      </c>
      <c r="N969" s="89" t="s">
        <v>223</v>
      </c>
      <c r="O969" s="89">
        <v>0</v>
      </c>
      <c r="P969" s="89" t="s">
        <v>751</v>
      </c>
      <c r="Q969" s="89">
        <v>0</v>
      </c>
    </row>
    <row r="970" spans="2:17">
      <c r="B970" s="52">
        <v>949</v>
      </c>
      <c r="C970" s="168" t="s">
        <v>94</v>
      </c>
      <c r="D970" s="52">
        <v>0</v>
      </c>
      <c r="E970" s="52">
        <f>D971-1</f>
        <v>15499</v>
      </c>
      <c r="F970" s="89" t="s">
        <v>223</v>
      </c>
      <c r="G970" s="89">
        <v>0</v>
      </c>
      <c r="H970" s="89" t="s">
        <v>751</v>
      </c>
      <c r="I970" s="89">
        <v>0</v>
      </c>
      <c r="J970" s="89" t="s">
        <v>223</v>
      </c>
      <c r="K970" s="89">
        <v>0</v>
      </c>
      <c r="L970" s="89" t="s">
        <v>751</v>
      </c>
      <c r="M970" s="89">
        <v>0</v>
      </c>
      <c r="N970" s="89" t="s">
        <v>223</v>
      </c>
      <c r="O970" s="89">
        <v>0</v>
      </c>
      <c r="P970" s="89" t="s">
        <v>751</v>
      </c>
      <c r="Q970" s="89">
        <v>0</v>
      </c>
    </row>
    <row r="971" spans="2:17">
      <c r="B971" s="53">
        <v>950</v>
      </c>
      <c r="C971" s="169" t="s">
        <v>94</v>
      </c>
      <c r="D971" s="53">
        <v>15500</v>
      </c>
      <c r="E971" s="53">
        <f t="shared" si="15"/>
        <v>16499</v>
      </c>
      <c r="F971" s="89" t="s">
        <v>223</v>
      </c>
      <c r="G971" s="89">
        <v>0</v>
      </c>
      <c r="H971" s="89" t="s">
        <v>751</v>
      </c>
      <c r="I971" s="89">
        <v>0</v>
      </c>
      <c r="J971" s="89" t="s">
        <v>223</v>
      </c>
      <c r="K971" s="89">
        <v>0</v>
      </c>
      <c r="L971" s="89" t="s">
        <v>751</v>
      </c>
      <c r="M971" s="89">
        <v>0</v>
      </c>
      <c r="N971" s="89" t="s">
        <v>223</v>
      </c>
      <c r="O971" s="89">
        <v>0</v>
      </c>
      <c r="P971" s="89" t="s">
        <v>751</v>
      </c>
      <c r="Q971" s="89">
        <v>0</v>
      </c>
    </row>
    <row r="972" spans="2:17">
      <c r="B972" s="52">
        <v>951</v>
      </c>
      <c r="C972" s="169" t="s">
        <v>94</v>
      </c>
      <c r="D972" s="53">
        <v>16500</v>
      </c>
      <c r="E972" s="53">
        <f t="shared" si="15"/>
        <v>29499</v>
      </c>
      <c r="F972" s="89" t="s">
        <v>223</v>
      </c>
      <c r="G972" s="89">
        <v>0</v>
      </c>
      <c r="H972" s="89" t="s">
        <v>751</v>
      </c>
      <c r="I972" s="89">
        <v>0</v>
      </c>
      <c r="J972" s="89" t="s">
        <v>223</v>
      </c>
      <c r="K972" s="89">
        <v>0</v>
      </c>
      <c r="L972" s="89" t="s">
        <v>751</v>
      </c>
      <c r="M972" s="89">
        <v>0</v>
      </c>
      <c r="N972" s="89" t="s">
        <v>223</v>
      </c>
      <c r="O972" s="89">
        <v>0</v>
      </c>
      <c r="P972" s="89" t="s">
        <v>751</v>
      </c>
      <c r="Q972" s="89">
        <v>0</v>
      </c>
    </row>
    <row r="973" spans="2:17">
      <c r="B973" s="53">
        <v>952</v>
      </c>
      <c r="C973" s="169" t="s">
        <v>94</v>
      </c>
      <c r="D973" s="52">
        <v>29500</v>
      </c>
      <c r="E973" s="52">
        <f t="shared" si="15"/>
        <v>37499</v>
      </c>
      <c r="F973" s="89" t="s">
        <v>223</v>
      </c>
      <c r="G973" s="89">
        <v>0</v>
      </c>
      <c r="H973" s="89" t="s">
        <v>751</v>
      </c>
      <c r="I973" s="89">
        <v>0</v>
      </c>
      <c r="J973" s="89" t="s">
        <v>223</v>
      </c>
      <c r="K973" s="89">
        <v>0</v>
      </c>
      <c r="L973" s="89" t="s">
        <v>751</v>
      </c>
      <c r="M973" s="89">
        <v>0</v>
      </c>
      <c r="N973" s="89" t="s">
        <v>223</v>
      </c>
      <c r="O973" s="89">
        <v>0</v>
      </c>
      <c r="P973" s="89" t="s">
        <v>751</v>
      </c>
      <c r="Q973" s="89">
        <v>0</v>
      </c>
    </row>
    <row r="974" spans="2:17">
      <c r="B974" s="52">
        <v>953</v>
      </c>
      <c r="C974" s="169" t="s">
        <v>94</v>
      </c>
      <c r="D974" s="53">
        <v>37500</v>
      </c>
      <c r="E974" s="53">
        <f t="shared" si="15"/>
        <v>41499</v>
      </c>
      <c r="F974" s="89" t="s">
        <v>223</v>
      </c>
      <c r="G974" s="89">
        <v>0</v>
      </c>
      <c r="H974" s="89" t="s">
        <v>751</v>
      </c>
      <c r="I974" s="89">
        <v>0</v>
      </c>
      <c r="J974" s="89" t="s">
        <v>223</v>
      </c>
      <c r="K974" s="89">
        <v>0</v>
      </c>
      <c r="L974" s="89" t="s">
        <v>751</v>
      </c>
      <c r="M974" s="89">
        <v>0</v>
      </c>
      <c r="N974" s="89" t="s">
        <v>223</v>
      </c>
      <c r="O974" s="89">
        <v>0</v>
      </c>
      <c r="P974" s="89" t="s">
        <v>751</v>
      </c>
      <c r="Q974" s="89">
        <v>0</v>
      </c>
    </row>
    <row r="975" spans="2:17">
      <c r="B975" s="53">
        <v>954</v>
      </c>
      <c r="C975" s="169" t="s">
        <v>94</v>
      </c>
      <c r="D975" s="53">
        <v>41500</v>
      </c>
      <c r="E975" s="53">
        <f t="shared" si="15"/>
        <v>51499</v>
      </c>
      <c r="F975" s="89" t="s">
        <v>223</v>
      </c>
      <c r="G975" s="89">
        <v>0</v>
      </c>
      <c r="H975" s="89" t="s">
        <v>751</v>
      </c>
      <c r="I975" s="89">
        <v>0</v>
      </c>
      <c r="J975" s="89" t="s">
        <v>223</v>
      </c>
      <c r="K975" s="89">
        <v>0</v>
      </c>
      <c r="L975" s="89" t="s">
        <v>751</v>
      </c>
      <c r="M975" s="89">
        <v>0</v>
      </c>
      <c r="N975" s="89" t="s">
        <v>223</v>
      </c>
      <c r="O975" s="89">
        <v>0</v>
      </c>
      <c r="P975" s="89" t="s">
        <v>751</v>
      </c>
      <c r="Q975" s="89">
        <v>0</v>
      </c>
    </row>
    <row r="976" spans="2:17">
      <c r="B976" s="52">
        <v>955</v>
      </c>
      <c r="C976" s="169" t="s">
        <v>94</v>
      </c>
      <c r="D976" s="52">
        <v>51500</v>
      </c>
      <c r="E976" s="52">
        <f t="shared" si="15"/>
        <v>54499</v>
      </c>
      <c r="F976" s="89" t="s">
        <v>223</v>
      </c>
      <c r="G976" s="89">
        <v>0</v>
      </c>
      <c r="H976" s="89" t="s">
        <v>751</v>
      </c>
      <c r="I976" s="89">
        <v>0</v>
      </c>
      <c r="J976" s="89" t="s">
        <v>223</v>
      </c>
      <c r="K976" s="89">
        <v>0</v>
      </c>
      <c r="L976" s="89" t="s">
        <v>751</v>
      </c>
      <c r="M976" s="89">
        <v>0</v>
      </c>
      <c r="N976" s="89" t="s">
        <v>223</v>
      </c>
      <c r="O976" s="89">
        <v>0</v>
      </c>
      <c r="P976" s="89" t="s">
        <v>751</v>
      </c>
      <c r="Q976" s="89">
        <v>0</v>
      </c>
    </row>
    <row r="977" spans="2:17">
      <c r="B977" s="53">
        <v>956</v>
      </c>
      <c r="C977" s="169" t="s">
        <v>94</v>
      </c>
      <c r="D977" s="53">
        <v>54500</v>
      </c>
      <c r="E977" s="53">
        <f t="shared" si="15"/>
        <v>56499</v>
      </c>
      <c r="F977" s="89" t="s">
        <v>223</v>
      </c>
      <c r="G977" s="89">
        <v>0</v>
      </c>
      <c r="H977" s="89" t="s">
        <v>751</v>
      </c>
      <c r="I977" s="89">
        <v>0</v>
      </c>
      <c r="J977" s="89" t="s">
        <v>223</v>
      </c>
      <c r="K977" s="89">
        <v>0</v>
      </c>
      <c r="L977" s="89" t="s">
        <v>751</v>
      </c>
      <c r="M977" s="89">
        <v>0</v>
      </c>
      <c r="N977" s="89" t="s">
        <v>223</v>
      </c>
      <c r="O977" s="89">
        <v>0</v>
      </c>
      <c r="P977" s="89" t="s">
        <v>751</v>
      </c>
      <c r="Q977" s="89">
        <v>0</v>
      </c>
    </row>
    <row r="978" spans="2:17">
      <c r="B978" s="52">
        <v>957</v>
      </c>
      <c r="C978" s="169" t="s">
        <v>94</v>
      </c>
      <c r="D978" s="52">
        <v>56500</v>
      </c>
      <c r="E978" s="52">
        <f t="shared" si="15"/>
        <v>62499</v>
      </c>
      <c r="F978" s="89" t="s">
        <v>223</v>
      </c>
      <c r="G978" s="89">
        <v>0</v>
      </c>
      <c r="H978" s="89" t="s">
        <v>751</v>
      </c>
      <c r="I978" s="89">
        <v>0</v>
      </c>
      <c r="J978" s="89" t="s">
        <v>223</v>
      </c>
      <c r="K978" s="89">
        <v>0</v>
      </c>
      <c r="L978" s="89" t="s">
        <v>751</v>
      </c>
      <c r="M978" s="89">
        <v>0</v>
      </c>
      <c r="N978" s="89" t="s">
        <v>223</v>
      </c>
      <c r="O978" s="89">
        <v>0</v>
      </c>
      <c r="P978" s="89" t="s">
        <v>751</v>
      </c>
      <c r="Q978" s="89">
        <v>0</v>
      </c>
    </row>
    <row r="979" spans="2:17">
      <c r="B979" s="53">
        <v>958</v>
      </c>
      <c r="C979" s="169" t="s">
        <v>94</v>
      </c>
      <c r="D979" s="53">
        <v>62500</v>
      </c>
      <c r="E979" s="53">
        <f t="shared" si="15"/>
        <v>79499</v>
      </c>
      <c r="F979" s="89" t="s">
        <v>223</v>
      </c>
      <c r="G979" s="89">
        <v>0</v>
      </c>
      <c r="H979" s="89" t="s">
        <v>751</v>
      </c>
      <c r="I979" s="89">
        <v>0</v>
      </c>
      <c r="J979" s="89" t="s">
        <v>223</v>
      </c>
      <c r="K979" s="89">
        <v>0</v>
      </c>
      <c r="L979" s="89" t="s">
        <v>751</v>
      </c>
      <c r="M979" s="89">
        <v>0</v>
      </c>
      <c r="N979" s="89" t="s">
        <v>223</v>
      </c>
      <c r="O979" s="89">
        <v>0</v>
      </c>
      <c r="P979" s="89" t="s">
        <v>751</v>
      </c>
      <c r="Q979" s="89">
        <v>0</v>
      </c>
    </row>
    <row r="980" spans="2:17">
      <c r="B980" s="52">
        <v>959</v>
      </c>
      <c r="C980" s="169" t="s">
        <v>94</v>
      </c>
      <c r="D980" s="53">
        <v>79500</v>
      </c>
      <c r="E980" s="53">
        <f t="shared" si="15"/>
        <v>134499</v>
      </c>
      <c r="F980" s="89" t="s">
        <v>223</v>
      </c>
      <c r="G980" s="89">
        <v>0</v>
      </c>
      <c r="H980" s="89" t="s">
        <v>751</v>
      </c>
      <c r="I980" s="89">
        <v>0</v>
      </c>
      <c r="J980" s="89" t="s">
        <v>223</v>
      </c>
      <c r="K980" s="89">
        <v>0</v>
      </c>
      <c r="L980" s="89" t="s">
        <v>751</v>
      </c>
      <c r="M980" s="89">
        <v>0</v>
      </c>
      <c r="N980" s="89" t="s">
        <v>223</v>
      </c>
      <c r="O980" s="89">
        <v>0</v>
      </c>
      <c r="P980" s="89" t="s">
        <v>751</v>
      </c>
      <c r="Q980" s="89">
        <v>0</v>
      </c>
    </row>
    <row r="981" spans="2:17">
      <c r="B981" s="53">
        <v>960</v>
      </c>
      <c r="C981" s="169" t="s">
        <v>94</v>
      </c>
      <c r="D981" s="52">
        <v>134500</v>
      </c>
      <c r="E981" s="52">
        <v>99999999</v>
      </c>
      <c r="F981" s="89" t="s">
        <v>223</v>
      </c>
      <c r="G981" s="89">
        <v>0</v>
      </c>
      <c r="H981" s="89" t="s">
        <v>751</v>
      </c>
      <c r="I981" s="89">
        <v>0</v>
      </c>
      <c r="J981" s="89" t="s">
        <v>223</v>
      </c>
      <c r="K981" s="89">
        <v>0</v>
      </c>
      <c r="L981" s="89" t="s">
        <v>751</v>
      </c>
      <c r="M981" s="89">
        <v>0</v>
      </c>
      <c r="N981" s="89" t="s">
        <v>223</v>
      </c>
      <c r="O981" s="89">
        <v>0</v>
      </c>
      <c r="P981" s="89" t="s">
        <v>751</v>
      </c>
      <c r="Q981" s="89">
        <v>0</v>
      </c>
    </row>
    <row r="982" spans="2:17">
      <c r="B982" s="52">
        <v>961</v>
      </c>
      <c r="C982" s="168" t="s">
        <v>95</v>
      </c>
      <c r="D982" s="52">
        <v>0</v>
      </c>
      <c r="E982" s="52">
        <f>D983-1</f>
        <v>15499</v>
      </c>
      <c r="F982" s="89" t="s">
        <v>223</v>
      </c>
      <c r="G982" s="89">
        <v>0</v>
      </c>
      <c r="H982" s="89" t="s">
        <v>751</v>
      </c>
      <c r="I982" s="89">
        <v>0</v>
      </c>
      <c r="J982" s="89" t="s">
        <v>223</v>
      </c>
      <c r="K982" s="89">
        <v>0</v>
      </c>
      <c r="L982" s="89" t="s">
        <v>751</v>
      </c>
      <c r="M982" s="89">
        <v>0</v>
      </c>
      <c r="N982" s="89" t="s">
        <v>223</v>
      </c>
      <c r="O982" s="89">
        <v>0</v>
      </c>
      <c r="P982" s="89" t="s">
        <v>751</v>
      </c>
      <c r="Q982" s="89">
        <v>0</v>
      </c>
    </row>
    <row r="983" spans="2:17">
      <c r="B983" s="53">
        <v>962</v>
      </c>
      <c r="C983" s="169" t="s">
        <v>95</v>
      </c>
      <c r="D983" s="53">
        <v>15500</v>
      </c>
      <c r="E983" s="53">
        <f t="shared" si="15"/>
        <v>16499</v>
      </c>
      <c r="F983" s="89" t="s">
        <v>223</v>
      </c>
      <c r="G983" s="89">
        <v>0</v>
      </c>
      <c r="H983" s="89" t="s">
        <v>751</v>
      </c>
      <c r="I983" s="89">
        <v>0</v>
      </c>
      <c r="J983" s="89" t="s">
        <v>223</v>
      </c>
      <c r="K983" s="89">
        <v>0</v>
      </c>
      <c r="L983" s="89" t="s">
        <v>751</v>
      </c>
      <c r="M983" s="89">
        <v>0</v>
      </c>
      <c r="N983" s="89" t="s">
        <v>223</v>
      </c>
      <c r="O983" s="89">
        <v>0</v>
      </c>
      <c r="P983" s="89" t="s">
        <v>751</v>
      </c>
      <c r="Q983" s="89">
        <v>0</v>
      </c>
    </row>
    <row r="984" spans="2:17">
      <c r="B984" s="52">
        <v>963</v>
      </c>
      <c r="C984" s="169" t="s">
        <v>95</v>
      </c>
      <c r="D984" s="53">
        <v>16500</v>
      </c>
      <c r="E984" s="53">
        <f t="shared" si="15"/>
        <v>29499</v>
      </c>
      <c r="F984" s="89" t="s">
        <v>223</v>
      </c>
      <c r="G984" s="89">
        <v>0</v>
      </c>
      <c r="H984" s="89" t="s">
        <v>751</v>
      </c>
      <c r="I984" s="89">
        <v>0</v>
      </c>
      <c r="J984" s="89" t="s">
        <v>223</v>
      </c>
      <c r="K984" s="89">
        <v>0</v>
      </c>
      <c r="L984" s="89" t="s">
        <v>751</v>
      </c>
      <c r="M984" s="89">
        <v>0</v>
      </c>
      <c r="N984" s="89" t="s">
        <v>223</v>
      </c>
      <c r="O984" s="89">
        <v>0</v>
      </c>
      <c r="P984" s="89" t="s">
        <v>751</v>
      </c>
      <c r="Q984" s="89">
        <v>0</v>
      </c>
    </row>
    <row r="985" spans="2:17">
      <c r="B985" s="53">
        <v>964</v>
      </c>
      <c r="C985" s="169" t="s">
        <v>95</v>
      </c>
      <c r="D985" s="52">
        <v>29500</v>
      </c>
      <c r="E985" s="52">
        <f t="shared" si="15"/>
        <v>37499</v>
      </c>
      <c r="F985" s="89" t="s">
        <v>223</v>
      </c>
      <c r="G985" s="89">
        <v>0</v>
      </c>
      <c r="H985" s="89" t="s">
        <v>751</v>
      </c>
      <c r="I985" s="89">
        <v>0</v>
      </c>
      <c r="J985" s="89" t="s">
        <v>223</v>
      </c>
      <c r="K985" s="89">
        <v>0</v>
      </c>
      <c r="L985" s="89" t="s">
        <v>751</v>
      </c>
      <c r="M985" s="89">
        <v>0</v>
      </c>
      <c r="N985" s="89" t="s">
        <v>223</v>
      </c>
      <c r="O985" s="89">
        <v>0</v>
      </c>
      <c r="P985" s="89" t="s">
        <v>751</v>
      </c>
      <c r="Q985" s="89">
        <v>0</v>
      </c>
    </row>
    <row r="986" spans="2:17">
      <c r="B986" s="52">
        <v>965</v>
      </c>
      <c r="C986" s="169" t="s">
        <v>95</v>
      </c>
      <c r="D986" s="53">
        <v>37500</v>
      </c>
      <c r="E986" s="53">
        <f t="shared" si="15"/>
        <v>41499</v>
      </c>
      <c r="F986" s="89" t="s">
        <v>223</v>
      </c>
      <c r="G986" s="89">
        <v>0</v>
      </c>
      <c r="H986" s="89" t="s">
        <v>751</v>
      </c>
      <c r="I986" s="89">
        <v>0</v>
      </c>
      <c r="J986" s="89" t="s">
        <v>223</v>
      </c>
      <c r="K986" s="89">
        <v>0</v>
      </c>
      <c r="L986" s="89" t="s">
        <v>751</v>
      </c>
      <c r="M986" s="89">
        <v>0</v>
      </c>
      <c r="N986" s="89" t="s">
        <v>223</v>
      </c>
      <c r="O986" s="89">
        <v>0</v>
      </c>
      <c r="P986" s="89" t="s">
        <v>751</v>
      </c>
      <c r="Q986" s="89">
        <v>0</v>
      </c>
    </row>
    <row r="987" spans="2:17">
      <c r="B987" s="53">
        <v>966</v>
      </c>
      <c r="C987" s="169" t="s">
        <v>95</v>
      </c>
      <c r="D987" s="53">
        <v>41500</v>
      </c>
      <c r="E987" s="53">
        <f t="shared" si="15"/>
        <v>51499</v>
      </c>
      <c r="F987" s="89" t="s">
        <v>223</v>
      </c>
      <c r="G987" s="89">
        <v>0</v>
      </c>
      <c r="H987" s="89" t="s">
        <v>751</v>
      </c>
      <c r="I987" s="89">
        <v>0</v>
      </c>
      <c r="J987" s="89" t="s">
        <v>223</v>
      </c>
      <c r="K987" s="89">
        <v>0</v>
      </c>
      <c r="L987" s="89" t="s">
        <v>751</v>
      </c>
      <c r="M987" s="89">
        <v>0</v>
      </c>
      <c r="N987" s="89" t="s">
        <v>223</v>
      </c>
      <c r="O987" s="89">
        <v>0</v>
      </c>
      <c r="P987" s="89" t="s">
        <v>751</v>
      </c>
      <c r="Q987" s="89">
        <v>0</v>
      </c>
    </row>
    <row r="988" spans="2:17">
      <c r="B988" s="52">
        <v>967</v>
      </c>
      <c r="C988" s="169" t="s">
        <v>95</v>
      </c>
      <c r="D988" s="52">
        <v>51500</v>
      </c>
      <c r="E988" s="52">
        <f t="shared" si="15"/>
        <v>54499</v>
      </c>
      <c r="F988" s="89" t="s">
        <v>223</v>
      </c>
      <c r="G988" s="89">
        <v>0</v>
      </c>
      <c r="H988" s="89" t="s">
        <v>751</v>
      </c>
      <c r="I988" s="89">
        <v>0</v>
      </c>
      <c r="J988" s="89" t="s">
        <v>223</v>
      </c>
      <c r="K988" s="89">
        <v>0</v>
      </c>
      <c r="L988" s="89" t="s">
        <v>751</v>
      </c>
      <c r="M988" s="89">
        <v>0</v>
      </c>
      <c r="N988" s="89" t="s">
        <v>223</v>
      </c>
      <c r="O988" s="89">
        <v>0</v>
      </c>
      <c r="P988" s="89" t="s">
        <v>751</v>
      </c>
      <c r="Q988" s="89">
        <v>0</v>
      </c>
    </row>
    <row r="989" spans="2:17">
      <c r="B989" s="53">
        <v>968</v>
      </c>
      <c r="C989" s="169" t="s">
        <v>95</v>
      </c>
      <c r="D989" s="53">
        <v>54500</v>
      </c>
      <c r="E989" s="53">
        <f t="shared" si="15"/>
        <v>56499</v>
      </c>
      <c r="F989" s="89" t="s">
        <v>223</v>
      </c>
      <c r="G989" s="89">
        <v>0</v>
      </c>
      <c r="H989" s="89" t="s">
        <v>751</v>
      </c>
      <c r="I989" s="89">
        <v>0</v>
      </c>
      <c r="J989" s="89" t="s">
        <v>223</v>
      </c>
      <c r="K989" s="89">
        <v>0</v>
      </c>
      <c r="L989" s="89" t="s">
        <v>751</v>
      </c>
      <c r="M989" s="89">
        <v>0</v>
      </c>
      <c r="N989" s="89" t="s">
        <v>223</v>
      </c>
      <c r="O989" s="89">
        <v>0</v>
      </c>
      <c r="P989" s="89" t="s">
        <v>751</v>
      </c>
      <c r="Q989" s="89">
        <v>0</v>
      </c>
    </row>
    <row r="990" spans="2:17">
      <c r="B990" s="52">
        <v>969</v>
      </c>
      <c r="C990" s="169" t="s">
        <v>95</v>
      </c>
      <c r="D990" s="52">
        <v>56500</v>
      </c>
      <c r="E990" s="52">
        <f t="shared" si="15"/>
        <v>62499</v>
      </c>
      <c r="F990" s="89" t="s">
        <v>223</v>
      </c>
      <c r="G990" s="89">
        <v>0</v>
      </c>
      <c r="H990" s="89" t="s">
        <v>751</v>
      </c>
      <c r="I990" s="89">
        <v>0</v>
      </c>
      <c r="J990" s="89" t="s">
        <v>223</v>
      </c>
      <c r="K990" s="89">
        <v>0</v>
      </c>
      <c r="L990" s="89" t="s">
        <v>751</v>
      </c>
      <c r="M990" s="89">
        <v>0</v>
      </c>
      <c r="N990" s="89" t="s">
        <v>223</v>
      </c>
      <c r="O990" s="89">
        <v>0</v>
      </c>
      <c r="P990" s="89" t="s">
        <v>751</v>
      </c>
      <c r="Q990" s="89">
        <v>0</v>
      </c>
    </row>
    <row r="991" spans="2:17">
      <c r="B991" s="53">
        <v>970</v>
      </c>
      <c r="C991" s="169" t="s">
        <v>95</v>
      </c>
      <c r="D991" s="53">
        <v>62500</v>
      </c>
      <c r="E991" s="53">
        <f t="shared" si="15"/>
        <v>79499</v>
      </c>
      <c r="F991" s="89" t="s">
        <v>223</v>
      </c>
      <c r="G991" s="89">
        <v>0</v>
      </c>
      <c r="H991" s="89" t="s">
        <v>751</v>
      </c>
      <c r="I991" s="89">
        <v>0</v>
      </c>
      <c r="J991" s="89" t="s">
        <v>223</v>
      </c>
      <c r="K991" s="89">
        <v>0</v>
      </c>
      <c r="L991" s="89" t="s">
        <v>751</v>
      </c>
      <c r="M991" s="89">
        <v>0</v>
      </c>
      <c r="N991" s="89" t="s">
        <v>223</v>
      </c>
      <c r="O991" s="89">
        <v>0</v>
      </c>
      <c r="P991" s="89" t="s">
        <v>751</v>
      </c>
      <c r="Q991" s="89">
        <v>0</v>
      </c>
    </row>
    <row r="992" spans="2:17">
      <c r="B992" s="52">
        <v>971</v>
      </c>
      <c r="C992" s="169" t="s">
        <v>95</v>
      </c>
      <c r="D992" s="53">
        <v>79500</v>
      </c>
      <c r="E992" s="53">
        <f t="shared" si="15"/>
        <v>134499</v>
      </c>
      <c r="F992" s="89" t="s">
        <v>223</v>
      </c>
      <c r="G992" s="89">
        <v>0</v>
      </c>
      <c r="H992" s="89" t="s">
        <v>751</v>
      </c>
      <c r="I992" s="89">
        <v>0</v>
      </c>
      <c r="J992" s="89" t="s">
        <v>223</v>
      </c>
      <c r="K992" s="89">
        <v>0</v>
      </c>
      <c r="L992" s="89" t="s">
        <v>751</v>
      </c>
      <c r="M992" s="89">
        <v>0</v>
      </c>
      <c r="N992" s="89" t="s">
        <v>223</v>
      </c>
      <c r="O992" s="89">
        <v>0</v>
      </c>
      <c r="P992" s="89" t="s">
        <v>751</v>
      </c>
      <c r="Q992" s="89">
        <v>0</v>
      </c>
    </row>
    <row r="993" spans="2:17">
      <c r="B993" s="53">
        <v>972</v>
      </c>
      <c r="C993" s="169" t="s">
        <v>95</v>
      </c>
      <c r="D993" s="52">
        <v>134500</v>
      </c>
      <c r="E993" s="52">
        <v>99999999</v>
      </c>
      <c r="F993" s="89" t="s">
        <v>223</v>
      </c>
      <c r="G993" s="89">
        <v>0</v>
      </c>
      <c r="H993" s="89" t="s">
        <v>751</v>
      </c>
      <c r="I993" s="89">
        <v>0</v>
      </c>
      <c r="J993" s="89" t="s">
        <v>223</v>
      </c>
      <c r="K993" s="89">
        <v>0</v>
      </c>
      <c r="L993" s="89" t="s">
        <v>751</v>
      </c>
      <c r="M993" s="89">
        <v>0</v>
      </c>
      <c r="N993" s="89" t="s">
        <v>223</v>
      </c>
      <c r="O993" s="89">
        <v>0</v>
      </c>
      <c r="P993" s="89" t="s">
        <v>751</v>
      </c>
      <c r="Q993" s="89">
        <v>0</v>
      </c>
    </row>
    <row r="994" spans="2:17">
      <c r="B994" s="52">
        <v>973</v>
      </c>
      <c r="C994" s="168" t="s">
        <v>96</v>
      </c>
      <c r="D994" s="52">
        <v>0</v>
      </c>
      <c r="E994" s="52">
        <f t="shared" ref="E994:E1057" si="16">D995-1</f>
        <v>15499</v>
      </c>
      <c r="F994" s="89" t="s">
        <v>223</v>
      </c>
      <c r="G994" s="89">
        <v>0</v>
      </c>
      <c r="H994" s="89" t="s">
        <v>751</v>
      </c>
      <c r="I994" s="89">
        <v>0</v>
      </c>
      <c r="J994" s="89" t="s">
        <v>223</v>
      </c>
      <c r="K994" s="89">
        <v>0</v>
      </c>
      <c r="L994" s="89" t="s">
        <v>751</v>
      </c>
      <c r="M994" s="89">
        <v>0</v>
      </c>
      <c r="N994" s="89" t="s">
        <v>223</v>
      </c>
      <c r="O994" s="89">
        <v>0</v>
      </c>
      <c r="P994" s="89" t="s">
        <v>751</v>
      </c>
      <c r="Q994" s="89">
        <v>0</v>
      </c>
    </row>
    <row r="995" spans="2:17">
      <c r="B995" s="53">
        <v>974</v>
      </c>
      <c r="C995" s="169" t="s">
        <v>96</v>
      </c>
      <c r="D995" s="53">
        <v>15500</v>
      </c>
      <c r="E995" s="53">
        <f t="shared" si="16"/>
        <v>16499</v>
      </c>
      <c r="F995" s="89" t="s">
        <v>223</v>
      </c>
      <c r="G995" s="89">
        <v>0</v>
      </c>
      <c r="H995" s="89" t="s">
        <v>751</v>
      </c>
      <c r="I995" s="89">
        <v>0</v>
      </c>
      <c r="J995" s="89" t="s">
        <v>223</v>
      </c>
      <c r="K995" s="89">
        <v>0</v>
      </c>
      <c r="L995" s="89" t="s">
        <v>751</v>
      </c>
      <c r="M995" s="89">
        <v>0</v>
      </c>
      <c r="N995" s="89" t="s">
        <v>223</v>
      </c>
      <c r="O995" s="89">
        <v>0</v>
      </c>
      <c r="P995" s="89" t="s">
        <v>751</v>
      </c>
      <c r="Q995" s="89">
        <v>0</v>
      </c>
    </row>
    <row r="996" spans="2:17">
      <c r="B996" s="52">
        <v>975</v>
      </c>
      <c r="C996" s="169" t="s">
        <v>96</v>
      </c>
      <c r="D996" s="53">
        <v>16500</v>
      </c>
      <c r="E996" s="53">
        <f t="shared" si="16"/>
        <v>29499</v>
      </c>
      <c r="F996" s="89" t="s">
        <v>223</v>
      </c>
      <c r="G996" s="89">
        <v>0</v>
      </c>
      <c r="H996" s="89" t="s">
        <v>751</v>
      </c>
      <c r="I996" s="89">
        <v>0</v>
      </c>
      <c r="J996" s="89" t="s">
        <v>223</v>
      </c>
      <c r="K996" s="89">
        <v>0</v>
      </c>
      <c r="L996" s="89" t="s">
        <v>751</v>
      </c>
      <c r="M996" s="89">
        <v>0</v>
      </c>
      <c r="N996" s="89" t="s">
        <v>223</v>
      </c>
      <c r="O996" s="89">
        <v>0</v>
      </c>
      <c r="P996" s="89" t="s">
        <v>751</v>
      </c>
      <c r="Q996" s="89">
        <v>0</v>
      </c>
    </row>
    <row r="997" spans="2:17">
      <c r="B997" s="53">
        <v>976</v>
      </c>
      <c r="C997" s="169" t="s">
        <v>96</v>
      </c>
      <c r="D997" s="52">
        <v>29500</v>
      </c>
      <c r="E997" s="52">
        <f t="shared" si="16"/>
        <v>37499</v>
      </c>
      <c r="F997" s="89" t="s">
        <v>223</v>
      </c>
      <c r="G997" s="89">
        <v>0</v>
      </c>
      <c r="H997" s="89" t="s">
        <v>751</v>
      </c>
      <c r="I997" s="89">
        <v>0</v>
      </c>
      <c r="J997" s="89" t="s">
        <v>223</v>
      </c>
      <c r="K997" s="89">
        <v>0</v>
      </c>
      <c r="L997" s="89" t="s">
        <v>751</v>
      </c>
      <c r="M997" s="89">
        <v>0</v>
      </c>
      <c r="N997" s="89" t="s">
        <v>223</v>
      </c>
      <c r="O997" s="89">
        <v>0</v>
      </c>
      <c r="P997" s="89" t="s">
        <v>751</v>
      </c>
      <c r="Q997" s="89">
        <v>0</v>
      </c>
    </row>
    <row r="998" spans="2:17">
      <c r="B998" s="52">
        <v>977</v>
      </c>
      <c r="C998" s="169" t="s">
        <v>96</v>
      </c>
      <c r="D998" s="53">
        <v>37500</v>
      </c>
      <c r="E998" s="53">
        <f t="shared" si="16"/>
        <v>41499</v>
      </c>
      <c r="F998" s="89" t="s">
        <v>223</v>
      </c>
      <c r="G998" s="89">
        <v>0</v>
      </c>
      <c r="H998" s="89" t="s">
        <v>751</v>
      </c>
      <c r="I998" s="89">
        <v>0</v>
      </c>
      <c r="J998" s="89" t="s">
        <v>223</v>
      </c>
      <c r="K998" s="89">
        <v>0</v>
      </c>
      <c r="L998" s="89" t="s">
        <v>751</v>
      </c>
      <c r="M998" s="89">
        <v>0</v>
      </c>
      <c r="N998" s="89" t="s">
        <v>223</v>
      </c>
      <c r="O998" s="89">
        <v>0</v>
      </c>
      <c r="P998" s="89" t="s">
        <v>751</v>
      </c>
      <c r="Q998" s="89">
        <v>0</v>
      </c>
    </row>
    <row r="999" spans="2:17">
      <c r="B999" s="53">
        <v>978</v>
      </c>
      <c r="C999" s="169" t="s">
        <v>96</v>
      </c>
      <c r="D999" s="53">
        <v>41500</v>
      </c>
      <c r="E999" s="53">
        <f t="shared" si="16"/>
        <v>51499</v>
      </c>
      <c r="F999" s="89" t="s">
        <v>223</v>
      </c>
      <c r="G999" s="89">
        <v>0</v>
      </c>
      <c r="H999" s="89" t="s">
        <v>751</v>
      </c>
      <c r="I999" s="89">
        <v>0</v>
      </c>
      <c r="J999" s="89" t="s">
        <v>223</v>
      </c>
      <c r="K999" s="89">
        <v>0</v>
      </c>
      <c r="L999" s="89" t="s">
        <v>751</v>
      </c>
      <c r="M999" s="89">
        <v>0</v>
      </c>
      <c r="N999" s="89" t="s">
        <v>223</v>
      </c>
      <c r="O999" s="89">
        <v>0</v>
      </c>
      <c r="P999" s="89" t="s">
        <v>751</v>
      </c>
      <c r="Q999" s="89">
        <v>0</v>
      </c>
    </row>
    <row r="1000" spans="2:17">
      <c r="B1000" s="52">
        <v>979</v>
      </c>
      <c r="C1000" s="169" t="s">
        <v>96</v>
      </c>
      <c r="D1000" s="52">
        <v>51500</v>
      </c>
      <c r="E1000" s="52">
        <f t="shared" si="16"/>
        <v>54499</v>
      </c>
      <c r="F1000" s="89" t="s">
        <v>223</v>
      </c>
      <c r="G1000" s="89">
        <v>0</v>
      </c>
      <c r="H1000" s="89" t="s">
        <v>751</v>
      </c>
      <c r="I1000" s="89">
        <v>0</v>
      </c>
      <c r="J1000" s="89" t="s">
        <v>223</v>
      </c>
      <c r="K1000" s="89">
        <v>0</v>
      </c>
      <c r="L1000" s="89" t="s">
        <v>751</v>
      </c>
      <c r="M1000" s="89">
        <v>0</v>
      </c>
      <c r="N1000" s="89" t="s">
        <v>223</v>
      </c>
      <c r="O1000" s="89">
        <v>0</v>
      </c>
      <c r="P1000" s="89" t="s">
        <v>751</v>
      </c>
      <c r="Q1000" s="89">
        <v>0</v>
      </c>
    </row>
    <row r="1001" spans="2:17">
      <c r="B1001" s="53">
        <v>980</v>
      </c>
      <c r="C1001" s="169" t="s">
        <v>96</v>
      </c>
      <c r="D1001" s="53">
        <v>54500</v>
      </c>
      <c r="E1001" s="53">
        <f t="shared" si="16"/>
        <v>56499</v>
      </c>
      <c r="F1001" s="89" t="s">
        <v>223</v>
      </c>
      <c r="G1001" s="89">
        <v>0</v>
      </c>
      <c r="H1001" s="89" t="s">
        <v>751</v>
      </c>
      <c r="I1001" s="89">
        <v>0</v>
      </c>
      <c r="J1001" s="89" t="s">
        <v>223</v>
      </c>
      <c r="K1001" s="89">
        <v>0</v>
      </c>
      <c r="L1001" s="89" t="s">
        <v>751</v>
      </c>
      <c r="M1001" s="89">
        <v>0</v>
      </c>
      <c r="N1001" s="89" t="s">
        <v>223</v>
      </c>
      <c r="O1001" s="89">
        <v>0</v>
      </c>
      <c r="P1001" s="89" t="s">
        <v>751</v>
      </c>
      <c r="Q1001" s="89">
        <v>0</v>
      </c>
    </row>
    <row r="1002" spans="2:17">
      <c r="B1002" s="52">
        <v>981</v>
      </c>
      <c r="C1002" s="169" t="s">
        <v>96</v>
      </c>
      <c r="D1002" s="52">
        <v>56500</v>
      </c>
      <c r="E1002" s="52">
        <f t="shared" si="16"/>
        <v>62499</v>
      </c>
      <c r="F1002" s="89" t="s">
        <v>223</v>
      </c>
      <c r="G1002" s="89">
        <v>0</v>
      </c>
      <c r="H1002" s="89" t="s">
        <v>751</v>
      </c>
      <c r="I1002" s="89">
        <v>0</v>
      </c>
      <c r="J1002" s="89" t="s">
        <v>223</v>
      </c>
      <c r="K1002" s="89">
        <v>0</v>
      </c>
      <c r="L1002" s="89" t="s">
        <v>751</v>
      </c>
      <c r="M1002" s="89">
        <v>0</v>
      </c>
      <c r="N1002" s="89" t="s">
        <v>223</v>
      </c>
      <c r="O1002" s="89">
        <v>0</v>
      </c>
      <c r="P1002" s="89" t="s">
        <v>751</v>
      </c>
      <c r="Q1002" s="89">
        <v>0</v>
      </c>
    </row>
    <row r="1003" spans="2:17">
      <c r="B1003" s="53">
        <v>982</v>
      </c>
      <c r="C1003" s="169" t="s">
        <v>96</v>
      </c>
      <c r="D1003" s="53">
        <v>62500</v>
      </c>
      <c r="E1003" s="53">
        <f t="shared" si="16"/>
        <v>79499</v>
      </c>
      <c r="F1003" s="89" t="s">
        <v>223</v>
      </c>
      <c r="G1003" s="89">
        <v>0</v>
      </c>
      <c r="H1003" s="89" t="s">
        <v>751</v>
      </c>
      <c r="I1003" s="89">
        <v>0</v>
      </c>
      <c r="J1003" s="89" t="s">
        <v>223</v>
      </c>
      <c r="K1003" s="89">
        <v>0</v>
      </c>
      <c r="L1003" s="89" t="s">
        <v>751</v>
      </c>
      <c r="M1003" s="89">
        <v>0</v>
      </c>
      <c r="N1003" s="89" t="s">
        <v>223</v>
      </c>
      <c r="O1003" s="89">
        <v>0</v>
      </c>
      <c r="P1003" s="89" t="s">
        <v>751</v>
      </c>
      <c r="Q1003" s="89">
        <v>0</v>
      </c>
    </row>
    <row r="1004" spans="2:17">
      <c r="B1004" s="52">
        <v>983</v>
      </c>
      <c r="C1004" s="169" t="s">
        <v>96</v>
      </c>
      <c r="D1004" s="53">
        <v>79500</v>
      </c>
      <c r="E1004" s="53">
        <f t="shared" si="16"/>
        <v>134499</v>
      </c>
      <c r="F1004" s="89" t="s">
        <v>223</v>
      </c>
      <c r="G1004" s="89">
        <v>0</v>
      </c>
      <c r="H1004" s="89" t="s">
        <v>751</v>
      </c>
      <c r="I1004" s="89">
        <v>0</v>
      </c>
      <c r="J1004" s="89" t="s">
        <v>223</v>
      </c>
      <c r="K1004" s="89">
        <v>0</v>
      </c>
      <c r="L1004" s="89" t="s">
        <v>751</v>
      </c>
      <c r="M1004" s="89">
        <v>0</v>
      </c>
      <c r="N1004" s="89" t="s">
        <v>223</v>
      </c>
      <c r="O1004" s="89">
        <v>0</v>
      </c>
      <c r="P1004" s="89" t="s">
        <v>751</v>
      </c>
      <c r="Q1004" s="89">
        <v>0</v>
      </c>
    </row>
    <row r="1005" spans="2:17">
      <c r="B1005" s="53">
        <v>984</v>
      </c>
      <c r="C1005" s="169" t="s">
        <v>96</v>
      </c>
      <c r="D1005" s="52">
        <v>134500</v>
      </c>
      <c r="E1005" s="52">
        <v>99999999</v>
      </c>
      <c r="F1005" s="89" t="s">
        <v>223</v>
      </c>
      <c r="G1005" s="89">
        <v>0</v>
      </c>
      <c r="H1005" s="89" t="s">
        <v>751</v>
      </c>
      <c r="I1005" s="89">
        <v>0</v>
      </c>
      <c r="J1005" s="89" t="s">
        <v>223</v>
      </c>
      <c r="K1005" s="89">
        <v>0</v>
      </c>
      <c r="L1005" s="89" t="s">
        <v>751</v>
      </c>
      <c r="M1005" s="89">
        <v>0</v>
      </c>
      <c r="N1005" s="89" t="s">
        <v>223</v>
      </c>
      <c r="O1005" s="89">
        <v>0</v>
      </c>
      <c r="P1005" s="89" t="s">
        <v>751</v>
      </c>
      <c r="Q1005" s="89">
        <v>0</v>
      </c>
    </row>
    <row r="1006" spans="2:17">
      <c r="B1006" s="52">
        <v>985</v>
      </c>
      <c r="C1006" s="168" t="s">
        <v>97</v>
      </c>
      <c r="D1006" s="52">
        <v>0</v>
      </c>
      <c r="E1006" s="52">
        <f>D1007-1</f>
        <v>15499</v>
      </c>
      <c r="F1006" s="89" t="s">
        <v>223</v>
      </c>
      <c r="G1006" s="89">
        <v>0</v>
      </c>
      <c r="H1006" s="89" t="s">
        <v>751</v>
      </c>
      <c r="I1006" s="89">
        <v>0</v>
      </c>
      <c r="J1006" s="89" t="s">
        <v>223</v>
      </c>
      <c r="K1006" s="89">
        <v>0</v>
      </c>
      <c r="L1006" s="89" t="s">
        <v>751</v>
      </c>
      <c r="M1006" s="89">
        <v>0</v>
      </c>
      <c r="N1006" s="89" t="s">
        <v>223</v>
      </c>
      <c r="O1006" s="89">
        <v>0</v>
      </c>
      <c r="P1006" s="89" t="s">
        <v>751</v>
      </c>
      <c r="Q1006" s="89">
        <v>0</v>
      </c>
    </row>
    <row r="1007" spans="2:17">
      <c r="B1007" s="53">
        <v>986</v>
      </c>
      <c r="C1007" s="169" t="s">
        <v>97</v>
      </c>
      <c r="D1007" s="53">
        <v>15500</v>
      </c>
      <c r="E1007" s="53">
        <f t="shared" si="16"/>
        <v>16499</v>
      </c>
      <c r="F1007" s="89" t="s">
        <v>223</v>
      </c>
      <c r="G1007" s="89">
        <v>0</v>
      </c>
      <c r="H1007" s="89" t="s">
        <v>751</v>
      </c>
      <c r="I1007" s="89">
        <v>0</v>
      </c>
      <c r="J1007" s="89" t="s">
        <v>223</v>
      </c>
      <c r="K1007" s="89">
        <v>0</v>
      </c>
      <c r="L1007" s="89" t="s">
        <v>751</v>
      </c>
      <c r="M1007" s="89">
        <v>0</v>
      </c>
      <c r="N1007" s="89" t="s">
        <v>223</v>
      </c>
      <c r="O1007" s="89">
        <v>0</v>
      </c>
      <c r="P1007" s="89" t="s">
        <v>751</v>
      </c>
      <c r="Q1007" s="89">
        <v>0</v>
      </c>
    </row>
    <row r="1008" spans="2:17">
      <c r="B1008" s="52">
        <v>987</v>
      </c>
      <c r="C1008" s="169" t="s">
        <v>97</v>
      </c>
      <c r="D1008" s="53">
        <v>16500</v>
      </c>
      <c r="E1008" s="53">
        <f t="shared" si="16"/>
        <v>29499</v>
      </c>
      <c r="F1008" s="89" t="s">
        <v>223</v>
      </c>
      <c r="G1008" s="89">
        <v>0</v>
      </c>
      <c r="H1008" s="89" t="s">
        <v>751</v>
      </c>
      <c r="I1008" s="89">
        <v>0</v>
      </c>
      <c r="J1008" s="89" t="s">
        <v>223</v>
      </c>
      <c r="K1008" s="89">
        <v>0</v>
      </c>
      <c r="L1008" s="89" t="s">
        <v>751</v>
      </c>
      <c r="M1008" s="89">
        <v>0</v>
      </c>
      <c r="N1008" s="89" t="s">
        <v>223</v>
      </c>
      <c r="O1008" s="89">
        <v>0</v>
      </c>
      <c r="P1008" s="89" t="s">
        <v>751</v>
      </c>
      <c r="Q1008" s="89">
        <v>0</v>
      </c>
    </row>
    <row r="1009" spans="2:17">
      <c r="B1009" s="53">
        <v>988</v>
      </c>
      <c r="C1009" s="169" t="s">
        <v>97</v>
      </c>
      <c r="D1009" s="52">
        <v>29500</v>
      </c>
      <c r="E1009" s="52">
        <f t="shared" si="16"/>
        <v>37499</v>
      </c>
      <c r="F1009" s="89" t="s">
        <v>223</v>
      </c>
      <c r="G1009" s="89">
        <v>0</v>
      </c>
      <c r="H1009" s="89" t="s">
        <v>751</v>
      </c>
      <c r="I1009" s="89">
        <v>0</v>
      </c>
      <c r="J1009" s="89" t="s">
        <v>223</v>
      </c>
      <c r="K1009" s="89">
        <v>0</v>
      </c>
      <c r="L1009" s="89" t="s">
        <v>751</v>
      </c>
      <c r="M1009" s="89">
        <v>0</v>
      </c>
      <c r="N1009" s="89" t="s">
        <v>223</v>
      </c>
      <c r="O1009" s="89">
        <v>0</v>
      </c>
      <c r="P1009" s="89" t="s">
        <v>751</v>
      </c>
      <c r="Q1009" s="89">
        <v>0</v>
      </c>
    </row>
    <row r="1010" spans="2:17">
      <c r="B1010" s="52">
        <v>989</v>
      </c>
      <c r="C1010" s="169" t="s">
        <v>97</v>
      </c>
      <c r="D1010" s="53">
        <v>37500</v>
      </c>
      <c r="E1010" s="53">
        <f t="shared" si="16"/>
        <v>41499</v>
      </c>
      <c r="F1010" s="89" t="s">
        <v>223</v>
      </c>
      <c r="G1010" s="89">
        <v>0</v>
      </c>
      <c r="H1010" s="89" t="s">
        <v>751</v>
      </c>
      <c r="I1010" s="89">
        <v>0</v>
      </c>
      <c r="J1010" s="89" t="s">
        <v>223</v>
      </c>
      <c r="K1010" s="89">
        <v>0</v>
      </c>
      <c r="L1010" s="89" t="s">
        <v>751</v>
      </c>
      <c r="M1010" s="89">
        <v>0</v>
      </c>
      <c r="N1010" s="89" t="s">
        <v>223</v>
      </c>
      <c r="O1010" s="89">
        <v>0</v>
      </c>
      <c r="P1010" s="89" t="s">
        <v>751</v>
      </c>
      <c r="Q1010" s="89">
        <v>0</v>
      </c>
    </row>
    <row r="1011" spans="2:17">
      <c r="B1011" s="53">
        <v>990</v>
      </c>
      <c r="C1011" s="169" t="s">
        <v>97</v>
      </c>
      <c r="D1011" s="53">
        <v>41500</v>
      </c>
      <c r="E1011" s="53">
        <f t="shared" si="16"/>
        <v>51499</v>
      </c>
      <c r="F1011" s="89" t="s">
        <v>223</v>
      </c>
      <c r="G1011" s="89">
        <v>0</v>
      </c>
      <c r="H1011" s="89" t="s">
        <v>751</v>
      </c>
      <c r="I1011" s="89">
        <v>0</v>
      </c>
      <c r="J1011" s="89" t="s">
        <v>223</v>
      </c>
      <c r="K1011" s="89">
        <v>0</v>
      </c>
      <c r="L1011" s="89" t="s">
        <v>751</v>
      </c>
      <c r="M1011" s="89">
        <v>0</v>
      </c>
      <c r="N1011" s="89" t="s">
        <v>223</v>
      </c>
      <c r="O1011" s="89">
        <v>0</v>
      </c>
      <c r="P1011" s="89" t="s">
        <v>751</v>
      </c>
      <c r="Q1011" s="89">
        <v>0</v>
      </c>
    </row>
    <row r="1012" spans="2:17">
      <c r="B1012" s="52">
        <v>991</v>
      </c>
      <c r="C1012" s="169" t="s">
        <v>97</v>
      </c>
      <c r="D1012" s="52">
        <v>51500</v>
      </c>
      <c r="E1012" s="52">
        <f t="shared" si="16"/>
        <v>54499</v>
      </c>
      <c r="F1012" s="89" t="s">
        <v>223</v>
      </c>
      <c r="G1012" s="89">
        <v>0</v>
      </c>
      <c r="H1012" s="89" t="s">
        <v>751</v>
      </c>
      <c r="I1012" s="89">
        <v>0</v>
      </c>
      <c r="J1012" s="89" t="s">
        <v>223</v>
      </c>
      <c r="K1012" s="89">
        <v>0</v>
      </c>
      <c r="L1012" s="89" t="s">
        <v>751</v>
      </c>
      <c r="M1012" s="89">
        <v>0</v>
      </c>
      <c r="N1012" s="89" t="s">
        <v>223</v>
      </c>
      <c r="O1012" s="89">
        <v>0</v>
      </c>
      <c r="P1012" s="89" t="s">
        <v>751</v>
      </c>
      <c r="Q1012" s="89">
        <v>0</v>
      </c>
    </row>
    <row r="1013" spans="2:17">
      <c r="B1013" s="53">
        <v>992</v>
      </c>
      <c r="C1013" s="169" t="s">
        <v>97</v>
      </c>
      <c r="D1013" s="53">
        <v>54500</v>
      </c>
      <c r="E1013" s="53">
        <f t="shared" si="16"/>
        <v>56499</v>
      </c>
      <c r="F1013" s="89" t="s">
        <v>223</v>
      </c>
      <c r="G1013" s="89">
        <v>0</v>
      </c>
      <c r="H1013" s="89" t="s">
        <v>751</v>
      </c>
      <c r="I1013" s="89">
        <v>0</v>
      </c>
      <c r="J1013" s="89" t="s">
        <v>223</v>
      </c>
      <c r="K1013" s="89">
        <v>0</v>
      </c>
      <c r="L1013" s="89" t="s">
        <v>751</v>
      </c>
      <c r="M1013" s="89">
        <v>0</v>
      </c>
      <c r="N1013" s="89" t="s">
        <v>223</v>
      </c>
      <c r="O1013" s="89">
        <v>0</v>
      </c>
      <c r="P1013" s="89" t="s">
        <v>751</v>
      </c>
      <c r="Q1013" s="89">
        <v>0</v>
      </c>
    </row>
    <row r="1014" spans="2:17">
      <c r="B1014" s="52">
        <v>993</v>
      </c>
      <c r="C1014" s="169" t="s">
        <v>97</v>
      </c>
      <c r="D1014" s="52">
        <v>56500</v>
      </c>
      <c r="E1014" s="52">
        <f t="shared" si="16"/>
        <v>62499</v>
      </c>
      <c r="F1014" s="89" t="s">
        <v>223</v>
      </c>
      <c r="G1014" s="89">
        <v>0</v>
      </c>
      <c r="H1014" s="89" t="s">
        <v>751</v>
      </c>
      <c r="I1014" s="89">
        <v>0</v>
      </c>
      <c r="J1014" s="89" t="s">
        <v>223</v>
      </c>
      <c r="K1014" s="89">
        <v>0</v>
      </c>
      <c r="L1014" s="89" t="s">
        <v>751</v>
      </c>
      <c r="M1014" s="89">
        <v>0</v>
      </c>
      <c r="N1014" s="89" t="s">
        <v>223</v>
      </c>
      <c r="O1014" s="89">
        <v>0</v>
      </c>
      <c r="P1014" s="89" t="s">
        <v>751</v>
      </c>
      <c r="Q1014" s="89">
        <v>0</v>
      </c>
    </row>
    <row r="1015" spans="2:17">
      <c r="B1015" s="53">
        <v>994</v>
      </c>
      <c r="C1015" s="169" t="s">
        <v>97</v>
      </c>
      <c r="D1015" s="53">
        <v>62500</v>
      </c>
      <c r="E1015" s="53">
        <f t="shared" si="16"/>
        <v>79499</v>
      </c>
      <c r="F1015" s="89" t="s">
        <v>223</v>
      </c>
      <c r="G1015" s="89">
        <v>0</v>
      </c>
      <c r="H1015" s="89" t="s">
        <v>751</v>
      </c>
      <c r="I1015" s="89">
        <v>0</v>
      </c>
      <c r="J1015" s="89" t="s">
        <v>223</v>
      </c>
      <c r="K1015" s="89">
        <v>0</v>
      </c>
      <c r="L1015" s="89" t="s">
        <v>751</v>
      </c>
      <c r="M1015" s="89">
        <v>0</v>
      </c>
      <c r="N1015" s="89" t="s">
        <v>223</v>
      </c>
      <c r="O1015" s="89">
        <v>0</v>
      </c>
      <c r="P1015" s="89" t="s">
        <v>751</v>
      </c>
      <c r="Q1015" s="89">
        <v>0</v>
      </c>
    </row>
    <row r="1016" spans="2:17">
      <c r="B1016" s="52">
        <v>995</v>
      </c>
      <c r="C1016" s="169" t="s">
        <v>97</v>
      </c>
      <c r="D1016" s="53">
        <v>79500</v>
      </c>
      <c r="E1016" s="53">
        <f t="shared" si="16"/>
        <v>134499</v>
      </c>
      <c r="F1016" s="89" t="s">
        <v>223</v>
      </c>
      <c r="G1016" s="89">
        <v>0</v>
      </c>
      <c r="H1016" s="89" t="s">
        <v>751</v>
      </c>
      <c r="I1016" s="89">
        <v>0</v>
      </c>
      <c r="J1016" s="89" t="s">
        <v>223</v>
      </c>
      <c r="K1016" s="89">
        <v>0</v>
      </c>
      <c r="L1016" s="89" t="s">
        <v>751</v>
      </c>
      <c r="M1016" s="89">
        <v>0</v>
      </c>
      <c r="N1016" s="89" t="s">
        <v>223</v>
      </c>
      <c r="O1016" s="89">
        <v>0</v>
      </c>
      <c r="P1016" s="89" t="s">
        <v>751</v>
      </c>
      <c r="Q1016" s="89">
        <v>0</v>
      </c>
    </row>
    <row r="1017" spans="2:17">
      <c r="B1017" s="53">
        <v>996</v>
      </c>
      <c r="C1017" s="169" t="s">
        <v>97</v>
      </c>
      <c r="D1017" s="52">
        <v>134500</v>
      </c>
      <c r="E1017" s="52">
        <v>99999999</v>
      </c>
      <c r="F1017" s="89" t="s">
        <v>223</v>
      </c>
      <c r="G1017" s="89">
        <v>0</v>
      </c>
      <c r="H1017" s="89" t="s">
        <v>751</v>
      </c>
      <c r="I1017" s="89">
        <v>0</v>
      </c>
      <c r="J1017" s="89" t="s">
        <v>223</v>
      </c>
      <c r="K1017" s="89">
        <v>0</v>
      </c>
      <c r="L1017" s="89" t="s">
        <v>751</v>
      </c>
      <c r="M1017" s="89">
        <v>0</v>
      </c>
      <c r="N1017" s="89" t="s">
        <v>223</v>
      </c>
      <c r="O1017" s="89">
        <v>0</v>
      </c>
      <c r="P1017" s="89" t="s">
        <v>751</v>
      </c>
      <c r="Q1017" s="89">
        <v>0</v>
      </c>
    </row>
    <row r="1018" spans="2:17">
      <c r="B1018" s="52">
        <v>997</v>
      </c>
      <c r="C1018" s="168" t="s">
        <v>98</v>
      </c>
      <c r="D1018" s="52">
        <v>0</v>
      </c>
      <c r="E1018" s="52">
        <f>D1019-1</f>
        <v>15499</v>
      </c>
      <c r="F1018" s="89" t="s">
        <v>223</v>
      </c>
      <c r="G1018" s="89">
        <v>0</v>
      </c>
      <c r="H1018" s="89" t="s">
        <v>751</v>
      </c>
      <c r="I1018" s="89">
        <v>0</v>
      </c>
      <c r="J1018" s="89" t="s">
        <v>223</v>
      </c>
      <c r="K1018" s="89">
        <v>0</v>
      </c>
      <c r="L1018" s="89" t="s">
        <v>751</v>
      </c>
      <c r="M1018" s="89">
        <v>0</v>
      </c>
      <c r="N1018" s="89" t="s">
        <v>223</v>
      </c>
      <c r="O1018" s="89">
        <v>0</v>
      </c>
      <c r="P1018" s="89" t="s">
        <v>751</v>
      </c>
      <c r="Q1018" s="89">
        <v>0</v>
      </c>
    </row>
    <row r="1019" spans="2:17">
      <c r="B1019" s="53">
        <v>998</v>
      </c>
      <c r="C1019" s="169" t="s">
        <v>98</v>
      </c>
      <c r="D1019" s="53">
        <v>15500</v>
      </c>
      <c r="E1019" s="53">
        <f t="shared" si="16"/>
        <v>16499</v>
      </c>
      <c r="F1019" s="89" t="s">
        <v>223</v>
      </c>
      <c r="G1019" s="89">
        <v>0</v>
      </c>
      <c r="H1019" s="89" t="s">
        <v>751</v>
      </c>
      <c r="I1019" s="89">
        <v>0</v>
      </c>
      <c r="J1019" s="89" t="s">
        <v>223</v>
      </c>
      <c r="K1019" s="89">
        <v>0</v>
      </c>
      <c r="L1019" s="89" t="s">
        <v>751</v>
      </c>
      <c r="M1019" s="89">
        <v>0</v>
      </c>
      <c r="N1019" s="89" t="s">
        <v>223</v>
      </c>
      <c r="O1019" s="89">
        <v>0</v>
      </c>
      <c r="P1019" s="89" t="s">
        <v>751</v>
      </c>
      <c r="Q1019" s="89">
        <v>0</v>
      </c>
    </row>
    <row r="1020" spans="2:17">
      <c r="B1020" s="52">
        <v>999</v>
      </c>
      <c r="C1020" s="169" t="s">
        <v>98</v>
      </c>
      <c r="D1020" s="53">
        <v>16500</v>
      </c>
      <c r="E1020" s="53">
        <f t="shared" si="16"/>
        <v>29499</v>
      </c>
      <c r="F1020" s="89" t="s">
        <v>223</v>
      </c>
      <c r="G1020" s="89">
        <v>0</v>
      </c>
      <c r="H1020" s="89" t="s">
        <v>751</v>
      </c>
      <c r="I1020" s="89">
        <v>0</v>
      </c>
      <c r="J1020" s="89" t="s">
        <v>223</v>
      </c>
      <c r="K1020" s="89">
        <v>0</v>
      </c>
      <c r="L1020" s="89" t="s">
        <v>751</v>
      </c>
      <c r="M1020" s="89">
        <v>0</v>
      </c>
      <c r="N1020" s="89" t="s">
        <v>223</v>
      </c>
      <c r="O1020" s="89">
        <v>0</v>
      </c>
      <c r="P1020" s="89" t="s">
        <v>751</v>
      </c>
      <c r="Q1020" s="89">
        <v>0</v>
      </c>
    </row>
    <row r="1021" spans="2:17">
      <c r="B1021" s="53">
        <v>1000</v>
      </c>
      <c r="C1021" s="169" t="s">
        <v>98</v>
      </c>
      <c r="D1021" s="52">
        <v>29500</v>
      </c>
      <c r="E1021" s="52">
        <f t="shared" si="16"/>
        <v>37499</v>
      </c>
      <c r="F1021" s="89" t="s">
        <v>223</v>
      </c>
      <c r="G1021" s="89">
        <v>0</v>
      </c>
      <c r="H1021" s="89" t="s">
        <v>751</v>
      </c>
      <c r="I1021" s="89">
        <v>0</v>
      </c>
      <c r="J1021" s="89" t="s">
        <v>223</v>
      </c>
      <c r="K1021" s="89">
        <v>0</v>
      </c>
      <c r="L1021" s="89" t="s">
        <v>751</v>
      </c>
      <c r="M1021" s="89">
        <v>0</v>
      </c>
      <c r="N1021" s="89" t="s">
        <v>223</v>
      </c>
      <c r="O1021" s="89">
        <v>0</v>
      </c>
      <c r="P1021" s="89" t="s">
        <v>751</v>
      </c>
      <c r="Q1021" s="89">
        <v>0</v>
      </c>
    </row>
    <row r="1022" spans="2:17">
      <c r="B1022" s="52">
        <v>1001</v>
      </c>
      <c r="C1022" s="169" t="s">
        <v>98</v>
      </c>
      <c r="D1022" s="53">
        <v>37500</v>
      </c>
      <c r="E1022" s="53">
        <f t="shared" si="16"/>
        <v>41499</v>
      </c>
      <c r="F1022" s="89" t="s">
        <v>223</v>
      </c>
      <c r="G1022" s="89">
        <v>0</v>
      </c>
      <c r="H1022" s="89" t="s">
        <v>751</v>
      </c>
      <c r="I1022" s="89">
        <v>0</v>
      </c>
      <c r="J1022" s="89" t="s">
        <v>223</v>
      </c>
      <c r="K1022" s="89">
        <v>0</v>
      </c>
      <c r="L1022" s="89" t="s">
        <v>751</v>
      </c>
      <c r="M1022" s="89">
        <v>0</v>
      </c>
      <c r="N1022" s="89" t="s">
        <v>223</v>
      </c>
      <c r="O1022" s="89">
        <v>0</v>
      </c>
      <c r="P1022" s="89" t="s">
        <v>751</v>
      </c>
      <c r="Q1022" s="89">
        <v>0</v>
      </c>
    </row>
    <row r="1023" spans="2:17">
      <c r="B1023" s="53">
        <v>1002</v>
      </c>
      <c r="C1023" s="169" t="s">
        <v>98</v>
      </c>
      <c r="D1023" s="53">
        <v>41500</v>
      </c>
      <c r="E1023" s="53">
        <f t="shared" si="16"/>
        <v>51499</v>
      </c>
      <c r="F1023" s="89" t="s">
        <v>223</v>
      </c>
      <c r="G1023" s="89">
        <v>0</v>
      </c>
      <c r="H1023" s="89" t="s">
        <v>751</v>
      </c>
      <c r="I1023" s="89">
        <v>0</v>
      </c>
      <c r="J1023" s="89" t="s">
        <v>223</v>
      </c>
      <c r="K1023" s="89">
        <v>0</v>
      </c>
      <c r="L1023" s="89" t="s">
        <v>751</v>
      </c>
      <c r="M1023" s="89">
        <v>0</v>
      </c>
      <c r="N1023" s="89" t="s">
        <v>223</v>
      </c>
      <c r="O1023" s="89">
        <v>0</v>
      </c>
      <c r="P1023" s="89" t="s">
        <v>751</v>
      </c>
      <c r="Q1023" s="89">
        <v>0</v>
      </c>
    </row>
    <row r="1024" spans="2:17">
      <c r="B1024" s="52">
        <v>1003</v>
      </c>
      <c r="C1024" s="169" t="s">
        <v>98</v>
      </c>
      <c r="D1024" s="52">
        <v>51500</v>
      </c>
      <c r="E1024" s="52">
        <f t="shared" si="16"/>
        <v>54499</v>
      </c>
      <c r="F1024" s="89" t="s">
        <v>223</v>
      </c>
      <c r="G1024" s="89">
        <v>0</v>
      </c>
      <c r="H1024" s="89" t="s">
        <v>751</v>
      </c>
      <c r="I1024" s="89">
        <v>0</v>
      </c>
      <c r="J1024" s="89" t="s">
        <v>223</v>
      </c>
      <c r="K1024" s="89">
        <v>0</v>
      </c>
      <c r="L1024" s="89" t="s">
        <v>751</v>
      </c>
      <c r="M1024" s="89">
        <v>0</v>
      </c>
      <c r="N1024" s="89" t="s">
        <v>223</v>
      </c>
      <c r="O1024" s="89">
        <v>0</v>
      </c>
      <c r="P1024" s="89" t="s">
        <v>751</v>
      </c>
      <c r="Q1024" s="89">
        <v>0</v>
      </c>
    </row>
    <row r="1025" spans="2:17">
      <c r="B1025" s="53">
        <v>1004</v>
      </c>
      <c r="C1025" s="169" t="s">
        <v>98</v>
      </c>
      <c r="D1025" s="53">
        <v>54500</v>
      </c>
      <c r="E1025" s="53">
        <f t="shared" si="16"/>
        <v>56499</v>
      </c>
      <c r="F1025" s="89" t="s">
        <v>223</v>
      </c>
      <c r="G1025" s="89">
        <v>0</v>
      </c>
      <c r="H1025" s="89" t="s">
        <v>751</v>
      </c>
      <c r="I1025" s="89">
        <v>0</v>
      </c>
      <c r="J1025" s="89" t="s">
        <v>223</v>
      </c>
      <c r="K1025" s="89">
        <v>0</v>
      </c>
      <c r="L1025" s="89" t="s">
        <v>751</v>
      </c>
      <c r="M1025" s="89">
        <v>0</v>
      </c>
      <c r="N1025" s="89" t="s">
        <v>223</v>
      </c>
      <c r="O1025" s="89">
        <v>0</v>
      </c>
      <c r="P1025" s="89" t="s">
        <v>751</v>
      </c>
      <c r="Q1025" s="89">
        <v>0</v>
      </c>
    </row>
    <row r="1026" spans="2:17">
      <c r="B1026" s="52">
        <v>1005</v>
      </c>
      <c r="C1026" s="169" t="s">
        <v>98</v>
      </c>
      <c r="D1026" s="52">
        <v>56500</v>
      </c>
      <c r="E1026" s="52">
        <f t="shared" si="16"/>
        <v>62499</v>
      </c>
      <c r="F1026" s="89" t="s">
        <v>223</v>
      </c>
      <c r="G1026" s="89">
        <v>0</v>
      </c>
      <c r="H1026" s="89" t="s">
        <v>751</v>
      </c>
      <c r="I1026" s="89">
        <v>0</v>
      </c>
      <c r="J1026" s="89" t="s">
        <v>223</v>
      </c>
      <c r="K1026" s="89">
        <v>0</v>
      </c>
      <c r="L1026" s="89" t="s">
        <v>751</v>
      </c>
      <c r="M1026" s="89">
        <v>0</v>
      </c>
      <c r="N1026" s="89" t="s">
        <v>223</v>
      </c>
      <c r="O1026" s="89">
        <v>0</v>
      </c>
      <c r="P1026" s="89" t="s">
        <v>751</v>
      </c>
      <c r="Q1026" s="89">
        <v>0</v>
      </c>
    </row>
    <row r="1027" spans="2:17">
      <c r="B1027" s="53">
        <v>1006</v>
      </c>
      <c r="C1027" s="169" t="s">
        <v>98</v>
      </c>
      <c r="D1027" s="53">
        <v>62500</v>
      </c>
      <c r="E1027" s="53">
        <f t="shared" si="16"/>
        <v>79499</v>
      </c>
      <c r="F1027" s="89" t="s">
        <v>223</v>
      </c>
      <c r="G1027" s="89">
        <v>0</v>
      </c>
      <c r="H1027" s="89" t="s">
        <v>751</v>
      </c>
      <c r="I1027" s="89">
        <v>0</v>
      </c>
      <c r="J1027" s="89" t="s">
        <v>223</v>
      </c>
      <c r="K1027" s="89">
        <v>0</v>
      </c>
      <c r="L1027" s="89" t="s">
        <v>751</v>
      </c>
      <c r="M1027" s="89">
        <v>0</v>
      </c>
      <c r="N1027" s="89" t="s">
        <v>223</v>
      </c>
      <c r="O1027" s="89">
        <v>0</v>
      </c>
      <c r="P1027" s="89" t="s">
        <v>751</v>
      </c>
      <c r="Q1027" s="89">
        <v>0</v>
      </c>
    </row>
    <row r="1028" spans="2:17">
      <c r="B1028" s="52">
        <v>1007</v>
      </c>
      <c r="C1028" s="169" t="s">
        <v>98</v>
      </c>
      <c r="D1028" s="53">
        <v>79500</v>
      </c>
      <c r="E1028" s="53">
        <f t="shared" si="16"/>
        <v>134499</v>
      </c>
      <c r="F1028" s="89" t="s">
        <v>223</v>
      </c>
      <c r="G1028" s="89">
        <v>0</v>
      </c>
      <c r="H1028" s="89" t="s">
        <v>751</v>
      </c>
      <c r="I1028" s="89">
        <v>0</v>
      </c>
      <c r="J1028" s="89" t="s">
        <v>223</v>
      </c>
      <c r="K1028" s="89">
        <v>0</v>
      </c>
      <c r="L1028" s="89" t="s">
        <v>751</v>
      </c>
      <c r="M1028" s="89">
        <v>0</v>
      </c>
      <c r="N1028" s="89" t="s">
        <v>223</v>
      </c>
      <c r="O1028" s="89">
        <v>0</v>
      </c>
      <c r="P1028" s="89" t="s">
        <v>751</v>
      </c>
      <c r="Q1028" s="89">
        <v>0</v>
      </c>
    </row>
    <row r="1029" spans="2:17">
      <c r="B1029" s="53">
        <v>1008</v>
      </c>
      <c r="C1029" s="169" t="s">
        <v>98</v>
      </c>
      <c r="D1029" s="52">
        <v>134500</v>
      </c>
      <c r="E1029" s="52">
        <v>99999999</v>
      </c>
      <c r="F1029" s="89" t="s">
        <v>223</v>
      </c>
      <c r="G1029" s="89">
        <v>0</v>
      </c>
      <c r="H1029" s="89" t="s">
        <v>751</v>
      </c>
      <c r="I1029" s="89">
        <v>0</v>
      </c>
      <c r="J1029" s="89" t="s">
        <v>223</v>
      </c>
      <c r="K1029" s="89">
        <v>0</v>
      </c>
      <c r="L1029" s="89" t="s">
        <v>751</v>
      </c>
      <c r="M1029" s="89">
        <v>0</v>
      </c>
      <c r="N1029" s="89" t="s">
        <v>223</v>
      </c>
      <c r="O1029" s="89">
        <v>0</v>
      </c>
      <c r="P1029" s="89" t="s">
        <v>751</v>
      </c>
      <c r="Q1029" s="89">
        <v>0</v>
      </c>
    </row>
    <row r="1030" spans="2:17">
      <c r="B1030" s="52">
        <v>1009</v>
      </c>
      <c r="C1030" s="168" t="s">
        <v>99</v>
      </c>
      <c r="D1030" s="52">
        <v>0</v>
      </c>
      <c r="E1030" s="52">
        <f>D1031-1</f>
        <v>15499</v>
      </c>
      <c r="F1030" s="89" t="s">
        <v>223</v>
      </c>
      <c r="G1030" s="89">
        <v>0</v>
      </c>
      <c r="H1030" s="89" t="s">
        <v>751</v>
      </c>
      <c r="I1030" s="89">
        <v>0</v>
      </c>
      <c r="J1030" s="89" t="s">
        <v>223</v>
      </c>
      <c r="K1030" s="89">
        <v>0</v>
      </c>
      <c r="L1030" s="89" t="s">
        <v>751</v>
      </c>
      <c r="M1030" s="89">
        <v>0</v>
      </c>
      <c r="N1030" s="89" t="s">
        <v>223</v>
      </c>
      <c r="O1030" s="89">
        <v>0</v>
      </c>
      <c r="P1030" s="89" t="s">
        <v>751</v>
      </c>
      <c r="Q1030" s="89">
        <v>0</v>
      </c>
    </row>
    <row r="1031" spans="2:17">
      <c r="B1031" s="53">
        <v>1010</v>
      </c>
      <c r="C1031" s="169" t="s">
        <v>99</v>
      </c>
      <c r="D1031" s="53">
        <v>15500</v>
      </c>
      <c r="E1031" s="53">
        <f t="shared" si="16"/>
        <v>16499</v>
      </c>
      <c r="F1031" s="89" t="s">
        <v>223</v>
      </c>
      <c r="G1031" s="89">
        <v>0</v>
      </c>
      <c r="H1031" s="89" t="s">
        <v>751</v>
      </c>
      <c r="I1031" s="89">
        <v>0</v>
      </c>
      <c r="J1031" s="89" t="s">
        <v>223</v>
      </c>
      <c r="K1031" s="89">
        <v>0</v>
      </c>
      <c r="L1031" s="89" t="s">
        <v>751</v>
      </c>
      <c r="M1031" s="89">
        <v>0</v>
      </c>
      <c r="N1031" s="89" t="s">
        <v>223</v>
      </c>
      <c r="O1031" s="89">
        <v>0</v>
      </c>
      <c r="P1031" s="89" t="s">
        <v>751</v>
      </c>
      <c r="Q1031" s="89">
        <v>0</v>
      </c>
    </row>
    <row r="1032" spans="2:17">
      <c r="B1032" s="52">
        <v>1011</v>
      </c>
      <c r="C1032" s="169" t="s">
        <v>99</v>
      </c>
      <c r="D1032" s="53">
        <v>16500</v>
      </c>
      <c r="E1032" s="53">
        <f t="shared" si="16"/>
        <v>29499</v>
      </c>
      <c r="F1032" s="89" t="s">
        <v>223</v>
      </c>
      <c r="G1032" s="89">
        <v>0</v>
      </c>
      <c r="H1032" s="89" t="s">
        <v>751</v>
      </c>
      <c r="I1032" s="89">
        <v>0</v>
      </c>
      <c r="J1032" s="89" t="s">
        <v>223</v>
      </c>
      <c r="K1032" s="89">
        <v>0</v>
      </c>
      <c r="L1032" s="89" t="s">
        <v>751</v>
      </c>
      <c r="M1032" s="89">
        <v>0</v>
      </c>
      <c r="N1032" s="89" t="s">
        <v>223</v>
      </c>
      <c r="O1032" s="89">
        <v>0</v>
      </c>
      <c r="P1032" s="89" t="s">
        <v>751</v>
      </c>
      <c r="Q1032" s="89">
        <v>0</v>
      </c>
    </row>
    <row r="1033" spans="2:17">
      <c r="B1033" s="53">
        <v>1012</v>
      </c>
      <c r="C1033" s="169" t="s">
        <v>99</v>
      </c>
      <c r="D1033" s="52">
        <v>29500</v>
      </c>
      <c r="E1033" s="52">
        <f t="shared" si="16"/>
        <v>37499</v>
      </c>
      <c r="F1033" s="89" t="s">
        <v>223</v>
      </c>
      <c r="G1033" s="89">
        <v>0</v>
      </c>
      <c r="H1033" s="89" t="s">
        <v>751</v>
      </c>
      <c r="I1033" s="89">
        <v>0</v>
      </c>
      <c r="J1033" s="89" t="s">
        <v>223</v>
      </c>
      <c r="K1033" s="89">
        <v>0</v>
      </c>
      <c r="L1033" s="89" t="s">
        <v>751</v>
      </c>
      <c r="M1033" s="89">
        <v>0</v>
      </c>
      <c r="N1033" s="89" t="s">
        <v>223</v>
      </c>
      <c r="O1033" s="89">
        <v>0</v>
      </c>
      <c r="P1033" s="89" t="s">
        <v>751</v>
      </c>
      <c r="Q1033" s="89">
        <v>0</v>
      </c>
    </row>
    <row r="1034" spans="2:17">
      <c r="B1034" s="52">
        <v>1013</v>
      </c>
      <c r="C1034" s="169" t="s">
        <v>99</v>
      </c>
      <c r="D1034" s="53">
        <v>37500</v>
      </c>
      <c r="E1034" s="53">
        <f t="shared" si="16"/>
        <v>41499</v>
      </c>
      <c r="F1034" s="89" t="s">
        <v>223</v>
      </c>
      <c r="G1034" s="89">
        <v>0</v>
      </c>
      <c r="H1034" s="89" t="s">
        <v>751</v>
      </c>
      <c r="I1034" s="89">
        <v>0</v>
      </c>
      <c r="J1034" s="89" t="s">
        <v>223</v>
      </c>
      <c r="K1034" s="89">
        <v>0</v>
      </c>
      <c r="L1034" s="89" t="s">
        <v>751</v>
      </c>
      <c r="M1034" s="89">
        <v>0</v>
      </c>
      <c r="N1034" s="89" t="s">
        <v>223</v>
      </c>
      <c r="O1034" s="89">
        <v>0</v>
      </c>
      <c r="P1034" s="89" t="s">
        <v>751</v>
      </c>
      <c r="Q1034" s="89">
        <v>0</v>
      </c>
    </row>
    <row r="1035" spans="2:17">
      <c r="B1035" s="53">
        <v>1014</v>
      </c>
      <c r="C1035" s="169" t="s">
        <v>99</v>
      </c>
      <c r="D1035" s="53">
        <v>41500</v>
      </c>
      <c r="E1035" s="53">
        <f t="shared" si="16"/>
        <v>51499</v>
      </c>
      <c r="F1035" s="89" t="s">
        <v>223</v>
      </c>
      <c r="G1035" s="89">
        <v>0</v>
      </c>
      <c r="H1035" s="89" t="s">
        <v>751</v>
      </c>
      <c r="I1035" s="89">
        <v>0</v>
      </c>
      <c r="J1035" s="89" t="s">
        <v>223</v>
      </c>
      <c r="K1035" s="89">
        <v>0</v>
      </c>
      <c r="L1035" s="89" t="s">
        <v>751</v>
      </c>
      <c r="M1035" s="89">
        <v>0</v>
      </c>
      <c r="N1035" s="89" t="s">
        <v>223</v>
      </c>
      <c r="O1035" s="89">
        <v>0</v>
      </c>
      <c r="P1035" s="89" t="s">
        <v>751</v>
      </c>
      <c r="Q1035" s="89">
        <v>0</v>
      </c>
    </row>
    <row r="1036" spans="2:17">
      <c r="B1036" s="52">
        <v>1015</v>
      </c>
      <c r="C1036" s="169" t="s">
        <v>99</v>
      </c>
      <c r="D1036" s="52">
        <v>51500</v>
      </c>
      <c r="E1036" s="52">
        <f t="shared" si="16"/>
        <v>54499</v>
      </c>
      <c r="F1036" s="89" t="s">
        <v>223</v>
      </c>
      <c r="G1036" s="89">
        <v>0</v>
      </c>
      <c r="H1036" s="89" t="s">
        <v>751</v>
      </c>
      <c r="I1036" s="89">
        <v>0</v>
      </c>
      <c r="J1036" s="89" t="s">
        <v>223</v>
      </c>
      <c r="K1036" s="89">
        <v>0</v>
      </c>
      <c r="L1036" s="89" t="s">
        <v>751</v>
      </c>
      <c r="M1036" s="89">
        <v>0</v>
      </c>
      <c r="N1036" s="89" t="s">
        <v>223</v>
      </c>
      <c r="O1036" s="89">
        <v>0</v>
      </c>
      <c r="P1036" s="89" t="s">
        <v>751</v>
      </c>
      <c r="Q1036" s="89">
        <v>0</v>
      </c>
    </row>
    <row r="1037" spans="2:17">
      <c r="B1037" s="53">
        <v>1016</v>
      </c>
      <c r="C1037" s="169" t="s">
        <v>99</v>
      </c>
      <c r="D1037" s="53">
        <v>54500</v>
      </c>
      <c r="E1037" s="53">
        <f t="shared" si="16"/>
        <v>56499</v>
      </c>
      <c r="F1037" s="89" t="s">
        <v>223</v>
      </c>
      <c r="G1037" s="89">
        <v>0</v>
      </c>
      <c r="H1037" s="89" t="s">
        <v>751</v>
      </c>
      <c r="I1037" s="89">
        <v>0</v>
      </c>
      <c r="J1037" s="89" t="s">
        <v>223</v>
      </c>
      <c r="K1037" s="89">
        <v>0</v>
      </c>
      <c r="L1037" s="89" t="s">
        <v>751</v>
      </c>
      <c r="M1037" s="89">
        <v>0</v>
      </c>
      <c r="N1037" s="89" t="s">
        <v>223</v>
      </c>
      <c r="O1037" s="89">
        <v>0</v>
      </c>
      <c r="P1037" s="89" t="s">
        <v>751</v>
      </c>
      <c r="Q1037" s="89">
        <v>0</v>
      </c>
    </row>
    <row r="1038" spans="2:17">
      <c r="B1038" s="52">
        <v>1017</v>
      </c>
      <c r="C1038" s="169" t="s">
        <v>99</v>
      </c>
      <c r="D1038" s="52">
        <v>56500</v>
      </c>
      <c r="E1038" s="52">
        <f t="shared" si="16"/>
        <v>62499</v>
      </c>
      <c r="F1038" s="89" t="s">
        <v>223</v>
      </c>
      <c r="G1038" s="89">
        <v>0</v>
      </c>
      <c r="H1038" s="89" t="s">
        <v>751</v>
      </c>
      <c r="I1038" s="89">
        <v>0</v>
      </c>
      <c r="J1038" s="89" t="s">
        <v>223</v>
      </c>
      <c r="K1038" s="89">
        <v>0</v>
      </c>
      <c r="L1038" s="89" t="s">
        <v>751</v>
      </c>
      <c r="M1038" s="89">
        <v>0</v>
      </c>
      <c r="N1038" s="89" t="s">
        <v>223</v>
      </c>
      <c r="O1038" s="89">
        <v>0</v>
      </c>
      <c r="P1038" s="89" t="s">
        <v>751</v>
      </c>
      <c r="Q1038" s="89">
        <v>0</v>
      </c>
    </row>
    <row r="1039" spans="2:17">
      <c r="B1039" s="53">
        <v>1018</v>
      </c>
      <c r="C1039" s="169" t="s">
        <v>99</v>
      </c>
      <c r="D1039" s="53">
        <v>62500</v>
      </c>
      <c r="E1039" s="53">
        <f t="shared" si="16"/>
        <v>79499</v>
      </c>
      <c r="F1039" s="89" t="s">
        <v>223</v>
      </c>
      <c r="G1039" s="89">
        <v>0</v>
      </c>
      <c r="H1039" s="89" t="s">
        <v>751</v>
      </c>
      <c r="I1039" s="89">
        <v>0</v>
      </c>
      <c r="J1039" s="89" t="s">
        <v>223</v>
      </c>
      <c r="K1039" s="89">
        <v>0</v>
      </c>
      <c r="L1039" s="89" t="s">
        <v>751</v>
      </c>
      <c r="M1039" s="89">
        <v>0</v>
      </c>
      <c r="N1039" s="89" t="s">
        <v>223</v>
      </c>
      <c r="O1039" s="89">
        <v>0</v>
      </c>
      <c r="P1039" s="89" t="s">
        <v>751</v>
      </c>
      <c r="Q1039" s="89">
        <v>0</v>
      </c>
    </row>
    <row r="1040" spans="2:17">
      <c r="B1040" s="52">
        <v>1019</v>
      </c>
      <c r="C1040" s="169" t="s">
        <v>99</v>
      </c>
      <c r="D1040" s="53">
        <v>79500</v>
      </c>
      <c r="E1040" s="53">
        <f t="shared" si="16"/>
        <v>134499</v>
      </c>
      <c r="F1040" s="89" t="s">
        <v>223</v>
      </c>
      <c r="G1040" s="89">
        <v>0</v>
      </c>
      <c r="H1040" s="89" t="s">
        <v>751</v>
      </c>
      <c r="I1040" s="89">
        <v>0</v>
      </c>
      <c r="J1040" s="89" t="s">
        <v>223</v>
      </c>
      <c r="K1040" s="89">
        <v>0</v>
      </c>
      <c r="L1040" s="89" t="s">
        <v>751</v>
      </c>
      <c r="M1040" s="89">
        <v>0</v>
      </c>
      <c r="N1040" s="89" t="s">
        <v>223</v>
      </c>
      <c r="O1040" s="89">
        <v>0</v>
      </c>
      <c r="P1040" s="89" t="s">
        <v>751</v>
      </c>
      <c r="Q1040" s="89">
        <v>0</v>
      </c>
    </row>
    <row r="1041" spans="2:17">
      <c r="B1041" s="53">
        <v>1020</v>
      </c>
      <c r="C1041" s="169" t="s">
        <v>99</v>
      </c>
      <c r="D1041" s="52">
        <v>134500</v>
      </c>
      <c r="E1041" s="52">
        <v>99999999</v>
      </c>
      <c r="F1041" s="89" t="s">
        <v>223</v>
      </c>
      <c r="G1041" s="89">
        <v>0</v>
      </c>
      <c r="H1041" s="89" t="s">
        <v>751</v>
      </c>
      <c r="I1041" s="89">
        <v>0</v>
      </c>
      <c r="J1041" s="89" t="s">
        <v>223</v>
      </c>
      <c r="K1041" s="89">
        <v>0</v>
      </c>
      <c r="L1041" s="89" t="s">
        <v>751</v>
      </c>
      <c r="M1041" s="89">
        <v>0</v>
      </c>
      <c r="N1041" s="89" t="s">
        <v>223</v>
      </c>
      <c r="O1041" s="89">
        <v>0</v>
      </c>
      <c r="P1041" s="89" t="s">
        <v>751</v>
      </c>
      <c r="Q1041" s="89">
        <v>0</v>
      </c>
    </row>
    <row r="1042" spans="2:17">
      <c r="B1042" s="52">
        <v>1021</v>
      </c>
      <c r="C1042" s="168" t="s">
        <v>100</v>
      </c>
      <c r="D1042" s="52">
        <v>0</v>
      </c>
      <c r="E1042" s="52">
        <f>D1043-1</f>
        <v>15499</v>
      </c>
      <c r="F1042" s="89" t="s">
        <v>223</v>
      </c>
      <c r="G1042" s="89">
        <v>0</v>
      </c>
      <c r="H1042" s="89" t="s">
        <v>751</v>
      </c>
      <c r="I1042" s="89">
        <v>0</v>
      </c>
      <c r="J1042" s="89" t="s">
        <v>223</v>
      </c>
      <c r="K1042" s="89">
        <v>0</v>
      </c>
      <c r="L1042" s="89" t="s">
        <v>751</v>
      </c>
      <c r="M1042" s="89">
        <v>0</v>
      </c>
      <c r="N1042" s="89" t="s">
        <v>223</v>
      </c>
      <c r="O1042" s="89">
        <v>0</v>
      </c>
      <c r="P1042" s="89" t="s">
        <v>751</v>
      </c>
      <c r="Q1042" s="89">
        <v>0</v>
      </c>
    </row>
    <row r="1043" spans="2:17">
      <c r="B1043" s="53">
        <v>1022</v>
      </c>
      <c r="C1043" s="169" t="s">
        <v>100</v>
      </c>
      <c r="D1043" s="53">
        <v>15500</v>
      </c>
      <c r="E1043" s="53">
        <f t="shared" si="16"/>
        <v>16499</v>
      </c>
      <c r="F1043" s="89" t="s">
        <v>223</v>
      </c>
      <c r="G1043" s="89">
        <v>0</v>
      </c>
      <c r="H1043" s="89" t="s">
        <v>751</v>
      </c>
      <c r="I1043" s="89">
        <v>0</v>
      </c>
      <c r="J1043" s="89" t="s">
        <v>223</v>
      </c>
      <c r="K1043" s="89">
        <v>0</v>
      </c>
      <c r="L1043" s="89" t="s">
        <v>751</v>
      </c>
      <c r="M1043" s="89">
        <v>0</v>
      </c>
      <c r="N1043" s="89" t="s">
        <v>223</v>
      </c>
      <c r="O1043" s="89">
        <v>0</v>
      </c>
      <c r="P1043" s="89" t="s">
        <v>751</v>
      </c>
      <c r="Q1043" s="89">
        <v>0</v>
      </c>
    </row>
    <row r="1044" spans="2:17">
      <c r="B1044" s="52">
        <v>1023</v>
      </c>
      <c r="C1044" s="169" t="s">
        <v>100</v>
      </c>
      <c r="D1044" s="53">
        <v>16500</v>
      </c>
      <c r="E1044" s="53">
        <f t="shared" si="16"/>
        <v>29499</v>
      </c>
      <c r="F1044" s="89" t="s">
        <v>223</v>
      </c>
      <c r="G1044" s="89">
        <v>0</v>
      </c>
      <c r="H1044" s="89" t="s">
        <v>751</v>
      </c>
      <c r="I1044" s="89">
        <v>0</v>
      </c>
      <c r="J1044" s="89" t="s">
        <v>223</v>
      </c>
      <c r="K1044" s="89">
        <v>0</v>
      </c>
      <c r="L1044" s="89" t="s">
        <v>751</v>
      </c>
      <c r="M1044" s="89">
        <v>0</v>
      </c>
      <c r="N1044" s="89" t="s">
        <v>223</v>
      </c>
      <c r="O1044" s="89">
        <v>0</v>
      </c>
      <c r="P1044" s="89" t="s">
        <v>751</v>
      </c>
      <c r="Q1044" s="89">
        <v>0</v>
      </c>
    </row>
    <row r="1045" spans="2:17">
      <c r="B1045" s="53">
        <v>1024</v>
      </c>
      <c r="C1045" s="169" t="s">
        <v>100</v>
      </c>
      <c r="D1045" s="52">
        <v>29500</v>
      </c>
      <c r="E1045" s="52">
        <f t="shared" si="16"/>
        <v>37499</v>
      </c>
      <c r="F1045" s="89" t="s">
        <v>223</v>
      </c>
      <c r="G1045" s="89">
        <v>0</v>
      </c>
      <c r="H1045" s="89" t="s">
        <v>751</v>
      </c>
      <c r="I1045" s="89">
        <v>0</v>
      </c>
      <c r="J1045" s="89" t="s">
        <v>223</v>
      </c>
      <c r="K1045" s="89">
        <v>0</v>
      </c>
      <c r="L1045" s="89" t="s">
        <v>751</v>
      </c>
      <c r="M1045" s="89">
        <v>0</v>
      </c>
      <c r="N1045" s="89" t="s">
        <v>223</v>
      </c>
      <c r="O1045" s="89">
        <v>0</v>
      </c>
      <c r="P1045" s="89" t="s">
        <v>751</v>
      </c>
      <c r="Q1045" s="89">
        <v>0</v>
      </c>
    </row>
    <row r="1046" spans="2:17">
      <c r="B1046" s="52">
        <v>1025</v>
      </c>
      <c r="C1046" s="169" t="s">
        <v>100</v>
      </c>
      <c r="D1046" s="53">
        <v>37500</v>
      </c>
      <c r="E1046" s="53">
        <f t="shared" si="16"/>
        <v>41499</v>
      </c>
      <c r="F1046" s="89" t="s">
        <v>223</v>
      </c>
      <c r="G1046" s="89">
        <v>0</v>
      </c>
      <c r="H1046" s="89" t="s">
        <v>751</v>
      </c>
      <c r="I1046" s="89">
        <v>0</v>
      </c>
      <c r="J1046" s="89" t="s">
        <v>223</v>
      </c>
      <c r="K1046" s="89">
        <v>0</v>
      </c>
      <c r="L1046" s="89" t="s">
        <v>751</v>
      </c>
      <c r="M1046" s="89">
        <v>0</v>
      </c>
      <c r="N1046" s="89" t="s">
        <v>223</v>
      </c>
      <c r="O1046" s="89">
        <v>0</v>
      </c>
      <c r="P1046" s="89" t="s">
        <v>751</v>
      </c>
      <c r="Q1046" s="89">
        <v>0</v>
      </c>
    </row>
    <row r="1047" spans="2:17">
      <c r="B1047" s="53">
        <v>1026</v>
      </c>
      <c r="C1047" s="169" t="s">
        <v>100</v>
      </c>
      <c r="D1047" s="53">
        <v>41500</v>
      </c>
      <c r="E1047" s="53">
        <f t="shared" si="16"/>
        <v>51499</v>
      </c>
      <c r="F1047" s="89" t="s">
        <v>223</v>
      </c>
      <c r="G1047" s="89">
        <v>0</v>
      </c>
      <c r="H1047" s="89" t="s">
        <v>751</v>
      </c>
      <c r="I1047" s="89">
        <v>0</v>
      </c>
      <c r="J1047" s="89" t="s">
        <v>223</v>
      </c>
      <c r="K1047" s="89">
        <v>0</v>
      </c>
      <c r="L1047" s="89" t="s">
        <v>751</v>
      </c>
      <c r="M1047" s="89">
        <v>0</v>
      </c>
      <c r="N1047" s="89" t="s">
        <v>223</v>
      </c>
      <c r="O1047" s="89">
        <v>0</v>
      </c>
      <c r="P1047" s="89" t="s">
        <v>751</v>
      </c>
      <c r="Q1047" s="89">
        <v>0</v>
      </c>
    </row>
    <row r="1048" spans="2:17">
      <c r="B1048" s="52">
        <v>1027</v>
      </c>
      <c r="C1048" s="169" t="s">
        <v>100</v>
      </c>
      <c r="D1048" s="52">
        <v>51500</v>
      </c>
      <c r="E1048" s="52">
        <f t="shared" si="16"/>
        <v>54499</v>
      </c>
      <c r="F1048" s="89" t="s">
        <v>223</v>
      </c>
      <c r="G1048" s="89">
        <v>0</v>
      </c>
      <c r="H1048" s="89" t="s">
        <v>751</v>
      </c>
      <c r="I1048" s="89">
        <v>0</v>
      </c>
      <c r="J1048" s="89" t="s">
        <v>223</v>
      </c>
      <c r="K1048" s="89">
        <v>0</v>
      </c>
      <c r="L1048" s="89" t="s">
        <v>751</v>
      </c>
      <c r="M1048" s="89">
        <v>0</v>
      </c>
      <c r="N1048" s="89" t="s">
        <v>223</v>
      </c>
      <c r="O1048" s="89">
        <v>0</v>
      </c>
      <c r="P1048" s="89" t="s">
        <v>751</v>
      </c>
      <c r="Q1048" s="89">
        <v>0</v>
      </c>
    </row>
    <row r="1049" spans="2:17">
      <c r="B1049" s="53">
        <v>1028</v>
      </c>
      <c r="C1049" s="169" t="s">
        <v>100</v>
      </c>
      <c r="D1049" s="53">
        <v>54500</v>
      </c>
      <c r="E1049" s="53">
        <f t="shared" si="16"/>
        <v>56499</v>
      </c>
      <c r="F1049" s="89" t="s">
        <v>223</v>
      </c>
      <c r="G1049" s="89">
        <v>0</v>
      </c>
      <c r="H1049" s="89" t="s">
        <v>751</v>
      </c>
      <c r="I1049" s="89">
        <v>0</v>
      </c>
      <c r="J1049" s="89" t="s">
        <v>223</v>
      </c>
      <c r="K1049" s="89">
        <v>0</v>
      </c>
      <c r="L1049" s="89" t="s">
        <v>751</v>
      </c>
      <c r="M1049" s="89">
        <v>0</v>
      </c>
      <c r="N1049" s="89" t="s">
        <v>223</v>
      </c>
      <c r="O1049" s="89">
        <v>0</v>
      </c>
      <c r="P1049" s="89" t="s">
        <v>751</v>
      </c>
      <c r="Q1049" s="89">
        <v>0</v>
      </c>
    </row>
    <row r="1050" spans="2:17">
      <c r="B1050" s="52">
        <v>1029</v>
      </c>
      <c r="C1050" s="169" t="s">
        <v>100</v>
      </c>
      <c r="D1050" s="52">
        <v>56500</v>
      </c>
      <c r="E1050" s="52">
        <f t="shared" si="16"/>
        <v>62499</v>
      </c>
      <c r="F1050" s="89" t="s">
        <v>223</v>
      </c>
      <c r="G1050" s="89">
        <v>0</v>
      </c>
      <c r="H1050" s="89" t="s">
        <v>751</v>
      </c>
      <c r="I1050" s="89">
        <v>0</v>
      </c>
      <c r="J1050" s="89" t="s">
        <v>223</v>
      </c>
      <c r="K1050" s="89">
        <v>0</v>
      </c>
      <c r="L1050" s="89" t="s">
        <v>751</v>
      </c>
      <c r="M1050" s="89">
        <v>0</v>
      </c>
      <c r="N1050" s="89" t="s">
        <v>223</v>
      </c>
      <c r="O1050" s="89">
        <v>0</v>
      </c>
      <c r="P1050" s="89" t="s">
        <v>751</v>
      </c>
      <c r="Q1050" s="89">
        <v>0</v>
      </c>
    </row>
    <row r="1051" spans="2:17">
      <c r="B1051" s="53">
        <v>1030</v>
      </c>
      <c r="C1051" s="169" t="s">
        <v>100</v>
      </c>
      <c r="D1051" s="53">
        <v>62500</v>
      </c>
      <c r="E1051" s="53">
        <f t="shared" si="16"/>
        <v>79499</v>
      </c>
      <c r="F1051" s="89" t="s">
        <v>223</v>
      </c>
      <c r="G1051" s="89">
        <v>0</v>
      </c>
      <c r="H1051" s="89" t="s">
        <v>751</v>
      </c>
      <c r="I1051" s="89">
        <v>0</v>
      </c>
      <c r="J1051" s="89" t="s">
        <v>223</v>
      </c>
      <c r="K1051" s="89">
        <v>0</v>
      </c>
      <c r="L1051" s="89" t="s">
        <v>751</v>
      </c>
      <c r="M1051" s="89">
        <v>0</v>
      </c>
      <c r="N1051" s="89" t="s">
        <v>223</v>
      </c>
      <c r="O1051" s="89">
        <v>0</v>
      </c>
      <c r="P1051" s="89" t="s">
        <v>751</v>
      </c>
      <c r="Q1051" s="89">
        <v>0</v>
      </c>
    </row>
    <row r="1052" spans="2:17">
      <c r="B1052" s="52">
        <v>1031</v>
      </c>
      <c r="C1052" s="169" t="s">
        <v>100</v>
      </c>
      <c r="D1052" s="53">
        <v>79500</v>
      </c>
      <c r="E1052" s="53">
        <f t="shared" si="16"/>
        <v>134499</v>
      </c>
      <c r="F1052" s="89" t="s">
        <v>223</v>
      </c>
      <c r="G1052" s="89">
        <v>0</v>
      </c>
      <c r="H1052" s="89" t="s">
        <v>751</v>
      </c>
      <c r="I1052" s="89">
        <v>0</v>
      </c>
      <c r="J1052" s="89" t="s">
        <v>223</v>
      </c>
      <c r="K1052" s="89">
        <v>0</v>
      </c>
      <c r="L1052" s="89" t="s">
        <v>751</v>
      </c>
      <c r="M1052" s="89">
        <v>0</v>
      </c>
      <c r="N1052" s="89" t="s">
        <v>223</v>
      </c>
      <c r="O1052" s="89">
        <v>0</v>
      </c>
      <c r="P1052" s="89" t="s">
        <v>751</v>
      </c>
      <c r="Q1052" s="89">
        <v>0</v>
      </c>
    </row>
    <row r="1053" spans="2:17">
      <c r="B1053" s="53">
        <v>1032</v>
      </c>
      <c r="C1053" s="169" t="s">
        <v>100</v>
      </c>
      <c r="D1053" s="52">
        <v>134500</v>
      </c>
      <c r="E1053" s="52">
        <v>99999999</v>
      </c>
      <c r="F1053" s="89" t="s">
        <v>223</v>
      </c>
      <c r="G1053" s="89">
        <v>0</v>
      </c>
      <c r="H1053" s="89" t="s">
        <v>751</v>
      </c>
      <c r="I1053" s="89">
        <v>0</v>
      </c>
      <c r="J1053" s="89" t="s">
        <v>223</v>
      </c>
      <c r="K1053" s="89">
        <v>0</v>
      </c>
      <c r="L1053" s="89" t="s">
        <v>751</v>
      </c>
      <c r="M1053" s="89">
        <v>0</v>
      </c>
      <c r="N1053" s="89" t="s">
        <v>223</v>
      </c>
      <c r="O1053" s="89">
        <v>0</v>
      </c>
      <c r="P1053" s="89" t="s">
        <v>751</v>
      </c>
      <c r="Q1053" s="89">
        <v>0</v>
      </c>
    </row>
    <row r="1054" spans="2:17">
      <c r="B1054" s="52">
        <v>1033</v>
      </c>
      <c r="C1054" s="168" t="s">
        <v>101</v>
      </c>
      <c r="D1054" s="52">
        <v>0</v>
      </c>
      <c r="E1054" s="52">
        <f>D1055-1</f>
        <v>15499</v>
      </c>
      <c r="F1054" s="89" t="s">
        <v>223</v>
      </c>
      <c r="G1054" s="89">
        <v>0</v>
      </c>
      <c r="H1054" s="89" t="s">
        <v>751</v>
      </c>
      <c r="I1054" s="89">
        <v>0</v>
      </c>
      <c r="J1054" s="89" t="s">
        <v>223</v>
      </c>
      <c r="K1054" s="89">
        <v>0</v>
      </c>
      <c r="L1054" s="89" t="s">
        <v>751</v>
      </c>
      <c r="M1054" s="89">
        <v>0</v>
      </c>
      <c r="N1054" s="89" t="s">
        <v>223</v>
      </c>
      <c r="O1054" s="89">
        <v>0</v>
      </c>
      <c r="P1054" s="89" t="s">
        <v>751</v>
      </c>
      <c r="Q1054" s="89">
        <v>0</v>
      </c>
    </row>
    <row r="1055" spans="2:17">
      <c r="B1055" s="53">
        <v>1034</v>
      </c>
      <c r="C1055" s="169" t="s">
        <v>101</v>
      </c>
      <c r="D1055" s="53">
        <v>15500</v>
      </c>
      <c r="E1055" s="53">
        <f t="shared" si="16"/>
        <v>16499</v>
      </c>
      <c r="F1055" s="89" t="s">
        <v>223</v>
      </c>
      <c r="G1055" s="89">
        <v>0</v>
      </c>
      <c r="H1055" s="89" t="s">
        <v>751</v>
      </c>
      <c r="I1055" s="89">
        <v>0</v>
      </c>
      <c r="J1055" s="89" t="s">
        <v>223</v>
      </c>
      <c r="K1055" s="89">
        <v>0</v>
      </c>
      <c r="L1055" s="89" t="s">
        <v>751</v>
      </c>
      <c r="M1055" s="89">
        <v>0</v>
      </c>
      <c r="N1055" s="89" t="s">
        <v>223</v>
      </c>
      <c r="O1055" s="89">
        <v>0</v>
      </c>
      <c r="P1055" s="89" t="s">
        <v>751</v>
      </c>
      <c r="Q1055" s="89">
        <v>0</v>
      </c>
    </row>
    <row r="1056" spans="2:17">
      <c r="B1056" s="52">
        <v>1035</v>
      </c>
      <c r="C1056" s="169" t="s">
        <v>101</v>
      </c>
      <c r="D1056" s="53">
        <v>16500</v>
      </c>
      <c r="E1056" s="53">
        <f t="shared" si="16"/>
        <v>29499</v>
      </c>
      <c r="F1056" s="89" t="s">
        <v>223</v>
      </c>
      <c r="G1056" s="89">
        <v>0</v>
      </c>
      <c r="H1056" s="89" t="s">
        <v>751</v>
      </c>
      <c r="I1056" s="89">
        <v>0</v>
      </c>
      <c r="J1056" s="89" t="s">
        <v>223</v>
      </c>
      <c r="K1056" s="89">
        <v>0</v>
      </c>
      <c r="L1056" s="89" t="s">
        <v>751</v>
      </c>
      <c r="M1056" s="89">
        <v>0</v>
      </c>
      <c r="N1056" s="89" t="s">
        <v>223</v>
      </c>
      <c r="O1056" s="89">
        <v>0</v>
      </c>
      <c r="P1056" s="89" t="s">
        <v>751</v>
      </c>
      <c r="Q1056" s="89">
        <v>0</v>
      </c>
    </row>
    <row r="1057" spans="2:17">
      <c r="B1057" s="53">
        <v>1036</v>
      </c>
      <c r="C1057" s="169" t="s">
        <v>101</v>
      </c>
      <c r="D1057" s="52">
        <v>29500</v>
      </c>
      <c r="E1057" s="52">
        <f t="shared" si="16"/>
        <v>37499</v>
      </c>
      <c r="F1057" s="89" t="s">
        <v>223</v>
      </c>
      <c r="G1057" s="89">
        <v>0</v>
      </c>
      <c r="H1057" s="89" t="s">
        <v>751</v>
      </c>
      <c r="I1057" s="89">
        <v>0</v>
      </c>
      <c r="J1057" s="89" t="s">
        <v>223</v>
      </c>
      <c r="K1057" s="89">
        <v>0</v>
      </c>
      <c r="L1057" s="89" t="s">
        <v>751</v>
      </c>
      <c r="M1057" s="89">
        <v>0</v>
      </c>
      <c r="N1057" s="89" t="s">
        <v>223</v>
      </c>
      <c r="O1057" s="89">
        <v>0</v>
      </c>
      <c r="P1057" s="89" t="s">
        <v>751</v>
      </c>
      <c r="Q1057" s="89">
        <v>0</v>
      </c>
    </row>
    <row r="1058" spans="2:17">
      <c r="B1058" s="52">
        <v>1037</v>
      </c>
      <c r="C1058" s="169" t="s">
        <v>101</v>
      </c>
      <c r="D1058" s="53">
        <v>37500</v>
      </c>
      <c r="E1058" s="53">
        <f t="shared" ref="E1058:E1121" si="17">D1059-1</f>
        <v>41499</v>
      </c>
      <c r="F1058" s="89" t="s">
        <v>223</v>
      </c>
      <c r="G1058" s="89">
        <v>0</v>
      </c>
      <c r="H1058" s="89" t="s">
        <v>751</v>
      </c>
      <c r="I1058" s="89">
        <v>0</v>
      </c>
      <c r="J1058" s="89" t="s">
        <v>223</v>
      </c>
      <c r="K1058" s="89">
        <v>0</v>
      </c>
      <c r="L1058" s="89" t="s">
        <v>751</v>
      </c>
      <c r="M1058" s="89">
        <v>0</v>
      </c>
      <c r="N1058" s="89" t="s">
        <v>223</v>
      </c>
      <c r="O1058" s="89">
        <v>0</v>
      </c>
      <c r="P1058" s="89" t="s">
        <v>751</v>
      </c>
      <c r="Q1058" s="89">
        <v>0</v>
      </c>
    </row>
    <row r="1059" spans="2:17">
      <c r="B1059" s="53">
        <v>1038</v>
      </c>
      <c r="C1059" s="169" t="s">
        <v>101</v>
      </c>
      <c r="D1059" s="53">
        <v>41500</v>
      </c>
      <c r="E1059" s="53">
        <f t="shared" si="17"/>
        <v>51499</v>
      </c>
      <c r="F1059" s="89" t="s">
        <v>223</v>
      </c>
      <c r="G1059" s="89">
        <v>0</v>
      </c>
      <c r="H1059" s="89" t="s">
        <v>751</v>
      </c>
      <c r="I1059" s="89">
        <v>0</v>
      </c>
      <c r="J1059" s="89" t="s">
        <v>223</v>
      </c>
      <c r="K1059" s="89">
        <v>0</v>
      </c>
      <c r="L1059" s="89" t="s">
        <v>751</v>
      </c>
      <c r="M1059" s="89">
        <v>0</v>
      </c>
      <c r="N1059" s="89" t="s">
        <v>223</v>
      </c>
      <c r="O1059" s="89">
        <v>0</v>
      </c>
      <c r="P1059" s="89" t="s">
        <v>751</v>
      </c>
      <c r="Q1059" s="89">
        <v>0</v>
      </c>
    </row>
    <row r="1060" spans="2:17">
      <c r="B1060" s="52">
        <v>1039</v>
      </c>
      <c r="C1060" s="169" t="s">
        <v>101</v>
      </c>
      <c r="D1060" s="52">
        <v>51500</v>
      </c>
      <c r="E1060" s="52">
        <f t="shared" si="17"/>
        <v>54499</v>
      </c>
      <c r="F1060" s="89" t="s">
        <v>223</v>
      </c>
      <c r="G1060" s="89">
        <v>0</v>
      </c>
      <c r="H1060" s="89" t="s">
        <v>751</v>
      </c>
      <c r="I1060" s="89">
        <v>0</v>
      </c>
      <c r="J1060" s="89" t="s">
        <v>223</v>
      </c>
      <c r="K1060" s="89">
        <v>0</v>
      </c>
      <c r="L1060" s="89" t="s">
        <v>751</v>
      </c>
      <c r="M1060" s="89">
        <v>0</v>
      </c>
      <c r="N1060" s="89" t="s">
        <v>223</v>
      </c>
      <c r="O1060" s="89">
        <v>0</v>
      </c>
      <c r="P1060" s="89" t="s">
        <v>751</v>
      </c>
      <c r="Q1060" s="89">
        <v>0</v>
      </c>
    </row>
    <row r="1061" spans="2:17">
      <c r="B1061" s="53">
        <v>1040</v>
      </c>
      <c r="C1061" s="169" t="s">
        <v>101</v>
      </c>
      <c r="D1061" s="53">
        <v>54500</v>
      </c>
      <c r="E1061" s="53">
        <f t="shared" si="17"/>
        <v>56499</v>
      </c>
      <c r="F1061" s="89" t="s">
        <v>223</v>
      </c>
      <c r="G1061" s="89">
        <v>0</v>
      </c>
      <c r="H1061" s="89" t="s">
        <v>751</v>
      </c>
      <c r="I1061" s="89">
        <v>0</v>
      </c>
      <c r="J1061" s="89" t="s">
        <v>223</v>
      </c>
      <c r="K1061" s="89">
        <v>0</v>
      </c>
      <c r="L1061" s="89" t="s">
        <v>751</v>
      </c>
      <c r="M1061" s="89">
        <v>0</v>
      </c>
      <c r="N1061" s="89" t="s">
        <v>223</v>
      </c>
      <c r="O1061" s="89">
        <v>0</v>
      </c>
      <c r="P1061" s="89" t="s">
        <v>751</v>
      </c>
      <c r="Q1061" s="89">
        <v>0</v>
      </c>
    </row>
    <row r="1062" spans="2:17">
      <c r="B1062" s="52">
        <v>1041</v>
      </c>
      <c r="C1062" s="169" t="s">
        <v>101</v>
      </c>
      <c r="D1062" s="52">
        <v>56500</v>
      </c>
      <c r="E1062" s="52">
        <f t="shared" si="17"/>
        <v>62499</v>
      </c>
      <c r="F1062" s="89" t="s">
        <v>223</v>
      </c>
      <c r="G1062" s="89">
        <v>0</v>
      </c>
      <c r="H1062" s="89" t="s">
        <v>751</v>
      </c>
      <c r="I1062" s="89">
        <v>0</v>
      </c>
      <c r="J1062" s="89" t="s">
        <v>223</v>
      </c>
      <c r="K1062" s="89">
        <v>0</v>
      </c>
      <c r="L1062" s="89" t="s">
        <v>751</v>
      </c>
      <c r="M1062" s="89">
        <v>0</v>
      </c>
      <c r="N1062" s="89" t="s">
        <v>223</v>
      </c>
      <c r="O1062" s="89">
        <v>0</v>
      </c>
      <c r="P1062" s="89" t="s">
        <v>751</v>
      </c>
      <c r="Q1062" s="89">
        <v>0</v>
      </c>
    </row>
    <row r="1063" spans="2:17">
      <c r="B1063" s="53">
        <v>1042</v>
      </c>
      <c r="C1063" s="169" t="s">
        <v>101</v>
      </c>
      <c r="D1063" s="53">
        <v>62500</v>
      </c>
      <c r="E1063" s="53">
        <f t="shared" si="17"/>
        <v>79499</v>
      </c>
      <c r="F1063" s="89" t="s">
        <v>223</v>
      </c>
      <c r="G1063" s="89">
        <v>0</v>
      </c>
      <c r="H1063" s="89" t="s">
        <v>751</v>
      </c>
      <c r="I1063" s="89">
        <v>0</v>
      </c>
      <c r="J1063" s="89" t="s">
        <v>223</v>
      </c>
      <c r="K1063" s="89">
        <v>0</v>
      </c>
      <c r="L1063" s="89" t="s">
        <v>751</v>
      </c>
      <c r="M1063" s="89">
        <v>0</v>
      </c>
      <c r="N1063" s="89" t="s">
        <v>223</v>
      </c>
      <c r="O1063" s="89">
        <v>0</v>
      </c>
      <c r="P1063" s="89" t="s">
        <v>751</v>
      </c>
      <c r="Q1063" s="89">
        <v>0</v>
      </c>
    </row>
    <row r="1064" spans="2:17">
      <c r="B1064" s="52">
        <v>1043</v>
      </c>
      <c r="C1064" s="169" t="s">
        <v>101</v>
      </c>
      <c r="D1064" s="53">
        <v>79500</v>
      </c>
      <c r="E1064" s="53">
        <f t="shared" si="17"/>
        <v>134499</v>
      </c>
      <c r="F1064" s="89" t="s">
        <v>223</v>
      </c>
      <c r="G1064" s="89">
        <v>0</v>
      </c>
      <c r="H1064" s="89" t="s">
        <v>751</v>
      </c>
      <c r="I1064" s="89">
        <v>0</v>
      </c>
      <c r="J1064" s="89" t="s">
        <v>223</v>
      </c>
      <c r="K1064" s="89">
        <v>0</v>
      </c>
      <c r="L1064" s="89" t="s">
        <v>751</v>
      </c>
      <c r="M1064" s="89">
        <v>0</v>
      </c>
      <c r="N1064" s="89" t="s">
        <v>223</v>
      </c>
      <c r="O1064" s="89">
        <v>0</v>
      </c>
      <c r="P1064" s="89" t="s">
        <v>751</v>
      </c>
      <c r="Q1064" s="89">
        <v>0</v>
      </c>
    </row>
    <row r="1065" spans="2:17">
      <c r="B1065" s="53">
        <v>1044</v>
      </c>
      <c r="C1065" s="169" t="s">
        <v>101</v>
      </c>
      <c r="D1065" s="52">
        <v>134500</v>
      </c>
      <c r="E1065" s="52">
        <v>99999999</v>
      </c>
      <c r="F1065" s="89" t="s">
        <v>223</v>
      </c>
      <c r="G1065" s="89">
        <v>0</v>
      </c>
      <c r="H1065" s="89" t="s">
        <v>751</v>
      </c>
      <c r="I1065" s="89">
        <v>0</v>
      </c>
      <c r="J1065" s="89" t="s">
        <v>223</v>
      </c>
      <c r="K1065" s="89">
        <v>0</v>
      </c>
      <c r="L1065" s="89" t="s">
        <v>751</v>
      </c>
      <c r="M1065" s="89">
        <v>0</v>
      </c>
      <c r="N1065" s="89" t="s">
        <v>223</v>
      </c>
      <c r="O1065" s="89">
        <v>0</v>
      </c>
      <c r="P1065" s="89" t="s">
        <v>751</v>
      </c>
      <c r="Q1065" s="89">
        <v>0</v>
      </c>
    </row>
    <row r="1066" spans="2:17">
      <c r="B1066" s="52">
        <v>1045</v>
      </c>
      <c r="C1066" s="168" t="s">
        <v>102</v>
      </c>
      <c r="D1066" s="52">
        <v>0</v>
      </c>
      <c r="E1066" s="52">
        <f>D1067-1</f>
        <v>15499</v>
      </c>
      <c r="F1066" s="89" t="s">
        <v>223</v>
      </c>
      <c r="G1066" s="89">
        <v>0</v>
      </c>
      <c r="H1066" s="89" t="s">
        <v>751</v>
      </c>
      <c r="I1066" s="89">
        <v>0</v>
      </c>
      <c r="J1066" s="89" t="s">
        <v>223</v>
      </c>
      <c r="K1066" s="89">
        <v>0</v>
      </c>
      <c r="L1066" s="89" t="s">
        <v>751</v>
      </c>
      <c r="M1066" s="89">
        <v>0</v>
      </c>
      <c r="N1066" s="89" t="s">
        <v>223</v>
      </c>
      <c r="O1066" s="89">
        <v>0</v>
      </c>
      <c r="P1066" s="89" t="s">
        <v>751</v>
      </c>
      <c r="Q1066" s="89">
        <v>0</v>
      </c>
    </row>
    <row r="1067" spans="2:17">
      <c r="B1067" s="53">
        <v>1046</v>
      </c>
      <c r="C1067" s="169" t="s">
        <v>102</v>
      </c>
      <c r="D1067" s="53">
        <v>15500</v>
      </c>
      <c r="E1067" s="53">
        <f t="shared" si="17"/>
        <v>16499</v>
      </c>
      <c r="F1067" s="89" t="s">
        <v>223</v>
      </c>
      <c r="G1067" s="89">
        <v>0</v>
      </c>
      <c r="H1067" s="89" t="s">
        <v>751</v>
      </c>
      <c r="I1067" s="89">
        <v>0</v>
      </c>
      <c r="J1067" s="89" t="s">
        <v>223</v>
      </c>
      <c r="K1067" s="89">
        <v>0</v>
      </c>
      <c r="L1067" s="89" t="s">
        <v>751</v>
      </c>
      <c r="M1067" s="89">
        <v>0</v>
      </c>
      <c r="N1067" s="89" t="s">
        <v>223</v>
      </c>
      <c r="O1067" s="89">
        <v>0</v>
      </c>
      <c r="P1067" s="89" t="s">
        <v>751</v>
      </c>
      <c r="Q1067" s="89">
        <v>0</v>
      </c>
    </row>
    <row r="1068" spans="2:17">
      <c r="B1068" s="52">
        <v>1047</v>
      </c>
      <c r="C1068" s="169" t="s">
        <v>102</v>
      </c>
      <c r="D1068" s="53">
        <v>16500</v>
      </c>
      <c r="E1068" s="53">
        <f t="shared" si="17"/>
        <v>29499</v>
      </c>
      <c r="F1068" s="89" t="s">
        <v>223</v>
      </c>
      <c r="G1068" s="89">
        <v>0</v>
      </c>
      <c r="H1068" s="89" t="s">
        <v>751</v>
      </c>
      <c r="I1068" s="89">
        <v>0</v>
      </c>
      <c r="J1068" s="89" t="s">
        <v>223</v>
      </c>
      <c r="K1068" s="89">
        <v>0</v>
      </c>
      <c r="L1068" s="89" t="s">
        <v>751</v>
      </c>
      <c r="M1068" s="89">
        <v>0</v>
      </c>
      <c r="N1068" s="89" t="s">
        <v>223</v>
      </c>
      <c r="O1068" s="89">
        <v>0</v>
      </c>
      <c r="P1068" s="89" t="s">
        <v>751</v>
      </c>
      <c r="Q1068" s="89">
        <v>0</v>
      </c>
    </row>
    <row r="1069" spans="2:17">
      <c r="B1069" s="53">
        <v>1048</v>
      </c>
      <c r="C1069" s="169" t="s">
        <v>102</v>
      </c>
      <c r="D1069" s="52">
        <v>29500</v>
      </c>
      <c r="E1069" s="52">
        <f t="shared" si="17"/>
        <v>37499</v>
      </c>
      <c r="F1069" s="89" t="s">
        <v>223</v>
      </c>
      <c r="G1069" s="89">
        <v>0</v>
      </c>
      <c r="H1069" s="89" t="s">
        <v>751</v>
      </c>
      <c r="I1069" s="89">
        <v>0</v>
      </c>
      <c r="J1069" s="89" t="s">
        <v>223</v>
      </c>
      <c r="K1069" s="89">
        <v>0</v>
      </c>
      <c r="L1069" s="89" t="s">
        <v>751</v>
      </c>
      <c r="M1069" s="89">
        <v>0</v>
      </c>
      <c r="N1069" s="89" t="s">
        <v>223</v>
      </c>
      <c r="O1069" s="89">
        <v>0</v>
      </c>
      <c r="P1069" s="89" t="s">
        <v>751</v>
      </c>
      <c r="Q1069" s="89">
        <v>0</v>
      </c>
    </row>
    <row r="1070" spans="2:17">
      <c r="B1070" s="52">
        <v>1049</v>
      </c>
      <c r="C1070" s="169" t="s">
        <v>102</v>
      </c>
      <c r="D1070" s="53">
        <v>37500</v>
      </c>
      <c r="E1070" s="53">
        <f t="shared" si="17"/>
        <v>41499</v>
      </c>
      <c r="F1070" s="89" t="s">
        <v>223</v>
      </c>
      <c r="G1070" s="89">
        <v>0</v>
      </c>
      <c r="H1070" s="89" t="s">
        <v>751</v>
      </c>
      <c r="I1070" s="89">
        <v>0</v>
      </c>
      <c r="J1070" s="89" t="s">
        <v>223</v>
      </c>
      <c r="K1070" s="89">
        <v>0</v>
      </c>
      <c r="L1070" s="89" t="s">
        <v>751</v>
      </c>
      <c r="M1070" s="89">
        <v>0</v>
      </c>
      <c r="N1070" s="89" t="s">
        <v>223</v>
      </c>
      <c r="O1070" s="89">
        <v>0</v>
      </c>
      <c r="P1070" s="89" t="s">
        <v>751</v>
      </c>
      <c r="Q1070" s="89">
        <v>0</v>
      </c>
    </row>
    <row r="1071" spans="2:17">
      <c r="B1071" s="53">
        <v>1050</v>
      </c>
      <c r="C1071" s="169" t="s">
        <v>102</v>
      </c>
      <c r="D1071" s="53">
        <v>41500</v>
      </c>
      <c r="E1071" s="53">
        <f t="shared" si="17"/>
        <v>51499</v>
      </c>
      <c r="F1071" s="89" t="s">
        <v>223</v>
      </c>
      <c r="G1071" s="89">
        <v>0</v>
      </c>
      <c r="H1071" s="89" t="s">
        <v>751</v>
      </c>
      <c r="I1071" s="89">
        <v>0</v>
      </c>
      <c r="J1071" s="89" t="s">
        <v>223</v>
      </c>
      <c r="K1071" s="89">
        <v>0</v>
      </c>
      <c r="L1071" s="89" t="s">
        <v>751</v>
      </c>
      <c r="M1071" s="89">
        <v>0</v>
      </c>
      <c r="N1071" s="89" t="s">
        <v>223</v>
      </c>
      <c r="O1071" s="89">
        <v>0</v>
      </c>
      <c r="P1071" s="89" t="s">
        <v>751</v>
      </c>
      <c r="Q1071" s="89">
        <v>0</v>
      </c>
    </row>
    <row r="1072" spans="2:17">
      <c r="B1072" s="52">
        <v>1051</v>
      </c>
      <c r="C1072" s="169" t="s">
        <v>102</v>
      </c>
      <c r="D1072" s="52">
        <v>51500</v>
      </c>
      <c r="E1072" s="52">
        <f t="shared" si="17"/>
        <v>54499</v>
      </c>
      <c r="F1072" s="89" t="s">
        <v>223</v>
      </c>
      <c r="G1072" s="89">
        <v>0</v>
      </c>
      <c r="H1072" s="89" t="s">
        <v>751</v>
      </c>
      <c r="I1072" s="89">
        <v>0</v>
      </c>
      <c r="J1072" s="89" t="s">
        <v>223</v>
      </c>
      <c r="K1072" s="89">
        <v>0</v>
      </c>
      <c r="L1072" s="89" t="s">
        <v>751</v>
      </c>
      <c r="M1072" s="89">
        <v>0</v>
      </c>
      <c r="N1072" s="89" t="s">
        <v>223</v>
      </c>
      <c r="O1072" s="89">
        <v>0</v>
      </c>
      <c r="P1072" s="89" t="s">
        <v>751</v>
      </c>
      <c r="Q1072" s="89">
        <v>0</v>
      </c>
    </row>
    <row r="1073" spans="2:17">
      <c r="B1073" s="53">
        <v>1052</v>
      </c>
      <c r="C1073" s="169" t="s">
        <v>102</v>
      </c>
      <c r="D1073" s="53">
        <v>54500</v>
      </c>
      <c r="E1073" s="53">
        <f t="shared" si="17"/>
        <v>56499</v>
      </c>
      <c r="F1073" s="89" t="s">
        <v>223</v>
      </c>
      <c r="G1073" s="89">
        <v>0</v>
      </c>
      <c r="H1073" s="89" t="s">
        <v>751</v>
      </c>
      <c r="I1073" s="89">
        <v>0</v>
      </c>
      <c r="J1073" s="89" t="s">
        <v>223</v>
      </c>
      <c r="K1073" s="89">
        <v>0</v>
      </c>
      <c r="L1073" s="89" t="s">
        <v>751</v>
      </c>
      <c r="M1073" s="89">
        <v>0</v>
      </c>
      <c r="N1073" s="89" t="s">
        <v>223</v>
      </c>
      <c r="O1073" s="89">
        <v>0</v>
      </c>
      <c r="P1073" s="89" t="s">
        <v>751</v>
      </c>
      <c r="Q1073" s="89">
        <v>0</v>
      </c>
    </row>
    <row r="1074" spans="2:17">
      <c r="B1074" s="52">
        <v>1053</v>
      </c>
      <c r="C1074" s="169" t="s">
        <v>102</v>
      </c>
      <c r="D1074" s="52">
        <v>56500</v>
      </c>
      <c r="E1074" s="52">
        <f t="shared" si="17"/>
        <v>62499</v>
      </c>
      <c r="F1074" s="89" t="s">
        <v>223</v>
      </c>
      <c r="G1074" s="89">
        <v>0</v>
      </c>
      <c r="H1074" s="89" t="s">
        <v>751</v>
      </c>
      <c r="I1074" s="89">
        <v>0</v>
      </c>
      <c r="J1074" s="89" t="s">
        <v>223</v>
      </c>
      <c r="K1074" s="89">
        <v>0</v>
      </c>
      <c r="L1074" s="89" t="s">
        <v>751</v>
      </c>
      <c r="M1074" s="89">
        <v>0</v>
      </c>
      <c r="N1074" s="89" t="s">
        <v>223</v>
      </c>
      <c r="O1074" s="89">
        <v>0</v>
      </c>
      <c r="P1074" s="89" t="s">
        <v>751</v>
      </c>
      <c r="Q1074" s="89">
        <v>0</v>
      </c>
    </row>
    <row r="1075" spans="2:17">
      <c r="B1075" s="53">
        <v>1054</v>
      </c>
      <c r="C1075" s="169" t="s">
        <v>102</v>
      </c>
      <c r="D1075" s="53">
        <v>62500</v>
      </c>
      <c r="E1075" s="53">
        <f t="shared" si="17"/>
        <v>79499</v>
      </c>
      <c r="F1075" s="89" t="s">
        <v>223</v>
      </c>
      <c r="G1075" s="89">
        <v>0</v>
      </c>
      <c r="H1075" s="89" t="s">
        <v>751</v>
      </c>
      <c r="I1075" s="89">
        <v>0</v>
      </c>
      <c r="J1075" s="89" t="s">
        <v>223</v>
      </c>
      <c r="K1075" s="89">
        <v>0</v>
      </c>
      <c r="L1075" s="89" t="s">
        <v>751</v>
      </c>
      <c r="M1075" s="89">
        <v>0</v>
      </c>
      <c r="N1075" s="89" t="s">
        <v>223</v>
      </c>
      <c r="O1075" s="89">
        <v>0</v>
      </c>
      <c r="P1075" s="89" t="s">
        <v>751</v>
      </c>
      <c r="Q1075" s="89">
        <v>0</v>
      </c>
    </row>
    <row r="1076" spans="2:17">
      <c r="B1076" s="52">
        <v>1055</v>
      </c>
      <c r="C1076" s="169" t="s">
        <v>102</v>
      </c>
      <c r="D1076" s="53">
        <v>79500</v>
      </c>
      <c r="E1076" s="53">
        <f t="shared" si="17"/>
        <v>134499</v>
      </c>
      <c r="F1076" s="89" t="s">
        <v>223</v>
      </c>
      <c r="G1076" s="89">
        <v>0</v>
      </c>
      <c r="H1076" s="89" t="s">
        <v>751</v>
      </c>
      <c r="I1076" s="89">
        <v>0</v>
      </c>
      <c r="J1076" s="89" t="s">
        <v>223</v>
      </c>
      <c r="K1076" s="89">
        <v>0</v>
      </c>
      <c r="L1076" s="89" t="s">
        <v>751</v>
      </c>
      <c r="M1076" s="89">
        <v>0</v>
      </c>
      <c r="N1076" s="89" t="s">
        <v>223</v>
      </c>
      <c r="O1076" s="89">
        <v>0</v>
      </c>
      <c r="P1076" s="89" t="s">
        <v>751</v>
      </c>
      <c r="Q1076" s="89">
        <v>0</v>
      </c>
    </row>
    <row r="1077" spans="2:17">
      <c r="B1077" s="53">
        <v>1056</v>
      </c>
      <c r="C1077" s="169" t="s">
        <v>102</v>
      </c>
      <c r="D1077" s="52">
        <v>134500</v>
      </c>
      <c r="E1077" s="52">
        <v>99999999</v>
      </c>
      <c r="F1077" s="89" t="s">
        <v>223</v>
      </c>
      <c r="G1077" s="89">
        <v>0</v>
      </c>
      <c r="H1077" s="89" t="s">
        <v>751</v>
      </c>
      <c r="I1077" s="89">
        <v>0</v>
      </c>
      <c r="J1077" s="89" t="s">
        <v>223</v>
      </c>
      <c r="K1077" s="89">
        <v>0</v>
      </c>
      <c r="L1077" s="89" t="s">
        <v>751</v>
      </c>
      <c r="M1077" s="89">
        <v>0</v>
      </c>
      <c r="N1077" s="89" t="s">
        <v>223</v>
      </c>
      <c r="O1077" s="89">
        <v>0</v>
      </c>
      <c r="P1077" s="89" t="s">
        <v>751</v>
      </c>
      <c r="Q1077" s="89">
        <v>0</v>
      </c>
    </row>
    <row r="1078" spans="2:17">
      <c r="B1078" s="52">
        <v>1057</v>
      </c>
      <c r="C1078" s="168" t="s">
        <v>103</v>
      </c>
      <c r="D1078" s="52">
        <v>0</v>
      </c>
      <c r="E1078" s="52">
        <f>D1079-1</f>
        <v>15499</v>
      </c>
      <c r="F1078" s="89" t="s">
        <v>223</v>
      </c>
      <c r="G1078" s="89">
        <v>0</v>
      </c>
      <c r="H1078" s="89" t="s">
        <v>751</v>
      </c>
      <c r="I1078" s="89">
        <v>0</v>
      </c>
      <c r="J1078" s="89" t="s">
        <v>223</v>
      </c>
      <c r="K1078" s="89">
        <v>0</v>
      </c>
      <c r="L1078" s="89" t="s">
        <v>751</v>
      </c>
      <c r="M1078" s="89">
        <v>0</v>
      </c>
      <c r="N1078" s="89" t="s">
        <v>223</v>
      </c>
      <c r="O1078" s="89">
        <v>0</v>
      </c>
      <c r="P1078" s="89" t="s">
        <v>751</v>
      </c>
      <c r="Q1078" s="89">
        <v>0</v>
      </c>
    </row>
    <row r="1079" spans="2:17">
      <c r="B1079" s="53">
        <v>1058</v>
      </c>
      <c r="C1079" s="169" t="s">
        <v>103</v>
      </c>
      <c r="D1079" s="53">
        <v>15500</v>
      </c>
      <c r="E1079" s="53">
        <f t="shared" si="17"/>
        <v>16499</v>
      </c>
      <c r="F1079" s="89" t="s">
        <v>223</v>
      </c>
      <c r="G1079" s="89">
        <v>0</v>
      </c>
      <c r="H1079" s="89" t="s">
        <v>751</v>
      </c>
      <c r="I1079" s="89">
        <v>0</v>
      </c>
      <c r="J1079" s="89" t="s">
        <v>223</v>
      </c>
      <c r="K1079" s="89">
        <v>0</v>
      </c>
      <c r="L1079" s="89" t="s">
        <v>751</v>
      </c>
      <c r="M1079" s="89">
        <v>0</v>
      </c>
      <c r="N1079" s="89" t="s">
        <v>223</v>
      </c>
      <c r="O1079" s="89">
        <v>0</v>
      </c>
      <c r="P1079" s="89" t="s">
        <v>751</v>
      </c>
      <c r="Q1079" s="89">
        <v>0</v>
      </c>
    </row>
    <row r="1080" spans="2:17">
      <c r="B1080" s="52">
        <v>1059</v>
      </c>
      <c r="C1080" s="169" t="s">
        <v>103</v>
      </c>
      <c r="D1080" s="53">
        <v>16500</v>
      </c>
      <c r="E1080" s="53">
        <f t="shared" si="17"/>
        <v>29499</v>
      </c>
      <c r="F1080" s="89" t="s">
        <v>223</v>
      </c>
      <c r="G1080" s="89">
        <v>0</v>
      </c>
      <c r="H1080" s="89" t="s">
        <v>751</v>
      </c>
      <c r="I1080" s="89">
        <v>0</v>
      </c>
      <c r="J1080" s="89" t="s">
        <v>223</v>
      </c>
      <c r="K1080" s="89">
        <v>0</v>
      </c>
      <c r="L1080" s="89" t="s">
        <v>751</v>
      </c>
      <c r="M1080" s="89">
        <v>0</v>
      </c>
      <c r="N1080" s="89" t="s">
        <v>223</v>
      </c>
      <c r="O1080" s="89">
        <v>0</v>
      </c>
      <c r="P1080" s="89" t="s">
        <v>751</v>
      </c>
      <c r="Q1080" s="89">
        <v>0</v>
      </c>
    </row>
    <row r="1081" spans="2:17">
      <c r="B1081" s="53">
        <v>1060</v>
      </c>
      <c r="C1081" s="169" t="s">
        <v>103</v>
      </c>
      <c r="D1081" s="52">
        <v>29500</v>
      </c>
      <c r="E1081" s="52">
        <f t="shared" si="17"/>
        <v>37499</v>
      </c>
      <c r="F1081" s="89" t="s">
        <v>223</v>
      </c>
      <c r="G1081" s="89">
        <v>0</v>
      </c>
      <c r="H1081" s="89" t="s">
        <v>751</v>
      </c>
      <c r="I1081" s="89">
        <v>0</v>
      </c>
      <c r="J1081" s="89" t="s">
        <v>223</v>
      </c>
      <c r="K1081" s="89">
        <v>0</v>
      </c>
      <c r="L1081" s="89" t="s">
        <v>751</v>
      </c>
      <c r="M1081" s="89">
        <v>0</v>
      </c>
      <c r="N1081" s="89" t="s">
        <v>223</v>
      </c>
      <c r="O1081" s="89">
        <v>0</v>
      </c>
      <c r="P1081" s="89" t="s">
        <v>751</v>
      </c>
      <c r="Q1081" s="89">
        <v>0</v>
      </c>
    </row>
    <row r="1082" spans="2:17">
      <c r="B1082" s="52">
        <v>1061</v>
      </c>
      <c r="C1082" s="169" t="s">
        <v>103</v>
      </c>
      <c r="D1082" s="53">
        <v>37500</v>
      </c>
      <c r="E1082" s="53">
        <f t="shared" si="17"/>
        <v>41499</v>
      </c>
      <c r="F1082" s="89" t="s">
        <v>223</v>
      </c>
      <c r="G1082" s="89">
        <v>0</v>
      </c>
      <c r="H1082" s="89" t="s">
        <v>751</v>
      </c>
      <c r="I1082" s="89">
        <v>0</v>
      </c>
      <c r="J1082" s="89" t="s">
        <v>223</v>
      </c>
      <c r="K1082" s="89">
        <v>0</v>
      </c>
      <c r="L1082" s="89" t="s">
        <v>751</v>
      </c>
      <c r="M1082" s="89">
        <v>0</v>
      </c>
      <c r="N1082" s="89" t="s">
        <v>223</v>
      </c>
      <c r="O1082" s="89">
        <v>0</v>
      </c>
      <c r="P1082" s="89" t="s">
        <v>751</v>
      </c>
      <c r="Q1082" s="89">
        <v>0</v>
      </c>
    </row>
    <row r="1083" spans="2:17">
      <c r="B1083" s="53">
        <v>1062</v>
      </c>
      <c r="C1083" s="169" t="s">
        <v>103</v>
      </c>
      <c r="D1083" s="53">
        <v>41500</v>
      </c>
      <c r="E1083" s="53">
        <f t="shared" si="17"/>
        <v>51499</v>
      </c>
      <c r="F1083" s="89" t="s">
        <v>223</v>
      </c>
      <c r="G1083" s="89">
        <v>0</v>
      </c>
      <c r="H1083" s="89" t="s">
        <v>751</v>
      </c>
      <c r="I1083" s="89">
        <v>0</v>
      </c>
      <c r="J1083" s="89" t="s">
        <v>223</v>
      </c>
      <c r="K1083" s="89">
        <v>0</v>
      </c>
      <c r="L1083" s="89" t="s">
        <v>751</v>
      </c>
      <c r="M1083" s="89">
        <v>0</v>
      </c>
      <c r="N1083" s="89" t="s">
        <v>223</v>
      </c>
      <c r="O1083" s="89">
        <v>0</v>
      </c>
      <c r="P1083" s="89" t="s">
        <v>751</v>
      </c>
      <c r="Q1083" s="89">
        <v>0</v>
      </c>
    </row>
    <row r="1084" spans="2:17">
      <c r="B1084" s="52">
        <v>1063</v>
      </c>
      <c r="C1084" s="169" t="s">
        <v>103</v>
      </c>
      <c r="D1084" s="52">
        <v>51500</v>
      </c>
      <c r="E1084" s="52">
        <f t="shared" si="17"/>
        <v>54499</v>
      </c>
      <c r="F1084" s="89" t="s">
        <v>223</v>
      </c>
      <c r="G1084" s="89">
        <v>0</v>
      </c>
      <c r="H1084" s="89" t="s">
        <v>751</v>
      </c>
      <c r="I1084" s="89">
        <v>0</v>
      </c>
      <c r="J1084" s="89" t="s">
        <v>223</v>
      </c>
      <c r="K1084" s="89">
        <v>0</v>
      </c>
      <c r="L1084" s="89" t="s">
        <v>751</v>
      </c>
      <c r="M1084" s="89">
        <v>0</v>
      </c>
      <c r="N1084" s="89" t="s">
        <v>223</v>
      </c>
      <c r="O1084" s="89">
        <v>0</v>
      </c>
      <c r="P1084" s="89" t="s">
        <v>751</v>
      </c>
      <c r="Q1084" s="89">
        <v>0</v>
      </c>
    </row>
    <row r="1085" spans="2:17">
      <c r="B1085" s="53">
        <v>1064</v>
      </c>
      <c r="C1085" s="169" t="s">
        <v>103</v>
      </c>
      <c r="D1085" s="53">
        <v>54500</v>
      </c>
      <c r="E1085" s="53">
        <f t="shared" si="17"/>
        <v>56499</v>
      </c>
      <c r="F1085" s="89" t="s">
        <v>223</v>
      </c>
      <c r="G1085" s="89">
        <v>0</v>
      </c>
      <c r="H1085" s="89" t="s">
        <v>751</v>
      </c>
      <c r="I1085" s="89">
        <v>0</v>
      </c>
      <c r="J1085" s="89" t="s">
        <v>223</v>
      </c>
      <c r="K1085" s="89">
        <v>0</v>
      </c>
      <c r="L1085" s="89" t="s">
        <v>751</v>
      </c>
      <c r="M1085" s="89">
        <v>0</v>
      </c>
      <c r="N1085" s="89" t="s">
        <v>223</v>
      </c>
      <c r="O1085" s="89">
        <v>0</v>
      </c>
      <c r="P1085" s="89" t="s">
        <v>751</v>
      </c>
      <c r="Q1085" s="89">
        <v>0</v>
      </c>
    </row>
    <row r="1086" spans="2:17">
      <c r="B1086" s="52">
        <v>1065</v>
      </c>
      <c r="C1086" s="169" t="s">
        <v>103</v>
      </c>
      <c r="D1086" s="52">
        <v>56500</v>
      </c>
      <c r="E1086" s="52">
        <f t="shared" si="17"/>
        <v>62499</v>
      </c>
      <c r="F1086" s="89" t="s">
        <v>223</v>
      </c>
      <c r="G1086" s="89">
        <v>0</v>
      </c>
      <c r="H1086" s="89" t="s">
        <v>751</v>
      </c>
      <c r="I1086" s="89">
        <v>0</v>
      </c>
      <c r="J1086" s="89" t="s">
        <v>223</v>
      </c>
      <c r="K1086" s="89">
        <v>0</v>
      </c>
      <c r="L1086" s="89" t="s">
        <v>751</v>
      </c>
      <c r="M1086" s="89">
        <v>0</v>
      </c>
      <c r="N1086" s="89" t="s">
        <v>223</v>
      </c>
      <c r="O1086" s="89">
        <v>0</v>
      </c>
      <c r="P1086" s="89" t="s">
        <v>751</v>
      </c>
      <c r="Q1086" s="89">
        <v>0</v>
      </c>
    </row>
    <row r="1087" spans="2:17">
      <c r="B1087" s="53">
        <v>1066</v>
      </c>
      <c r="C1087" s="169" t="s">
        <v>103</v>
      </c>
      <c r="D1087" s="53">
        <v>62500</v>
      </c>
      <c r="E1087" s="53">
        <f t="shared" si="17"/>
        <v>79499</v>
      </c>
      <c r="F1087" s="89" t="s">
        <v>223</v>
      </c>
      <c r="G1087" s="89">
        <v>0</v>
      </c>
      <c r="H1087" s="89" t="s">
        <v>751</v>
      </c>
      <c r="I1087" s="89">
        <v>0</v>
      </c>
      <c r="J1087" s="89" t="s">
        <v>223</v>
      </c>
      <c r="K1087" s="89">
        <v>0</v>
      </c>
      <c r="L1087" s="89" t="s">
        <v>751</v>
      </c>
      <c r="M1087" s="89">
        <v>0</v>
      </c>
      <c r="N1087" s="89" t="s">
        <v>223</v>
      </c>
      <c r="O1087" s="89">
        <v>0</v>
      </c>
      <c r="P1087" s="89" t="s">
        <v>751</v>
      </c>
      <c r="Q1087" s="89">
        <v>0</v>
      </c>
    </row>
    <row r="1088" spans="2:17">
      <c r="B1088" s="52">
        <v>1067</v>
      </c>
      <c r="C1088" s="169" t="s">
        <v>103</v>
      </c>
      <c r="D1088" s="53">
        <v>79500</v>
      </c>
      <c r="E1088" s="53">
        <f t="shared" si="17"/>
        <v>134499</v>
      </c>
      <c r="F1088" s="89" t="s">
        <v>223</v>
      </c>
      <c r="G1088" s="89">
        <v>0</v>
      </c>
      <c r="H1088" s="89" t="s">
        <v>751</v>
      </c>
      <c r="I1088" s="89">
        <v>0</v>
      </c>
      <c r="J1088" s="89" t="s">
        <v>223</v>
      </c>
      <c r="K1088" s="89">
        <v>0</v>
      </c>
      <c r="L1088" s="89" t="s">
        <v>751</v>
      </c>
      <c r="M1088" s="89">
        <v>0</v>
      </c>
      <c r="N1088" s="89" t="s">
        <v>223</v>
      </c>
      <c r="O1088" s="89">
        <v>0</v>
      </c>
      <c r="P1088" s="89" t="s">
        <v>751</v>
      </c>
      <c r="Q1088" s="89">
        <v>0</v>
      </c>
    </row>
    <row r="1089" spans="2:17">
      <c r="B1089" s="53">
        <v>1068</v>
      </c>
      <c r="C1089" s="169" t="s">
        <v>103</v>
      </c>
      <c r="D1089" s="52">
        <v>134500</v>
      </c>
      <c r="E1089" s="52">
        <v>99999999</v>
      </c>
      <c r="F1089" s="89" t="s">
        <v>223</v>
      </c>
      <c r="G1089" s="89">
        <v>0</v>
      </c>
      <c r="H1089" s="89" t="s">
        <v>751</v>
      </c>
      <c r="I1089" s="89">
        <v>0</v>
      </c>
      <c r="J1089" s="89" t="s">
        <v>223</v>
      </c>
      <c r="K1089" s="89">
        <v>0</v>
      </c>
      <c r="L1089" s="89" t="s">
        <v>751</v>
      </c>
      <c r="M1089" s="89">
        <v>0</v>
      </c>
      <c r="N1089" s="89" t="s">
        <v>223</v>
      </c>
      <c r="O1089" s="89">
        <v>0</v>
      </c>
      <c r="P1089" s="89" t="s">
        <v>751</v>
      </c>
      <c r="Q1089" s="89">
        <v>0</v>
      </c>
    </row>
    <row r="1090" spans="2:17">
      <c r="B1090" s="52">
        <v>1069</v>
      </c>
      <c r="C1090" s="168" t="s">
        <v>104</v>
      </c>
      <c r="D1090" s="52">
        <v>0</v>
      </c>
      <c r="E1090" s="52">
        <f>D1091-1</f>
        <v>15499</v>
      </c>
      <c r="F1090" s="89" t="s">
        <v>223</v>
      </c>
      <c r="G1090" s="89">
        <v>0</v>
      </c>
      <c r="H1090" s="89" t="s">
        <v>751</v>
      </c>
      <c r="I1090" s="89">
        <v>0</v>
      </c>
      <c r="J1090" s="89" t="s">
        <v>223</v>
      </c>
      <c r="K1090" s="89">
        <v>0</v>
      </c>
      <c r="L1090" s="89" t="s">
        <v>751</v>
      </c>
      <c r="M1090" s="89">
        <v>0</v>
      </c>
      <c r="N1090" s="89" t="s">
        <v>223</v>
      </c>
      <c r="O1090" s="89">
        <v>0</v>
      </c>
      <c r="P1090" s="89" t="s">
        <v>751</v>
      </c>
      <c r="Q1090" s="89">
        <v>0</v>
      </c>
    </row>
    <row r="1091" spans="2:17">
      <c r="B1091" s="53">
        <v>1070</v>
      </c>
      <c r="C1091" s="169" t="s">
        <v>104</v>
      </c>
      <c r="D1091" s="53">
        <v>15500</v>
      </c>
      <c r="E1091" s="53">
        <f t="shared" si="17"/>
        <v>16499</v>
      </c>
      <c r="F1091" s="89" t="s">
        <v>223</v>
      </c>
      <c r="G1091" s="89">
        <v>0</v>
      </c>
      <c r="H1091" s="89" t="s">
        <v>751</v>
      </c>
      <c r="I1091" s="89">
        <v>0</v>
      </c>
      <c r="J1091" s="89" t="s">
        <v>223</v>
      </c>
      <c r="K1091" s="89">
        <v>0</v>
      </c>
      <c r="L1091" s="89" t="s">
        <v>751</v>
      </c>
      <c r="M1091" s="89">
        <v>0</v>
      </c>
      <c r="N1091" s="89" t="s">
        <v>223</v>
      </c>
      <c r="O1091" s="89">
        <v>0</v>
      </c>
      <c r="P1091" s="89" t="s">
        <v>751</v>
      </c>
      <c r="Q1091" s="89">
        <v>0</v>
      </c>
    </row>
    <row r="1092" spans="2:17">
      <c r="B1092" s="52">
        <v>1071</v>
      </c>
      <c r="C1092" s="169" t="s">
        <v>104</v>
      </c>
      <c r="D1092" s="53">
        <v>16500</v>
      </c>
      <c r="E1092" s="53">
        <f t="shared" si="17"/>
        <v>29499</v>
      </c>
      <c r="F1092" s="89" t="s">
        <v>223</v>
      </c>
      <c r="G1092" s="89">
        <v>0</v>
      </c>
      <c r="H1092" s="89" t="s">
        <v>751</v>
      </c>
      <c r="I1092" s="89">
        <v>0</v>
      </c>
      <c r="J1092" s="89" t="s">
        <v>223</v>
      </c>
      <c r="K1092" s="89">
        <v>0</v>
      </c>
      <c r="L1092" s="89" t="s">
        <v>751</v>
      </c>
      <c r="M1092" s="89">
        <v>0</v>
      </c>
      <c r="N1092" s="89" t="s">
        <v>223</v>
      </c>
      <c r="O1092" s="89">
        <v>0</v>
      </c>
      <c r="P1092" s="89" t="s">
        <v>751</v>
      </c>
      <c r="Q1092" s="89">
        <v>0</v>
      </c>
    </row>
    <row r="1093" spans="2:17">
      <c r="B1093" s="53">
        <v>1072</v>
      </c>
      <c r="C1093" s="169" t="s">
        <v>104</v>
      </c>
      <c r="D1093" s="52">
        <v>29500</v>
      </c>
      <c r="E1093" s="52">
        <f t="shared" si="17"/>
        <v>37499</v>
      </c>
      <c r="F1093" s="89" t="s">
        <v>223</v>
      </c>
      <c r="G1093" s="89">
        <v>0</v>
      </c>
      <c r="H1093" s="89" t="s">
        <v>751</v>
      </c>
      <c r="I1093" s="89">
        <v>0</v>
      </c>
      <c r="J1093" s="89" t="s">
        <v>223</v>
      </c>
      <c r="K1093" s="89">
        <v>0</v>
      </c>
      <c r="L1093" s="89" t="s">
        <v>751</v>
      </c>
      <c r="M1093" s="89">
        <v>0</v>
      </c>
      <c r="N1093" s="89" t="s">
        <v>223</v>
      </c>
      <c r="O1093" s="89">
        <v>0</v>
      </c>
      <c r="P1093" s="89" t="s">
        <v>751</v>
      </c>
      <c r="Q1093" s="89">
        <v>0</v>
      </c>
    </row>
    <row r="1094" spans="2:17">
      <c r="B1094" s="52">
        <v>1073</v>
      </c>
      <c r="C1094" s="169" t="s">
        <v>104</v>
      </c>
      <c r="D1094" s="53">
        <v>37500</v>
      </c>
      <c r="E1094" s="53">
        <f t="shared" si="17"/>
        <v>41499</v>
      </c>
      <c r="F1094" s="89" t="s">
        <v>223</v>
      </c>
      <c r="G1094" s="89">
        <v>0</v>
      </c>
      <c r="H1094" s="89" t="s">
        <v>751</v>
      </c>
      <c r="I1094" s="89">
        <v>0</v>
      </c>
      <c r="J1094" s="89" t="s">
        <v>223</v>
      </c>
      <c r="K1094" s="89">
        <v>0</v>
      </c>
      <c r="L1094" s="89" t="s">
        <v>751</v>
      </c>
      <c r="M1094" s="89">
        <v>0</v>
      </c>
      <c r="N1094" s="89" t="s">
        <v>223</v>
      </c>
      <c r="O1094" s="89">
        <v>0</v>
      </c>
      <c r="P1094" s="89" t="s">
        <v>751</v>
      </c>
      <c r="Q1094" s="89">
        <v>0</v>
      </c>
    </row>
    <row r="1095" spans="2:17">
      <c r="B1095" s="53">
        <v>1074</v>
      </c>
      <c r="C1095" s="169" t="s">
        <v>104</v>
      </c>
      <c r="D1095" s="53">
        <v>41500</v>
      </c>
      <c r="E1095" s="53">
        <f t="shared" si="17"/>
        <v>51499</v>
      </c>
      <c r="F1095" s="89" t="s">
        <v>223</v>
      </c>
      <c r="G1095" s="89">
        <v>0</v>
      </c>
      <c r="H1095" s="89" t="s">
        <v>751</v>
      </c>
      <c r="I1095" s="89">
        <v>0</v>
      </c>
      <c r="J1095" s="89" t="s">
        <v>223</v>
      </c>
      <c r="K1095" s="89">
        <v>0</v>
      </c>
      <c r="L1095" s="89" t="s">
        <v>751</v>
      </c>
      <c r="M1095" s="89">
        <v>0</v>
      </c>
      <c r="N1095" s="89" t="s">
        <v>223</v>
      </c>
      <c r="O1095" s="89">
        <v>0</v>
      </c>
      <c r="P1095" s="89" t="s">
        <v>751</v>
      </c>
      <c r="Q1095" s="89">
        <v>0</v>
      </c>
    </row>
    <row r="1096" spans="2:17">
      <c r="B1096" s="52">
        <v>1075</v>
      </c>
      <c r="C1096" s="169" t="s">
        <v>104</v>
      </c>
      <c r="D1096" s="52">
        <v>51500</v>
      </c>
      <c r="E1096" s="52">
        <f t="shared" si="17"/>
        <v>54499</v>
      </c>
      <c r="F1096" s="89" t="s">
        <v>223</v>
      </c>
      <c r="G1096" s="89">
        <v>0</v>
      </c>
      <c r="H1096" s="89" t="s">
        <v>751</v>
      </c>
      <c r="I1096" s="89">
        <v>0</v>
      </c>
      <c r="J1096" s="89" t="s">
        <v>223</v>
      </c>
      <c r="K1096" s="89">
        <v>0</v>
      </c>
      <c r="L1096" s="89" t="s">
        <v>751</v>
      </c>
      <c r="M1096" s="89">
        <v>0</v>
      </c>
      <c r="N1096" s="89" t="s">
        <v>223</v>
      </c>
      <c r="O1096" s="89">
        <v>0</v>
      </c>
      <c r="P1096" s="89" t="s">
        <v>751</v>
      </c>
      <c r="Q1096" s="89">
        <v>0</v>
      </c>
    </row>
    <row r="1097" spans="2:17">
      <c r="B1097" s="53">
        <v>1076</v>
      </c>
      <c r="C1097" s="169" t="s">
        <v>104</v>
      </c>
      <c r="D1097" s="53">
        <v>54500</v>
      </c>
      <c r="E1097" s="53">
        <f t="shared" si="17"/>
        <v>56499</v>
      </c>
      <c r="F1097" s="89" t="s">
        <v>223</v>
      </c>
      <c r="G1097" s="89">
        <v>0</v>
      </c>
      <c r="H1097" s="89" t="s">
        <v>751</v>
      </c>
      <c r="I1097" s="89">
        <v>0</v>
      </c>
      <c r="J1097" s="89" t="s">
        <v>223</v>
      </c>
      <c r="K1097" s="89">
        <v>0</v>
      </c>
      <c r="L1097" s="89" t="s">
        <v>751</v>
      </c>
      <c r="M1097" s="89">
        <v>0</v>
      </c>
      <c r="N1097" s="89" t="s">
        <v>223</v>
      </c>
      <c r="O1097" s="89">
        <v>0</v>
      </c>
      <c r="P1097" s="89" t="s">
        <v>751</v>
      </c>
      <c r="Q1097" s="89">
        <v>0</v>
      </c>
    </row>
    <row r="1098" spans="2:17">
      <c r="B1098" s="52">
        <v>1077</v>
      </c>
      <c r="C1098" s="169" t="s">
        <v>104</v>
      </c>
      <c r="D1098" s="52">
        <v>56500</v>
      </c>
      <c r="E1098" s="52">
        <f t="shared" si="17"/>
        <v>62499</v>
      </c>
      <c r="F1098" s="89" t="s">
        <v>223</v>
      </c>
      <c r="G1098" s="89">
        <v>0</v>
      </c>
      <c r="H1098" s="89" t="s">
        <v>751</v>
      </c>
      <c r="I1098" s="89">
        <v>0</v>
      </c>
      <c r="J1098" s="89" t="s">
        <v>223</v>
      </c>
      <c r="K1098" s="89">
        <v>0</v>
      </c>
      <c r="L1098" s="89" t="s">
        <v>751</v>
      </c>
      <c r="M1098" s="89">
        <v>0</v>
      </c>
      <c r="N1098" s="89" t="s">
        <v>223</v>
      </c>
      <c r="O1098" s="89">
        <v>0</v>
      </c>
      <c r="P1098" s="89" t="s">
        <v>751</v>
      </c>
      <c r="Q1098" s="89">
        <v>0</v>
      </c>
    </row>
    <row r="1099" spans="2:17">
      <c r="B1099" s="53">
        <v>1078</v>
      </c>
      <c r="C1099" s="169" t="s">
        <v>104</v>
      </c>
      <c r="D1099" s="53">
        <v>62500</v>
      </c>
      <c r="E1099" s="53">
        <f t="shared" si="17"/>
        <v>79499</v>
      </c>
      <c r="F1099" s="89" t="s">
        <v>223</v>
      </c>
      <c r="G1099" s="89">
        <v>0</v>
      </c>
      <c r="H1099" s="89" t="s">
        <v>751</v>
      </c>
      <c r="I1099" s="89">
        <v>0</v>
      </c>
      <c r="J1099" s="89" t="s">
        <v>223</v>
      </c>
      <c r="K1099" s="89">
        <v>0</v>
      </c>
      <c r="L1099" s="89" t="s">
        <v>751</v>
      </c>
      <c r="M1099" s="89">
        <v>0</v>
      </c>
      <c r="N1099" s="89" t="s">
        <v>223</v>
      </c>
      <c r="O1099" s="89">
        <v>0</v>
      </c>
      <c r="P1099" s="89" t="s">
        <v>751</v>
      </c>
      <c r="Q1099" s="89">
        <v>0</v>
      </c>
    </row>
    <row r="1100" spans="2:17">
      <c r="B1100" s="52">
        <v>1079</v>
      </c>
      <c r="C1100" s="169" t="s">
        <v>104</v>
      </c>
      <c r="D1100" s="53">
        <v>79500</v>
      </c>
      <c r="E1100" s="53">
        <f t="shared" si="17"/>
        <v>134499</v>
      </c>
      <c r="F1100" s="89" t="s">
        <v>223</v>
      </c>
      <c r="G1100" s="89">
        <v>0</v>
      </c>
      <c r="H1100" s="89" t="s">
        <v>751</v>
      </c>
      <c r="I1100" s="89">
        <v>0</v>
      </c>
      <c r="J1100" s="89" t="s">
        <v>223</v>
      </c>
      <c r="K1100" s="89">
        <v>0</v>
      </c>
      <c r="L1100" s="89" t="s">
        <v>751</v>
      </c>
      <c r="M1100" s="89">
        <v>0</v>
      </c>
      <c r="N1100" s="89" t="s">
        <v>223</v>
      </c>
      <c r="O1100" s="89">
        <v>0</v>
      </c>
      <c r="P1100" s="89" t="s">
        <v>751</v>
      </c>
      <c r="Q1100" s="89">
        <v>0</v>
      </c>
    </row>
    <row r="1101" spans="2:17">
      <c r="B1101" s="53">
        <v>1080</v>
      </c>
      <c r="C1101" s="169" t="s">
        <v>104</v>
      </c>
      <c r="D1101" s="52">
        <v>134500</v>
      </c>
      <c r="E1101" s="52">
        <v>99999999</v>
      </c>
      <c r="F1101" s="89" t="s">
        <v>223</v>
      </c>
      <c r="G1101" s="89">
        <v>0</v>
      </c>
      <c r="H1101" s="89" t="s">
        <v>751</v>
      </c>
      <c r="I1101" s="89">
        <v>0</v>
      </c>
      <c r="J1101" s="89" t="s">
        <v>223</v>
      </c>
      <c r="K1101" s="89">
        <v>0</v>
      </c>
      <c r="L1101" s="89" t="s">
        <v>751</v>
      </c>
      <c r="M1101" s="89">
        <v>0</v>
      </c>
      <c r="N1101" s="89" t="s">
        <v>223</v>
      </c>
      <c r="O1101" s="89">
        <v>0</v>
      </c>
      <c r="P1101" s="89" t="s">
        <v>751</v>
      </c>
      <c r="Q1101" s="89">
        <v>0</v>
      </c>
    </row>
    <row r="1102" spans="2:17">
      <c r="B1102" s="52">
        <v>1081</v>
      </c>
      <c r="C1102" s="168" t="s">
        <v>105</v>
      </c>
      <c r="D1102" s="52">
        <v>0</v>
      </c>
      <c r="E1102" s="52">
        <f>D1103-1</f>
        <v>15499</v>
      </c>
      <c r="F1102" s="89" t="s">
        <v>223</v>
      </c>
      <c r="G1102" s="89">
        <v>0</v>
      </c>
      <c r="H1102" s="89" t="s">
        <v>751</v>
      </c>
      <c r="I1102" s="89">
        <v>0</v>
      </c>
      <c r="J1102" s="89" t="s">
        <v>223</v>
      </c>
      <c r="K1102" s="89">
        <v>0</v>
      </c>
      <c r="L1102" s="89" t="s">
        <v>751</v>
      </c>
      <c r="M1102" s="89">
        <v>0</v>
      </c>
      <c r="N1102" s="89" t="s">
        <v>223</v>
      </c>
      <c r="O1102" s="89">
        <v>0</v>
      </c>
      <c r="P1102" s="89" t="s">
        <v>751</v>
      </c>
      <c r="Q1102" s="89">
        <v>0</v>
      </c>
    </row>
    <row r="1103" spans="2:17">
      <c r="B1103" s="53">
        <v>1082</v>
      </c>
      <c r="C1103" s="169" t="s">
        <v>105</v>
      </c>
      <c r="D1103" s="53">
        <v>15500</v>
      </c>
      <c r="E1103" s="53">
        <f t="shared" si="17"/>
        <v>16499</v>
      </c>
      <c r="F1103" s="89" t="s">
        <v>223</v>
      </c>
      <c r="G1103" s="89">
        <v>0</v>
      </c>
      <c r="H1103" s="89" t="s">
        <v>751</v>
      </c>
      <c r="I1103" s="89">
        <v>0</v>
      </c>
      <c r="J1103" s="89" t="s">
        <v>223</v>
      </c>
      <c r="K1103" s="89">
        <v>0</v>
      </c>
      <c r="L1103" s="89" t="s">
        <v>751</v>
      </c>
      <c r="M1103" s="89">
        <v>0</v>
      </c>
      <c r="N1103" s="89" t="s">
        <v>223</v>
      </c>
      <c r="O1103" s="89">
        <v>0</v>
      </c>
      <c r="P1103" s="89" t="s">
        <v>751</v>
      </c>
      <c r="Q1103" s="89">
        <v>0</v>
      </c>
    </row>
    <row r="1104" spans="2:17">
      <c r="B1104" s="52">
        <v>1083</v>
      </c>
      <c r="C1104" s="169" t="s">
        <v>105</v>
      </c>
      <c r="D1104" s="53">
        <v>16500</v>
      </c>
      <c r="E1104" s="53">
        <f t="shared" si="17"/>
        <v>29499</v>
      </c>
      <c r="F1104" s="89" t="s">
        <v>223</v>
      </c>
      <c r="G1104" s="89">
        <v>0</v>
      </c>
      <c r="H1104" s="89" t="s">
        <v>751</v>
      </c>
      <c r="I1104" s="89">
        <v>0</v>
      </c>
      <c r="J1104" s="89" t="s">
        <v>223</v>
      </c>
      <c r="K1104" s="89">
        <v>0</v>
      </c>
      <c r="L1104" s="89" t="s">
        <v>751</v>
      </c>
      <c r="M1104" s="89">
        <v>0</v>
      </c>
      <c r="N1104" s="89" t="s">
        <v>223</v>
      </c>
      <c r="O1104" s="89">
        <v>0</v>
      </c>
      <c r="P1104" s="89" t="s">
        <v>751</v>
      </c>
      <c r="Q1104" s="89">
        <v>0</v>
      </c>
    </row>
    <row r="1105" spans="2:17">
      <c r="B1105" s="53">
        <v>1084</v>
      </c>
      <c r="C1105" s="169" t="s">
        <v>105</v>
      </c>
      <c r="D1105" s="52">
        <v>29500</v>
      </c>
      <c r="E1105" s="52">
        <f t="shared" si="17"/>
        <v>37499</v>
      </c>
      <c r="F1105" s="89" t="s">
        <v>223</v>
      </c>
      <c r="G1105" s="89">
        <v>0</v>
      </c>
      <c r="H1105" s="89" t="s">
        <v>751</v>
      </c>
      <c r="I1105" s="89">
        <v>0</v>
      </c>
      <c r="J1105" s="89" t="s">
        <v>223</v>
      </c>
      <c r="K1105" s="89">
        <v>0</v>
      </c>
      <c r="L1105" s="89" t="s">
        <v>751</v>
      </c>
      <c r="M1105" s="89">
        <v>0</v>
      </c>
      <c r="N1105" s="89" t="s">
        <v>223</v>
      </c>
      <c r="O1105" s="89">
        <v>0</v>
      </c>
      <c r="P1105" s="89" t="s">
        <v>751</v>
      </c>
      <c r="Q1105" s="89">
        <v>0</v>
      </c>
    </row>
    <row r="1106" spans="2:17">
      <c r="B1106" s="52">
        <v>1085</v>
      </c>
      <c r="C1106" s="169" t="s">
        <v>105</v>
      </c>
      <c r="D1106" s="53">
        <v>37500</v>
      </c>
      <c r="E1106" s="53">
        <f t="shared" si="17"/>
        <v>41499</v>
      </c>
      <c r="F1106" s="89" t="s">
        <v>223</v>
      </c>
      <c r="G1106" s="89">
        <v>0</v>
      </c>
      <c r="H1106" s="89" t="s">
        <v>751</v>
      </c>
      <c r="I1106" s="89">
        <v>0</v>
      </c>
      <c r="J1106" s="89" t="s">
        <v>223</v>
      </c>
      <c r="K1106" s="89">
        <v>0</v>
      </c>
      <c r="L1106" s="89" t="s">
        <v>751</v>
      </c>
      <c r="M1106" s="89">
        <v>0</v>
      </c>
      <c r="N1106" s="89" t="s">
        <v>223</v>
      </c>
      <c r="O1106" s="89">
        <v>0</v>
      </c>
      <c r="P1106" s="89" t="s">
        <v>751</v>
      </c>
      <c r="Q1106" s="89">
        <v>0</v>
      </c>
    </row>
    <row r="1107" spans="2:17">
      <c r="B1107" s="53">
        <v>1086</v>
      </c>
      <c r="C1107" s="169" t="s">
        <v>105</v>
      </c>
      <c r="D1107" s="53">
        <v>41500</v>
      </c>
      <c r="E1107" s="53">
        <f t="shared" si="17"/>
        <v>51499</v>
      </c>
      <c r="F1107" s="89" t="s">
        <v>223</v>
      </c>
      <c r="G1107" s="89">
        <v>0</v>
      </c>
      <c r="H1107" s="89" t="s">
        <v>751</v>
      </c>
      <c r="I1107" s="89">
        <v>0</v>
      </c>
      <c r="J1107" s="89" t="s">
        <v>223</v>
      </c>
      <c r="K1107" s="89">
        <v>0</v>
      </c>
      <c r="L1107" s="89" t="s">
        <v>751</v>
      </c>
      <c r="M1107" s="89">
        <v>0</v>
      </c>
      <c r="N1107" s="89" t="s">
        <v>223</v>
      </c>
      <c r="O1107" s="89">
        <v>0</v>
      </c>
      <c r="P1107" s="89" t="s">
        <v>751</v>
      </c>
      <c r="Q1107" s="89">
        <v>0</v>
      </c>
    </row>
    <row r="1108" spans="2:17">
      <c r="B1108" s="52">
        <v>1087</v>
      </c>
      <c r="C1108" s="169" t="s">
        <v>105</v>
      </c>
      <c r="D1108" s="52">
        <v>51500</v>
      </c>
      <c r="E1108" s="52">
        <f t="shared" si="17"/>
        <v>54499</v>
      </c>
      <c r="F1108" s="89" t="s">
        <v>223</v>
      </c>
      <c r="G1108" s="89">
        <v>0</v>
      </c>
      <c r="H1108" s="89" t="s">
        <v>751</v>
      </c>
      <c r="I1108" s="89">
        <v>0</v>
      </c>
      <c r="J1108" s="89" t="s">
        <v>223</v>
      </c>
      <c r="K1108" s="89">
        <v>0</v>
      </c>
      <c r="L1108" s="89" t="s">
        <v>751</v>
      </c>
      <c r="M1108" s="89">
        <v>0</v>
      </c>
      <c r="N1108" s="89" t="s">
        <v>223</v>
      </c>
      <c r="O1108" s="89">
        <v>0</v>
      </c>
      <c r="P1108" s="89" t="s">
        <v>751</v>
      </c>
      <c r="Q1108" s="89">
        <v>0</v>
      </c>
    </row>
    <row r="1109" spans="2:17">
      <c r="B1109" s="53">
        <v>1088</v>
      </c>
      <c r="C1109" s="169" t="s">
        <v>105</v>
      </c>
      <c r="D1109" s="53">
        <v>54500</v>
      </c>
      <c r="E1109" s="53">
        <f t="shared" si="17"/>
        <v>56499</v>
      </c>
      <c r="F1109" s="89" t="s">
        <v>223</v>
      </c>
      <c r="G1109" s="89">
        <v>0</v>
      </c>
      <c r="H1109" s="89" t="s">
        <v>751</v>
      </c>
      <c r="I1109" s="89">
        <v>0</v>
      </c>
      <c r="J1109" s="89" t="s">
        <v>223</v>
      </c>
      <c r="K1109" s="89">
        <v>0</v>
      </c>
      <c r="L1109" s="89" t="s">
        <v>751</v>
      </c>
      <c r="M1109" s="89">
        <v>0</v>
      </c>
      <c r="N1109" s="89" t="s">
        <v>223</v>
      </c>
      <c r="O1109" s="89">
        <v>0</v>
      </c>
      <c r="P1109" s="89" t="s">
        <v>751</v>
      </c>
      <c r="Q1109" s="89">
        <v>0</v>
      </c>
    </row>
    <row r="1110" spans="2:17">
      <c r="B1110" s="52">
        <v>1089</v>
      </c>
      <c r="C1110" s="169" t="s">
        <v>105</v>
      </c>
      <c r="D1110" s="52">
        <v>56500</v>
      </c>
      <c r="E1110" s="52">
        <f t="shared" si="17"/>
        <v>62499</v>
      </c>
      <c r="F1110" s="89" t="s">
        <v>223</v>
      </c>
      <c r="G1110" s="89">
        <v>0</v>
      </c>
      <c r="H1110" s="89" t="s">
        <v>751</v>
      </c>
      <c r="I1110" s="89">
        <v>0</v>
      </c>
      <c r="J1110" s="89" t="s">
        <v>223</v>
      </c>
      <c r="K1110" s="89">
        <v>0</v>
      </c>
      <c r="L1110" s="89" t="s">
        <v>751</v>
      </c>
      <c r="M1110" s="89">
        <v>0</v>
      </c>
      <c r="N1110" s="89" t="s">
        <v>223</v>
      </c>
      <c r="O1110" s="89">
        <v>0</v>
      </c>
      <c r="P1110" s="89" t="s">
        <v>751</v>
      </c>
      <c r="Q1110" s="89">
        <v>0</v>
      </c>
    </row>
    <row r="1111" spans="2:17">
      <c r="B1111" s="53">
        <v>1090</v>
      </c>
      <c r="C1111" s="169" t="s">
        <v>105</v>
      </c>
      <c r="D1111" s="53">
        <v>62500</v>
      </c>
      <c r="E1111" s="53">
        <f t="shared" si="17"/>
        <v>79499</v>
      </c>
      <c r="F1111" s="89" t="s">
        <v>223</v>
      </c>
      <c r="G1111" s="89">
        <v>0</v>
      </c>
      <c r="H1111" s="89" t="s">
        <v>751</v>
      </c>
      <c r="I1111" s="89">
        <v>0</v>
      </c>
      <c r="J1111" s="89" t="s">
        <v>223</v>
      </c>
      <c r="K1111" s="89">
        <v>0</v>
      </c>
      <c r="L1111" s="89" t="s">
        <v>751</v>
      </c>
      <c r="M1111" s="89">
        <v>0</v>
      </c>
      <c r="N1111" s="89" t="s">
        <v>223</v>
      </c>
      <c r="O1111" s="89">
        <v>0</v>
      </c>
      <c r="P1111" s="89" t="s">
        <v>751</v>
      </c>
      <c r="Q1111" s="89">
        <v>0</v>
      </c>
    </row>
    <row r="1112" spans="2:17">
      <c r="B1112" s="52">
        <v>1091</v>
      </c>
      <c r="C1112" s="169" t="s">
        <v>105</v>
      </c>
      <c r="D1112" s="53">
        <v>79500</v>
      </c>
      <c r="E1112" s="53">
        <f t="shared" si="17"/>
        <v>134499</v>
      </c>
      <c r="F1112" s="89" t="s">
        <v>223</v>
      </c>
      <c r="G1112" s="89">
        <v>0</v>
      </c>
      <c r="H1112" s="89" t="s">
        <v>751</v>
      </c>
      <c r="I1112" s="89">
        <v>0</v>
      </c>
      <c r="J1112" s="89" t="s">
        <v>223</v>
      </c>
      <c r="K1112" s="89">
        <v>0</v>
      </c>
      <c r="L1112" s="89" t="s">
        <v>751</v>
      </c>
      <c r="M1112" s="89">
        <v>0</v>
      </c>
      <c r="N1112" s="89" t="s">
        <v>223</v>
      </c>
      <c r="O1112" s="89">
        <v>0</v>
      </c>
      <c r="P1112" s="89" t="s">
        <v>751</v>
      </c>
      <c r="Q1112" s="89">
        <v>0</v>
      </c>
    </row>
    <row r="1113" spans="2:17">
      <c r="B1113" s="53">
        <v>1092</v>
      </c>
      <c r="C1113" s="169" t="s">
        <v>105</v>
      </c>
      <c r="D1113" s="52">
        <v>134500</v>
      </c>
      <c r="E1113" s="52">
        <v>99999999</v>
      </c>
      <c r="F1113" s="89" t="s">
        <v>223</v>
      </c>
      <c r="G1113" s="89">
        <v>0</v>
      </c>
      <c r="H1113" s="89" t="s">
        <v>751</v>
      </c>
      <c r="I1113" s="89">
        <v>0</v>
      </c>
      <c r="J1113" s="89" t="s">
        <v>223</v>
      </c>
      <c r="K1113" s="89">
        <v>0</v>
      </c>
      <c r="L1113" s="89" t="s">
        <v>751</v>
      </c>
      <c r="M1113" s="89">
        <v>0</v>
      </c>
      <c r="N1113" s="89" t="s">
        <v>223</v>
      </c>
      <c r="O1113" s="89">
        <v>0</v>
      </c>
      <c r="P1113" s="89" t="s">
        <v>751</v>
      </c>
      <c r="Q1113" s="89">
        <v>0</v>
      </c>
    </row>
    <row r="1114" spans="2:17">
      <c r="B1114" s="52">
        <v>1093</v>
      </c>
      <c r="C1114" s="168" t="s">
        <v>106</v>
      </c>
      <c r="D1114" s="52">
        <v>0</v>
      </c>
      <c r="E1114" s="52">
        <f>D1115-1</f>
        <v>15499</v>
      </c>
      <c r="F1114" s="89" t="s">
        <v>223</v>
      </c>
      <c r="G1114" s="89">
        <v>0</v>
      </c>
      <c r="H1114" s="89" t="s">
        <v>751</v>
      </c>
      <c r="I1114" s="89">
        <v>0</v>
      </c>
      <c r="J1114" s="89" t="s">
        <v>223</v>
      </c>
      <c r="K1114" s="89">
        <v>0</v>
      </c>
      <c r="L1114" s="89" t="s">
        <v>751</v>
      </c>
      <c r="M1114" s="89">
        <v>0</v>
      </c>
      <c r="N1114" s="89" t="s">
        <v>223</v>
      </c>
      <c r="O1114" s="89">
        <v>0</v>
      </c>
      <c r="P1114" s="89" t="s">
        <v>751</v>
      </c>
      <c r="Q1114" s="89">
        <v>0</v>
      </c>
    </row>
    <row r="1115" spans="2:17">
      <c r="B1115" s="53">
        <v>1094</v>
      </c>
      <c r="C1115" s="169" t="s">
        <v>106</v>
      </c>
      <c r="D1115" s="53">
        <v>15500</v>
      </c>
      <c r="E1115" s="53">
        <f t="shared" si="17"/>
        <v>16499</v>
      </c>
      <c r="F1115" s="89" t="s">
        <v>223</v>
      </c>
      <c r="G1115" s="89">
        <v>0</v>
      </c>
      <c r="H1115" s="89" t="s">
        <v>751</v>
      </c>
      <c r="I1115" s="89">
        <v>0</v>
      </c>
      <c r="J1115" s="89" t="s">
        <v>223</v>
      </c>
      <c r="K1115" s="89">
        <v>0</v>
      </c>
      <c r="L1115" s="89" t="s">
        <v>751</v>
      </c>
      <c r="M1115" s="89">
        <v>0</v>
      </c>
      <c r="N1115" s="89" t="s">
        <v>223</v>
      </c>
      <c r="O1115" s="89">
        <v>0</v>
      </c>
      <c r="P1115" s="89" t="s">
        <v>751</v>
      </c>
      <c r="Q1115" s="89">
        <v>0</v>
      </c>
    </row>
    <row r="1116" spans="2:17">
      <c r="B1116" s="52">
        <v>1095</v>
      </c>
      <c r="C1116" s="169" t="s">
        <v>106</v>
      </c>
      <c r="D1116" s="53">
        <v>16500</v>
      </c>
      <c r="E1116" s="53">
        <f t="shared" si="17"/>
        <v>29499</v>
      </c>
      <c r="F1116" s="89" t="s">
        <v>223</v>
      </c>
      <c r="G1116" s="89">
        <v>0</v>
      </c>
      <c r="H1116" s="89" t="s">
        <v>751</v>
      </c>
      <c r="I1116" s="89">
        <v>0</v>
      </c>
      <c r="J1116" s="89" t="s">
        <v>223</v>
      </c>
      <c r="K1116" s="89">
        <v>0</v>
      </c>
      <c r="L1116" s="89" t="s">
        <v>751</v>
      </c>
      <c r="M1116" s="89">
        <v>0</v>
      </c>
      <c r="N1116" s="89" t="s">
        <v>223</v>
      </c>
      <c r="O1116" s="89">
        <v>0</v>
      </c>
      <c r="P1116" s="89" t="s">
        <v>751</v>
      </c>
      <c r="Q1116" s="89">
        <v>0</v>
      </c>
    </row>
    <row r="1117" spans="2:17">
      <c r="B1117" s="53">
        <v>1096</v>
      </c>
      <c r="C1117" s="169" t="s">
        <v>106</v>
      </c>
      <c r="D1117" s="52">
        <v>29500</v>
      </c>
      <c r="E1117" s="52">
        <f t="shared" si="17"/>
        <v>37499</v>
      </c>
      <c r="F1117" s="89" t="s">
        <v>223</v>
      </c>
      <c r="G1117" s="89">
        <v>0</v>
      </c>
      <c r="H1117" s="89" t="s">
        <v>751</v>
      </c>
      <c r="I1117" s="89">
        <v>0</v>
      </c>
      <c r="J1117" s="89" t="s">
        <v>223</v>
      </c>
      <c r="K1117" s="89">
        <v>0</v>
      </c>
      <c r="L1117" s="89" t="s">
        <v>751</v>
      </c>
      <c r="M1117" s="89">
        <v>0</v>
      </c>
      <c r="N1117" s="89" t="s">
        <v>223</v>
      </c>
      <c r="O1117" s="89">
        <v>0</v>
      </c>
      <c r="P1117" s="89" t="s">
        <v>751</v>
      </c>
      <c r="Q1117" s="89">
        <v>0</v>
      </c>
    </row>
    <row r="1118" spans="2:17">
      <c r="B1118" s="52">
        <v>1097</v>
      </c>
      <c r="C1118" s="169" t="s">
        <v>106</v>
      </c>
      <c r="D1118" s="53">
        <v>37500</v>
      </c>
      <c r="E1118" s="53">
        <f t="shared" si="17"/>
        <v>41499</v>
      </c>
      <c r="F1118" s="89" t="s">
        <v>223</v>
      </c>
      <c r="G1118" s="89">
        <v>0</v>
      </c>
      <c r="H1118" s="89" t="s">
        <v>751</v>
      </c>
      <c r="I1118" s="89">
        <v>0</v>
      </c>
      <c r="J1118" s="89" t="s">
        <v>223</v>
      </c>
      <c r="K1118" s="89">
        <v>0</v>
      </c>
      <c r="L1118" s="89" t="s">
        <v>751</v>
      </c>
      <c r="M1118" s="89">
        <v>0</v>
      </c>
      <c r="N1118" s="89" t="s">
        <v>223</v>
      </c>
      <c r="O1118" s="89">
        <v>0</v>
      </c>
      <c r="P1118" s="89" t="s">
        <v>751</v>
      </c>
      <c r="Q1118" s="89">
        <v>0</v>
      </c>
    </row>
    <row r="1119" spans="2:17">
      <c r="B1119" s="53">
        <v>1098</v>
      </c>
      <c r="C1119" s="169" t="s">
        <v>106</v>
      </c>
      <c r="D1119" s="53">
        <v>41500</v>
      </c>
      <c r="E1119" s="53">
        <f t="shared" si="17"/>
        <v>51499</v>
      </c>
      <c r="F1119" s="89" t="s">
        <v>223</v>
      </c>
      <c r="G1119" s="89">
        <v>0</v>
      </c>
      <c r="H1119" s="89" t="s">
        <v>751</v>
      </c>
      <c r="I1119" s="89">
        <v>0</v>
      </c>
      <c r="J1119" s="89" t="s">
        <v>223</v>
      </c>
      <c r="K1119" s="89">
        <v>0</v>
      </c>
      <c r="L1119" s="89" t="s">
        <v>751</v>
      </c>
      <c r="M1119" s="89">
        <v>0</v>
      </c>
      <c r="N1119" s="89" t="s">
        <v>223</v>
      </c>
      <c r="O1119" s="89">
        <v>0</v>
      </c>
      <c r="P1119" s="89" t="s">
        <v>751</v>
      </c>
      <c r="Q1119" s="89">
        <v>0</v>
      </c>
    </row>
    <row r="1120" spans="2:17">
      <c r="B1120" s="52">
        <v>1099</v>
      </c>
      <c r="C1120" s="169" t="s">
        <v>106</v>
      </c>
      <c r="D1120" s="52">
        <v>51500</v>
      </c>
      <c r="E1120" s="52">
        <f t="shared" si="17"/>
        <v>54499</v>
      </c>
      <c r="F1120" s="89" t="s">
        <v>223</v>
      </c>
      <c r="G1120" s="89">
        <v>0</v>
      </c>
      <c r="H1120" s="89" t="s">
        <v>751</v>
      </c>
      <c r="I1120" s="89">
        <v>0</v>
      </c>
      <c r="J1120" s="89" t="s">
        <v>223</v>
      </c>
      <c r="K1120" s="89">
        <v>0</v>
      </c>
      <c r="L1120" s="89" t="s">
        <v>751</v>
      </c>
      <c r="M1120" s="89">
        <v>0</v>
      </c>
      <c r="N1120" s="89" t="s">
        <v>223</v>
      </c>
      <c r="O1120" s="89">
        <v>0</v>
      </c>
      <c r="P1120" s="89" t="s">
        <v>751</v>
      </c>
      <c r="Q1120" s="89">
        <v>0</v>
      </c>
    </row>
    <row r="1121" spans="2:17">
      <c r="B1121" s="53">
        <v>1100</v>
      </c>
      <c r="C1121" s="169" t="s">
        <v>106</v>
      </c>
      <c r="D1121" s="53">
        <v>54500</v>
      </c>
      <c r="E1121" s="53">
        <f t="shared" si="17"/>
        <v>56499</v>
      </c>
      <c r="F1121" s="89" t="s">
        <v>223</v>
      </c>
      <c r="G1121" s="89">
        <v>0</v>
      </c>
      <c r="H1121" s="89" t="s">
        <v>751</v>
      </c>
      <c r="I1121" s="89">
        <v>0</v>
      </c>
      <c r="J1121" s="89" t="s">
        <v>223</v>
      </c>
      <c r="K1121" s="89">
        <v>0</v>
      </c>
      <c r="L1121" s="89" t="s">
        <v>751</v>
      </c>
      <c r="M1121" s="89">
        <v>0</v>
      </c>
      <c r="N1121" s="89" t="s">
        <v>223</v>
      </c>
      <c r="O1121" s="89">
        <v>0</v>
      </c>
      <c r="P1121" s="89" t="s">
        <v>751</v>
      </c>
      <c r="Q1121" s="89">
        <v>0</v>
      </c>
    </row>
    <row r="1122" spans="2:17">
      <c r="B1122" s="52">
        <v>1101</v>
      </c>
      <c r="C1122" s="169" t="s">
        <v>106</v>
      </c>
      <c r="D1122" s="52">
        <v>56500</v>
      </c>
      <c r="E1122" s="52">
        <f t="shared" ref="E1122:E1184" si="18">D1123-1</f>
        <v>62499</v>
      </c>
      <c r="F1122" s="89" t="s">
        <v>223</v>
      </c>
      <c r="G1122" s="89">
        <v>0</v>
      </c>
      <c r="H1122" s="89" t="s">
        <v>751</v>
      </c>
      <c r="I1122" s="89">
        <v>0</v>
      </c>
      <c r="J1122" s="89" t="s">
        <v>223</v>
      </c>
      <c r="K1122" s="89">
        <v>0</v>
      </c>
      <c r="L1122" s="89" t="s">
        <v>751</v>
      </c>
      <c r="M1122" s="89">
        <v>0</v>
      </c>
      <c r="N1122" s="89" t="s">
        <v>223</v>
      </c>
      <c r="O1122" s="89">
        <v>0</v>
      </c>
      <c r="P1122" s="89" t="s">
        <v>751</v>
      </c>
      <c r="Q1122" s="89">
        <v>0</v>
      </c>
    </row>
    <row r="1123" spans="2:17">
      <c r="B1123" s="53">
        <v>1102</v>
      </c>
      <c r="C1123" s="169" t="s">
        <v>106</v>
      </c>
      <c r="D1123" s="53">
        <v>62500</v>
      </c>
      <c r="E1123" s="53">
        <f t="shared" si="18"/>
        <v>79499</v>
      </c>
      <c r="F1123" s="89" t="s">
        <v>223</v>
      </c>
      <c r="G1123" s="89">
        <v>0</v>
      </c>
      <c r="H1123" s="89" t="s">
        <v>751</v>
      </c>
      <c r="I1123" s="89">
        <v>0</v>
      </c>
      <c r="J1123" s="89" t="s">
        <v>223</v>
      </c>
      <c r="K1123" s="89">
        <v>0</v>
      </c>
      <c r="L1123" s="89" t="s">
        <v>751</v>
      </c>
      <c r="M1123" s="89">
        <v>0</v>
      </c>
      <c r="N1123" s="89" t="s">
        <v>223</v>
      </c>
      <c r="O1123" s="89">
        <v>0</v>
      </c>
      <c r="P1123" s="89" t="s">
        <v>751</v>
      </c>
      <c r="Q1123" s="89">
        <v>0</v>
      </c>
    </row>
    <row r="1124" spans="2:17">
      <c r="B1124" s="52">
        <v>1103</v>
      </c>
      <c r="C1124" s="169" t="s">
        <v>106</v>
      </c>
      <c r="D1124" s="53">
        <v>79500</v>
      </c>
      <c r="E1124" s="53">
        <f t="shared" si="18"/>
        <v>134499</v>
      </c>
      <c r="F1124" s="89" t="s">
        <v>223</v>
      </c>
      <c r="G1124" s="89">
        <v>0</v>
      </c>
      <c r="H1124" s="89" t="s">
        <v>751</v>
      </c>
      <c r="I1124" s="89">
        <v>0</v>
      </c>
      <c r="J1124" s="89" t="s">
        <v>223</v>
      </c>
      <c r="K1124" s="89">
        <v>0</v>
      </c>
      <c r="L1124" s="89" t="s">
        <v>751</v>
      </c>
      <c r="M1124" s="89">
        <v>0</v>
      </c>
      <c r="N1124" s="89" t="s">
        <v>223</v>
      </c>
      <c r="O1124" s="89">
        <v>0</v>
      </c>
      <c r="P1124" s="89" t="s">
        <v>751</v>
      </c>
      <c r="Q1124" s="89">
        <v>0</v>
      </c>
    </row>
    <row r="1125" spans="2:17">
      <c r="B1125" s="53">
        <v>1104</v>
      </c>
      <c r="C1125" s="169" t="s">
        <v>106</v>
      </c>
      <c r="D1125" s="52">
        <v>134500</v>
      </c>
      <c r="E1125" s="52">
        <v>99999999</v>
      </c>
      <c r="F1125" s="89" t="s">
        <v>223</v>
      </c>
      <c r="G1125" s="89">
        <v>0</v>
      </c>
      <c r="H1125" s="89" t="s">
        <v>751</v>
      </c>
      <c r="I1125" s="89">
        <v>0</v>
      </c>
      <c r="J1125" s="89" t="s">
        <v>223</v>
      </c>
      <c r="K1125" s="89">
        <v>0</v>
      </c>
      <c r="L1125" s="89" t="s">
        <v>751</v>
      </c>
      <c r="M1125" s="89">
        <v>0</v>
      </c>
      <c r="N1125" s="89" t="s">
        <v>223</v>
      </c>
      <c r="O1125" s="89">
        <v>0</v>
      </c>
      <c r="P1125" s="89" t="s">
        <v>751</v>
      </c>
      <c r="Q1125" s="89">
        <v>0</v>
      </c>
    </row>
    <row r="1126" spans="2:17">
      <c r="B1126" s="52">
        <v>1105</v>
      </c>
      <c r="C1126" s="168" t="s">
        <v>107</v>
      </c>
      <c r="D1126" s="52">
        <v>0</v>
      </c>
      <c r="E1126" s="52">
        <f>D1127-1</f>
        <v>15499</v>
      </c>
      <c r="F1126" s="89" t="s">
        <v>223</v>
      </c>
      <c r="G1126" s="89">
        <v>0</v>
      </c>
      <c r="H1126" s="89" t="s">
        <v>751</v>
      </c>
      <c r="I1126" s="89">
        <v>0</v>
      </c>
      <c r="J1126" s="89" t="s">
        <v>223</v>
      </c>
      <c r="K1126" s="89">
        <v>0</v>
      </c>
      <c r="L1126" s="89" t="s">
        <v>751</v>
      </c>
      <c r="M1126" s="89">
        <v>0</v>
      </c>
      <c r="N1126" s="89" t="s">
        <v>223</v>
      </c>
      <c r="O1126" s="89">
        <v>0</v>
      </c>
      <c r="P1126" s="89" t="s">
        <v>751</v>
      </c>
      <c r="Q1126" s="89">
        <v>0</v>
      </c>
    </row>
    <row r="1127" spans="2:17">
      <c r="B1127" s="53">
        <v>1106</v>
      </c>
      <c r="C1127" s="169" t="s">
        <v>107</v>
      </c>
      <c r="D1127" s="53">
        <v>15500</v>
      </c>
      <c r="E1127" s="53">
        <f t="shared" si="18"/>
        <v>16499</v>
      </c>
      <c r="F1127" s="89" t="s">
        <v>223</v>
      </c>
      <c r="G1127" s="89">
        <v>0</v>
      </c>
      <c r="H1127" s="89" t="s">
        <v>751</v>
      </c>
      <c r="I1127" s="89">
        <v>0</v>
      </c>
      <c r="J1127" s="89" t="s">
        <v>223</v>
      </c>
      <c r="K1127" s="89">
        <v>0</v>
      </c>
      <c r="L1127" s="89" t="s">
        <v>751</v>
      </c>
      <c r="M1127" s="89">
        <v>0</v>
      </c>
      <c r="N1127" s="89" t="s">
        <v>223</v>
      </c>
      <c r="O1127" s="89">
        <v>0</v>
      </c>
      <c r="P1127" s="89" t="s">
        <v>751</v>
      </c>
      <c r="Q1127" s="89">
        <v>0</v>
      </c>
    </row>
    <row r="1128" spans="2:17">
      <c r="B1128" s="52">
        <v>1107</v>
      </c>
      <c r="C1128" s="169" t="s">
        <v>107</v>
      </c>
      <c r="D1128" s="53">
        <v>16500</v>
      </c>
      <c r="E1128" s="53">
        <f t="shared" si="18"/>
        <v>29499</v>
      </c>
      <c r="F1128" s="89" t="s">
        <v>223</v>
      </c>
      <c r="G1128" s="89">
        <v>0</v>
      </c>
      <c r="H1128" s="89" t="s">
        <v>751</v>
      </c>
      <c r="I1128" s="89">
        <v>0</v>
      </c>
      <c r="J1128" s="89" t="s">
        <v>223</v>
      </c>
      <c r="K1128" s="89">
        <v>0</v>
      </c>
      <c r="L1128" s="89" t="s">
        <v>751</v>
      </c>
      <c r="M1128" s="89">
        <v>0</v>
      </c>
      <c r="N1128" s="89" t="s">
        <v>223</v>
      </c>
      <c r="O1128" s="89">
        <v>0</v>
      </c>
      <c r="P1128" s="89" t="s">
        <v>751</v>
      </c>
      <c r="Q1128" s="89">
        <v>0</v>
      </c>
    </row>
    <row r="1129" spans="2:17">
      <c r="B1129" s="53">
        <v>1108</v>
      </c>
      <c r="C1129" s="169" t="s">
        <v>107</v>
      </c>
      <c r="D1129" s="52">
        <v>29500</v>
      </c>
      <c r="E1129" s="52">
        <f t="shared" si="18"/>
        <v>37499</v>
      </c>
      <c r="F1129" s="89" t="s">
        <v>223</v>
      </c>
      <c r="G1129" s="89">
        <v>0</v>
      </c>
      <c r="H1129" s="89" t="s">
        <v>751</v>
      </c>
      <c r="I1129" s="89">
        <v>0</v>
      </c>
      <c r="J1129" s="89" t="s">
        <v>223</v>
      </c>
      <c r="K1129" s="89">
        <v>0</v>
      </c>
      <c r="L1129" s="89" t="s">
        <v>751</v>
      </c>
      <c r="M1129" s="89">
        <v>0</v>
      </c>
      <c r="N1129" s="89" t="s">
        <v>223</v>
      </c>
      <c r="O1129" s="89">
        <v>0</v>
      </c>
      <c r="P1129" s="89" t="s">
        <v>751</v>
      </c>
      <c r="Q1129" s="89">
        <v>0</v>
      </c>
    </row>
    <row r="1130" spans="2:17">
      <c r="B1130" s="52">
        <v>1109</v>
      </c>
      <c r="C1130" s="169" t="s">
        <v>107</v>
      </c>
      <c r="D1130" s="53">
        <v>37500</v>
      </c>
      <c r="E1130" s="53">
        <f t="shared" si="18"/>
        <v>41499</v>
      </c>
      <c r="F1130" s="89" t="s">
        <v>223</v>
      </c>
      <c r="G1130" s="89">
        <v>0</v>
      </c>
      <c r="H1130" s="89" t="s">
        <v>751</v>
      </c>
      <c r="I1130" s="89">
        <v>0</v>
      </c>
      <c r="J1130" s="89" t="s">
        <v>223</v>
      </c>
      <c r="K1130" s="89">
        <v>0</v>
      </c>
      <c r="L1130" s="89" t="s">
        <v>751</v>
      </c>
      <c r="M1130" s="89">
        <v>0</v>
      </c>
      <c r="N1130" s="89" t="s">
        <v>223</v>
      </c>
      <c r="O1130" s="89">
        <v>0</v>
      </c>
      <c r="P1130" s="89" t="s">
        <v>751</v>
      </c>
      <c r="Q1130" s="89">
        <v>0</v>
      </c>
    </row>
    <row r="1131" spans="2:17">
      <c r="B1131" s="53">
        <v>1110</v>
      </c>
      <c r="C1131" s="169" t="s">
        <v>107</v>
      </c>
      <c r="D1131" s="53">
        <v>41500</v>
      </c>
      <c r="E1131" s="53">
        <f t="shared" si="18"/>
        <v>51499</v>
      </c>
      <c r="F1131" s="89" t="s">
        <v>223</v>
      </c>
      <c r="G1131" s="89">
        <v>0</v>
      </c>
      <c r="H1131" s="89" t="s">
        <v>751</v>
      </c>
      <c r="I1131" s="89">
        <v>0</v>
      </c>
      <c r="J1131" s="89" t="s">
        <v>223</v>
      </c>
      <c r="K1131" s="89">
        <v>0</v>
      </c>
      <c r="L1131" s="89" t="s">
        <v>751</v>
      </c>
      <c r="M1131" s="89">
        <v>0</v>
      </c>
      <c r="N1131" s="89" t="s">
        <v>223</v>
      </c>
      <c r="O1131" s="89">
        <v>0</v>
      </c>
      <c r="P1131" s="89" t="s">
        <v>751</v>
      </c>
      <c r="Q1131" s="89">
        <v>0</v>
      </c>
    </row>
    <row r="1132" spans="2:17">
      <c r="B1132" s="52">
        <v>1111</v>
      </c>
      <c r="C1132" s="169" t="s">
        <v>107</v>
      </c>
      <c r="D1132" s="52">
        <v>51500</v>
      </c>
      <c r="E1132" s="52">
        <f t="shared" si="18"/>
        <v>54499</v>
      </c>
      <c r="F1132" s="89" t="s">
        <v>223</v>
      </c>
      <c r="G1132" s="89">
        <v>0</v>
      </c>
      <c r="H1132" s="89" t="s">
        <v>751</v>
      </c>
      <c r="I1132" s="89">
        <v>0</v>
      </c>
      <c r="J1132" s="89" t="s">
        <v>223</v>
      </c>
      <c r="K1132" s="89">
        <v>0</v>
      </c>
      <c r="L1132" s="89" t="s">
        <v>751</v>
      </c>
      <c r="M1132" s="89">
        <v>0</v>
      </c>
      <c r="N1132" s="89" t="s">
        <v>223</v>
      </c>
      <c r="O1132" s="89">
        <v>0</v>
      </c>
      <c r="P1132" s="89" t="s">
        <v>751</v>
      </c>
      <c r="Q1132" s="89">
        <v>0</v>
      </c>
    </row>
    <row r="1133" spans="2:17">
      <c r="B1133" s="53">
        <v>1112</v>
      </c>
      <c r="C1133" s="169" t="s">
        <v>107</v>
      </c>
      <c r="D1133" s="53">
        <v>54500</v>
      </c>
      <c r="E1133" s="53">
        <f t="shared" si="18"/>
        <v>56499</v>
      </c>
      <c r="F1133" s="89" t="s">
        <v>223</v>
      </c>
      <c r="G1133" s="89">
        <v>0</v>
      </c>
      <c r="H1133" s="89" t="s">
        <v>751</v>
      </c>
      <c r="I1133" s="89">
        <v>0</v>
      </c>
      <c r="J1133" s="89" t="s">
        <v>223</v>
      </c>
      <c r="K1133" s="89">
        <v>0</v>
      </c>
      <c r="L1133" s="89" t="s">
        <v>751</v>
      </c>
      <c r="M1133" s="89">
        <v>0</v>
      </c>
      <c r="N1133" s="89" t="s">
        <v>223</v>
      </c>
      <c r="O1133" s="89">
        <v>0</v>
      </c>
      <c r="P1133" s="89" t="s">
        <v>751</v>
      </c>
      <c r="Q1133" s="89">
        <v>0</v>
      </c>
    </row>
    <row r="1134" spans="2:17">
      <c r="B1134" s="52">
        <v>1113</v>
      </c>
      <c r="C1134" s="169" t="s">
        <v>107</v>
      </c>
      <c r="D1134" s="52">
        <v>56500</v>
      </c>
      <c r="E1134" s="52">
        <f t="shared" si="18"/>
        <v>62499</v>
      </c>
      <c r="F1134" s="89" t="s">
        <v>223</v>
      </c>
      <c r="G1134" s="89">
        <v>0</v>
      </c>
      <c r="H1134" s="89" t="s">
        <v>751</v>
      </c>
      <c r="I1134" s="89">
        <v>0</v>
      </c>
      <c r="J1134" s="89" t="s">
        <v>223</v>
      </c>
      <c r="K1134" s="89">
        <v>0</v>
      </c>
      <c r="L1134" s="89" t="s">
        <v>751</v>
      </c>
      <c r="M1134" s="89">
        <v>0</v>
      </c>
      <c r="N1134" s="89" t="s">
        <v>223</v>
      </c>
      <c r="O1134" s="89">
        <v>0</v>
      </c>
      <c r="P1134" s="89" t="s">
        <v>751</v>
      </c>
      <c r="Q1134" s="89">
        <v>0</v>
      </c>
    </row>
    <row r="1135" spans="2:17">
      <c r="B1135" s="53">
        <v>1114</v>
      </c>
      <c r="C1135" s="169" t="s">
        <v>107</v>
      </c>
      <c r="D1135" s="53">
        <v>62500</v>
      </c>
      <c r="E1135" s="53">
        <f t="shared" si="18"/>
        <v>79499</v>
      </c>
      <c r="F1135" s="89" t="s">
        <v>223</v>
      </c>
      <c r="G1135" s="89">
        <v>0</v>
      </c>
      <c r="H1135" s="89" t="s">
        <v>751</v>
      </c>
      <c r="I1135" s="89">
        <v>0</v>
      </c>
      <c r="J1135" s="89" t="s">
        <v>223</v>
      </c>
      <c r="K1135" s="89">
        <v>0</v>
      </c>
      <c r="L1135" s="89" t="s">
        <v>751</v>
      </c>
      <c r="M1135" s="89">
        <v>0</v>
      </c>
      <c r="N1135" s="89" t="s">
        <v>223</v>
      </c>
      <c r="O1135" s="89">
        <v>0</v>
      </c>
      <c r="P1135" s="89" t="s">
        <v>751</v>
      </c>
      <c r="Q1135" s="89">
        <v>0</v>
      </c>
    </row>
    <row r="1136" spans="2:17">
      <c r="B1136" s="52">
        <v>1115</v>
      </c>
      <c r="C1136" s="169" t="s">
        <v>107</v>
      </c>
      <c r="D1136" s="53">
        <v>79500</v>
      </c>
      <c r="E1136" s="53">
        <f t="shared" si="18"/>
        <v>134499</v>
      </c>
      <c r="F1136" s="89" t="s">
        <v>223</v>
      </c>
      <c r="G1136" s="89">
        <v>0</v>
      </c>
      <c r="H1136" s="89" t="s">
        <v>751</v>
      </c>
      <c r="I1136" s="89">
        <v>0</v>
      </c>
      <c r="J1136" s="89" t="s">
        <v>223</v>
      </c>
      <c r="K1136" s="89">
        <v>0</v>
      </c>
      <c r="L1136" s="89" t="s">
        <v>751</v>
      </c>
      <c r="M1136" s="89">
        <v>0</v>
      </c>
      <c r="N1136" s="89" t="s">
        <v>223</v>
      </c>
      <c r="O1136" s="89">
        <v>0</v>
      </c>
      <c r="P1136" s="89" t="s">
        <v>751</v>
      </c>
      <c r="Q1136" s="89">
        <v>0</v>
      </c>
    </row>
    <row r="1137" spans="2:17">
      <c r="B1137" s="53">
        <v>1116</v>
      </c>
      <c r="C1137" s="169" t="s">
        <v>107</v>
      </c>
      <c r="D1137" s="52">
        <v>134500</v>
      </c>
      <c r="E1137" s="52">
        <v>99999999</v>
      </c>
      <c r="F1137" s="89" t="s">
        <v>223</v>
      </c>
      <c r="G1137" s="89">
        <v>0</v>
      </c>
      <c r="H1137" s="89" t="s">
        <v>751</v>
      </c>
      <c r="I1137" s="89">
        <v>0</v>
      </c>
      <c r="J1137" s="89" t="s">
        <v>223</v>
      </c>
      <c r="K1137" s="89">
        <v>0</v>
      </c>
      <c r="L1137" s="89" t="s">
        <v>751</v>
      </c>
      <c r="M1137" s="89">
        <v>0</v>
      </c>
      <c r="N1137" s="89" t="s">
        <v>223</v>
      </c>
      <c r="O1137" s="89">
        <v>0</v>
      </c>
      <c r="P1137" s="89" t="s">
        <v>751</v>
      </c>
      <c r="Q1137" s="89">
        <v>0</v>
      </c>
    </row>
    <row r="1138" spans="2:17">
      <c r="B1138" s="52">
        <v>1117</v>
      </c>
      <c r="C1138" s="168" t="s">
        <v>108</v>
      </c>
      <c r="D1138" s="52">
        <v>0</v>
      </c>
      <c r="E1138" s="52">
        <f>D1139-1</f>
        <v>15499</v>
      </c>
      <c r="F1138" s="89" t="s">
        <v>223</v>
      </c>
      <c r="G1138" s="89">
        <v>0</v>
      </c>
      <c r="H1138" s="89" t="s">
        <v>751</v>
      </c>
      <c r="I1138" s="89">
        <v>0</v>
      </c>
      <c r="J1138" s="89" t="s">
        <v>223</v>
      </c>
      <c r="K1138" s="89">
        <v>0</v>
      </c>
      <c r="L1138" s="89" t="s">
        <v>751</v>
      </c>
      <c r="M1138" s="89">
        <v>0</v>
      </c>
      <c r="N1138" s="89" t="s">
        <v>223</v>
      </c>
      <c r="O1138" s="89">
        <v>0</v>
      </c>
      <c r="P1138" s="89" t="s">
        <v>751</v>
      </c>
      <c r="Q1138" s="89">
        <v>0</v>
      </c>
    </row>
    <row r="1139" spans="2:17">
      <c r="B1139" s="53">
        <v>1118</v>
      </c>
      <c r="C1139" s="169" t="s">
        <v>108</v>
      </c>
      <c r="D1139" s="53">
        <v>15500</v>
      </c>
      <c r="E1139" s="53">
        <f t="shared" si="18"/>
        <v>16499</v>
      </c>
      <c r="F1139" s="89" t="s">
        <v>223</v>
      </c>
      <c r="G1139" s="89">
        <v>0</v>
      </c>
      <c r="H1139" s="89" t="s">
        <v>751</v>
      </c>
      <c r="I1139" s="89">
        <v>0</v>
      </c>
      <c r="J1139" s="89" t="s">
        <v>223</v>
      </c>
      <c r="K1139" s="89">
        <v>0</v>
      </c>
      <c r="L1139" s="89" t="s">
        <v>751</v>
      </c>
      <c r="M1139" s="89">
        <v>0</v>
      </c>
      <c r="N1139" s="89" t="s">
        <v>223</v>
      </c>
      <c r="O1139" s="89">
        <v>0</v>
      </c>
      <c r="P1139" s="89" t="s">
        <v>751</v>
      </c>
      <c r="Q1139" s="89">
        <v>0</v>
      </c>
    </row>
    <row r="1140" spans="2:17">
      <c r="B1140" s="52">
        <v>1119</v>
      </c>
      <c r="C1140" s="169" t="s">
        <v>108</v>
      </c>
      <c r="D1140" s="53">
        <v>16500</v>
      </c>
      <c r="E1140" s="53">
        <f t="shared" si="18"/>
        <v>29499</v>
      </c>
      <c r="F1140" s="89" t="s">
        <v>223</v>
      </c>
      <c r="G1140" s="89">
        <v>0</v>
      </c>
      <c r="H1140" s="89" t="s">
        <v>751</v>
      </c>
      <c r="I1140" s="89">
        <v>0</v>
      </c>
      <c r="J1140" s="89" t="s">
        <v>223</v>
      </c>
      <c r="K1140" s="89">
        <v>0</v>
      </c>
      <c r="L1140" s="89" t="s">
        <v>751</v>
      </c>
      <c r="M1140" s="89">
        <v>0</v>
      </c>
      <c r="N1140" s="89" t="s">
        <v>223</v>
      </c>
      <c r="O1140" s="89">
        <v>0</v>
      </c>
      <c r="P1140" s="89" t="s">
        <v>751</v>
      </c>
      <c r="Q1140" s="89">
        <v>0</v>
      </c>
    </row>
    <row r="1141" spans="2:17">
      <c r="B1141" s="53">
        <v>1120</v>
      </c>
      <c r="C1141" s="169" t="s">
        <v>108</v>
      </c>
      <c r="D1141" s="52">
        <v>29500</v>
      </c>
      <c r="E1141" s="52">
        <f t="shared" si="18"/>
        <v>37499</v>
      </c>
      <c r="F1141" s="89" t="s">
        <v>223</v>
      </c>
      <c r="G1141" s="89">
        <v>0</v>
      </c>
      <c r="H1141" s="89" t="s">
        <v>751</v>
      </c>
      <c r="I1141" s="89">
        <v>0</v>
      </c>
      <c r="J1141" s="89" t="s">
        <v>223</v>
      </c>
      <c r="K1141" s="89">
        <v>0</v>
      </c>
      <c r="L1141" s="89" t="s">
        <v>751</v>
      </c>
      <c r="M1141" s="89">
        <v>0</v>
      </c>
      <c r="N1141" s="89" t="s">
        <v>223</v>
      </c>
      <c r="O1141" s="89">
        <v>0</v>
      </c>
      <c r="P1141" s="89" t="s">
        <v>751</v>
      </c>
      <c r="Q1141" s="89">
        <v>0</v>
      </c>
    </row>
    <row r="1142" spans="2:17">
      <c r="B1142" s="52">
        <v>1121</v>
      </c>
      <c r="C1142" s="169" t="s">
        <v>108</v>
      </c>
      <c r="D1142" s="53">
        <v>37500</v>
      </c>
      <c r="E1142" s="53">
        <f t="shared" si="18"/>
        <v>41499</v>
      </c>
      <c r="F1142" s="89" t="s">
        <v>223</v>
      </c>
      <c r="G1142" s="89">
        <v>0</v>
      </c>
      <c r="H1142" s="89" t="s">
        <v>751</v>
      </c>
      <c r="I1142" s="89">
        <v>0</v>
      </c>
      <c r="J1142" s="89" t="s">
        <v>223</v>
      </c>
      <c r="K1142" s="89">
        <v>0</v>
      </c>
      <c r="L1142" s="89" t="s">
        <v>751</v>
      </c>
      <c r="M1142" s="89">
        <v>0</v>
      </c>
      <c r="N1142" s="89" t="s">
        <v>223</v>
      </c>
      <c r="O1142" s="89">
        <v>0</v>
      </c>
      <c r="P1142" s="89" t="s">
        <v>751</v>
      </c>
      <c r="Q1142" s="89">
        <v>0</v>
      </c>
    </row>
    <row r="1143" spans="2:17">
      <c r="B1143" s="53">
        <v>1122</v>
      </c>
      <c r="C1143" s="169" t="s">
        <v>108</v>
      </c>
      <c r="D1143" s="53">
        <v>41500</v>
      </c>
      <c r="E1143" s="53">
        <f t="shared" si="18"/>
        <v>51499</v>
      </c>
      <c r="F1143" s="89" t="s">
        <v>223</v>
      </c>
      <c r="G1143" s="89">
        <v>0</v>
      </c>
      <c r="H1143" s="89" t="s">
        <v>751</v>
      </c>
      <c r="I1143" s="89">
        <v>0</v>
      </c>
      <c r="J1143" s="89" t="s">
        <v>223</v>
      </c>
      <c r="K1143" s="89">
        <v>0</v>
      </c>
      <c r="L1143" s="89" t="s">
        <v>751</v>
      </c>
      <c r="M1143" s="89">
        <v>0</v>
      </c>
      <c r="N1143" s="89" t="s">
        <v>223</v>
      </c>
      <c r="O1143" s="89">
        <v>0</v>
      </c>
      <c r="P1143" s="89" t="s">
        <v>751</v>
      </c>
      <c r="Q1143" s="89">
        <v>0</v>
      </c>
    </row>
    <row r="1144" spans="2:17">
      <c r="B1144" s="52">
        <v>1123</v>
      </c>
      <c r="C1144" s="169" t="s">
        <v>108</v>
      </c>
      <c r="D1144" s="52">
        <v>51500</v>
      </c>
      <c r="E1144" s="52">
        <f t="shared" si="18"/>
        <v>54499</v>
      </c>
      <c r="F1144" s="89" t="s">
        <v>223</v>
      </c>
      <c r="G1144" s="89">
        <v>0</v>
      </c>
      <c r="H1144" s="89" t="s">
        <v>751</v>
      </c>
      <c r="I1144" s="89">
        <v>0</v>
      </c>
      <c r="J1144" s="89" t="s">
        <v>223</v>
      </c>
      <c r="K1144" s="89">
        <v>0</v>
      </c>
      <c r="L1144" s="89" t="s">
        <v>751</v>
      </c>
      <c r="M1144" s="89">
        <v>0</v>
      </c>
      <c r="N1144" s="89" t="s">
        <v>223</v>
      </c>
      <c r="O1144" s="89">
        <v>0</v>
      </c>
      <c r="P1144" s="89" t="s">
        <v>751</v>
      </c>
      <c r="Q1144" s="89">
        <v>0</v>
      </c>
    </row>
    <row r="1145" spans="2:17">
      <c r="B1145" s="53">
        <v>1124</v>
      </c>
      <c r="C1145" s="169" t="s">
        <v>108</v>
      </c>
      <c r="D1145" s="53">
        <v>54500</v>
      </c>
      <c r="E1145" s="53">
        <f t="shared" si="18"/>
        <v>56499</v>
      </c>
      <c r="F1145" s="89" t="s">
        <v>223</v>
      </c>
      <c r="G1145" s="89">
        <v>0</v>
      </c>
      <c r="H1145" s="89" t="s">
        <v>751</v>
      </c>
      <c r="I1145" s="89">
        <v>0</v>
      </c>
      <c r="J1145" s="89" t="s">
        <v>223</v>
      </c>
      <c r="K1145" s="89">
        <v>0</v>
      </c>
      <c r="L1145" s="89" t="s">
        <v>751</v>
      </c>
      <c r="M1145" s="89">
        <v>0</v>
      </c>
      <c r="N1145" s="89" t="s">
        <v>223</v>
      </c>
      <c r="O1145" s="89">
        <v>0</v>
      </c>
      <c r="P1145" s="89" t="s">
        <v>751</v>
      </c>
      <c r="Q1145" s="89">
        <v>0</v>
      </c>
    </row>
    <row r="1146" spans="2:17">
      <c r="B1146" s="52">
        <v>1125</v>
      </c>
      <c r="C1146" s="169" t="s">
        <v>108</v>
      </c>
      <c r="D1146" s="52">
        <v>56500</v>
      </c>
      <c r="E1146" s="52">
        <f t="shared" si="18"/>
        <v>62499</v>
      </c>
      <c r="F1146" s="89" t="s">
        <v>223</v>
      </c>
      <c r="G1146" s="89">
        <v>0</v>
      </c>
      <c r="H1146" s="89" t="s">
        <v>751</v>
      </c>
      <c r="I1146" s="89">
        <v>0</v>
      </c>
      <c r="J1146" s="89" t="s">
        <v>223</v>
      </c>
      <c r="K1146" s="89">
        <v>0</v>
      </c>
      <c r="L1146" s="89" t="s">
        <v>751</v>
      </c>
      <c r="M1146" s="89">
        <v>0</v>
      </c>
      <c r="N1146" s="89" t="s">
        <v>223</v>
      </c>
      <c r="O1146" s="89">
        <v>0</v>
      </c>
      <c r="P1146" s="89" t="s">
        <v>751</v>
      </c>
      <c r="Q1146" s="89">
        <v>0</v>
      </c>
    </row>
    <row r="1147" spans="2:17">
      <c r="B1147" s="53">
        <v>1126</v>
      </c>
      <c r="C1147" s="169" t="s">
        <v>108</v>
      </c>
      <c r="D1147" s="53">
        <v>62500</v>
      </c>
      <c r="E1147" s="53">
        <f t="shared" si="18"/>
        <v>79499</v>
      </c>
      <c r="F1147" s="89" t="s">
        <v>223</v>
      </c>
      <c r="G1147" s="89">
        <v>0</v>
      </c>
      <c r="H1147" s="89" t="s">
        <v>751</v>
      </c>
      <c r="I1147" s="89">
        <v>0</v>
      </c>
      <c r="J1147" s="89" t="s">
        <v>223</v>
      </c>
      <c r="K1147" s="89">
        <v>0</v>
      </c>
      <c r="L1147" s="89" t="s">
        <v>751</v>
      </c>
      <c r="M1147" s="89">
        <v>0</v>
      </c>
      <c r="N1147" s="89" t="s">
        <v>223</v>
      </c>
      <c r="O1147" s="89">
        <v>0</v>
      </c>
      <c r="P1147" s="89" t="s">
        <v>751</v>
      </c>
      <c r="Q1147" s="89">
        <v>0</v>
      </c>
    </row>
    <row r="1148" spans="2:17">
      <c r="B1148" s="52">
        <v>1127</v>
      </c>
      <c r="C1148" s="169" t="s">
        <v>108</v>
      </c>
      <c r="D1148" s="53">
        <v>79500</v>
      </c>
      <c r="E1148" s="53">
        <f t="shared" si="18"/>
        <v>134499</v>
      </c>
      <c r="F1148" s="89" t="s">
        <v>223</v>
      </c>
      <c r="G1148" s="89">
        <v>0</v>
      </c>
      <c r="H1148" s="89" t="s">
        <v>751</v>
      </c>
      <c r="I1148" s="89">
        <v>0</v>
      </c>
      <c r="J1148" s="89" t="s">
        <v>223</v>
      </c>
      <c r="K1148" s="89">
        <v>0</v>
      </c>
      <c r="L1148" s="89" t="s">
        <v>751</v>
      </c>
      <c r="M1148" s="89">
        <v>0</v>
      </c>
      <c r="N1148" s="89" t="s">
        <v>223</v>
      </c>
      <c r="O1148" s="89">
        <v>0</v>
      </c>
      <c r="P1148" s="89" t="s">
        <v>751</v>
      </c>
      <c r="Q1148" s="89">
        <v>0</v>
      </c>
    </row>
    <row r="1149" spans="2:17">
      <c r="B1149" s="53">
        <v>1128</v>
      </c>
      <c r="C1149" s="169" t="s">
        <v>108</v>
      </c>
      <c r="D1149" s="52">
        <v>134500</v>
      </c>
      <c r="E1149" s="52">
        <v>99999999</v>
      </c>
      <c r="F1149" s="89" t="s">
        <v>223</v>
      </c>
      <c r="G1149" s="89">
        <v>0</v>
      </c>
      <c r="H1149" s="89" t="s">
        <v>751</v>
      </c>
      <c r="I1149" s="89">
        <v>0</v>
      </c>
      <c r="J1149" s="89" t="s">
        <v>223</v>
      </c>
      <c r="K1149" s="89">
        <v>0</v>
      </c>
      <c r="L1149" s="89" t="s">
        <v>751</v>
      </c>
      <c r="M1149" s="89">
        <v>0</v>
      </c>
      <c r="N1149" s="89" t="s">
        <v>223</v>
      </c>
      <c r="O1149" s="89">
        <v>0</v>
      </c>
      <c r="P1149" s="89" t="s">
        <v>751</v>
      </c>
      <c r="Q1149" s="89">
        <v>0</v>
      </c>
    </row>
    <row r="1150" spans="2:17">
      <c r="B1150" s="52">
        <v>1129</v>
      </c>
      <c r="C1150" s="168" t="s">
        <v>109</v>
      </c>
      <c r="D1150" s="52">
        <v>0</v>
      </c>
      <c r="E1150" s="52">
        <f>D1151-1</f>
        <v>15499</v>
      </c>
      <c r="F1150" s="89" t="s">
        <v>223</v>
      </c>
      <c r="G1150" s="89">
        <v>0</v>
      </c>
      <c r="H1150" s="89" t="s">
        <v>751</v>
      </c>
      <c r="I1150" s="89">
        <v>0</v>
      </c>
      <c r="J1150" s="89" t="s">
        <v>223</v>
      </c>
      <c r="K1150" s="89">
        <v>0</v>
      </c>
      <c r="L1150" s="89" t="s">
        <v>751</v>
      </c>
      <c r="M1150" s="89">
        <v>0</v>
      </c>
      <c r="N1150" s="89" t="s">
        <v>223</v>
      </c>
      <c r="O1150" s="89">
        <v>0</v>
      </c>
      <c r="P1150" s="89" t="s">
        <v>751</v>
      </c>
      <c r="Q1150" s="89">
        <v>0</v>
      </c>
    </row>
    <row r="1151" spans="2:17">
      <c r="B1151" s="53">
        <v>1130</v>
      </c>
      <c r="C1151" s="169" t="s">
        <v>109</v>
      </c>
      <c r="D1151" s="53">
        <v>15500</v>
      </c>
      <c r="E1151" s="53">
        <f t="shared" si="18"/>
        <v>16499</v>
      </c>
      <c r="F1151" s="89" t="s">
        <v>223</v>
      </c>
      <c r="G1151" s="89">
        <v>0</v>
      </c>
      <c r="H1151" s="89" t="s">
        <v>751</v>
      </c>
      <c r="I1151" s="89">
        <v>0</v>
      </c>
      <c r="J1151" s="89" t="s">
        <v>223</v>
      </c>
      <c r="K1151" s="89">
        <v>0</v>
      </c>
      <c r="L1151" s="89" t="s">
        <v>751</v>
      </c>
      <c r="M1151" s="89">
        <v>0</v>
      </c>
      <c r="N1151" s="89" t="s">
        <v>223</v>
      </c>
      <c r="O1151" s="89">
        <v>0</v>
      </c>
      <c r="P1151" s="89" t="s">
        <v>751</v>
      </c>
      <c r="Q1151" s="89">
        <v>0</v>
      </c>
    </row>
    <row r="1152" spans="2:17">
      <c r="B1152" s="52">
        <v>1131</v>
      </c>
      <c r="C1152" s="169" t="s">
        <v>109</v>
      </c>
      <c r="D1152" s="53">
        <v>16500</v>
      </c>
      <c r="E1152" s="53">
        <f t="shared" si="18"/>
        <v>29499</v>
      </c>
      <c r="F1152" s="89" t="s">
        <v>223</v>
      </c>
      <c r="G1152" s="89">
        <v>0</v>
      </c>
      <c r="H1152" s="89" t="s">
        <v>751</v>
      </c>
      <c r="I1152" s="89">
        <v>0</v>
      </c>
      <c r="J1152" s="89" t="s">
        <v>223</v>
      </c>
      <c r="K1152" s="89">
        <v>0</v>
      </c>
      <c r="L1152" s="89" t="s">
        <v>751</v>
      </c>
      <c r="M1152" s="89">
        <v>0</v>
      </c>
      <c r="N1152" s="89" t="s">
        <v>223</v>
      </c>
      <c r="O1152" s="89">
        <v>0</v>
      </c>
      <c r="P1152" s="89" t="s">
        <v>751</v>
      </c>
      <c r="Q1152" s="89">
        <v>0</v>
      </c>
    </row>
    <row r="1153" spans="2:17">
      <c r="B1153" s="53">
        <v>1132</v>
      </c>
      <c r="C1153" s="169" t="s">
        <v>109</v>
      </c>
      <c r="D1153" s="52">
        <v>29500</v>
      </c>
      <c r="E1153" s="52">
        <f t="shared" si="18"/>
        <v>37499</v>
      </c>
      <c r="F1153" s="89" t="s">
        <v>223</v>
      </c>
      <c r="G1153" s="89">
        <v>0</v>
      </c>
      <c r="H1153" s="89" t="s">
        <v>751</v>
      </c>
      <c r="I1153" s="89">
        <v>0</v>
      </c>
      <c r="J1153" s="89" t="s">
        <v>223</v>
      </c>
      <c r="K1153" s="89">
        <v>0</v>
      </c>
      <c r="L1153" s="89" t="s">
        <v>751</v>
      </c>
      <c r="M1153" s="89">
        <v>0</v>
      </c>
      <c r="N1153" s="89" t="s">
        <v>223</v>
      </c>
      <c r="O1153" s="89">
        <v>0</v>
      </c>
      <c r="P1153" s="89" t="s">
        <v>751</v>
      </c>
      <c r="Q1153" s="89">
        <v>0</v>
      </c>
    </row>
    <row r="1154" spans="2:17">
      <c r="B1154" s="52">
        <v>1133</v>
      </c>
      <c r="C1154" s="169" t="s">
        <v>109</v>
      </c>
      <c r="D1154" s="53">
        <v>37500</v>
      </c>
      <c r="E1154" s="53">
        <f t="shared" si="18"/>
        <v>41499</v>
      </c>
      <c r="F1154" s="89" t="s">
        <v>223</v>
      </c>
      <c r="G1154" s="89">
        <v>0</v>
      </c>
      <c r="H1154" s="89" t="s">
        <v>751</v>
      </c>
      <c r="I1154" s="89">
        <v>0</v>
      </c>
      <c r="J1154" s="89" t="s">
        <v>223</v>
      </c>
      <c r="K1154" s="89">
        <v>0</v>
      </c>
      <c r="L1154" s="89" t="s">
        <v>751</v>
      </c>
      <c r="M1154" s="89">
        <v>0</v>
      </c>
      <c r="N1154" s="89" t="s">
        <v>223</v>
      </c>
      <c r="O1154" s="89">
        <v>0</v>
      </c>
      <c r="P1154" s="89" t="s">
        <v>751</v>
      </c>
      <c r="Q1154" s="89">
        <v>0</v>
      </c>
    </row>
    <row r="1155" spans="2:17">
      <c r="B1155" s="53">
        <v>1134</v>
      </c>
      <c r="C1155" s="169" t="s">
        <v>109</v>
      </c>
      <c r="D1155" s="53">
        <v>41500</v>
      </c>
      <c r="E1155" s="53">
        <f t="shared" si="18"/>
        <v>51499</v>
      </c>
      <c r="F1155" s="89" t="s">
        <v>223</v>
      </c>
      <c r="G1155" s="89">
        <v>0</v>
      </c>
      <c r="H1155" s="89" t="s">
        <v>751</v>
      </c>
      <c r="I1155" s="89">
        <v>0</v>
      </c>
      <c r="J1155" s="89" t="s">
        <v>223</v>
      </c>
      <c r="K1155" s="89">
        <v>0</v>
      </c>
      <c r="L1155" s="89" t="s">
        <v>751</v>
      </c>
      <c r="M1155" s="89">
        <v>0</v>
      </c>
      <c r="N1155" s="89" t="s">
        <v>223</v>
      </c>
      <c r="O1155" s="89">
        <v>0</v>
      </c>
      <c r="P1155" s="89" t="s">
        <v>751</v>
      </c>
      <c r="Q1155" s="89">
        <v>0</v>
      </c>
    </row>
    <row r="1156" spans="2:17">
      <c r="B1156" s="52">
        <v>1135</v>
      </c>
      <c r="C1156" s="169" t="s">
        <v>109</v>
      </c>
      <c r="D1156" s="52">
        <v>51500</v>
      </c>
      <c r="E1156" s="52">
        <f t="shared" si="18"/>
        <v>54499</v>
      </c>
      <c r="F1156" s="89" t="s">
        <v>223</v>
      </c>
      <c r="G1156" s="89">
        <v>0</v>
      </c>
      <c r="H1156" s="89" t="s">
        <v>751</v>
      </c>
      <c r="I1156" s="89">
        <v>0</v>
      </c>
      <c r="J1156" s="89" t="s">
        <v>223</v>
      </c>
      <c r="K1156" s="89">
        <v>0</v>
      </c>
      <c r="L1156" s="89" t="s">
        <v>751</v>
      </c>
      <c r="M1156" s="89">
        <v>0</v>
      </c>
      <c r="N1156" s="89" t="s">
        <v>223</v>
      </c>
      <c r="O1156" s="89">
        <v>0</v>
      </c>
      <c r="P1156" s="89" t="s">
        <v>751</v>
      </c>
      <c r="Q1156" s="89">
        <v>0</v>
      </c>
    </row>
    <row r="1157" spans="2:17">
      <c r="B1157" s="53">
        <v>1136</v>
      </c>
      <c r="C1157" s="169" t="s">
        <v>109</v>
      </c>
      <c r="D1157" s="53">
        <v>54500</v>
      </c>
      <c r="E1157" s="53">
        <f t="shared" si="18"/>
        <v>56499</v>
      </c>
      <c r="F1157" s="89" t="s">
        <v>223</v>
      </c>
      <c r="G1157" s="89">
        <v>0</v>
      </c>
      <c r="H1157" s="89" t="s">
        <v>751</v>
      </c>
      <c r="I1157" s="89">
        <v>0</v>
      </c>
      <c r="J1157" s="89" t="s">
        <v>223</v>
      </c>
      <c r="K1157" s="89">
        <v>0</v>
      </c>
      <c r="L1157" s="89" t="s">
        <v>751</v>
      </c>
      <c r="M1157" s="89">
        <v>0</v>
      </c>
      <c r="N1157" s="89" t="s">
        <v>223</v>
      </c>
      <c r="O1157" s="89">
        <v>0</v>
      </c>
      <c r="P1157" s="89" t="s">
        <v>751</v>
      </c>
      <c r="Q1157" s="89">
        <v>0</v>
      </c>
    </row>
    <row r="1158" spans="2:17">
      <c r="B1158" s="52">
        <v>1137</v>
      </c>
      <c r="C1158" s="169" t="s">
        <v>109</v>
      </c>
      <c r="D1158" s="52">
        <v>56500</v>
      </c>
      <c r="E1158" s="52">
        <f t="shared" si="18"/>
        <v>62499</v>
      </c>
      <c r="F1158" s="89" t="s">
        <v>223</v>
      </c>
      <c r="G1158" s="89">
        <v>0</v>
      </c>
      <c r="H1158" s="89" t="s">
        <v>751</v>
      </c>
      <c r="I1158" s="89">
        <v>0</v>
      </c>
      <c r="J1158" s="89" t="s">
        <v>223</v>
      </c>
      <c r="K1158" s="89">
        <v>0</v>
      </c>
      <c r="L1158" s="89" t="s">
        <v>751</v>
      </c>
      <c r="M1158" s="89">
        <v>0</v>
      </c>
      <c r="N1158" s="89" t="s">
        <v>223</v>
      </c>
      <c r="O1158" s="89">
        <v>0</v>
      </c>
      <c r="P1158" s="89" t="s">
        <v>751</v>
      </c>
      <c r="Q1158" s="89">
        <v>0</v>
      </c>
    </row>
    <row r="1159" spans="2:17">
      <c r="B1159" s="53">
        <v>1138</v>
      </c>
      <c r="C1159" s="169" t="s">
        <v>109</v>
      </c>
      <c r="D1159" s="53">
        <v>62500</v>
      </c>
      <c r="E1159" s="53">
        <f t="shared" si="18"/>
        <v>79499</v>
      </c>
      <c r="F1159" s="89" t="s">
        <v>223</v>
      </c>
      <c r="G1159" s="89">
        <v>0</v>
      </c>
      <c r="H1159" s="89" t="s">
        <v>751</v>
      </c>
      <c r="I1159" s="89">
        <v>0</v>
      </c>
      <c r="J1159" s="89" t="s">
        <v>223</v>
      </c>
      <c r="K1159" s="89">
        <v>0</v>
      </c>
      <c r="L1159" s="89" t="s">
        <v>751</v>
      </c>
      <c r="M1159" s="89">
        <v>0</v>
      </c>
      <c r="N1159" s="89" t="s">
        <v>223</v>
      </c>
      <c r="O1159" s="89">
        <v>0</v>
      </c>
      <c r="P1159" s="89" t="s">
        <v>751</v>
      </c>
      <c r="Q1159" s="89">
        <v>0</v>
      </c>
    </row>
    <row r="1160" spans="2:17">
      <c r="B1160" s="52">
        <v>1139</v>
      </c>
      <c r="C1160" s="169" t="s">
        <v>109</v>
      </c>
      <c r="D1160" s="53">
        <v>79500</v>
      </c>
      <c r="E1160" s="53">
        <f t="shared" si="18"/>
        <v>134499</v>
      </c>
      <c r="F1160" s="89" t="s">
        <v>223</v>
      </c>
      <c r="G1160" s="89">
        <v>0</v>
      </c>
      <c r="H1160" s="89" t="s">
        <v>751</v>
      </c>
      <c r="I1160" s="89">
        <v>0</v>
      </c>
      <c r="J1160" s="89" t="s">
        <v>223</v>
      </c>
      <c r="K1160" s="89">
        <v>0</v>
      </c>
      <c r="L1160" s="89" t="s">
        <v>751</v>
      </c>
      <c r="M1160" s="89">
        <v>0</v>
      </c>
      <c r="N1160" s="89" t="s">
        <v>223</v>
      </c>
      <c r="O1160" s="89">
        <v>0</v>
      </c>
      <c r="P1160" s="89" t="s">
        <v>751</v>
      </c>
      <c r="Q1160" s="89">
        <v>0</v>
      </c>
    </row>
    <row r="1161" spans="2:17">
      <c r="B1161" s="53">
        <v>1140</v>
      </c>
      <c r="C1161" s="169" t="s">
        <v>109</v>
      </c>
      <c r="D1161" s="52">
        <v>134500</v>
      </c>
      <c r="E1161" s="52">
        <v>99999999</v>
      </c>
      <c r="F1161" s="89" t="s">
        <v>223</v>
      </c>
      <c r="G1161" s="89">
        <v>0</v>
      </c>
      <c r="H1161" s="89" t="s">
        <v>751</v>
      </c>
      <c r="I1161" s="89">
        <v>0</v>
      </c>
      <c r="J1161" s="89" t="s">
        <v>223</v>
      </c>
      <c r="K1161" s="89">
        <v>0</v>
      </c>
      <c r="L1161" s="89" t="s">
        <v>751</v>
      </c>
      <c r="M1161" s="89">
        <v>0</v>
      </c>
      <c r="N1161" s="89" t="s">
        <v>223</v>
      </c>
      <c r="O1161" s="89">
        <v>0</v>
      </c>
      <c r="P1161" s="89" t="s">
        <v>751</v>
      </c>
      <c r="Q1161" s="89">
        <v>0</v>
      </c>
    </row>
    <row r="1162" spans="2:17">
      <c r="B1162" s="52">
        <v>1141</v>
      </c>
      <c r="C1162" s="168" t="s">
        <v>110</v>
      </c>
      <c r="D1162" s="52">
        <v>0</v>
      </c>
      <c r="E1162" s="52">
        <f>D1163-1</f>
        <v>15499</v>
      </c>
      <c r="F1162" s="89" t="s">
        <v>223</v>
      </c>
      <c r="G1162" s="89">
        <v>0</v>
      </c>
      <c r="H1162" s="89" t="s">
        <v>751</v>
      </c>
      <c r="I1162" s="89">
        <v>0</v>
      </c>
      <c r="J1162" s="89" t="s">
        <v>223</v>
      </c>
      <c r="K1162" s="89">
        <v>0</v>
      </c>
      <c r="L1162" s="89" t="s">
        <v>751</v>
      </c>
      <c r="M1162" s="89">
        <v>0</v>
      </c>
      <c r="N1162" s="89" t="s">
        <v>223</v>
      </c>
      <c r="O1162" s="89">
        <v>0</v>
      </c>
      <c r="P1162" s="89" t="s">
        <v>751</v>
      </c>
      <c r="Q1162" s="89">
        <v>0</v>
      </c>
    </row>
    <row r="1163" spans="2:17">
      <c r="B1163" s="53">
        <v>1142</v>
      </c>
      <c r="C1163" s="169" t="s">
        <v>110</v>
      </c>
      <c r="D1163" s="53">
        <v>15500</v>
      </c>
      <c r="E1163" s="53">
        <f t="shared" si="18"/>
        <v>16499</v>
      </c>
      <c r="F1163" s="89" t="s">
        <v>223</v>
      </c>
      <c r="G1163" s="89">
        <v>0</v>
      </c>
      <c r="H1163" s="89" t="s">
        <v>751</v>
      </c>
      <c r="I1163" s="89">
        <v>0</v>
      </c>
      <c r="J1163" s="89" t="s">
        <v>223</v>
      </c>
      <c r="K1163" s="89">
        <v>0</v>
      </c>
      <c r="L1163" s="89" t="s">
        <v>751</v>
      </c>
      <c r="M1163" s="89">
        <v>0</v>
      </c>
      <c r="N1163" s="89" t="s">
        <v>223</v>
      </c>
      <c r="O1163" s="89">
        <v>0</v>
      </c>
      <c r="P1163" s="89" t="s">
        <v>751</v>
      </c>
      <c r="Q1163" s="89">
        <v>0</v>
      </c>
    </row>
    <row r="1164" spans="2:17">
      <c r="B1164" s="52">
        <v>1143</v>
      </c>
      <c r="C1164" s="169" t="s">
        <v>110</v>
      </c>
      <c r="D1164" s="53">
        <v>16500</v>
      </c>
      <c r="E1164" s="53">
        <f t="shared" si="18"/>
        <v>29499</v>
      </c>
      <c r="F1164" s="89" t="s">
        <v>223</v>
      </c>
      <c r="G1164" s="89">
        <v>0</v>
      </c>
      <c r="H1164" s="89" t="s">
        <v>751</v>
      </c>
      <c r="I1164" s="89">
        <v>0</v>
      </c>
      <c r="J1164" s="89" t="s">
        <v>223</v>
      </c>
      <c r="K1164" s="89">
        <v>0</v>
      </c>
      <c r="L1164" s="89" t="s">
        <v>751</v>
      </c>
      <c r="M1164" s="89">
        <v>0</v>
      </c>
      <c r="N1164" s="89" t="s">
        <v>223</v>
      </c>
      <c r="O1164" s="89">
        <v>0</v>
      </c>
      <c r="P1164" s="89" t="s">
        <v>751</v>
      </c>
      <c r="Q1164" s="89">
        <v>0</v>
      </c>
    </row>
    <row r="1165" spans="2:17">
      <c r="B1165" s="53">
        <v>1144</v>
      </c>
      <c r="C1165" s="169" t="s">
        <v>110</v>
      </c>
      <c r="D1165" s="52">
        <v>29500</v>
      </c>
      <c r="E1165" s="52">
        <f t="shared" si="18"/>
        <v>37499</v>
      </c>
      <c r="F1165" s="89" t="s">
        <v>223</v>
      </c>
      <c r="G1165" s="89">
        <v>0</v>
      </c>
      <c r="H1165" s="89" t="s">
        <v>751</v>
      </c>
      <c r="I1165" s="89">
        <v>0</v>
      </c>
      <c r="J1165" s="89" t="s">
        <v>223</v>
      </c>
      <c r="K1165" s="89">
        <v>0</v>
      </c>
      <c r="L1165" s="89" t="s">
        <v>751</v>
      </c>
      <c r="M1165" s="89">
        <v>0</v>
      </c>
      <c r="N1165" s="89" t="s">
        <v>223</v>
      </c>
      <c r="O1165" s="89">
        <v>0</v>
      </c>
      <c r="P1165" s="89" t="s">
        <v>751</v>
      </c>
      <c r="Q1165" s="89">
        <v>0</v>
      </c>
    </row>
    <row r="1166" spans="2:17">
      <c r="B1166" s="52">
        <v>1145</v>
      </c>
      <c r="C1166" s="169" t="s">
        <v>110</v>
      </c>
      <c r="D1166" s="53">
        <v>37500</v>
      </c>
      <c r="E1166" s="53">
        <f t="shared" si="18"/>
        <v>41499</v>
      </c>
      <c r="F1166" s="89" t="s">
        <v>223</v>
      </c>
      <c r="G1166" s="89">
        <v>0</v>
      </c>
      <c r="H1166" s="89" t="s">
        <v>751</v>
      </c>
      <c r="I1166" s="89">
        <v>0</v>
      </c>
      <c r="J1166" s="89" t="s">
        <v>223</v>
      </c>
      <c r="K1166" s="89">
        <v>0</v>
      </c>
      <c r="L1166" s="89" t="s">
        <v>751</v>
      </c>
      <c r="M1166" s="89">
        <v>0</v>
      </c>
      <c r="N1166" s="89" t="s">
        <v>223</v>
      </c>
      <c r="O1166" s="89">
        <v>0</v>
      </c>
      <c r="P1166" s="89" t="s">
        <v>751</v>
      </c>
      <c r="Q1166" s="89">
        <v>0</v>
      </c>
    </row>
    <row r="1167" spans="2:17">
      <c r="B1167" s="53">
        <v>1146</v>
      </c>
      <c r="C1167" s="169" t="s">
        <v>110</v>
      </c>
      <c r="D1167" s="53">
        <v>41500</v>
      </c>
      <c r="E1167" s="53">
        <f t="shared" si="18"/>
        <v>51499</v>
      </c>
      <c r="F1167" s="89" t="s">
        <v>223</v>
      </c>
      <c r="G1167" s="89">
        <v>0</v>
      </c>
      <c r="H1167" s="89" t="s">
        <v>751</v>
      </c>
      <c r="I1167" s="89">
        <v>0</v>
      </c>
      <c r="J1167" s="89" t="s">
        <v>223</v>
      </c>
      <c r="K1167" s="89">
        <v>0</v>
      </c>
      <c r="L1167" s="89" t="s">
        <v>751</v>
      </c>
      <c r="M1167" s="89">
        <v>0</v>
      </c>
      <c r="N1167" s="89" t="s">
        <v>223</v>
      </c>
      <c r="O1167" s="89">
        <v>0</v>
      </c>
      <c r="P1167" s="89" t="s">
        <v>751</v>
      </c>
      <c r="Q1167" s="89">
        <v>0</v>
      </c>
    </row>
    <row r="1168" spans="2:17">
      <c r="B1168" s="52">
        <v>1147</v>
      </c>
      <c r="C1168" s="169" t="s">
        <v>110</v>
      </c>
      <c r="D1168" s="52">
        <v>51500</v>
      </c>
      <c r="E1168" s="52">
        <f t="shared" si="18"/>
        <v>54499</v>
      </c>
      <c r="F1168" s="89" t="s">
        <v>223</v>
      </c>
      <c r="G1168" s="89">
        <v>0</v>
      </c>
      <c r="H1168" s="89" t="s">
        <v>751</v>
      </c>
      <c r="I1168" s="89">
        <v>0</v>
      </c>
      <c r="J1168" s="89" t="s">
        <v>223</v>
      </c>
      <c r="K1168" s="89">
        <v>0</v>
      </c>
      <c r="L1168" s="89" t="s">
        <v>751</v>
      </c>
      <c r="M1168" s="89">
        <v>0</v>
      </c>
      <c r="N1168" s="89" t="s">
        <v>223</v>
      </c>
      <c r="O1168" s="89">
        <v>0</v>
      </c>
      <c r="P1168" s="89" t="s">
        <v>751</v>
      </c>
      <c r="Q1168" s="89">
        <v>0</v>
      </c>
    </row>
    <row r="1169" spans="2:17">
      <c r="B1169" s="53">
        <v>1148</v>
      </c>
      <c r="C1169" s="169" t="s">
        <v>110</v>
      </c>
      <c r="D1169" s="53">
        <v>54500</v>
      </c>
      <c r="E1169" s="53">
        <f t="shared" si="18"/>
        <v>56499</v>
      </c>
      <c r="F1169" s="89" t="s">
        <v>223</v>
      </c>
      <c r="G1169" s="89">
        <v>0</v>
      </c>
      <c r="H1169" s="89" t="s">
        <v>751</v>
      </c>
      <c r="I1169" s="89">
        <v>0</v>
      </c>
      <c r="J1169" s="89" t="s">
        <v>223</v>
      </c>
      <c r="K1169" s="89">
        <v>0</v>
      </c>
      <c r="L1169" s="89" t="s">
        <v>751</v>
      </c>
      <c r="M1169" s="89">
        <v>0</v>
      </c>
      <c r="N1169" s="89" t="s">
        <v>223</v>
      </c>
      <c r="O1169" s="89">
        <v>0</v>
      </c>
      <c r="P1169" s="89" t="s">
        <v>751</v>
      </c>
      <c r="Q1169" s="89">
        <v>0</v>
      </c>
    </row>
    <row r="1170" spans="2:17">
      <c r="B1170" s="52">
        <v>1149</v>
      </c>
      <c r="C1170" s="169" t="s">
        <v>110</v>
      </c>
      <c r="D1170" s="52">
        <v>56500</v>
      </c>
      <c r="E1170" s="52">
        <f t="shared" si="18"/>
        <v>62499</v>
      </c>
      <c r="F1170" s="89" t="s">
        <v>223</v>
      </c>
      <c r="G1170" s="89">
        <v>0</v>
      </c>
      <c r="H1170" s="89" t="s">
        <v>751</v>
      </c>
      <c r="I1170" s="89">
        <v>0</v>
      </c>
      <c r="J1170" s="89" t="s">
        <v>223</v>
      </c>
      <c r="K1170" s="89">
        <v>0</v>
      </c>
      <c r="L1170" s="89" t="s">
        <v>751</v>
      </c>
      <c r="M1170" s="89">
        <v>0</v>
      </c>
      <c r="N1170" s="89" t="s">
        <v>223</v>
      </c>
      <c r="O1170" s="89">
        <v>0</v>
      </c>
      <c r="P1170" s="89" t="s">
        <v>751</v>
      </c>
      <c r="Q1170" s="89">
        <v>0</v>
      </c>
    </row>
    <row r="1171" spans="2:17">
      <c r="B1171" s="53">
        <v>1150</v>
      </c>
      <c r="C1171" s="169" t="s">
        <v>110</v>
      </c>
      <c r="D1171" s="53">
        <v>62500</v>
      </c>
      <c r="E1171" s="53">
        <f t="shared" si="18"/>
        <v>79499</v>
      </c>
      <c r="F1171" s="89" t="s">
        <v>223</v>
      </c>
      <c r="G1171" s="89">
        <v>0</v>
      </c>
      <c r="H1171" s="89" t="s">
        <v>751</v>
      </c>
      <c r="I1171" s="89">
        <v>0</v>
      </c>
      <c r="J1171" s="89" t="s">
        <v>223</v>
      </c>
      <c r="K1171" s="89">
        <v>0</v>
      </c>
      <c r="L1171" s="89" t="s">
        <v>751</v>
      </c>
      <c r="M1171" s="89">
        <v>0</v>
      </c>
      <c r="N1171" s="89" t="s">
        <v>223</v>
      </c>
      <c r="O1171" s="89">
        <v>0</v>
      </c>
      <c r="P1171" s="89" t="s">
        <v>751</v>
      </c>
      <c r="Q1171" s="89">
        <v>0</v>
      </c>
    </row>
    <row r="1172" spans="2:17">
      <c r="B1172" s="52">
        <v>1151</v>
      </c>
      <c r="C1172" s="169" t="s">
        <v>110</v>
      </c>
      <c r="D1172" s="53">
        <v>79500</v>
      </c>
      <c r="E1172" s="53">
        <f t="shared" si="18"/>
        <v>134499</v>
      </c>
      <c r="F1172" s="89" t="s">
        <v>223</v>
      </c>
      <c r="G1172" s="89">
        <v>0</v>
      </c>
      <c r="H1172" s="89" t="s">
        <v>751</v>
      </c>
      <c r="I1172" s="89">
        <v>0</v>
      </c>
      <c r="J1172" s="89" t="s">
        <v>223</v>
      </c>
      <c r="K1172" s="89">
        <v>0</v>
      </c>
      <c r="L1172" s="89" t="s">
        <v>751</v>
      </c>
      <c r="M1172" s="89">
        <v>0</v>
      </c>
      <c r="N1172" s="89" t="s">
        <v>223</v>
      </c>
      <c r="O1172" s="89">
        <v>0</v>
      </c>
      <c r="P1172" s="89" t="s">
        <v>751</v>
      </c>
      <c r="Q1172" s="89">
        <v>0</v>
      </c>
    </row>
    <row r="1173" spans="2:17">
      <c r="B1173" s="53">
        <v>1152</v>
      </c>
      <c r="C1173" s="169" t="s">
        <v>110</v>
      </c>
      <c r="D1173" s="52">
        <v>134500</v>
      </c>
      <c r="E1173" s="52">
        <v>99999999</v>
      </c>
      <c r="F1173" s="89" t="s">
        <v>223</v>
      </c>
      <c r="G1173" s="89">
        <v>0</v>
      </c>
      <c r="H1173" s="89" t="s">
        <v>751</v>
      </c>
      <c r="I1173" s="89">
        <v>0</v>
      </c>
      <c r="J1173" s="89" t="s">
        <v>223</v>
      </c>
      <c r="K1173" s="89">
        <v>0</v>
      </c>
      <c r="L1173" s="89" t="s">
        <v>751</v>
      </c>
      <c r="M1173" s="89">
        <v>0</v>
      </c>
      <c r="N1173" s="89" t="s">
        <v>223</v>
      </c>
      <c r="O1173" s="89">
        <v>0</v>
      </c>
      <c r="P1173" s="89" t="s">
        <v>751</v>
      </c>
      <c r="Q1173" s="89">
        <v>0</v>
      </c>
    </row>
    <row r="1174" spans="2:17">
      <c r="B1174" s="52">
        <v>1153</v>
      </c>
      <c r="C1174" s="168" t="s">
        <v>111</v>
      </c>
      <c r="D1174" s="52">
        <v>0</v>
      </c>
      <c r="E1174" s="52">
        <f>D1175-1</f>
        <v>15499</v>
      </c>
      <c r="F1174" s="89" t="s">
        <v>223</v>
      </c>
      <c r="G1174" s="89">
        <v>0</v>
      </c>
      <c r="H1174" s="89" t="s">
        <v>751</v>
      </c>
      <c r="I1174" s="89">
        <v>0</v>
      </c>
      <c r="J1174" s="89" t="s">
        <v>223</v>
      </c>
      <c r="K1174" s="89">
        <v>0</v>
      </c>
      <c r="L1174" s="89" t="s">
        <v>751</v>
      </c>
      <c r="M1174" s="89">
        <v>0</v>
      </c>
      <c r="N1174" s="89" t="s">
        <v>223</v>
      </c>
      <c r="O1174" s="89">
        <v>0</v>
      </c>
      <c r="P1174" s="89" t="s">
        <v>751</v>
      </c>
      <c r="Q1174" s="89">
        <v>0</v>
      </c>
    </row>
    <row r="1175" spans="2:17">
      <c r="B1175" s="53">
        <v>1154</v>
      </c>
      <c r="C1175" s="169" t="s">
        <v>111</v>
      </c>
      <c r="D1175" s="53">
        <v>15500</v>
      </c>
      <c r="E1175" s="53">
        <f t="shared" si="18"/>
        <v>16499</v>
      </c>
      <c r="F1175" s="89" t="s">
        <v>223</v>
      </c>
      <c r="G1175" s="89">
        <v>0</v>
      </c>
      <c r="H1175" s="89" t="s">
        <v>751</v>
      </c>
      <c r="I1175" s="89">
        <v>0</v>
      </c>
      <c r="J1175" s="89" t="s">
        <v>223</v>
      </c>
      <c r="K1175" s="89">
        <v>0</v>
      </c>
      <c r="L1175" s="89" t="s">
        <v>751</v>
      </c>
      <c r="M1175" s="89">
        <v>0</v>
      </c>
      <c r="N1175" s="89" t="s">
        <v>223</v>
      </c>
      <c r="O1175" s="89">
        <v>0</v>
      </c>
      <c r="P1175" s="89" t="s">
        <v>751</v>
      </c>
      <c r="Q1175" s="89">
        <v>0</v>
      </c>
    </row>
    <row r="1176" spans="2:17">
      <c r="B1176" s="52">
        <v>1155</v>
      </c>
      <c r="C1176" s="169" t="s">
        <v>111</v>
      </c>
      <c r="D1176" s="53">
        <v>16500</v>
      </c>
      <c r="E1176" s="53">
        <f t="shared" si="18"/>
        <v>29499</v>
      </c>
      <c r="F1176" s="89" t="s">
        <v>223</v>
      </c>
      <c r="G1176" s="89">
        <v>0</v>
      </c>
      <c r="H1176" s="89" t="s">
        <v>751</v>
      </c>
      <c r="I1176" s="89">
        <v>0</v>
      </c>
      <c r="J1176" s="89" t="s">
        <v>223</v>
      </c>
      <c r="K1176" s="89">
        <v>0</v>
      </c>
      <c r="L1176" s="89" t="s">
        <v>751</v>
      </c>
      <c r="M1176" s="89">
        <v>0</v>
      </c>
      <c r="N1176" s="89" t="s">
        <v>223</v>
      </c>
      <c r="O1176" s="89">
        <v>0</v>
      </c>
      <c r="P1176" s="89" t="s">
        <v>751</v>
      </c>
      <c r="Q1176" s="89">
        <v>0</v>
      </c>
    </row>
    <row r="1177" spans="2:17">
      <c r="B1177" s="53">
        <v>1156</v>
      </c>
      <c r="C1177" s="169" t="s">
        <v>111</v>
      </c>
      <c r="D1177" s="52">
        <v>29500</v>
      </c>
      <c r="E1177" s="52">
        <f t="shared" si="18"/>
        <v>37499</v>
      </c>
      <c r="F1177" s="89" t="s">
        <v>223</v>
      </c>
      <c r="G1177" s="89">
        <v>0</v>
      </c>
      <c r="H1177" s="89" t="s">
        <v>751</v>
      </c>
      <c r="I1177" s="89">
        <v>0</v>
      </c>
      <c r="J1177" s="89" t="s">
        <v>223</v>
      </c>
      <c r="K1177" s="89">
        <v>0</v>
      </c>
      <c r="L1177" s="89" t="s">
        <v>751</v>
      </c>
      <c r="M1177" s="89">
        <v>0</v>
      </c>
      <c r="N1177" s="89" t="s">
        <v>223</v>
      </c>
      <c r="O1177" s="89">
        <v>0</v>
      </c>
      <c r="P1177" s="89" t="s">
        <v>751</v>
      </c>
      <c r="Q1177" s="89">
        <v>0</v>
      </c>
    </row>
    <row r="1178" spans="2:17">
      <c r="B1178" s="52">
        <v>1157</v>
      </c>
      <c r="C1178" s="169" t="s">
        <v>111</v>
      </c>
      <c r="D1178" s="53">
        <v>37500</v>
      </c>
      <c r="E1178" s="53">
        <f t="shared" si="18"/>
        <v>41499</v>
      </c>
      <c r="F1178" s="89" t="s">
        <v>223</v>
      </c>
      <c r="G1178" s="89">
        <v>0</v>
      </c>
      <c r="H1178" s="89" t="s">
        <v>751</v>
      </c>
      <c r="I1178" s="89">
        <v>0</v>
      </c>
      <c r="J1178" s="89" t="s">
        <v>223</v>
      </c>
      <c r="K1178" s="89">
        <v>0</v>
      </c>
      <c r="L1178" s="89" t="s">
        <v>751</v>
      </c>
      <c r="M1178" s="89">
        <v>0</v>
      </c>
      <c r="N1178" s="89" t="s">
        <v>223</v>
      </c>
      <c r="O1178" s="89">
        <v>0</v>
      </c>
      <c r="P1178" s="89" t="s">
        <v>751</v>
      </c>
      <c r="Q1178" s="89">
        <v>0</v>
      </c>
    </row>
    <row r="1179" spans="2:17">
      <c r="B1179" s="53">
        <v>1158</v>
      </c>
      <c r="C1179" s="169" t="s">
        <v>111</v>
      </c>
      <c r="D1179" s="53">
        <v>41500</v>
      </c>
      <c r="E1179" s="53">
        <f t="shared" si="18"/>
        <v>51499</v>
      </c>
      <c r="F1179" s="89" t="s">
        <v>223</v>
      </c>
      <c r="G1179" s="89">
        <v>0</v>
      </c>
      <c r="H1179" s="89" t="s">
        <v>751</v>
      </c>
      <c r="I1179" s="89">
        <v>0</v>
      </c>
      <c r="J1179" s="89" t="s">
        <v>223</v>
      </c>
      <c r="K1179" s="89">
        <v>0</v>
      </c>
      <c r="L1179" s="89" t="s">
        <v>751</v>
      </c>
      <c r="M1179" s="89">
        <v>0</v>
      </c>
      <c r="N1179" s="89" t="s">
        <v>223</v>
      </c>
      <c r="O1179" s="89">
        <v>0</v>
      </c>
      <c r="P1179" s="89" t="s">
        <v>751</v>
      </c>
      <c r="Q1179" s="89">
        <v>0</v>
      </c>
    </row>
    <row r="1180" spans="2:17">
      <c r="B1180" s="52">
        <v>1159</v>
      </c>
      <c r="C1180" s="169" t="s">
        <v>111</v>
      </c>
      <c r="D1180" s="52">
        <v>51500</v>
      </c>
      <c r="E1180" s="52">
        <f t="shared" si="18"/>
        <v>54499</v>
      </c>
      <c r="F1180" s="89" t="s">
        <v>223</v>
      </c>
      <c r="G1180" s="89">
        <v>0</v>
      </c>
      <c r="H1180" s="89" t="s">
        <v>751</v>
      </c>
      <c r="I1180" s="89">
        <v>0</v>
      </c>
      <c r="J1180" s="89" t="s">
        <v>223</v>
      </c>
      <c r="K1180" s="89">
        <v>0</v>
      </c>
      <c r="L1180" s="89" t="s">
        <v>751</v>
      </c>
      <c r="M1180" s="89">
        <v>0</v>
      </c>
      <c r="N1180" s="89" t="s">
        <v>223</v>
      </c>
      <c r="O1180" s="89">
        <v>0</v>
      </c>
      <c r="P1180" s="89" t="s">
        <v>751</v>
      </c>
      <c r="Q1180" s="89">
        <v>0</v>
      </c>
    </row>
    <row r="1181" spans="2:17">
      <c r="B1181" s="53">
        <v>1160</v>
      </c>
      <c r="C1181" s="169" t="s">
        <v>111</v>
      </c>
      <c r="D1181" s="53">
        <v>54500</v>
      </c>
      <c r="E1181" s="53">
        <f t="shared" si="18"/>
        <v>56499</v>
      </c>
      <c r="F1181" s="89" t="s">
        <v>223</v>
      </c>
      <c r="G1181" s="89">
        <v>0</v>
      </c>
      <c r="H1181" s="89" t="s">
        <v>751</v>
      </c>
      <c r="I1181" s="89">
        <v>0</v>
      </c>
      <c r="J1181" s="89" t="s">
        <v>223</v>
      </c>
      <c r="K1181" s="89">
        <v>0</v>
      </c>
      <c r="L1181" s="89" t="s">
        <v>751</v>
      </c>
      <c r="M1181" s="89">
        <v>0</v>
      </c>
      <c r="N1181" s="89" t="s">
        <v>223</v>
      </c>
      <c r="O1181" s="89">
        <v>0</v>
      </c>
      <c r="P1181" s="89" t="s">
        <v>751</v>
      </c>
      <c r="Q1181" s="89">
        <v>0</v>
      </c>
    </row>
    <row r="1182" spans="2:17">
      <c r="B1182" s="52">
        <v>1161</v>
      </c>
      <c r="C1182" s="169" t="s">
        <v>111</v>
      </c>
      <c r="D1182" s="52">
        <v>56500</v>
      </c>
      <c r="E1182" s="52">
        <f t="shared" si="18"/>
        <v>62499</v>
      </c>
      <c r="F1182" s="89" t="s">
        <v>223</v>
      </c>
      <c r="G1182" s="89">
        <v>0</v>
      </c>
      <c r="H1182" s="89" t="s">
        <v>751</v>
      </c>
      <c r="I1182" s="89">
        <v>0</v>
      </c>
      <c r="J1182" s="89" t="s">
        <v>223</v>
      </c>
      <c r="K1182" s="89">
        <v>0</v>
      </c>
      <c r="L1182" s="89" t="s">
        <v>751</v>
      </c>
      <c r="M1182" s="89">
        <v>0</v>
      </c>
      <c r="N1182" s="89" t="s">
        <v>223</v>
      </c>
      <c r="O1182" s="89">
        <v>0</v>
      </c>
      <c r="P1182" s="89" t="s">
        <v>751</v>
      </c>
      <c r="Q1182" s="89">
        <v>0</v>
      </c>
    </row>
    <row r="1183" spans="2:17">
      <c r="B1183" s="53">
        <v>1162</v>
      </c>
      <c r="C1183" s="169" t="s">
        <v>111</v>
      </c>
      <c r="D1183" s="53">
        <v>62500</v>
      </c>
      <c r="E1183" s="53">
        <f t="shared" si="18"/>
        <v>79499</v>
      </c>
      <c r="F1183" s="89" t="s">
        <v>223</v>
      </c>
      <c r="G1183" s="89">
        <v>0</v>
      </c>
      <c r="H1183" s="89" t="s">
        <v>751</v>
      </c>
      <c r="I1183" s="89">
        <v>0</v>
      </c>
      <c r="J1183" s="89" t="s">
        <v>223</v>
      </c>
      <c r="K1183" s="89">
        <v>0</v>
      </c>
      <c r="L1183" s="89" t="s">
        <v>751</v>
      </c>
      <c r="M1183" s="89">
        <v>0</v>
      </c>
      <c r="N1183" s="89" t="s">
        <v>223</v>
      </c>
      <c r="O1183" s="89">
        <v>0</v>
      </c>
      <c r="P1183" s="89" t="s">
        <v>751</v>
      </c>
      <c r="Q1183" s="89">
        <v>0</v>
      </c>
    </row>
    <row r="1184" spans="2:17">
      <c r="B1184" s="52">
        <v>1163</v>
      </c>
      <c r="C1184" s="169" t="s">
        <v>111</v>
      </c>
      <c r="D1184" s="53">
        <v>79500</v>
      </c>
      <c r="E1184" s="53">
        <f t="shared" si="18"/>
        <v>134499</v>
      </c>
      <c r="F1184" s="89" t="s">
        <v>223</v>
      </c>
      <c r="G1184" s="89">
        <v>0</v>
      </c>
      <c r="H1184" s="89" t="s">
        <v>751</v>
      </c>
      <c r="I1184" s="89">
        <v>0</v>
      </c>
      <c r="J1184" s="89" t="s">
        <v>223</v>
      </c>
      <c r="K1184" s="89">
        <v>0</v>
      </c>
      <c r="L1184" s="89" t="s">
        <v>751</v>
      </c>
      <c r="M1184" s="89">
        <v>0</v>
      </c>
      <c r="N1184" s="89" t="s">
        <v>223</v>
      </c>
      <c r="O1184" s="89">
        <v>0</v>
      </c>
      <c r="P1184" s="89" t="s">
        <v>751</v>
      </c>
      <c r="Q1184" s="89">
        <v>0</v>
      </c>
    </row>
    <row r="1185" spans="2:17">
      <c r="B1185" s="53">
        <v>1164</v>
      </c>
      <c r="C1185" s="169" t="s">
        <v>111</v>
      </c>
      <c r="D1185" s="52">
        <v>134500</v>
      </c>
      <c r="E1185" s="52">
        <v>99999999</v>
      </c>
      <c r="F1185" s="89" t="s">
        <v>223</v>
      </c>
      <c r="G1185" s="89">
        <v>0</v>
      </c>
      <c r="H1185" s="89" t="s">
        <v>751</v>
      </c>
      <c r="I1185" s="89">
        <v>0</v>
      </c>
      <c r="J1185" s="89" t="s">
        <v>223</v>
      </c>
      <c r="K1185" s="89">
        <v>0</v>
      </c>
      <c r="L1185" s="89" t="s">
        <v>751</v>
      </c>
      <c r="M1185" s="89">
        <v>0</v>
      </c>
      <c r="N1185" s="89" t="s">
        <v>223</v>
      </c>
      <c r="O1185" s="89">
        <v>0</v>
      </c>
      <c r="P1185" s="89" t="s">
        <v>751</v>
      </c>
      <c r="Q1185" s="89">
        <v>0</v>
      </c>
    </row>
    <row r="1186" spans="2:17">
      <c r="B1186" s="52">
        <v>1165</v>
      </c>
      <c r="C1186" s="168" t="s">
        <v>112</v>
      </c>
      <c r="D1186" s="52">
        <v>0</v>
      </c>
      <c r="E1186" s="52">
        <f t="shared" ref="E1186:E1249" si="19">D1187-1</f>
        <v>15499</v>
      </c>
      <c r="F1186" s="89" t="s">
        <v>223</v>
      </c>
      <c r="G1186" s="89">
        <v>0</v>
      </c>
      <c r="H1186" s="89" t="s">
        <v>751</v>
      </c>
      <c r="I1186" s="89">
        <v>0</v>
      </c>
      <c r="J1186" s="89" t="s">
        <v>223</v>
      </c>
      <c r="K1186" s="89">
        <v>0</v>
      </c>
      <c r="L1186" s="89" t="s">
        <v>751</v>
      </c>
      <c r="M1186" s="89">
        <v>0</v>
      </c>
      <c r="N1186" s="89" t="s">
        <v>223</v>
      </c>
      <c r="O1186" s="89">
        <v>0</v>
      </c>
      <c r="P1186" s="89" t="s">
        <v>751</v>
      </c>
      <c r="Q1186" s="89">
        <v>0</v>
      </c>
    </row>
    <row r="1187" spans="2:17">
      <c r="B1187" s="53">
        <v>1166</v>
      </c>
      <c r="C1187" s="169" t="s">
        <v>112</v>
      </c>
      <c r="D1187" s="53">
        <v>15500</v>
      </c>
      <c r="E1187" s="53">
        <f t="shared" si="19"/>
        <v>16499</v>
      </c>
      <c r="F1187" s="89" t="s">
        <v>223</v>
      </c>
      <c r="G1187" s="89">
        <v>0</v>
      </c>
      <c r="H1187" s="89" t="s">
        <v>751</v>
      </c>
      <c r="I1187" s="89">
        <v>0</v>
      </c>
      <c r="J1187" s="89" t="s">
        <v>223</v>
      </c>
      <c r="K1187" s="89">
        <v>0</v>
      </c>
      <c r="L1187" s="89" t="s">
        <v>751</v>
      </c>
      <c r="M1187" s="89">
        <v>0</v>
      </c>
      <c r="N1187" s="89" t="s">
        <v>223</v>
      </c>
      <c r="O1187" s="89">
        <v>0</v>
      </c>
      <c r="P1187" s="89" t="s">
        <v>751</v>
      </c>
      <c r="Q1187" s="89">
        <v>0</v>
      </c>
    </row>
    <row r="1188" spans="2:17">
      <c r="B1188" s="52">
        <v>1167</v>
      </c>
      <c r="C1188" s="169" t="s">
        <v>112</v>
      </c>
      <c r="D1188" s="53">
        <v>16500</v>
      </c>
      <c r="E1188" s="53">
        <f t="shared" si="19"/>
        <v>29499</v>
      </c>
      <c r="F1188" s="89" t="s">
        <v>223</v>
      </c>
      <c r="G1188" s="89">
        <v>0</v>
      </c>
      <c r="H1188" s="89" t="s">
        <v>751</v>
      </c>
      <c r="I1188" s="89">
        <v>0</v>
      </c>
      <c r="J1188" s="89" t="s">
        <v>223</v>
      </c>
      <c r="K1188" s="89">
        <v>0</v>
      </c>
      <c r="L1188" s="89" t="s">
        <v>751</v>
      </c>
      <c r="M1188" s="89">
        <v>0</v>
      </c>
      <c r="N1188" s="89" t="s">
        <v>223</v>
      </c>
      <c r="O1188" s="89">
        <v>0</v>
      </c>
      <c r="P1188" s="89" t="s">
        <v>751</v>
      </c>
      <c r="Q1188" s="89">
        <v>0</v>
      </c>
    </row>
    <row r="1189" spans="2:17">
      <c r="B1189" s="53">
        <v>1168</v>
      </c>
      <c r="C1189" s="169" t="s">
        <v>112</v>
      </c>
      <c r="D1189" s="52">
        <v>29500</v>
      </c>
      <c r="E1189" s="52">
        <f t="shared" si="19"/>
        <v>37499</v>
      </c>
      <c r="F1189" s="89" t="s">
        <v>223</v>
      </c>
      <c r="G1189" s="89">
        <v>0</v>
      </c>
      <c r="H1189" s="89" t="s">
        <v>751</v>
      </c>
      <c r="I1189" s="89">
        <v>0</v>
      </c>
      <c r="J1189" s="89" t="s">
        <v>223</v>
      </c>
      <c r="K1189" s="89">
        <v>0</v>
      </c>
      <c r="L1189" s="89" t="s">
        <v>751</v>
      </c>
      <c r="M1189" s="89">
        <v>0</v>
      </c>
      <c r="N1189" s="89" t="s">
        <v>223</v>
      </c>
      <c r="O1189" s="89">
        <v>0</v>
      </c>
      <c r="P1189" s="89" t="s">
        <v>751</v>
      </c>
      <c r="Q1189" s="89">
        <v>0</v>
      </c>
    </row>
    <row r="1190" spans="2:17">
      <c r="B1190" s="52">
        <v>1169</v>
      </c>
      <c r="C1190" s="169" t="s">
        <v>112</v>
      </c>
      <c r="D1190" s="53">
        <v>37500</v>
      </c>
      <c r="E1190" s="53">
        <f t="shared" si="19"/>
        <v>41499</v>
      </c>
      <c r="F1190" s="89" t="s">
        <v>223</v>
      </c>
      <c r="G1190" s="89">
        <v>0</v>
      </c>
      <c r="H1190" s="89" t="s">
        <v>751</v>
      </c>
      <c r="I1190" s="89">
        <v>0</v>
      </c>
      <c r="J1190" s="89" t="s">
        <v>223</v>
      </c>
      <c r="K1190" s="89">
        <v>0</v>
      </c>
      <c r="L1190" s="89" t="s">
        <v>751</v>
      </c>
      <c r="M1190" s="89">
        <v>0</v>
      </c>
      <c r="N1190" s="89" t="s">
        <v>223</v>
      </c>
      <c r="O1190" s="89">
        <v>0</v>
      </c>
      <c r="P1190" s="89" t="s">
        <v>751</v>
      </c>
      <c r="Q1190" s="89">
        <v>0</v>
      </c>
    </row>
    <row r="1191" spans="2:17">
      <c r="B1191" s="53">
        <v>1170</v>
      </c>
      <c r="C1191" s="169" t="s">
        <v>112</v>
      </c>
      <c r="D1191" s="53">
        <v>41500</v>
      </c>
      <c r="E1191" s="53">
        <f t="shared" si="19"/>
        <v>51499</v>
      </c>
      <c r="F1191" s="89" t="s">
        <v>223</v>
      </c>
      <c r="G1191" s="89">
        <v>0</v>
      </c>
      <c r="H1191" s="89" t="s">
        <v>751</v>
      </c>
      <c r="I1191" s="89">
        <v>0</v>
      </c>
      <c r="J1191" s="89" t="s">
        <v>223</v>
      </c>
      <c r="K1191" s="89">
        <v>0</v>
      </c>
      <c r="L1191" s="89" t="s">
        <v>751</v>
      </c>
      <c r="M1191" s="89">
        <v>0</v>
      </c>
      <c r="N1191" s="89" t="s">
        <v>223</v>
      </c>
      <c r="O1191" s="89">
        <v>0</v>
      </c>
      <c r="P1191" s="89" t="s">
        <v>751</v>
      </c>
      <c r="Q1191" s="89">
        <v>0</v>
      </c>
    </row>
    <row r="1192" spans="2:17">
      <c r="B1192" s="52">
        <v>1171</v>
      </c>
      <c r="C1192" s="169" t="s">
        <v>112</v>
      </c>
      <c r="D1192" s="52">
        <v>51500</v>
      </c>
      <c r="E1192" s="52">
        <f t="shared" si="19"/>
        <v>54499</v>
      </c>
      <c r="F1192" s="89" t="s">
        <v>223</v>
      </c>
      <c r="G1192" s="89">
        <v>0</v>
      </c>
      <c r="H1192" s="89" t="s">
        <v>751</v>
      </c>
      <c r="I1192" s="89">
        <v>0</v>
      </c>
      <c r="J1192" s="89" t="s">
        <v>223</v>
      </c>
      <c r="K1192" s="89">
        <v>0</v>
      </c>
      <c r="L1192" s="89" t="s">
        <v>751</v>
      </c>
      <c r="M1192" s="89">
        <v>0</v>
      </c>
      <c r="N1192" s="89" t="s">
        <v>223</v>
      </c>
      <c r="O1192" s="89">
        <v>0</v>
      </c>
      <c r="P1192" s="89" t="s">
        <v>751</v>
      </c>
      <c r="Q1192" s="89">
        <v>0</v>
      </c>
    </row>
    <row r="1193" spans="2:17">
      <c r="B1193" s="53">
        <v>1172</v>
      </c>
      <c r="C1193" s="169" t="s">
        <v>112</v>
      </c>
      <c r="D1193" s="53">
        <v>54500</v>
      </c>
      <c r="E1193" s="53">
        <f t="shared" si="19"/>
        <v>56499</v>
      </c>
      <c r="F1193" s="89" t="s">
        <v>223</v>
      </c>
      <c r="G1193" s="89">
        <v>0</v>
      </c>
      <c r="H1193" s="89" t="s">
        <v>751</v>
      </c>
      <c r="I1193" s="89">
        <v>0</v>
      </c>
      <c r="J1193" s="89" t="s">
        <v>223</v>
      </c>
      <c r="K1193" s="89">
        <v>0</v>
      </c>
      <c r="L1193" s="89" t="s">
        <v>751</v>
      </c>
      <c r="M1193" s="89">
        <v>0</v>
      </c>
      <c r="N1193" s="89" t="s">
        <v>223</v>
      </c>
      <c r="O1193" s="89">
        <v>0</v>
      </c>
      <c r="P1193" s="89" t="s">
        <v>751</v>
      </c>
      <c r="Q1193" s="89">
        <v>0</v>
      </c>
    </row>
    <row r="1194" spans="2:17">
      <c r="B1194" s="52">
        <v>1173</v>
      </c>
      <c r="C1194" s="169" t="s">
        <v>112</v>
      </c>
      <c r="D1194" s="52">
        <v>56500</v>
      </c>
      <c r="E1194" s="52">
        <f t="shared" si="19"/>
        <v>62499</v>
      </c>
      <c r="F1194" s="89" t="s">
        <v>223</v>
      </c>
      <c r="G1194" s="89">
        <v>0</v>
      </c>
      <c r="H1194" s="89" t="s">
        <v>751</v>
      </c>
      <c r="I1194" s="89">
        <v>0</v>
      </c>
      <c r="J1194" s="89" t="s">
        <v>223</v>
      </c>
      <c r="K1194" s="89">
        <v>0</v>
      </c>
      <c r="L1194" s="89" t="s">
        <v>751</v>
      </c>
      <c r="M1194" s="89">
        <v>0</v>
      </c>
      <c r="N1194" s="89" t="s">
        <v>223</v>
      </c>
      <c r="O1194" s="89">
        <v>0</v>
      </c>
      <c r="P1194" s="89" t="s">
        <v>751</v>
      </c>
      <c r="Q1194" s="89">
        <v>0</v>
      </c>
    </row>
    <row r="1195" spans="2:17">
      <c r="B1195" s="53">
        <v>1174</v>
      </c>
      <c r="C1195" s="169" t="s">
        <v>112</v>
      </c>
      <c r="D1195" s="53">
        <v>62500</v>
      </c>
      <c r="E1195" s="53">
        <f t="shared" si="19"/>
        <v>79499</v>
      </c>
      <c r="F1195" s="89" t="s">
        <v>223</v>
      </c>
      <c r="G1195" s="89">
        <v>0</v>
      </c>
      <c r="H1195" s="89" t="s">
        <v>751</v>
      </c>
      <c r="I1195" s="89">
        <v>0</v>
      </c>
      <c r="J1195" s="89" t="s">
        <v>223</v>
      </c>
      <c r="K1195" s="89">
        <v>0</v>
      </c>
      <c r="L1195" s="89" t="s">
        <v>751</v>
      </c>
      <c r="M1195" s="89">
        <v>0</v>
      </c>
      <c r="N1195" s="89" t="s">
        <v>223</v>
      </c>
      <c r="O1195" s="89">
        <v>0</v>
      </c>
      <c r="P1195" s="89" t="s">
        <v>751</v>
      </c>
      <c r="Q1195" s="89">
        <v>0</v>
      </c>
    </row>
    <row r="1196" spans="2:17">
      <c r="B1196" s="52">
        <v>1175</v>
      </c>
      <c r="C1196" s="169" t="s">
        <v>112</v>
      </c>
      <c r="D1196" s="53">
        <v>79500</v>
      </c>
      <c r="E1196" s="53">
        <f t="shared" si="19"/>
        <v>134499</v>
      </c>
      <c r="F1196" s="89" t="s">
        <v>223</v>
      </c>
      <c r="G1196" s="89">
        <v>0</v>
      </c>
      <c r="H1196" s="89" t="s">
        <v>751</v>
      </c>
      <c r="I1196" s="89">
        <v>0</v>
      </c>
      <c r="J1196" s="89" t="s">
        <v>223</v>
      </c>
      <c r="K1196" s="89">
        <v>0</v>
      </c>
      <c r="L1196" s="89" t="s">
        <v>751</v>
      </c>
      <c r="M1196" s="89">
        <v>0</v>
      </c>
      <c r="N1196" s="89" t="s">
        <v>223</v>
      </c>
      <c r="O1196" s="89">
        <v>0</v>
      </c>
      <c r="P1196" s="89" t="s">
        <v>751</v>
      </c>
      <c r="Q1196" s="89">
        <v>0</v>
      </c>
    </row>
    <row r="1197" spans="2:17">
      <c r="B1197" s="53">
        <v>1176</v>
      </c>
      <c r="C1197" s="169" t="s">
        <v>112</v>
      </c>
      <c r="D1197" s="52">
        <v>134500</v>
      </c>
      <c r="E1197" s="52">
        <v>99999999</v>
      </c>
      <c r="F1197" s="89" t="s">
        <v>223</v>
      </c>
      <c r="G1197" s="89">
        <v>0</v>
      </c>
      <c r="H1197" s="89" t="s">
        <v>751</v>
      </c>
      <c r="I1197" s="89">
        <v>0</v>
      </c>
      <c r="J1197" s="89" t="s">
        <v>223</v>
      </c>
      <c r="K1197" s="89">
        <v>0</v>
      </c>
      <c r="L1197" s="89" t="s">
        <v>751</v>
      </c>
      <c r="M1197" s="89">
        <v>0</v>
      </c>
      <c r="N1197" s="89" t="s">
        <v>223</v>
      </c>
      <c r="O1197" s="89">
        <v>0</v>
      </c>
      <c r="P1197" s="89" t="s">
        <v>751</v>
      </c>
      <c r="Q1197" s="89">
        <v>0</v>
      </c>
    </row>
    <row r="1198" spans="2:17">
      <c r="B1198" s="52">
        <v>1177</v>
      </c>
      <c r="C1198" s="168" t="s">
        <v>113</v>
      </c>
      <c r="D1198" s="52">
        <v>0</v>
      </c>
      <c r="E1198" s="52">
        <f>D1199-1</f>
        <v>15499</v>
      </c>
      <c r="F1198" s="89" t="s">
        <v>223</v>
      </c>
      <c r="G1198" s="89">
        <v>0</v>
      </c>
      <c r="H1198" s="89" t="s">
        <v>751</v>
      </c>
      <c r="I1198" s="89">
        <v>0</v>
      </c>
      <c r="J1198" s="89" t="s">
        <v>223</v>
      </c>
      <c r="K1198" s="89">
        <v>0</v>
      </c>
      <c r="L1198" s="89" t="s">
        <v>751</v>
      </c>
      <c r="M1198" s="89">
        <v>0</v>
      </c>
      <c r="N1198" s="89" t="s">
        <v>223</v>
      </c>
      <c r="O1198" s="89">
        <v>0</v>
      </c>
      <c r="P1198" s="89" t="s">
        <v>751</v>
      </c>
      <c r="Q1198" s="89">
        <v>0</v>
      </c>
    </row>
    <row r="1199" spans="2:17">
      <c r="B1199" s="53">
        <v>1178</v>
      </c>
      <c r="C1199" s="169" t="s">
        <v>113</v>
      </c>
      <c r="D1199" s="53">
        <v>15500</v>
      </c>
      <c r="E1199" s="53">
        <f t="shared" si="19"/>
        <v>16499</v>
      </c>
      <c r="F1199" s="89" t="s">
        <v>223</v>
      </c>
      <c r="G1199" s="89">
        <v>0</v>
      </c>
      <c r="H1199" s="89" t="s">
        <v>751</v>
      </c>
      <c r="I1199" s="89">
        <v>0</v>
      </c>
      <c r="J1199" s="89" t="s">
        <v>223</v>
      </c>
      <c r="K1199" s="89">
        <v>0</v>
      </c>
      <c r="L1199" s="89" t="s">
        <v>751</v>
      </c>
      <c r="M1199" s="89">
        <v>0</v>
      </c>
      <c r="N1199" s="89" t="s">
        <v>223</v>
      </c>
      <c r="O1199" s="89">
        <v>0</v>
      </c>
      <c r="P1199" s="89" t="s">
        <v>751</v>
      </c>
      <c r="Q1199" s="89">
        <v>0</v>
      </c>
    </row>
    <row r="1200" spans="2:17">
      <c r="B1200" s="52">
        <v>1179</v>
      </c>
      <c r="C1200" s="169" t="s">
        <v>113</v>
      </c>
      <c r="D1200" s="53">
        <v>16500</v>
      </c>
      <c r="E1200" s="53">
        <f t="shared" si="19"/>
        <v>29499</v>
      </c>
      <c r="F1200" s="89" t="s">
        <v>223</v>
      </c>
      <c r="G1200" s="89">
        <v>0</v>
      </c>
      <c r="H1200" s="89" t="s">
        <v>751</v>
      </c>
      <c r="I1200" s="89">
        <v>0</v>
      </c>
      <c r="J1200" s="89" t="s">
        <v>223</v>
      </c>
      <c r="K1200" s="89">
        <v>0</v>
      </c>
      <c r="L1200" s="89" t="s">
        <v>751</v>
      </c>
      <c r="M1200" s="89">
        <v>0</v>
      </c>
      <c r="N1200" s="89" t="s">
        <v>223</v>
      </c>
      <c r="O1200" s="89">
        <v>0</v>
      </c>
      <c r="P1200" s="89" t="s">
        <v>751</v>
      </c>
      <c r="Q1200" s="89">
        <v>0</v>
      </c>
    </row>
    <row r="1201" spans="2:17">
      <c r="B1201" s="53">
        <v>1180</v>
      </c>
      <c r="C1201" s="169" t="s">
        <v>113</v>
      </c>
      <c r="D1201" s="52">
        <v>29500</v>
      </c>
      <c r="E1201" s="52">
        <f t="shared" si="19"/>
        <v>37499</v>
      </c>
      <c r="F1201" s="89" t="s">
        <v>223</v>
      </c>
      <c r="G1201" s="89">
        <v>0</v>
      </c>
      <c r="H1201" s="89" t="s">
        <v>751</v>
      </c>
      <c r="I1201" s="89">
        <v>0</v>
      </c>
      <c r="J1201" s="89" t="s">
        <v>223</v>
      </c>
      <c r="K1201" s="89">
        <v>0</v>
      </c>
      <c r="L1201" s="89" t="s">
        <v>751</v>
      </c>
      <c r="M1201" s="89">
        <v>0</v>
      </c>
      <c r="N1201" s="89" t="s">
        <v>223</v>
      </c>
      <c r="O1201" s="89">
        <v>0</v>
      </c>
      <c r="P1201" s="89" t="s">
        <v>751</v>
      </c>
      <c r="Q1201" s="89">
        <v>0</v>
      </c>
    </row>
    <row r="1202" spans="2:17">
      <c r="B1202" s="52">
        <v>1181</v>
      </c>
      <c r="C1202" s="169" t="s">
        <v>113</v>
      </c>
      <c r="D1202" s="53">
        <v>37500</v>
      </c>
      <c r="E1202" s="53">
        <f t="shared" si="19"/>
        <v>41499</v>
      </c>
      <c r="F1202" s="89" t="s">
        <v>223</v>
      </c>
      <c r="G1202" s="89">
        <v>0</v>
      </c>
      <c r="H1202" s="89" t="s">
        <v>751</v>
      </c>
      <c r="I1202" s="89">
        <v>0</v>
      </c>
      <c r="J1202" s="89" t="s">
        <v>223</v>
      </c>
      <c r="K1202" s="89">
        <v>0</v>
      </c>
      <c r="L1202" s="89" t="s">
        <v>751</v>
      </c>
      <c r="M1202" s="89">
        <v>0</v>
      </c>
      <c r="N1202" s="89" t="s">
        <v>223</v>
      </c>
      <c r="O1202" s="89">
        <v>0</v>
      </c>
      <c r="P1202" s="89" t="s">
        <v>751</v>
      </c>
      <c r="Q1202" s="89">
        <v>0</v>
      </c>
    </row>
    <row r="1203" spans="2:17">
      <c r="B1203" s="53">
        <v>1182</v>
      </c>
      <c r="C1203" s="169" t="s">
        <v>113</v>
      </c>
      <c r="D1203" s="53">
        <v>41500</v>
      </c>
      <c r="E1203" s="53">
        <f t="shared" si="19"/>
        <v>51499</v>
      </c>
      <c r="F1203" s="89" t="s">
        <v>223</v>
      </c>
      <c r="G1203" s="89">
        <v>0</v>
      </c>
      <c r="H1203" s="89" t="s">
        <v>751</v>
      </c>
      <c r="I1203" s="89">
        <v>0</v>
      </c>
      <c r="J1203" s="89" t="s">
        <v>223</v>
      </c>
      <c r="K1203" s="89">
        <v>0</v>
      </c>
      <c r="L1203" s="89" t="s">
        <v>751</v>
      </c>
      <c r="M1203" s="89">
        <v>0</v>
      </c>
      <c r="N1203" s="89" t="s">
        <v>223</v>
      </c>
      <c r="O1203" s="89">
        <v>0</v>
      </c>
      <c r="P1203" s="89" t="s">
        <v>751</v>
      </c>
      <c r="Q1203" s="89">
        <v>0</v>
      </c>
    </row>
    <row r="1204" spans="2:17">
      <c r="B1204" s="52">
        <v>1183</v>
      </c>
      <c r="C1204" s="169" t="s">
        <v>113</v>
      </c>
      <c r="D1204" s="52">
        <v>51500</v>
      </c>
      <c r="E1204" s="52">
        <f t="shared" si="19"/>
        <v>54499</v>
      </c>
      <c r="F1204" s="89" t="s">
        <v>223</v>
      </c>
      <c r="G1204" s="89">
        <v>0</v>
      </c>
      <c r="H1204" s="89" t="s">
        <v>751</v>
      </c>
      <c r="I1204" s="89">
        <v>0</v>
      </c>
      <c r="J1204" s="89" t="s">
        <v>223</v>
      </c>
      <c r="K1204" s="89">
        <v>0</v>
      </c>
      <c r="L1204" s="89" t="s">
        <v>751</v>
      </c>
      <c r="M1204" s="89">
        <v>0</v>
      </c>
      <c r="N1204" s="89" t="s">
        <v>223</v>
      </c>
      <c r="O1204" s="89">
        <v>0</v>
      </c>
      <c r="P1204" s="89" t="s">
        <v>751</v>
      </c>
      <c r="Q1204" s="89">
        <v>0</v>
      </c>
    </row>
    <row r="1205" spans="2:17">
      <c r="B1205" s="53">
        <v>1184</v>
      </c>
      <c r="C1205" s="169" t="s">
        <v>113</v>
      </c>
      <c r="D1205" s="53">
        <v>54500</v>
      </c>
      <c r="E1205" s="53">
        <f t="shared" si="19"/>
        <v>56499</v>
      </c>
      <c r="F1205" s="89" t="s">
        <v>223</v>
      </c>
      <c r="G1205" s="89">
        <v>0</v>
      </c>
      <c r="H1205" s="89" t="s">
        <v>751</v>
      </c>
      <c r="I1205" s="89">
        <v>0</v>
      </c>
      <c r="J1205" s="89" t="s">
        <v>223</v>
      </c>
      <c r="K1205" s="89">
        <v>0</v>
      </c>
      <c r="L1205" s="89" t="s">
        <v>751</v>
      </c>
      <c r="M1205" s="89">
        <v>0</v>
      </c>
      <c r="N1205" s="89" t="s">
        <v>223</v>
      </c>
      <c r="O1205" s="89">
        <v>0</v>
      </c>
      <c r="P1205" s="89" t="s">
        <v>751</v>
      </c>
      <c r="Q1205" s="89">
        <v>0</v>
      </c>
    </row>
    <row r="1206" spans="2:17">
      <c r="B1206" s="52">
        <v>1185</v>
      </c>
      <c r="C1206" s="169" t="s">
        <v>113</v>
      </c>
      <c r="D1206" s="52">
        <v>56500</v>
      </c>
      <c r="E1206" s="52">
        <f t="shared" si="19"/>
        <v>62499</v>
      </c>
      <c r="F1206" s="89" t="s">
        <v>223</v>
      </c>
      <c r="G1206" s="89">
        <v>0</v>
      </c>
      <c r="H1206" s="89" t="s">
        <v>751</v>
      </c>
      <c r="I1206" s="89">
        <v>0</v>
      </c>
      <c r="J1206" s="89" t="s">
        <v>223</v>
      </c>
      <c r="K1206" s="89">
        <v>0</v>
      </c>
      <c r="L1206" s="89" t="s">
        <v>751</v>
      </c>
      <c r="M1206" s="89">
        <v>0</v>
      </c>
      <c r="N1206" s="89" t="s">
        <v>223</v>
      </c>
      <c r="O1206" s="89">
        <v>0</v>
      </c>
      <c r="P1206" s="89" t="s">
        <v>751</v>
      </c>
      <c r="Q1206" s="89">
        <v>0</v>
      </c>
    </row>
    <row r="1207" spans="2:17">
      <c r="B1207" s="53">
        <v>1186</v>
      </c>
      <c r="C1207" s="169" t="s">
        <v>113</v>
      </c>
      <c r="D1207" s="53">
        <v>62500</v>
      </c>
      <c r="E1207" s="53">
        <f t="shared" si="19"/>
        <v>79499</v>
      </c>
      <c r="F1207" s="89" t="s">
        <v>223</v>
      </c>
      <c r="G1207" s="89">
        <v>0</v>
      </c>
      <c r="H1207" s="89" t="s">
        <v>751</v>
      </c>
      <c r="I1207" s="89">
        <v>0</v>
      </c>
      <c r="J1207" s="89" t="s">
        <v>223</v>
      </c>
      <c r="K1207" s="89">
        <v>0</v>
      </c>
      <c r="L1207" s="89" t="s">
        <v>751</v>
      </c>
      <c r="M1207" s="89">
        <v>0</v>
      </c>
      <c r="N1207" s="89" t="s">
        <v>223</v>
      </c>
      <c r="O1207" s="89">
        <v>0</v>
      </c>
      <c r="P1207" s="89" t="s">
        <v>751</v>
      </c>
      <c r="Q1207" s="89">
        <v>0</v>
      </c>
    </row>
    <row r="1208" spans="2:17">
      <c r="B1208" s="52">
        <v>1187</v>
      </c>
      <c r="C1208" s="169" t="s">
        <v>113</v>
      </c>
      <c r="D1208" s="53">
        <v>79500</v>
      </c>
      <c r="E1208" s="53">
        <f t="shared" si="19"/>
        <v>134499</v>
      </c>
      <c r="F1208" s="89" t="s">
        <v>223</v>
      </c>
      <c r="G1208" s="89">
        <v>0</v>
      </c>
      <c r="H1208" s="89" t="s">
        <v>751</v>
      </c>
      <c r="I1208" s="89">
        <v>0</v>
      </c>
      <c r="J1208" s="89" t="s">
        <v>223</v>
      </c>
      <c r="K1208" s="89">
        <v>0</v>
      </c>
      <c r="L1208" s="89" t="s">
        <v>751</v>
      </c>
      <c r="M1208" s="89">
        <v>0</v>
      </c>
      <c r="N1208" s="89" t="s">
        <v>223</v>
      </c>
      <c r="O1208" s="89">
        <v>0</v>
      </c>
      <c r="P1208" s="89" t="s">
        <v>751</v>
      </c>
      <c r="Q1208" s="89">
        <v>0</v>
      </c>
    </row>
    <row r="1209" spans="2:17">
      <c r="B1209" s="53">
        <v>1188</v>
      </c>
      <c r="C1209" s="169" t="s">
        <v>113</v>
      </c>
      <c r="D1209" s="52">
        <v>134500</v>
      </c>
      <c r="E1209" s="52">
        <v>99999999</v>
      </c>
      <c r="F1209" s="89" t="s">
        <v>223</v>
      </c>
      <c r="G1209" s="89">
        <v>0</v>
      </c>
      <c r="H1209" s="89" t="s">
        <v>751</v>
      </c>
      <c r="I1209" s="89">
        <v>0</v>
      </c>
      <c r="J1209" s="89" t="s">
        <v>223</v>
      </c>
      <c r="K1209" s="89">
        <v>0</v>
      </c>
      <c r="L1209" s="89" t="s">
        <v>751</v>
      </c>
      <c r="M1209" s="89">
        <v>0</v>
      </c>
      <c r="N1209" s="89" t="s">
        <v>223</v>
      </c>
      <c r="O1209" s="89">
        <v>0</v>
      </c>
      <c r="P1209" s="89" t="s">
        <v>751</v>
      </c>
      <c r="Q1209" s="89">
        <v>0</v>
      </c>
    </row>
    <row r="1210" spans="2:17">
      <c r="B1210" s="52">
        <v>1189</v>
      </c>
      <c r="C1210" s="168" t="s">
        <v>114</v>
      </c>
      <c r="D1210" s="52">
        <v>0</v>
      </c>
      <c r="E1210" s="52">
        <f>D1211-1</f>
        <v>15499</v>
      </c>
      <c r="F1210" s="89" t="s">
        <v>223</v>
      </c>
      <c r="G1210" s="89">
        <v>0</v>
      </c>
      <c r="H1210" s="89" t="s">
        <v>751</v>
      </c>
      <c r="I1210" s="89">
        <v>0</v>
      </c>
      <c r="J1210" s="89" t="s">
        <v>223</v>
      </c>
      <c r="K1210" s="89">
        <v>0</v>
      </c>
      <c r="L1210" s="89" t="s">
        <v>751</v>
      </c>
      <c r="M1210" s="89">
        <v>0</v>
      </c>
      <c r="N1210" s="89" t="s">
        <v>223</v>
      </c>
      <c r="O1210" s="89">
        <v>0</v>
      </c>
      <c r="P1210" s="89" t="s">
        <v>751</v>
      </c>
      <c r="Q1210" s="89">
        <v>0</v>
      </c>
    </row>
    <row r="1211" spans="2:17">
      <c r="B1211" s="53">
        <v>1190</v>
      </c>
      <c r="C1211" s="169" t="s">
        <v>114</v>
      </c>
      <c r="D1211" s="53">
        <v>15500</v>
      </c>
      <c r="E1211" s="53">
        <f t="shared" si="19"/>
        <v>16499</v>
      </c>
      <c r="F1211" s="89" t="s">
        <v>223</v>
      </c>
      <c r="G1211" s="89">
        <v>0</v>
      </c>
      <c r="H1211" s="89" t="s">
        <v>751</v>
      </c>
      <c r="I1211" s="89">
        <v>0</v>
      </c>
      <c r="J1211" s="89" t="s">
        <v>223</v>
      </c>
      <c r="K1211" s="89">
        <v>0</v>
      </c>
      <c r="L1211" s="89" t="s">
        <v>751</v>
      </c>
      <c r="M1211" s="89">
        <v>0</v>
      </c>
      <c r="N1211" s="89" t="s">
        <v>223</v>
      </c>
      <c r="O1211" s="89">
        <v>0</v>
      </c>
      <c r="P1211" s="89" t="s">
        <v>751</v>
      </c>
      <c r="Q1211" s="89">
        <v>0</v>
      </c>
    </row>
    <row r="1212" spans="2:17">
      <c r="B1212" s="52">
        <v>1191</v>
      </c>
      <c r="C1212" s="169" t="s">
        <v>114</v>
      </c>
      <c r="D1212" s="53">
        <v>16500</v>
      </c>
      <c r="E1212" s="53">
        <f t="shared" si="19"/>
        <v>29499</v>
      </c>
      <c r="F1212" s="89" t="s">
        <v>223</v>
      </c>
      <c r="G1212" s="89">
        <v>0</v>
      </c>
      <c r="H1212" s="89" t="s">
        <v>751</v>
      </c>
      <c r="I1212" s="89">
        <v>0</v>
      </c>
      <c r="J1212" s="89" t="s">
        <v>223</v>
      </c>
      <c r="K1212" s="89">
        <v>0</v>
      </c>
      <c r="L1212" s="89" t="s">
        <v>751</v>
      </c>
      <c r="M1212" s="89">
        <v>0</v>
      </c>
      <c r="N1212" s="89" t="s">
        <v>223</v>
      </c>
      <c r="O1212" s="89">
        <v>0</v>
      </c>
      <c r="P1212" s="89" t="s">
        <v>751</v>
      </c>
      <c r="Q1212" s="89">
        <v>0</v>
      </c>
    </row>
    <row r="1213" spans="2:17">
      <c r="B1213" s="53">
        <v>1192</v>
      </c>
      <c r="C1213" s="169" t="s">
        <v>114</v>
      </c>
      <c r="D1213" s="52">
        <v>29500</v>
      </c>
      <c r="E1213" s="52">
        <f t="shared" si="19"/>
        <v>37499</v>
      </c>
      <c r="F1213" s="89" t="s">
        <v>223</v>
      </c>
      <c r="G1213" s="89">
        <v>0</v>
      </c>
      <c r="H1213" s="89" t="s">
        <v>751</v>
      </c>
      <c r="I1213" s="89">
        <v>0</v>
      </c>
      <c r="J1213" s="89" t="s">
        <v>223</v>
      </c>
      <c r="K1213" s="89">
        <v>0</v>
      </c>
      <c r="L1213" s="89" t="s">
        <v>751</v>
      </c>
      <c r="M1213" s="89">
        <v>0</v>
      </c>
      <c r="N1213" s="89" t="s">
        <v>223</v>
      </c>
      <c r="O1213" s="89">
        <v>0</v>
      </c>
      <c r="P1213" s="89" t="s">
        <v>751</v>
      </c>
      <c r="Q1213" s="89">
        <v>0</v>
      </c>
    </row>
    <row r="1214" spans="2:17">
      <c r="B1214" s="52">
        <v>1193</v>
      </c>
      <c r="C1214" s="169" t="s">
        <v>114</v>
      </c>
      <c r="D1214" s="53">
        <v>37500</v>
      </c>
      <c r="E1214" s="53">
        <f t="shared" si="19"/>
        <v>41499</v>
      </c>
      <c r="F1214" s="89" t="s">
        <v>223</v>
      </c>
      <c r="G1214" s="89">
        <v>0</v>
      </c>
      <c r="H1214" s="89" t="s">
        <v>751</v>
      </c>
      <c r="I1214" s="89">
        <v>0</v>
      </c>
      <c r="J1214" s="89" t="s">
        <v>223</v>
      </c>
      <c r="K1214" s="89">
        <v>0</v>
      </c>
      <c r="L1214" s="89" t="s">
        <v>751</v>
      </c>
      <c r="M1214" s="89">
        <v>0</v>
      </c>
      <c r="N1214" s="89" t="s">
        <v>223</v>
      </c>
      <c r="O1214" s="89">
        <v>0</v>
      </c>
      <c r="P1214" s="89" t="s">
        <v>751</v>
      </c>
      <c r="Q1214" s="89">
        <v>0</v>
      </c>
    </row>
    <row r="1215" spans="2:17">
      <c r="B1215" s="53">
        <v>1194</v>
      </c>
      <c r="C1215" s="169" t="s">
        <v>114</v>
      </c>
      <c r="D1215" s="53">
        <v>41500</v>
      </c>
      <c r="E1215" s="53">
        <f t="shared" si="19"/>
        <v>51499</v>
      </c>
      <c r="F1215" s="89" t="s">
        <v>223</v>
      </c>
      <c r="G1215" s="89">
        <v>0</v>
      </c>
      <c r="H1215" s="89" t="s">
        <v>751</v>
      </c>
      <c r="I1215" s="89">
        <v>0</v>
      </c>
      <c r="J1215" s="89" t="s">
        <v>223</v>
      </c>
      <c r="K1215" s="89">
        <v>0</v>
      </c>
      <c r="L1215" s="89" t="s">
        <v>751</v>
      </c>
      <c r="M1215" s="89">
        <v>0</v>
      </c>
      <c r="N1215" s="89" t="s">
        <v>223</v>
      </c>
      <c r="O1215" s="89">
        <v>0</v>
      </c>
      <c r="P1215" s="89" t="s">
        <v>751</v>
      </c>
      <c r="Q1215" s="89">
        <v>0</v>
      </c>
    </row>
    <row r="1216" spans="2:17">
      <c r="B1216" s="52">
        <v>1195</v>
      </c>
      <c r="C1216" s="169" t="s">
        <v>114</v>
      </c>
      <c r="D1216" s="52">
        <v>51500</v>
      </c>
      <c r="E1216" s="52">
        <f t="shared" si="19"/>
        <v>54499</v>
      </c>
      <c r="F1216" s="89" t="s">
        <v>223</v>
      </c>
      <c r="G1216" s="89">
        <v>0</v>
      </c>
      <c r="H1216" s="89" t="s">
        <v>751</v>
      </c>
      <c r="I1216" s="89">
        <v>0</v>
      </c>
      <c r="J1216" s="89" t="s">
        <v>223</v>
      </c>
      <c r="K1216" s="89">
        <v>0</v>
      </c>
      <c r="L1216" s="89" t="s">
        <v>751</v>
      </c>
      <c r="M1216" s="89">
        <v>0</v>
      </c>
      <c r="N1216" s="89" t="s">
        <v>223</v>
      </c>
      <c r="O1216" s="89">
        <v>0</v>
      </c>
      <c r="P1216" s="89" t="s">
        <v>751</v>
      </c>
      <c r="Q1216" s="89">
        <v>0</v>
      </c>
    </row>
    <row r="1217" spans="2:17">
      <c r="B1217" s="53">
        <v>1196</v>
      </c>
      <c r="C1217" s="169" t="s">
        <v>114</v>
      </c>
      <c r="D1217" s="53">
        <v>54500</v>
      </c>
      <c r="E1217" s="53">
        <f t="shared" si="19"/>
        <v>56499</v>
      </c>
      <c r="F1217" s="89" t="s">
        <v>223</v>
      </c>
      <c r="G1217" s="89">
        <v>0</v>
      </c>
      <c r="H1217" s="89" t="s">
        <v>751</v>
      </c>
      <c r="I1217" s="89">
        <v>0</v>
      </c>
      <c r="J1217" s="89" t="s">
        <v>223</v>
      </c>
      <c r="K1217" s="89">
        <v>0</v>
      </c>
      <c r="L1217" s="89" t="s">
        <v>751</v>
      </c>
      <c r="M1217" s="89">
        <v>0</v>
      </c>
      <c r="N1217" s="89" t="s">
        <v>223</v>
      </c>
      <c r="O1217" s="89">
        <v>0</v>
      </c>
      <c r="P1217" s="89" t="s">
        <v>751</v>
      </c>
      <c r="Q1217" s="89">
        <v>0</v>
      </c>
    </row>
    <row r="1218" spans="2:17">
      <c r="B1218" s="52">
        <v>1197</v>
      </c>
      <c r="C1218" s="169" t="s">
        <v>114</v>
      </c>
      <c r="D1218" s="52">
        <v>56500</v>
      </c>
      <c r="E1218" s="52">
        <f t="shared" si="19"/>
        <v>62499</v>
      </c>
      <c r="F1218" s="89" t="s">
        <v>223</v>
      </c>
      <c r="G1218" s="89">
        <v>0</v>
      </c>
      <c r="H1218" s="89" t="s">
        <v>751</v>
      </c>
      <c r="I1218" s="89">
        <v>0</v>
      </c>
      <c r="J1218" s="89" t="s">
        <v>223</v>
      </c>
      <c r="K1218" s="89">
        <v>0</v>
      </c>
      <c r="L1218" s="89" t="s">
        <v>751</v>
      </c>
      <c r="M1218" s="89">
        <v>0</v>
      </c>
      <c r="N1218" s="89" t="s">
        <v>223</v>
      </c>
      <c r="O1218" s="89">
        <v>0</v>
      </c>
      <c r="P1218" s="89" t="s">
        <v>751</v>
      </c>
      <c r="Q1218" s="89">
        <v>0</v>
      </c>
    </row>
    <row r="1219" spans="2:17">
      <c r="B1219" s="53">
        <v>1198</v>
      </c>
      <c r="C1219" s="169" t="s">
        <v>114</v>
      </c>
      <c r="D1219" s="53">
        <v>62500</v>
      </c>
      <c r="E1219" s="53">
        <f t="shared" si="19"/>
        <v>79499</v>
      </c>
      <c r="F1219" s="89" t="s">
        <v>223</v>
      </c>
      <c r="G1219" s="89">
        <v>0</v>
      </c>
      <c r="H1219" s="89" t="s">
        <v>751</v>
      </c>
      <c r="I1219" s="89">
        <v>0</v>
      </c>
      <c r="J1219" s="89" t="s">
        <v>223</v>
      </c>
      <c r="K1219" s="89">
        <v>0</v>
      </c>
      <c r="L1219" s="89" t="s">
        <v>751</v>
      </c>
      <c r="M1219" s="89">
        <v>0</v>
      </c>
      <c r="N1219" s="89" t="s">
        <v>223</v>
      </c>
      <c r="O1219" s="89">
        <v>0</v>
      </c>
      <c r="P1219" s="89" t="s">
        <v>751</v>
      </c>
      <c r="Q1219" s="89">
        <v>0</v>
      </c>
    </row>
    <row r="1220" spans="2:17">
      <c r="B1220" s="52">
        <v>1199</v>
      </c>
      <c r="C1220" s="169" t="s">
        <v>114</v>
      </c>
      <c r="D1220" s="53">
        <v>79500</v>
      </c>
      <c r="E1220" s="53">
        <f t="shared" si="19"/>
        <v>134499</v>
      </c>
      <c r="F1220" s="89" t="s">
        <v>223</v>
      </c>
      <c r="G1220" s="89">
        <v>0</v>
      </c>
      <c r="H1220" s="89" t="s">
        <v>751</v>
      </c>
      <c r="I1220" s="89">
        <v>0</v>
      </c>
      <c r="J1220" s="89" t="s">
        <v>223</v>
      </c>
      <c r="K1220" s="89">
        <v>0</v>
      </c>
      <c r="L1220" s="89" t="s">
        <v>751</v>
      </c>
      <c r="M1220" s="89">
        <v>0</v>
      </c>
      <c r="N1220" s="89" t="s">
        <v>223</v>
      </c>
      <c r="O1220" s="89">
        <v>0</v>
      </c>
      <c r="P1220" s="89" t="s">
        <v>751</v>
      </c>
      <c r="Q1220" s="89">
        <v>0</v>
      </c>
    </row>
    <row r="1221" spans="2:17">
      <c r="B1221" s="53">
        <v>1200</v>
      </c>
      <c r="C1221" s="169" t="s">
        <v>114</v>
      </c>
      <c r="D1221" s="52">
        <v>134500</v>
      </c>
      <c r="E1221" s="52">
        <v>99999999</v>
      </c>
      <c r="F1221" s="89" t="s">
        <v>223</v>
      </c>
      <c r="G1221" s="89">
        <v>0</v>
      </c>
      <c r="H1221" s="89" t="s">
        <v>751</v>
      </c>
      <c r="I1221" s="89">
        <v>0</v>
      </c>
      <c r="J1221" s="89" t="s">
        <v>223</v>
      </c>
      <c r="K1221" s="89">
        <v>0</v>
      </c>
      <c r="L1221" s="89" t="s">
        <v>751</v>
      </c>
      <c r="M1221" s="89">
        <v>0</v>
      </c>
      <c r="N1221" s="89" t="s">
        <v>223</v>
      </c>
      <c r="O1221" s="89">
        <v>0</v>
      </c>
      <c r="P1221" s="89" t="s">
        <v>751</v>
      </c>
      <c r="Q1221" s="89">
        <v>0</v>
      </c>
    </row>
    <row r="1222" spans="2:17">
      <c r="B1222" s="52">
        <v>1201</v>
      </c>
      <c r="C1222" s="168" t="s">
        <v>115</v>
      </c>
      <c r="D1222" s="52">
        <v>0</v>
      </c>
      <c r="E1222" s="52">
        <f>D1223-1</f>
        <v>15499</v>
      </c>
      <c r="F1222" s="89" t="s">
        <v>223</v>
      </c>
      <c r="G1222" s="89">
        <v>0</v>
      </c>
      <c r="H1222" s="89" t="s">
        <v>751</v>
      </c>
      <c r="I1222" s="89">
        <v>0</v>
      </c>
      <c r="J1222" s="89" t="s">
        <v>223</v>
      </c>
      <c r="K1222" s="89">
        <v>0</v>
      </c>
      <c r="L1222" s="89" t="s">
        <v>751</v>
      </c>
      <c r="M1222" s="89">
        <v>0</v>
      </c>
      <c r="N1222" s="89" t="s">
        <v>223</v>
      </c>
      <c r="O1222" s="89">
        <v>0</v>
      </c>
      <c r="P1222" s="89" t="s">
        <v>751</v>
      </c>
      <c r="Q1222" s="89">
        <v>0</v>
      </c>
    </row>
    <row r="1223" spans="2:17">
      <c r="B1223" s="53">
        <v>1202</v>
      </c>
      <c r="C1223" s="169" t="s">
        <v>115</v>
      </c>
      <c r="D1223" s="53">
        <v>15500</v>
      </c>
      <c r="E1223" s="53">
        <f t="shared" si="19"/>
        <v>16499</v>
      </c>
      <c r="F1223" s="89" t="s">
        <v>223</v>
      </c>
      <c r="G1223" s="89">
        <v>0</v>
      </c>
      <c r="H1223" s="89" t="s">
        <v>751</v>
      </c>
      <c r="I1223" s="89">
        <v>0</v>
      </c>
      <c r="J1223" s="89" t="s">
        <v>223</v>
      </c>
      <c r="K1223" s="89">
        <v>0</v>
      </c>
      <c r="L1223" s="89" t="s">
        <v>751</v>
      </c>
      <c r="M1223" s="89">
        <v>0</v>
      </c>
      <c r="N1223" s="89" t="s">
        <v>223</v>
      </c>
      <c r="O1223" s="89">
        <v>0</v>
      </c>
      <c r="P1223" s="89" t="s">
        <v>751</v>
      </c>
      <c r="Q1223" s="89">
        <v>0</v>
      </c>
    </row>
    <row r="1224" spans="2:17">
      <c r="B1224" s="52">
        <v>1203</v>
      </c>
      <c r="C1224" s="169" t="s">
        <v>115</v>
      </c>
      <c r="D1224" s="53">
        <v>16500</v>
      </c>
      <c r="E1224" s="53">
        <f t="shared" si="19"/>
        <v>29499</v>
      </c>
      <c r="F1224" s="89" t="s">
        <v>223</v>
      </c>
      <c r="G1224" s="89">
        <v>0</v>
      </c>
      <c r="H1224" s="89" t="s">
        <v>751</v>
      </c>
      <c r="I1224" s="89">
        <v>0</v>
      </c>
      <c r="J1224" s="89" t="s">
        <v>223</v>
      </c>
      <c r="K1224" s="89">
        <v>0</v>
      </c>
      <c r="L1224" s="89" t="s">
        <v>751</v>
      </c>
      <c r="M1224" s="89">
        <v>0</v>
      </c>
      <c r="N1224" s="89" t="s">
        <v>223</v>
      </c>
      <c r="O1224" s="89">
        <v>0</v>
      </c>
      <c r="P1224" s="89" t="s">
        <v>751</v>
      </c>
      <c r="Q1224" s="89">
        <v>0</v>
      </c>
    </row>
    <row r="1225" spans="2:17">
      <c r="B1225" s="53">
        <v>1204</v>
      </c>
      <c r="C1225" s="169" t="s">
        <v>115</v>
      </c>
      <c r="D1225" s="52">
        <v>29500</v>
      </c>
      <c r="E1225" s="52">
        <f t="shared" si="19"/>
        <v>37499</v>
      </c>
      <c r="F1225" s="89" t="s">
        <v>223</v>
      </c>
      <c r="G1225" s="89">
        <v>0</v>
      </c>
      <c r="H1225" s="89" t="s">
        <v>751</v>
      </c>
      <c r="I1225" s="89">
        <v>0</v>
      </c>
      <c r="J1225" s="89" t="s">
        <v>223</v>
      </c>
      <c r="K1225" s="89">
        <v>0</v>
      </c>
      <c r="L1225" s="89" t="s">
        <v>751</v>
      </c>
      <c r="M1225" s="89">
        <v>0</v>
      </c>
      <c r="N1225" s="89" t="s">
        <v>223</v>
      </c>
      <c r="O1225" s="89">
        <v>0</v>
      </c>
      <c r="P1225" s="89" t="s">
        <v>751</v>
      </c>
      <c r="Q1225" s="89">
        <v>0</v>
      </c>
    </row>
    <row r="1226" spans="2:17">
      <c r="B1226" s="52">
        <v>1205</v>
      </c>
      <c r="C1226" s="169" t="s">
        <v>115</v>
      </c>
      <c r="D1226" s="53">
        <v>37500</v>
      </c>
      <c r="E1226" s="53">
        <f t="shared" si="19"/>
        <v>41499</v>
      </c>
      <c r="F1226" s="89" t="s">
        <v>223</v>
      </c>
      <c r="G1226" s="89">
        <v>0</v>
      </c>
      <c r="H1226" s="89" t="s">
        <v>751</v>
      </c>
      <c r="I1226" s="89">
        <v>0</v>
      </c>
      <c r="J1226" s="89" t="s">
        <v>223</v>
      </c>
      <c r="K1226" s="89">
        <v>0</v>
      </c>
      <c r="L1226" s="89" t="s">
        <v>751</v>
      </c>
      <c r="M1226" s="89">
        <v>0</v>
      </c>
      <c r="N1226" s="89" t="s">
        <v>223</v>
      </c>
      <c r="O1226" s="89">
        <v>0</v>
      </c>
      <c r="P1226" s="89" t="s">
        <v>751</v>
      </c>
      <c r="Q1226" s="89">
        <v>0</v>
      </c>
    </row>
    <row r="1227" spans="2:17">
      <c r="B1227" s="53">
        <v>1206</v>
      </c>
      <c r="C1227" s="169" t="s">
        <v>115</v>
      </c>
      <c r="D1227" s="53">
        <v>41500</v>
      </c>
      <c r="E1227" s="53">
        <f t="shared" si="19"/>
        <v>51499</v>
      </c>
      <c r="F1227" s="89" t="s">
        <v>223</v>
      </c>
      <c r="G1227" s="89">
        <v>0</v>
      </c>
      <c r="H1227" s="89" t="s">
        <v>751</v>
      </c>
      <c r="I1227" s="89">
        <v>0</v>
      </c>
      <c r="J1227" s="89" t="s">
        <v>223</v>
      </c>
      <c r="K1227" s="89">
        <v>0</v>
      </c>
      <c r="L1227" s="89" t="s">
        <v>751</v>
      </c>
      <c r="M1227" s="89">
        <v>0</v>
      </c>
      <c r="N1227" s="89" t="s">
        <v>223</v>
      </c>
      <c r="O1227" s="89">
        <v>0</v>
      </c>
      <c r="P1227" s="89" t="s">
        <v>751</v>
      </c>
      <c r="Q1227" s="89">
        <v>0</v>
      </c>
    </row>
    <row r="1228" spans="2:17">
      <c r="B1228" s="52">
        <v>1207</v>
      </c>
      <c r="C1228" s="169" t="s">
        <v>115</v>
      </c>
      <c r="D1228" s="52">
        <v>51500</v>
      </c>
      <c r="E1228" s="52">
        <f t="shared" si="19"/>
        <v>54499</v>
      </c>
      <c r="F1228" s="89" t="s">
        <v>223</v>
      </c>
      <c r="G1228" s="89">
        <v>0</v>
      </c>
      <c r="H1228" s="89" t="s">
        <v>751</v>
      </c>
      <c r="I1228" s="89">
        <v>0</v>
      </c>
      <c r="J1228" s="89" t="s">
        <v>223</v>
      </c>
      <c r="K1228" s="89">
        <v>0</v>
      </c>
      <c r="L1228" s="89" t="s">
        <v>751</v>
      </c>
      <c r="M1228" s="89">
        <v>0</v>
      </c>
      <c r="N1228" s="89" t="s">
        <v>223</v>
      </c>
      <c r="O1228" s="89">
        <v>0</v>
      </c>
      <c r="P1228" s="89" t="s">
        <v>751</v>
      </c>
      <c r="Q1228" s="89">
        <v>0</v>
      </c>
    </row>
    <row r="1229" spans="2:17">
      <c r="B1229" s="53">
        <v>1208</v>
      </c>
      <c r="C1229" s="169" t="s">
        <v>115</v>
      </c>
      <c r="D1229" s="53">
        <v>54500</v>
      </c>
      <c r="E1229" s="53">
        <f t="shared" si="19"/>
        <v>56499</v>
      </c>
      <c r="F1229" s="89" t="s">
        <v>223</v>
      </c>
      <c r="G1229" s="89">
        <v>0</v>
      </c>
      <c r="H1229" s="89" t="s">
        <v>751</v>
      </c>
      <c r="I1229" s="89">
        <v>0</v>
      </c>
      <c r="J1229" s="89" t="s">
        <v>223</v>
      </c>
      <c r="K1229" s="89">
        <v>0</v>
      </c>
      <c r="L1229" s="89" t="s">
        <v>751</v>
      </c>
      <c r="M1229" s="89">
        <v>0</v>
      </c>
      <c r="N1229" s="89" t="s">
        <v>223</v>
      </c>
      <c r="O1229" s="89">
        <v>0</v>
      </c>
      <c r="P1229" s="89" t="s">
        <v>751</v>
      </c>
      <c r="Q1229" s="89">
        <v>0</v>
      </c>
    </row>
    <row r="1230" spans="2:17">
      <c r="B1230" s="52">
        <v>1209</v>
      </c>
      <c r="C1230" s="169" t="s">
        <v>115</v>
      </c>
      <c r="D1230" s="52">
        <v>56500</v>
      </c>
      <c r="E1230" s="52">
        <f t="shared" si="19"/>
        <v>62499</v>
      </c>
      <c r="F1230" s="89" t="s">
        <v>223</v>
      </c>
      <c r="G1230" s="89">
        <v>0</v>
      </c>
      <c r="H1230" s="89" t="s">
        <v>751</v>
      </c>
      <c r="I1230" s="89">
        <v>0</v>
      </c>
      <c r="J1230" s="89" t="s">
        <v>223</v>
      </c>
      <c r="K1230" s="89">
        <v>0</v>
      </c>
      <c r="L1230" s="89" t="s">
        <v>751</v>
      </c>
      <c r="M1230" s="89">
        <v>0</v>
      </c>
      <c r="N1230" s="89" t="s">
        <v>223</v>
      </c>
      <c r="O1230" s="89">
        <v>0</v>
      </c>
      <c r="P1230" s="89" t="s">
        <v>751</v>
      </c>
      <c r="Q1230" s="89">
        <v>0</v>
      </c>
    </row>
    <row r="1231" spans="2:17">
      <c r="B1231" s="53">
        <v>1210</v>
      </c>
      <c r="C1231" s="169" t="s">
        <v>115</v>
      </c>
      <c r="D1231" s="53">
        <v>62500</v>
      </c>
      <c r="E1231" s="53">
        <f t="shared" si="19"/>
        <v>79499</v>
      </c>
      <c r="F1231" s="89" t="s">
        <v>223</v>
      </c>
      <c r="G1231" s="89">
        <v>0</v>
      </c>
      <c r="H1231" s="89" t="s">
        <v>751</v>
      </c>
      <c r="I1231" s="89">
        <v>0</v>
      </c>
      <c r="J1231" s="89" t="s">
        <v>223</v>
      </c>
      <c r="K1231" s="89">
        <v>0</v>
      </c>
      <c r="L1231" s="89" t="s">
        <v>751</v>
      </c>
      <c r="M1231" s="89">
        <v>0</v>
      </c>
      <c r="N1231" s="89" t="s">
        <v>223</v>
      </c>
      <c r="O1231" s="89">
        <v>0</v>
      </c>
      <c r="P1231" s="89" t="s">
        <v>751</v>
      </c>
      <c r="Q1231" s="89">
        <v>0</v>
      </c>
    </row>
    <row r="1232" spans="2:17">
      <c r="B1232" s="52">
        <v>1211</v>
      </c>
      <c r="C1232" s="169" t="s">
        <v>115</v>
      </c>
      <c r="D1232" s="53">
        <v>79500</v>
      </c>
      <c r="E1232" s="53">
        <f t="shared" si="19"/>
        <v>134499</v>
      </c>
      <c r="F1232" s="89" t="s">
        <v>223</v>
      </c>
      <c r="G1232" s="89">
        <v>0</v>
      </c>
      <c r="H1232" s="89" t="s">
        <v>751</v>
      </c>
      <c r="I1232" s="89">
        <v>0</v>
      </c>
      <c r="J1232" s="89" t="s">
        <v>223</v>
      </c>
      <c r="K1232" s="89">
        <v>0</v>
      </c>
      <c r="L1232" s="89" t="s">
        <v>751</v>
      </c>
      <c r="M1232" s="89">
        <v>0</v>
      </c>
      <c r="N1232" s="89" t="s">
        <v>223</v>
      </c>
      <c r="O1232" s="89">
        <v>0</v>
      </c>
      <c r="P1232" s="89" t="s">
        <v>751</v>
      </c>
      <c r="Q1232" s="89">
        <v>0</v>
      </c>
    </row>
    <row r="1233" spans="2:17">
      <c r="B1233" s="53">
        <v>1212</v>
      </c>
      <c r="C1233" s="169" t="s">
        <v>115</v>
      </c>
      <c r="D1233" s="52">
        <v>134500</v>
      </c>
      <c r="E1233" s="52">
        <v>99999999</v>
      </c>
      <c r="F1233" s="89" t="s">
        <v>223</v>
      </c>
      <c r="G1233" s="89">
        <v>0</v>
      </c>
      <c r="H1233" s="89" t="s">
        <v>751</v>
      </c>
      <c r="I1233" s="89">
        <v>0</v>
      </c>
      <c r="J1233" s="89" t="s">
        <v>223</v>
      </c>
      <c r="K1233" s="89">
        <v>0</v>
      </c>
      <c r="L1233" s="89" t="s">
        <v>751</v>
      </c>
      <c r="M1233" s="89">
        <v>0</v>
      </c>
      <c r="N1233" s="89" t="s">
        <v>223</v>
      </c>
      <c r="O1233" s="89">
        <v>0</v>
      </c>
      <c r="P1233" s="89" t="s">
        <v>751</v>
      </c>
      <c r="Q1233" s="89">
        <v>0</v>
      </c>
    </row>
    <row r="1234" spans="2:17">
      <c r="B1234" s="52">
        <v>1213</v>
      </c>
      <c r="C1234" s="168" t="s">
        <v>116</v>
      </c>
      <c r="D1234" s="52">
        <v>0</v>
      </c>
      <c r="E1234" s="52">
        <f>D1235-1</f>
        <v>15499</v>
      </c>
      <c r="F1234" s="89" t="s">
        <v>223</v>
      </c>
      <c r="G1234" s="89">
        <v>0</v>
      </c>
      <c r="H1234" s="89" t="s">
        <v>751</v>
      </c>
      <c r="I1234" s="89">
        <v>0</v>
      </c>
      <c r="J1234" s="89" t="s">
        <v>223</v>
      </c>
      <c r="K1234" s="89">
        <v>0</v>
      </c>
      <c r="L1234" s="89" t="s">
        <v>751</v>
      </c>
      <c r="M1234" s="89">
        <v>0</v>
      </c>
      <c r="N1234" s="89" t="s">
        <v>223</v>
      </c>
      <c r="O1234" s="89">
        <v>0</v>
      </c>
      <c r="P1234" s="89" t="s">
        <v>751</v>
      </c>
      <c r="Q1234" s="89">
        <v>0</v>
      </c>
    </row>
    <row r="1235" spans="2:17">
      <c r="B1235" s="53">
        <v>1214</v>
      </c>
      <c r="C1235" s="169" t="s">
        <v>116</v>
      </c>
      <c r="D1235" s="53">
        <v>15500</v>
      </c>
      <c r="E1235" s="53">
        <f t="shared" si="19"/>
        <v>16499</v>
      </c>
      <c r="F1235" s="89" t="s">
        <v>223</v>
      </c>
      <c r="G1235" s="89">
        <v>0</v>
      </c>
      <c r="H1235" s="89" t="s">
        <v>751</v>
      </c>
      <c r="I1235" s="89">
        <v>0</v>
      </c>
      <c r="J1235" s="89" t="s">
        <v>223</v>
      </c>
      <c r="K1235" s="89">
        <v>0</v>
      </c>
      <c r="L1235" s="89" t="s">
        <v>751</v>
      </c>
      <c r="M1235" s="89">
        <v>0</v>
      </c>
      <c r="N1235" s="89" t="s">
        <v>223</v>
      </c>
      <c r="O1235" s="89">
        <v>0</v>
      </c>
      <c r="P1235" s="89" t="s">
        <v>751</v>
      </c>
      <c r="Q1235" s="89">
        <v>0</v>
      </c>
    </row>
    <row r="1236" spans="2:17">
      <c r="B1236" s="52">
        <v>1215</v>
      </c>
      <c r="C1236" s="169" t="s">
        <v>116</v>
      </c>
      <c r="D1236" s="53">
        <v>16500</v>
      </c>
      <c r="E1236" s="53">
        <f t="shared" si="19"/>
        <v>29499</v>
      </c>
      <c r="F1236" s="89" t="s">
        <v>223</v>
      </c>
      <c r="G1236" s="89">
        <v>0</v>
      </c>
      <c r="H1236" s="89" t="s">
        <v>751</v>
      </c>
      <c r="I1236" s="89">
        <v>0</v>
      </c>
      <c r="J1236" s="89" t="s">
        <v>223</v>
      </c>
      <c r="K1236" s="89">
        <v>0</v>
      </c>
      <c r="L1236" s="89" t="s">
        <v>751</v>
      </c>
      <c r="M1236" s="89">
        <v>0</v>
      </c>
      <c r="N1236" s="89" t="s">
        <v>223</v>
      </c>
      <c r="O1236" s="89">
        <v>0</v>
      </c>
      <c r="P1236" s="89" t="s">
        <v>751</v>
      </c>
      <c r="Q1236" s="89">
        <v>0</v>
      </c>
    </row>
    <row r="1237" spans="2:17">
      <c r="B1237" s="53">
        <v>1216</v>
      </c>
      <c r="C1237" s="169" t="s">
        <v>116</v>
      </c>
      <c r="D1237" s="52">
        <v>29500</v>
      </c>
      <c r="E1237" s="52">
        <f t="shared" si="19"/>
        <v>37499</v>
      </c>
      <c r="F1237" s="89" t="s">
        <v>223</v>
      </c>
      <c r="G1237" s="89">
        <v>0</v>
      </c>
      <c r="H1237" s="89" t="s">
        <v>751</v>
      </c>
      <c r="I1237" s="89">
        <v>0</v>
      </c>
      <c r="J1237" s="89" t="s">
        <v>223</v>
      </c>
      <c r="K1237" s="89">
        <v>0</v>
      </c>
      <c r="L1237" s="89" t="s">
        <v>751</v>
      </c>
      <c r="M1237" s="89">
        <v>0</v>
      </c>
      <c r="N1237" s="89" t="s">
        <v>223</v>
      </c>
      <c r="O1237" s="89">
        <v>0</v>
      </c>
      <c r="P1237" s="89" t="s">
        <v>751</v>
      </c>
      <c r="Q1237" s="89">
        <v>0</v>
      </c>
    </row>
    <row r="1238" spans="2:17">
      <c r="B1238" s="52">
        <v>1217</v>
      </c>
      <c r="C1238" s="169" t="s">
        <v>116</v>
      </c>
      <c r="D1238" s="53">
        <v>37500</v>
      </c>
      <c r="E1238" s="53">
        <f t="shared" si="19"/>
        <v>41499</v>
      </c>
      <c r="F1238" s="89" t="s">
        <v>223</v>
      </c>
      <c r="G1238" s="89">
        <v>0</v>
      </c>
      <c r="H1238" s="89" t="s">
        <v>751</v>
      </c>
      <c r="I1238" s="89">
        <v>0</v>
      </c>
      <c r="J1238" s="89" t="s">
        <v>223</v>
      </c>
      <c r="K1238" s="89">
        <v>0</v>
      </c>
      <c r="L1238" s="89" t="s">
        <v>751</v>
      </c>
      <c r="M1238" s="89">
        <v>0</v>
      </c>
      <c r="N1238" s="89" t="s">
        <v>223</v>
      </c>
      <c r="O1238" s="89">
        <v>0</v>
      </c>
      <c r="P1238" s="89" t="s">
        <v>751</v>
      </c>
      <c r="Q1238" s="89">
        <v>0</v>
      </c>
    </row>
    <row r="1239" spans="2:17">
      <c r="B1239" s="53">
        <v>1218</v>
      </c>
      <c r="C1239" s="169" t="s">
        <v>116</v>
      </c>
      <c r="D1239" s="53">
        <v>41500</v>
      </c>
      <c r="E1239" s="53">
        <f t="shared" si="19"/>
        <v>51499</v>
      </c>
      <c r="F1239" s="89" t="s">
        <v>223</v>
      </c>
      <c r="G1239" s="89">
        <v>0</v>
      </c>
      <c r="H1239" s="89" t="s">
        <v>751</v>
      </c>
      <c r="I1239" s="89">
        <v>0</v>
      </c>
      <c r="J1239" s="89" t="s">
        <v>223</v>
      </c>
      <c r="K1239" s="89">
        <v>0</v>
      </c>
      <c r="L1239" s="89" t="s">
        <v>751</v>
      </c>
      <c r="M1239" s="89">
        <v>0</v>
      </c>
      <c r="N1239" s="89" t="s">
        <v>223</v>
      </c>
      <c r="O1239" s="89">
        <v>0</v>
      </c>
      <c r="P1239" s="89" t="s">
        <v>751</v>
      </c>
      <c r="Q1239" s="89">
        <v>0</v>
      </c>
    </row>
    <row r="1240" spans="2:17">
      <c r="B1240" s="52">
        <v>1219</v>
      </c>
      <c r="C1240" s="169" t="s">
        <v>116</v>
      </c>
      <c r="D1240" s="52">
        <v>51500</v>
      </c>
      <c r="E1240" s="52">
        <f t="shared" si="19"/>
        <v>54499</v>
      </c>
      <c r="F1240" s="89" t="s">
        <v>223</v>
      </c>
      <c r="G1240" s="89">
        <v>0</v>
      </c>
      <c r="H1240" s="89" t="s">
        <v>751</v>
      </c>
      <c r="I1240" s="89">
        <v>0</v>
      </c>
      <c r="J1240" s="89" t="s">
        <v>223</v>
      </c>
      <c r="K1240" s="89">
        <v>0</v>
      </c>
      <c r="L1240" s="89" t="s">
        <v>751</v>
      </c>
      <c r="M1240" s="89">
        <v>0</v>
      </c>
      <c r="N1240" s="89" t="s">
        <v>223</v>
      </c>
      <c r="O1240" s="89">
        <v>0</v>
      </c>
      <c r="P1240" s="89" t="s">
        <v>751</v>
      </c>
      <c r="Q1240" s="89">
        <v>0</v>
      </c>
    </row>
    <row r="1241" spans="2:17">
      <c r="B1241" s="53">
        <v>1220</v>
      </c>
      <c r="C1241" s="169" t="s">
        <v>116</v>
      </c>
      <c r="D1241" s="53">
        <v>54500</v>
      </c>
      <c r="E1241" s="53">
        <f t="shared" si="19"/>
        <v>56499</v>
      </c>
      <c r="F1241" s="89" t="s">
        <v>223</v>
      </c>
      <c r="G1241" s="89">
        <v>0</v>
      </c>
      <c r="H1241" s="89" t="s">
        <v>751</v>
      </c>
      <c r="I1241" s="89">
        <v>0</v>
      </c>
      <c r="J1241" s="89" t="s">
        <v>223</v>
      </c>
      <c r="K1241" s="89">
        <v>0</v>
      </c>
      <c r="L1241" s="89" t="s">
        <v>751</v>
      </c>
      <c r="M1241" s="89">
        <v>0</v>
      </c>
      <c r="N1241" s="89" t="s">
        <v>223</v>
      </c>
      <c r="O1241" s="89">
        <v>0</v>
      </c>
      <c r="P1241" s="89" t="s">
        <v>751</v>
      </c>
      <c r="Q1241" s="89">
        <v>0</v>
      </c>
    </row>
    <row r="1242" spans="2:17">
      <c r="B1242" s="52">
        <v>1221</v>
      </c>
      <c r="C1242" s="169" t="s">
        <v>116</v>
      </c>
      <c r="D1242" s="52">
        <v>56500</v>
      </c>
      <c r="E1242" s="52">
        <f t="shared" si="19"/>
        <v>62499</v>
      </c>
      <c r="F1242" s="89" t="s">
        <v>223</v>
      </c>
      <c r="G1242" s="89">
        <v>0</v>
      </c>
      <c r="H1242" s="89" t="s">
        <v>751</v>
      </c>
      <c r="I1242" s="89">
        <v>0</v>
      </c>
      <c r="J1242" s="89" t="s">
        <v>223</v>
      </c>
      <c r="K1242" s="89">
        <v>0</v>
      </c>
      <c r="L1242" s="89" t="s">
        <v>751</v>
      </c>
      <c r="M1242" s="89">
        <v>0</v>
      </c>
      <c r="N1242" s="89" t="s">
        <v>223</v>
      </c>
      <c r="O1242" s="89">
        <v>0</v>
      </c>
      <c r="P1242" s="89" t="s">
        <v>751</v>
      </c>
      <c r="Q1242" s="89">
        <v>0</v>
      </c>
    </row>
    <row r="1243" spans="2:17">
      <c r="B1243" s="53">
        <v>1222</v>
      </c>
      <c r="C1243" s="169" t="s">
        <v>116</v>
      </c>
      <c r="D1243" s="53">
        <v>62500</v>
      </c>
      <c r="E1243" s="53">
        <f t="shared" si="19"/>
        <v>79499</v>
      </c>
      <c r="F1243" s="89" t="s">
        <v>223</v>
      </c>
      <c r="G1243" s="89">
        <v>0</v>
      </c>
      <c r="H1243" s="89" t="s">
        <v>751</v>
      </c>
      <c r="I1243" s="89">
        <v>0</v>
      </c>
      <c r="J1243" s="89" t="s">
        <v>223</v>
      </c>
      <c r="K1243" s="89">
        <v>0</v>
      </c>
      <c r="L1243" s="89" t="s">
        <v>751</v>
      </c>
      <c r="M1243" s="89">
        <v>0</v>
      </c>
      <c r="N1243" s="89" t="s">
        <v>223</v>
      </c>
      <c r="O1243" s="89">
        <v>0</v>
      </c>
      <c r="P1243" s="89" t="s">
        <v>751</v>
      </c>
      <c r="Q1243" s="89">
        <v>0</v>
      </c>
    </row>
    <row r="1244" spans="2:17">
      <c r="B1244" s="52">
        <v>1223</v>
      </c>
      <c r="C1244" s="169" t="s">
        <v>116</v>
      </c>
      <c r="D1244" s="53">
        <v>79500</v>
      </c>
      <c r="E1244" s="53">
        <f t="shared" si="19"/>
        <v>134499</v>
      </c>
      <c r="F1244" s="89" t="s">
        <v>223</v>
      </c>
      <c r="G1244" s="89">
        <v>0</v>
      </c>
      <c r="H1244" s="89" t="s">
        <v>751</v>
      </c>
      <c r="I1244" s="89">
        <v>0</v>
      </c>
      <c r="J1244" s="89" t="s">
        <v>223</v>
      </c>
      <c r="K1244" s="89">
        <v>0</v>
      </c>
      <c r="L1244" s="89" t="s">
        <v>751</v>
      </c>
      <c r="M1244" s="89">
        <v>0</v>
      </c>
      <c r="N1244" s="89" t="s">
        <v>223</v>
      </c>
      <c r="O1244" s="89">
        <v>0</v>
      </c>
      <c r="P1244" s="89" t="s">
        <v>751</v>
      </c>
      <c r="Q1244" s="89">
        <v>0</v>
      </c>
    </row>
    <row r="1245" spans="2:17">
      <c r="B1245" s="53">
        <v>1224</v>
      </c>
      <c r="C1245" s="169" t="s">
        <v>116</v>
      </c>
      <c r="D1245" s="52">
        <v>134500</v>
      </c>
      <c r="E1245" s="52">
        <v>99999999</v>
      </c>
      <c r="F1245" s="89" t="s">
        <v>223</v>
      </c>
      <c r="G1245" s="89">
        <v>0</v>
      </c>
      <c r="H1245" s="89" t="s">
        <v>751</v>
      </c>
      <c r="I1245" s="89">
        <v>0</v>
      </c>
      <c r="J1245" s="89" t="s">
        <v>223</v>
      </c>
      <c r="K1245" s="89">
        <v>0</v>
      </c>
      <c r="L1245" s="89" t="s">
        <v>751</v>
      </c>
      <c r="M1245" s="89">
        <v>0</v>
      </c>
      <c r="N1245" s="89" t="s">
        <v>223</v>
      </c>
      <c r="O1245" s="89">
        <v>0</v>
      </c>
      <c r="P1245" s="89" t="s">
        <v>751</v>
      </c>
      <c r="Q1245" s="89">
        <v>0</v>
      </c>
    </row>
    <row r="1246" spans="2:17">
      <c r="B1246" s="52">
        <v>1225</v>
      </c>
      <c r="C1246" s="168" t="s">
        <v>117</v>
      </c>
      <c r="D1246" s="52">
        <v>0</v>
      </c>
      <c r="E1246" s="52">
        <f>D1247-1</f>
        <v>15499</v>
      </c>
      <c r="F1246" s="89" t="s">
        <v>223</v>
      </c>
      <c r="G1246" s="89">
        <v>0</v>
      </c>
      <c r="H1246" s="89" t="s">
        <v>751</v>
      </c>
      <c r="I1246" s="89">
        <v>0</v>
      </c>
      <c r="J1246" s="89" t="s">
        <v>223</v>
      </c>
      <c r="K1246" s="89">
        <v>0</v>
      </c>
      <c r="L1246" s="89" t="s">
        <v>751</v>
      </c>
      <c r="M1246" s="89">
        <v>0</v>
      </c>
      <c r="N1246" s="89" t="s">
        <v>223</v>
      </c>
      <c r="O1246" s="89">
        <v>0</v>
      </c>
      <c r="P1246" s="89" t="s">
        <v>751</v>
      </c>
      <c r="Q1246" s="89">
        <v>0</v>
      </c>
    </row>
    <row r="1247" spans="2:17">
      <c r="B1247" s="53">
        <v>1226</v>
      </c>
      <c r="C1247" s="169" t="s">
        <v>117</v>
      </c>
      <c r="D1247" s="53">
        <v>15500</v>
      </c>
      <c r="E1247" s="53">
        <f t="shared" si="19"/>
        <v>16499</v>
      </c>
      <c r="F1247" s="89" t="s">
        <v>223</v>
      </c>
      <c r="G1247" s="89">
        <v>0</v>
      </c>
      <c r="H1247" s="89" t="s">
        <v>751</v>
      </c>
      <c r="I1247" s="89">
        <v>0</v>
      </c>
      <c r="J1247" s="89" t="s">
        <v>223</v>
      </c>
      <c r="K1247" s="89">
        <v>0</v>
      </c>
      <c r="L1247" s="89" t="s">
        <v>751</v>
      </c>
      <c r="M1247" s="89">
        <v>0</v>
      </c>
      <c r="N1247" s="89" t="s">
        <v>223</v>
      </c>
      <c r="O1247" s="89">
        <v>0</v>
      </c>
      <c r="P1247" s="89" t="s">
        <v>751</v>
      </c>
      <c r="Q1247" s="89">
        <v>0</v>
      </c>
    </row>
    <row r="1248" spans="2:17">
      <c r="B1248" s="52">
        <v>1227</v>
      </c>
      <c r="C1248" s="169" t="s">
        <v>117</v>
      </c>
      <c r="D1248" s="53">
        <v>16500</v>
      </c>
      <c r="E1248" s="53">
        <f t="shared" si="19"/>
        <v>29499</v>
      </c>
      <c r="F1248" s="89" t="s">
        <v>223</v>
      </c>
      <c r="G1248" s="89">
        <v>0</v>
      </c>
      <c r="H1248" s="89" t="s">
        <v>751</v>
      </c>
      <c r="I1248" s="89">
        <v>0</v>
      </c>
      <c r="J1248" s="89" t="s">
        <v>223</v>
      </c>
      <c r="K1248" s="89">
        <v>0</v>
      </c>
      <c r="L1248" s="89" t="s">
        <v>751</v>
      </c>
      <c r="M1248" s="89">
        <v>0</v>
      </c>
      <c r="N1248" s="89" t="s">
        <v>223</v>
      </c>
      <c r="O1248" s="89">
        <v>0</v>
      </c>
      <c r="P1248" s="89" t="s">
        <v>751</v>
      </c>
      <c r="Q1248" s="89">
        <v>0</v>
      </c>
    </row>
    <row r="1249" spans="2:17">
      <c r="B1249" s="53">
        <v>1228</v>
      </c>
      <c r="C1249" s="169" t="s">
        <v>117</v>
      </c>
      <c r="D1249" s="52">
        <v>29500</v>
      </c>
      <c r="E1249" s="52">
        <f t="shared" si="19"/>
        <v>37499</v>
      </c>
      <c r="F1249" s="89" t="s">
        <v>223</v>
      </c>
      <c r="G1249" s="89">
        <v>0</v>
      </c>
      <c r="H1249" s="89" t="s">
        <v>751</v>
      </c>
      <c r="I1249" s="89">
        <v>0</v>
      </c>
      <c r="J1249" s="89" t="s">
        <v>223</v>
      </c>
      <c r="K1249" s="89">
        <v>0</v>
      </c>
      <c r="L1249" s="89" t="s">
        <v>751</v>
      </c>
      <c r="M1249" s="89">
        <v>0</v>
      </c>
      <c r="N1249" s="89" t="s">
        <v>223</v>
      </c>
      <c r="O1249" s="89">
        <v>0</v>
      </c>
      <c r="P1249" s="89" t="s">
        <v>751</v>
      </c>
      <c r="Q1249" s="89">
        <v>0</v>
      </c>
    </row>
    <row r="1250" spans="2:17">
      <c r="B1250" s="52">
        <v>1229</v>
      </c>
      <c r="C1250" s="169" t="s">
        <v>117</v>
      </c>
      <c r="D1250" s="53">
        <v>37500</v>
      </c>
      <c r="E1250" s="53">
        <f t="shared" ref="E1250:E1313" si="20">D1251-1</f>
        <v>41499</v>
      </c>
      <c r="F1250" s="89" t="s">
        <v>223</v>
      </c>
      <c r="G1250" s="89">
        <v>0</v>
      </c>
      <c r="H1250" s="89" t="s">
        <v>751</v>
      </c>
      <c r="I1250" s="89">
        <v>0</v>
      </c>
      <c r="J1250" s="89" t="s">
        <v>223</v>
      </c>
      <c r="K1250" s="89">
        <v>0</v>
      </c>
      <c r="L1250" s="89" t="s">
        <v>751</v>
      </c>
      <c r="M1250" s="89">
        <v>0</v>
      </c>
      <c r="N1250" s="89" t="s">
        <v>223</v>
      </c>
      <c r="O1250" s="89">
        <v>0</v>
      </c>
      <c r="P1250" s="89" t="s">
        <v>751</v>
      </c>
      <c r="Q1250" s="89">
        <v>0</v>
      </c>
    </row>
    <row r="1251" spans="2:17">
      <c r="B1251" s="53">
        <v>1230</v>
      </c>
      <c r="C1251" s="169" t="s">
        <v>117</v>
      </c>
      <c r="D1251" s="53">
        <v>41500</v>
      </c>
      <c r="E1251" s="53">
        <f t="shared" si="20"/>
        <v>51499</v>
      </c>
      <c r="F1251" s="89" t="s">
        <v>223</v>
      </c>
      <c r="G1251" s="89">
        <v>0</v>
      </c>
      <c r="H1251" s="89" t="s">
        <v>751</v>
      </c>
      <c r="I1251" s="89">
        <v>0</v>
      </c>
      <c r="J1251" s="89" t="s">
        <v>223</v>
      </c>
      <c r="K1251" s="89">
        <v>0</v>
      </c>
      <c r="L1251" s="89" t="s">
        <v>751</v>
      </c>
      <c r="M1251" s="89">
        <v>0</v>
      </c>
      <c r="N1251" s="89" t="s">
        <v>223</v>
      </c>
      <c r="O1251" s="89">
        <v>0</v>
      </c>
      <c r="P1251" s="89" t="s">
        <v>751</v>
      </c>
      <c r="Q1251" s="89">
        <v>0</v>
      </c>
    </row>
    <row r="1252" spans="2:17">
      <c r="B1252" s="52">
        <v>1231</v>
      </c>
      <c r="C1252" s="169" t="s">
        <v>117</v>
      </c>
      <c r="D1252" s="52">
        <v>51500</v>
      </c>
      <c r="E1252" s="52">
        <f t="shared" si="20"/>
        <v>54499</v>
      </c>
      <c r="F1252" s="89" t="s">
        <v>223</v>
      </c>
      <c r="G1252" s="89">
        <v>0</v>
      </c>
      <c r="H1252" s="89" t="s">
        <v>751</v>
      </c>
      <c r="I1252" s="89">
        <v>0</v>
      </c>
      <c r="J1252" s="89" t="s">
        <v>223</v>
      </c>
      <c r="K1252" s="89">
        <v>0</v>
      </c>
      <c r="L1252" s="89" t="s">
        <v>751</v>
      </c>
      <c r="M1252" s="89">
        <v>0</v>
      </c>
      <c r="N1252" s="89" t="s">
        <v>223</v>
      </c>
      <c r="O1252" s="89">
        <v>0</v>
      </c>
      <c r="P1252" s="89" t="s">
        <v>751</v>
      </c>
      <c r="Q1252" s="89">
        <v>0</v>
      </c>
    </row>
    <row r="1253" spans="2:17">
      <c r="B1253" s="53">
        <v>1232</v>
      </c>
      <c r="C1253" s="169" t="s">
        <v>117</v>
      </c>
      <c r="D1253" s="53">
        <v>54500</v>
      </c>
      <c r="E1253" s="53">
        <f t="shared" si="20"/>
        <v>56499</v>
      </c>
      <c r="F1253" s="89" t="s">
        <v>223</v>
      </c>
      <c r="G1253" s="89">
        <v>0</v>
      </c>
      <c r="H1253" s="89" t="s">
        <v>751</v>
      </c>
      <c r="I1253" s="89">
        <v>0</v>
      </c>
      <c r="J1253" s="89" t="s">
        <v>223</v>
      </c>
      <c r="K1253" s="89">
        <v>0</v>
      </c>
      <c r="L1253" s="89" t="s">
        <v>751</v>
      </c>
      <c r="M1253" s="89">
        <v>0</v>
      </c>
      <c r="N1253" s="89" t="s">
        <v>223</v>
      </c>
      <c r="O1253" s="89">
        <v>0</v>
      </c>
      <c r="P1253" s="89" t="s">
        <v>751</v>
      </c>
      <c r="Q1253" s="89">
        <v>0</v>
      </c>
    </row>
    <row r="1254" spans="2:17">
      <c r="B1254" s="52">
        <v>1233</v>
      </c>
      <c r="C1254" s="169" t="s">
        <v>117</v>
      </c>
      <c r="D1254" s="52">
        <v>56500</v>
      </c>
      <c r="E1254" s="52">
        <f t="shared" si="20"/>
        <v>62499</v>
      </c>
      <c r="F1254" s="89" t="s">
        <v>223</v>
      </c>
      <c r="G1254" s="89">
        <v>0</v>
      </c>
      <c r="H1254" s="89" t="s">
        <v>751</v>
      </c>
      <c r="I1254" s="89">
        <v>0</v>
      </c>
      <c r="J1254" s="89" t="s">
        <v>223</v>
      </c>
      <c r="K1254" s="89">
        <v>0</v>
      </c>
      <c r="L1254" s="89" t="s">
        <v>751</v>
      </c>
      <c r="M1254" s="89">
        <v>0</v>
      </c>
      <c r="N1254" s="89" t="s">
        <v>223</v>
      </c>
      <c r="O1254" s="89">
        <v>0</v>
      </c>
      <c r="P1254" s="89" t="s">
        <v>751</v>
      </c>
      <c r="Q1254" s="89">
        <v>0</v>
      </c>
    </row>
    <row r="1255" spans="2:17">
      <c r="B1255" s="53">
        <v>1234</v>
      </c>
      <c r="C1255" s="169" t="s">
        <v>117</v>
      </c>
      <c r="D1255" s="53">
        <v>62500</v>
      </c>
      <c r="E1255" s="53">
        <f t="shared" si="20"/>
        <v>79499</v>
      </c>
      <c r="F1255" s="89" t="s">
        <v>223</v>
      </c>
      <c r="G1255" s="89">
        <v>0</v>
      </c>
      <c r="H1255" s="89" t="s">
        <v>751</v>
      </c>
      <c r="I1255" s="89">
        <v>0</v>
      </c>
      <c r="J1255" s="89" t="s">
        <v>223</v>
      </c>
      <c r="K1255" s="89">
        <v>0</v>
      </c>
      <c r="L1255" s="89" t="s">
        <v>751</v>
      </c>
      <c r="M1255" s="89">
        <v>0</v>
      </c>
      <c r="N1255" s="89" t="s">
        <v>223</v>
      </c>
      <c r="O1255" s="89">
        <v>0</v>
      </c>
      <c r="P1255" s="89" t="s">
        <v>751</v>
      </c>
      <c r="Q1255" s="89">
        <v>0</v>
      </c>
    </row>
    <row r="1256" spans="2:17">
      <c r="B1256" s="52">
        <v>1235</v>
      </c>
      <c r="C1256" s="169" t="s">
        <v>117</v>
      </c>
      <c r="D1256" s="53">
        <v>79500</v>
      </c>
      <c r="E1256" s="53">
        <f t="shared" si="20"/>
        <v>134499</v>
      </c>
      <c r="F1256" s="89" t="s">
        <v>223</v>
      </c>
      <c r="G1256" s="89">
        <v>0</v>
      </c>
      <c r="H1256" s="89" t="s">
        <v>751</v>
      </c>
      <c r="I1256" s="89">
        <v>0</v>
      </c>
      <c r="J1256" s="89" t="s">
        <v>223</v>
      </c>
      <c r="K1256" s="89">
        <v>0</v>
      </c>
      <c r="L1256" s="89" t="s">
        <v>751</v>
      </c>
      <c r="M1256" s="89">
        <v>0</v>
      </c>
      <c r="N1256" s="89" t="s">
        <v>223</v>
      </c>
      <c r="O1256" s="89">
        <v>0</v>
      </c>
      <c r="P1256" s="89" t="s">
        <v>751</v>
      </c>
      <c r="Q1256" s="89">
        <v>0</v>
      </c>
    </row>
    <row r="1257" spans="2:17">
      <c r="B1257" s="53">
        <v>1236</v>
      </c>
      <c r="C1257" s="169" t="s">
        <v>117</v>
      </c>
      <c r="D1257" s="52">
        <v>134500</v>
      </c>
      <c r="E1257" s="52">
        <v>99999999</v>
      </c>
      <c r="F1257" s="89" t="s">
        <v>223</v>
      </c>
      <c r="G1257" s="89">
        <v>0</v>
      </c>
      <c r="H1257" s="89" t="s">
        <v>751</v>
      </c>
      <c r="I1257" s="89">
        <v>0</v>
      </c>
      <c r="J1257" s="89" t="s">
        <v>223</v>
      </c>
      <c r="K1257" s="89">
        <v>0</v>
      </c>
      <c r="L1257" s="89" t="s">
        <v>751</v>
      </c>
      <c r="M1257" s="89">
        <v>0</v>
      </c>
      <c r="N1257" s="89" t="s">
        <v>223</v>
      </c>
      <c r="O1257" s="89">
        <v>0</v>
      </c>
      <c r="P1257" s="89" t="s">
        <v>751</v>
      </c>
      <c r="Q1257" s="89">
        <v>0</v>
      </c>
    </row>
    <row r="1258" spans="2:17">
      <c r="B1258" s="52">
        <v>1237</v>
      </c>
      <c r="C1258" s="168" t="s">
        <v>118</v>
      </c>
      <c r="D1258" s="52">
        <v>0</v>
      </c>
      <c r="E1258" s="52">
        <f>D1259-1</f>
        <v>15499</v>
      </c>
      <c r="F1258" s="89" t="s">
        <v>223</v>
      </c>
      <c r="G1258" s="89">
        <v>0</v>
      </c>
      <c r="H1258" s="89" t="s">
        <v>751</v>
      </c>
      <c r="I1258" s="89">
        <v>0</v>
      </c>
      <c r="J1258" s="89" t="s">
        <v>223</v>
      </c>
      <c r="K1258" s="89">
        <v>0</v>
      </c>
      <c r="L1258" s="89" t="s">
        <v>751</v>
      </c>
      <c r="M1258" s="89">
        <v>0</v>
      </c>
      <c r="N1258" s="89" t="s">
        <v>223</v>
      </c>
      <c r="O1258" s="89">
        <v>0</v>
      </c>
      <c r="P1258" s="89" t="s">
        <v>751</v>
      </c>
      <c r="Q1258" s="89">
        <v>0</v>
      </c>
    </row>
    <row r="1259" spans="2:17">
      <c r="B1259" s="53">
        <v>1238</v>
      </c>
      <c r="C1259" s="169" t="s">
        <v>118</v>
      </c>
      <c r="D1259" s="53">
        <v>15500</v>
      </c>
      <c r="E1259" s="53">
        <f t="shared" si="20"/>
        <v>16499</v>
      </c>
      <c r="F1259" s="89" t="s">
        <v>223</v>
      </c>
      <c r="G1259" s="89">
        <v>0</v>
      </c>
      <c r="H1259" s="89" t="s">
        <v>751</v>
      </c>
      <c r="I1259" s="89">
        <v>0</v>
      </c>
      <c r="J1259" s="89" t="s">
        <v>223</v>
      </c>
      <c r="K1259" s="89">
        <v>0</v>
      </c>
      <c r="L1259" s="89" t="s">
        <v>751</v>
      </c>
      <c r="M1259" s="89">
        <v>0</v>
      </c>
      <c r="N1259" s="89" t="s">
        <v>223</v>
      </c>
      <c r="O1259" s="89">
        <v>0</v>
      </c>
      <c r="P1259" s="89" t="s">
        <v>751</v>
      </c>
      <c r="Q1259" s="89">
        <v>0</v>
      </c>
    </row>
    <row r="1260" spans="2:17">
      <c r="B1260" s="52">
        <v>1239</v>
      </c>
      <c r="C1260" s="169" t="s">
        <v>118</v>
      </c>
      <c r="D1260" s="53">
        <v>16500</v>
      </c>
      <c r="E1260" s="53">
        <f t="shared" si="20"/>
        <v>29499</v>
      </c>
      <c r="F1260" s="89" t="s">
        <v>223</v>
      </c>
      <c r="G1260" s="89">
        <v>0</v>
      </c>
      <c r="H1260" s="89" t="s">
        <v>751</v>
      </c>
      <c r="I1260" s="89">
        <v>0</v>
      </c>
      <c r="J1260" s="89" t="s">
        <v>223</v>
      </c>
      <c r="K1260" s="89">
        <v>0</v>
      </c>
      <c r="L1260" s="89" t="s">
        <v>751</v>
      </c>
      <c r="M1260" s="89">
        <v>0</v>
      </c>
      <c r="N1260" s="89" t="s">
        <v>223</v>
      </c>
      <c r="O1260" s="89">
        <v>0</v>
      </c>
      <c r="P1260" s="89" t="s">
        <v>751</v>
      </c>
      <c r="Q1260" s="89">
        <v>0</v>
      </c>
    </row>
    <row r="1261" spans="2:17">
      <c r="B1261" s="53">
        <v>1240</v>
      </c>
      <c r="C1261" s="169" t="s">
        <v>118</v>
      </c>
      <c r="D1261" s="52">
        <v>29500</v>
      </c>
      <c r="E1261" s="52">
        <f t="shared" si="20"/>
        <v>37499</v>
      </c>
      <c r="F1261" s="89" t="s">
        <v>223</v>
      </c>
      <c r="G1261" s="89">
        <v>0</v>
      </c>
      <c r="H1261" s="89" t="s">
        <v>751</v>
      </c>
      <c r="I1261" s="89">
        <v>0</v>
      </c>
      <c r="J1261" s="89" t="s">
        <v>223</v>
      </c>
      <c r="K1261" s="89">
        <v>0</v>
      </c>
      <c r="L1261" s="89" t="s">
        <v>751</v>
      </c>
      <c r="M1261" s="89">
        <v>0</v>
      </c>
      <c r="N1261" s="89" t="s">
        <v>223</v>
      </c>
      <c r="O1261" s="89">
        <v>0</v>
      </c>
      <c r="P1261" s="89" t="s">
        <v>751</v>
      </c>
      <c r="Q1261" s="89">
        <v>0</v>
      </c>
    </row>
    <row r="1262" spans="2:17">
      <c r="B1262" s="52">
        <v>1241</v>
      </c>
      <c r="C1262" s="169" t="s">
        <v>118</v>
      </c>
      <c r="D1262" s="53">
        <v>37500</v>
      </c>
      <c r="E1262" s="53">
        <f t="shared" si="20"/>
        <v>41499</v>
      </c>
      <c r="F1262" s="89" t="s">
        <v>223</v>
      </c>
      <c r="G1262" s="89">
        <v>0</v>
      </c>
      <c r="H1262" s="89" t="s">
        <v>751</v>
      </c>
      <c r="I1262" s="89">
        <v>0</v>
      </c>
      <c r="J1262" s="89" t="s">
        <v>223</v>
      </c>
      <c r="K1262" s="89">
        <v>0</v>
      </c>
      <c r="L1262" s="89" t="s">
        <v>751</v>
      </c>
      <c r="M1262" s="89">
        <v>0</v>
      </c>
      <c r="N1262" s="89" t="s">
        <v>223</v>
      </c>
      <c r="O1262" s="89">
        <v>0</v>
      </c>
      <c r="P1262" s="89" t="s">
        <v>751</v>
      </c>
      <c r="Q1262" s="89">
        <v>0</v>
      </c>
    </row>
    <row r="1263" spans="2:17">
      <c r="B1263" s="53">
        <v>1242</v>
      </c>
      <c r="C1263" s="169" t="s">
        <v>118</v>
      </c>
      <c r="D1263" s="53">
        <v>41500</v>
      </c>
      <c r="E1263" s="53">
        <f t="shared" si="20"/>
        <v>51499</v>
      </c>
      <c r="F1263" s="89" t="s">
        <v>223</v>
      </c>
      <c r="G1263" s="89">
        <v>0</v>
      </c>
      <c r="H1263" s="89" t="s">
        <v>751</v>
      </c>
      <c r="I1263" s="89">
        <v>0</v>
      </c>
      <c r="J1263" s="89" t="s">
        <v>223</v>
      </c>
      <c r="K1263" s="89">
        <v>0</v>
      </c>
      <c r="L1263" s="89" t="s">
        <v>751</v>
      </c>
      <c r="M1263" s="89">
        <v>0</v>
      </c>
      <c r="N1263" s="89" t="s">
        <v>223</v>
      </c>
      <c r="O1263" s="89">
        <v>0</v>
      </c>
      <c r="P1263" s="89" t="s">
        <v>751</v>
      </c>
      <c r="Q1263" s="89">
        <v>0</v>
      </c>
    </row>
    <row r="1264" spans="2:17">
      <c r="B1264" s="52">
        <v>1243</v>
      </c>
      <c r="C1264" s="169" t="s">
        <v>118</v>
      </c>
      <c r="D1264" s="52">
        <v>51500</v>
      </c>
      <c r="E1264" s="52">
        <f t="shared" si="20"/>
        <v>54499</v>
      </c>
      <c r="F1264" s="89" t="s">
        <v>223</v>
      </c>
      <c r="G1264" s="89">
        <v>0</v>
      </c>
      <c r="H1264" s="89" t="s">
        <v>751</v>
      </c>
      <c r="I1264" s="89">
        <v>0</v>
      </c>
      <c r="J1264" s="89" t="s">
        <v>223</v>
      </c>
      <c r="K1264" s="89">
        <v>0</v>
      </c>
      <c r="L1264" s="89" t="s">
        <v>751</v>
      </c>
      <c r="M1264" s="89">
        <v>0</v>
      </c>
      <c r="N1264" s="89" t="s">
        <v>223</v>
      </c>
      <c r="O1264" s="89">
        <v>0</v>
      </c>
      <c r="P1264" s="89" t="s">
        <v>751</v>
      </c>
      <c r="Q1264" s="89">
        <v>0</v>
      </c>
    </row>
    <row r="1265" spans="2:17">
      <c r="B1265" s="53">
        <v>1244</v>
      </c>
      <c r="C1265" s="169" t="s">
        <v>118</v>
      </c>
      <c r="D1265" s="53">
        <v>54500</v>
      </c>
      <c r="E1265" s="53">
        <f t="shared" si="20"/>
        <v>56499</v>
      </c>
      <c r="F1265" s="89" t="s">
        <v>223</v>
      </c>
      <c r="G1265" s="89">
        <v>0</v>
      </c>
      <c r="H1265" s="89" t="s">
        <v>751</v>
      </c>
      <c r="I1265" s="89">
        <v>0</v>
      </c>
      <c r="J1265" s="89" t="s">
        <v>223</v>
      </c>
      <c r="K1265" s="89">
        <v>0</v>
      </c>
      <c r="L1265" s="89" t="s">
        <v>751</v>
      </c>
      <c r="M1265" s="89">
        <v>0</v>
      </c>
      <c r="N1265" s="89" t="s">
        <v>223</v>
      </c>
      <c r="O1265" s="89">
        <v>0</v>
      </c>
      <c r="P1265" s="89" t="s">
        <v>751</v>
      </c>
      <c r="Q1265" s="89">
        <v>0</v>
      </c>
    </row>
    <row r="1266" spans="2:17">
      <c r="B1266" s="52">
        <v>1245</v>
      </c>
      <c r="C1266" s="169" t="s">
        <v>118</v>
      </c>
      <c r="D1266" s="52">
        <v>56500</v>
      </c>
      <c r="E1266" s="52">
        <f t="shared" si="20"/>
        <v>62499</v>
      </c>
      <c r="F1266" s="89" t="s">
        <v>223</v>
      </c>
      <c r="G1266" s="89">
        <v>0</v>
      </c>
      <c r="H1266" s="89" t="s">
        <v>751</v>
      </c>
      <c r="I1266" s="89">
        <v>0</v>
      </c>
      <c r="J1266" s="89" t="s">
        <v>223</v>
      </c>
      <c r="K1266" s="89">
        <v>0</v>
      </c>
      <c r="L1266" s="89" t="s">
        <v>751</v>
      </c>
      <c r="M1266" s="89">
        <v>0</v>
      </c>
      <c r="N1266" s="89" t="s">
        <v>223</v>
      </c>
      <c r="O1266" s="89">
        <v>0</v>
      </c>
      <c r="P1266" s="89" t="s">
        <v>751</v>
      </c>
      <c r="Q1266" s="89">
        <v>0</v>
      </c>
    </row>
    <row r="1267" spans="2:17">
      <c r="B1267" s="53">
        <v>1246</v>
      </c>
      <c r="C1267" s="169" t="s">
        <v>118</v>
      </c>
      <c r="D1267" s="53">
        <v>62500</v>
      </c>
      <c r="E1267" s="53">
        <f t="shared" si="20"/>
        <v>79499</v>
      </c>
      <c r="F1267" s="89" t="s">
        <v>223</v>
      </c>
      <c r="G1267" s="89">
        <v>0</v>
      </c>
      <c r="H1267" s="89" t="s">
        <v>751</v>
      </c>
      <c r="I1267" s="89">
        <v>0</v>
      </c>
      <c r="J1267" s="89" t="s">
        <v>223</v>
      </c>
      <c r="K1267" s="89">
        <v>0</v>
      </c>
      <c r="L1267" s="89" t="s">
        <v>751</v>
      </c>
      <c r="M1267" s="89">
        <v>0</v>
      </c>
      <c r="N1267" s="89" t="s">
        <v>223</v>
      </c>
      <c r="O1267" s="89">
        <v>0</v>
      </c>
      <c r="P1267" s="89" t="s">
        <v>751</v>
      </c>
      <c r="Q1267" s="89">
        <v>0</v>
      </c>
    </row>
    <row r="1268" spans="2:17">
      <c r="B1268" s="52">
        <v>1247</v>
      </c>
      <c r="C1268" s="169" t="s">
        <v>118</v>
      </c>
      <c r="D1268" s="53">
        <v>79500</v>
      </c>
      <c r="E1268" s="53">
        <f t="shared" si="20"/>
        <v>134499</v>
      </c>
      <c r="F1268" s="89" t="s">
        <v>223</v>
      </c>
      <c r="G1268" s="89">
        <v>0</v>
      </c>
      <c r="H1268" s="89" t="s">
        <v>751</v>
      </c>
      <c r="I1268" s="89">
        <v>0</v>
      </c>
      <c r="J1268" s="89" t="s">
        <v>223</v>
      </c>
      <c r="K1268" s="89">
        <v>0</v>
      </c>
      <c r="L1268" s="89" t="s">
        <v>751</v>
      </c>
      <c r="M1268" s="89">
        <v>0</v>
      </c>
      <c r="N1268" s="89" t="s">
        <v>223</v>
      </c>
      <c r="O1268" s="89">
        <v>0</v>
      </c>
      <c r="P1268" s="89" t="s">
        <v>751</v>
      </c>
      <c r="Q1268" s="89">
        <v>0</v>
      </c>
    </row>
    <row r="1269" spans="2:17">
      <c r="B1269" s="53">
        <v>1248</v>
      </c>
      <c r="C1269" s="169" t="s">
        <v>118</v>
      </c>
      <c r="D1269" s="52">
        <v>134500</v>
      </c>
      <c r="E1269" s="52">
        <v>99999999</v>
      </c>
      <c r="F1269" s="89" t="s">
        <v>223</v>
      </c>
      <c r="G1269" s="89">
        <v>0</v>
      </c>
      <c r="H1269" s="89" t="s">
        <v>751</v>
      </c>
      <c r="I1269" s="89">
        <v>0</v>
      </c>
      <c r="J1269" s="89" t="s">
        <v>223</v>
      </c>
      <c r="K1269" s="89">
        <v>0</v>
      </c>
      <c r="L1269" s="89" t="s">
        <v>751</v>
      </c>
      <c r="M1269" s="89">
        <v>0</v>
      </c>
      <c r="N1269" s="89" t="s">
        <v>223</v>
      </c>
      <c r="O1269" s="89">
        <v>0</v>
      </c>
      <c r="P1269" s="89" t="s">
        <v>751</v>
      </c>
      <c r="Q1269" s="89">
        <v>0</v>
      </c>
    </row>
    <row r="1270" spans="2:17">
      <c r="B1270" s="52">
        <v>1249</v>
      </c>
      <c r="C1270" s="168" t="s">
        <v>119</v>
      </c>
      <c r="D1270" s="52">
        <v>0</v>
      </c>
      <c r="E1270" s="52">
        <f>D1271-1</f>
        <v>15499</v>
      </c>
      <c r="F1270" s="89" t="s">
        <v>223</v>
      </c>
      <c r="G1270" s="89">
        <v>0</v>
      </c>
      <c r="H1270" s="89" t="s">
        <v>751</v>
      </c>
      <c r="I1270" s="89">
        <v>0</v>
      </c>
      <c r="J1270" s="89" t="s">
        <v>223</v>
      </c>
      <c r="K1270" s="89">
        <v>0</v>
      </c>
      <c r="L1270" s="89" t="s">
        <v>751</v>
      </c>
      <c r="M1270" s="89">
        <v>0</v>
      </c>
      <c r="N1270" s="89" t="s">
        <v>223</v>
      </c>
      <c r="O1270" s="89">
        <v>0</v>
      </c>
      <c r="P1270" s="89" t="s">
        <v>751</v>
      </c>
      <c r="Q1270" s="89">
        <v>0</v>
      </c>
    </row>
    <row r="1271" spans="2:17">
      <c r="B1271" s="53">
        <v>1250</v>
      </c>
      <c r="C1271" s="169" t="s">
        <v>119</v>
      </c>
      <c r="D1271" s="53">
        <v>15500</v>
      </c>
      <c r="E1271" s="53">
        <f t="shared" si="20"/>
        <v>16499</v>
      </c>
      <c r="F1271" s="89" t="s">
        <v>223</v>
      </c>
      <c r="G1271" s="89">
        <v>0</v>
      </c>
      <c r="H1271" s="89" t="s">
        <v>751</v>
      </c>
      <c r="I1271" s="89">
        <v>0</v>
      </c>
      <c r="J1271" s="89" t="s">
        <v>223</v>
      </c>
      <c r="K1271" s="89">
        <v>0</v>
      </c>
      <c r="L1271" s="89" t="s">
        <v>751</v>
      </c>
      <c r="M1271" s="89">
        <v>0</v>
      </c>
      <c r="N1271" s="89" t="s">
        <v>223</v>
      </c>
      <c r="O1271" s="89">
        <v>0</v>
      </c>
      <c r="P1271" s="89" t="s">
        <v>751</v>
      </c>
      <c r="Q1271" s="89">
        <v>0</v>
      </c>
    </row>
    <row r="1272" spans="2:17">
      <c r="B1272" s="52">
        <v>1251</v>
      </c>
      <c r="C1272" s="169" t="s">
        <v>119</v>
      </c>
      <c r="D1272" s="53">
        <v>16500</v>
      </c>
      <c r="E1272" s="53">
        <f t="shared" si="20"/>
        <v>29499</v>
      </c>
      <c r="F1272" s="89" t="s">
        <v>223</v>
      </c>
      <c r="G1272" s="89">
        <v>0</v>
      </c>
      <c r="H1272" s="89" t="s">
        <v>751</v>
      </c>
      <c r="I1272" s="89">
        <v>0</v>
      </c>
      <c r="J1272" s="89" t="s">
        <v>223</v>
      </c>
      <c r="K1272" s="89">
        <v>0</v>
      </c>
      <c r="L1272" s="89" t="s">
        <v>751</v>
      </c>
      <c r="M1272" s="89">
        <v>0</v>
      </c>
      <c r="N1272" s="89" t="s">
        <v>223</v>
      </c>
      <c r="O1272" s="89">
        <v>0</v>
      </c>
      <c r="P1272" s="89" t="s">
        <v>751</v>
      </c>
      <c r="Q1272" s="89">
        <v>0</v>
      </c>
    </row>
    <row r="1273" spans="2:17">
      <c r="B1273" s="53">
        <v>1252</v>
      </c>
      <c r="C1273" s="169" t="s">
        <v>119</v>
      </c>
      <c r="D1273" s="52">
        <v>29500</v>
      </c>
      <c r="E1273" s="52">
        <f t="shared" si="20"/>
        <v>37499</v>
      </c>
      <c r="F1273" s="89" t="s">
        <v>223</v>
      </c>
      <c r="G1273" s="89">
        <v>0</v>
      </c>
      <c r="H1273" s="89" t="s">
        <v>751</v>
      </c>
      <c r="I1273" s="89">
        <v>0</v>
      </c>
      <c r="J1273" s="89" t="s">
        <v>223</v>
      </c>
      <c r="K1273" s="89">
        <v>0</v>
      </c>
      <c r="L1273" s="89" t="s">
        <v>751</v>
      </c>
      <c r="M1273" s="89">
        <v>0</v>
      </c>
      <c r="N1273" s="89" t="s">
        <v>223</v>
      </c>
      <c r="O1273" s="89">
        <v>0</v>
      </c>
      <c r="P1273" s="89" t="s">
        <v>751</v>
      </c>
      <c r="Q1273" s="89">
        <v>0</v>
      </c>
    </row>
    <row r="1274" spans="2:17">
      <c r="B1274" s="52">
        <v>1253</v>
      </c>
      <c r="C1274" s="169" t="s">
        <v>119</v>
      </c>
      <c r="D1274" s="53">
        <v>37500</v>
      </c>
      <c r="E1274" s="53">
        <f t="shared" si="20"/>
        <v>41499</v>
      </c>
      <c r="F1274" s="89" t="s">
        <v>223</v>
      </c>
      <c r="G1274" s="89">
        <v>0</v>
      </c>
      <c r="H1274" s="89" t="s">
        <v>751</v>
      </c>
      <c r="I1274" s="89">
        <v>0</v>
      </c>
      <c r="J1274" s="89" t="s">
        <v>223</v>
      </c>
      <c r="K1274" s="89">
        <v>0</v>
      </c>
      <c r="L1274" s="89" t="s">
        <v>751</v>
      </c>
      <c r="M1274" s="89">
        <v>0</v>
      </c>
      <c r="N1274" s="89" t="s">
        <v>223</v>
      </c>
      <c r="O1274" s="89">
        <v>0</v>
      </c>
      <c r="P1274" s="89" t="s">
        <v>751</v>
      </c>
      <c r="Q1274" s="89">
        <v>0</v>
      </c>
    </row>
    <row r="1275" spans="2:17">
      <c r="B1275" s="53">
        <v>1254</v>
      </c>
      <c r="C1275" s="169" t="s">
        <v>119</v>
      </c>
      <c r="D1275" s="53">
        <v>41500</v>
      </c>
      <c r="E1275" s="53">
        <f t="shared" si="20"/>
        <v>51499</v>
      </c>
      <c r="F1275" s="89" t="s">
        <v>223</v>
      </c>
      <c r="G1275" s="89">
        <v>0</v>
      </c>
      <c r="H1275" s="89" t="s">
        <v>751</v>
      </c>
      <c r="I1275" s="89">
        <v>0</v>
      </c>
      <c r="J1275" s="89" t="s">
        <v>223</v>
      </c>
      <c r="K1275" s="89">
        <v>0</v>
      </c>
      <c r="L1275" s="89" t="s">
        <v>751</v>
      </c>
      <c r="M1275" s="89">
        <v>0</v>
      </c>
      <c r="N1275" s="89" t="s">
        <v>223</v>
      </c>
      <c r="O1275" s="89">
        <v>0</v>
      </c>
      <c r="P1275" s="89" t="s">
        <v>751</v>
      </c>
      <c r="Q1275" s="89">
        <v>0</v>
      </c>
    </row>
    <row r="1276" spans="2:17">
      <c r="B1276" s="52">
        <v>1255</v>
      </c>
      <c r="C1276" s="169" t="s">
        <v>119</v>
      </c>
      <c r="D1276" s="52">
        <v>51500</v>
      </c>
      <c r="E1276" s="52">
        <f t="shared" si="20"/>
        <v>54499</v>
      </c>
      <c r="F1276" s="89" t="s">
        <v>223</v>
      </c>
      <c r="G1276" s="89">
        <v>0</v>
      </c>
      <c r="H1276" s="89" t="s">
        <v>751</v>
      </c>
      <c r="I1276" s="89">
        <v>0</v>
      </c>
      <c r="J1276" s="89" t="s">
        <v>223</v>
      </c>
      <c r="K1276" s="89">
        <v>0</v>
      </c>
      <c r="L1276" s="89" t="s">
        <v>751</v>
      </c>
      <c r="M1276" s="89">
        <v>0</v>
      </c>
      <c r="N1276" s="89" t="s">
        <v>223</v>
      </c>
      <c r="O1276" s="89">
        <v>0</v>
      </c>
      <c r="P1276" s="89" t="s">
        <v>751</v>
      </c>
      <c r="Q1276" s="89">
        <v>0</v>
      </c>
    </row>
    <row r="1277" spans="2:17">
      <c r="B1277" s="53">
        <v>1256</v>
      </c>
      <c r="C1277" s="169" t="s">
        <v>119</v>
      </c>
      <c r="D1277" s="53">
        <v>54500</v>
      </c>
      <c r="E1277" s="53">
        <f t="shared" si="20"/>
        <v>56499</v>
      </c>
      <c r="F1277" s="89" t="s">
        <v>223</v>
      </c>
      <c r="G1277" s="89">
        <v>0</v>
      </c>
      <c r="H1277" s="89" t="s">
        <v>751</v>
      </c>
      <c r="I1277" s="89">
        <v>0</v>
      </c>
      <c r="J1277" s="89" t="s">
        <v>223</v>
      </c>
      <c r="K1277" s="89">
        <v>0</v>
      </c>
      <c r="L1277" s="89" t="s">
        <v>751</v>
      </c>
      <c r="M1277" s="89">
        <v>0</v>
      </c>
      <c r="N1277" s="89" t="s">
        <v>223</v>
      </c>
      <c r="O1277" s="89">
        <v>0</v>
      </c>
      <c r="P1277" s="89" t="s">
        <v>751</v>
      </c>
      <c r="Q1277" s="89">
        <v>0</v>
      </c>
    </row>
    <row r="1278" spans="2:17">
      <c r="B1278" s="52">
        <v>1257</v>
      </c>
      <c r="C1278" s="169" t="s">
        <v>119</v>
      </c>
      <c r="D1278" s="52">
        <v>56500</v>
      </c>
      <c r="E1278" s="52">
        <f t="shared" si="20"/>
        <v>62499</v>
      </c>
      <c r="F1278" s="89" t="s">
        <v>223</v>
      </c>
      <c r="G1278" s="89">
        <v>0</v>
      </c>
      <c r="H1278" s="89" t="s">
        <v>751</v>
      </c>
      <c r="I1278" s="89">
        <v>0</v>
      </c>
      <c r="J1278" s="89" t="s">
        <v>223</v>
      </c>
      <c r="K1278" s="89">
        <v>0</v>
      </c>
      <c r="L1278" s="89" t="s">
        <v>751</v>
      </c>
      <c r="M1278" s="89">
        <v>0</v>
      </c>
      <c r="N1278" s="89" t="s">
        <v>223</v>
      </c>
      <c r="O1278" s="89">
        <v>0</v>
      </c>
      <c r="P1278" s="89" t="s">
        <v>751</v>
      </c>
      <c r="Q1278" s="89">
        <v>0</v>
      </c>
    </row>
    <row r="1279" spans="2:17">
      <c r="B1279" s="53">
        <v>1258</v>
      </c>
      <c r="C1279" s="169" t="s">
        <v>119</v>
      </c>
      <c r="D1279" s="53">
        <v>62500</v>
      </c>
      <c r="E1279" s="53">
        <f t="shared" si="20"/>
        <v>79499</v>
      </c>
      <c r="F1279" s="89" t="s">
        <v>223</v>
      </c>
      <c r="G1279" s="89">
        <v>0</v>
      </c>
      <c r="H1279" s="89" t="s">
        <v>751</v>
      </c>
      <c r="I1279" s="89">
        <v>0</v>
      </c>
      <c r="J1279" s="89" t="s">
        <v>223</v>
      </c>
      <c r="K1279" s="89">
        <v>0</v>
      </c>
      <c r="L1279" s="89" t="s">
        <v>751</v>
      </c>
      <c r="M1279" s="89">
        <v>0</v>
      </c>
      <c r="N1279" s="89" t="s">
        <v>223</v>
      </c>
      <c r="O1279" s="89">
        <v>0</v>
      </c>
      <c r="P1279" s="89" t="s">
        <v>751</v>
      </c>
      <c r="Q1279" s="89">
        <v>0</v>
      </c>
    </row>
    <row r="1280" spans="2:17">
      <c r="B1280" s="52">
        <v>1259</v>
      </c>
      <c r="C1280" s="169" t="s">
        <v>119</v>
      </c>
      <c r="D1280" s="53">
        <v>79500</v>
      </c>
      <c r="E1280" s="53">
        <f t="shared" si="20"/>
        <v>134499</v>
      </c>
      <c r="F1280" s="89" t="s">
        <v>223</v>
      </c>
      <c r="G1280" s="89">
        <v>0</v>
      </c>
      <c r="H1280" s="89" t="s">
        <v>751</v>
      </c>
      <c r="I1280" s="89">
        <v>0</v>
      </c>
      <c r="J1280" s="89" t="s">
        <v>223</v>
      </c>
      <c r="K1280" s="89">
        <v>0</v>
      </c>
      <c r="L1280" s="89" t="s">
        <v>751</v>
      </c>
      <c r="M1280" s="89">
        <v>0</v>
      </c>
      <c r="N1280" s="89" t="s">
        <v>223</v>
      </c>
      <c r="O1280" s="89">
        <v>0</v>
      </c>
      <c r="P1280" s="89" t="s">
        <v>751</v>
      </c>
      <c r="Q1280" s="89">
        <v>0</v>
      </c>
    </row>
    <row r="1281" spans="2:17">
      <c r="B1281" s="53">
        <v>1260</v>
      </c>
      <c r="C1281" s="169" t="s">
        <v>119</v>
      </c>
      <c r="D1281" s="52">
        <v>134500</v>
      </c>
      <c r="E1281" s="52">
        <v>99999999</v>
      </c>
      <c r="F1281" s="89" t="s">
        <v>223</v>
      </c>
      <c r="G1281" s="89">
        <v>0</v>
      </c>
      <c r="H1281" s="89" t="s">
        <v>751</v>
      </c>
      <c r="I1281" s="89">
        <v>0</v>
      </c>
      <c r="J1281" s="89" t="s">
        <v>223</v>
      </c>
      <c r="K1281" s="89">
        <v>0</v>
      </c>
      <c r="L1281" s="89" t="s">
        <v>751</v>
      </c>
      <c r="M1281" s="89">
        <v>0</v>
      </c>
      <c r="N1281" s="89" t="s">
        <v>223</v>
      </c>
      <c r="O1281" s="89">
        <v>0</v>
      </c>
      <c r="P1281" s="89" t="s">
        <v>751</v>
      </c>
      <c r="Q1281" s="89">
        <v>0</v>
      </c>
    </row>
    <row r="1282" spans="2:17">
      <c r="B1282" s="52">
        <v>1261</v>
      </c>
      <c r="C1282" s="168" t="s">
        <v>120</v>
      </c>
      <c r="D1282" s="52">
        <v>0</v>
      </c>
      <c r="E1282" s="52">
        <f>D1283-1</f>
        <v>15499</v>
      </c>
      <c r="F1282" s="89" t="s">
        <v>223</v>
      </c>
      <c r="G1282" s="89">
        <v>0</v>
      </c>
      <c r="H1282" s="89" t="s">
        <v>751</v>
      </c>
      <c r="I1282" s="89">
        <v>0</v>
      </c>
      <c r="J1282" s="89" t="s">
        <v>223</v>
      </c>
      <c r="K1282" s="89">
        <v>0</v>
      </c>
      <c r="L1282" s="89" t="s">
        <v>751</v>
      </c>
      <c r="M1282" s="89">
        <v>0</v>
      </c>
      <c r="N1282" s="89" t="s">
        <v>223</v>
      </c>
      <c r="O1282" s="89">
        <v>0</v>
      </c>
      <c r="P1282" s="89" t="s">
        <v>751</v>
      </c>
      <c r="Q1282" s="89">
        <v>0</v>
      </c>
    </row>
    <row r="1283" spans="2:17">
      <c r="B1283" s="53">
        <v>1262</v>
      </c>
      <c r="C1283" s="169" t="s">
        <v>120</v>
      </c>
      <c r="D1283" s="53">
        <v>15500</v>
      </c>
      <c r="E1283" s="53">
        <f t="shared" si="20"/>
        <v>16499</v>
      </c>
      <c r="F1283" s="89" t="s">
        <v>223</v>
      </c>
      <c r="G1283" s="89">
        <v>0</v>
      </c>
      <c r="H1283" s="89" t="s">
        <v>751</v>
      </c>
      <c r="I1283" s="89">
        <v>0</v>
      </c>
      <c r="J1283" s="89" t="s">
        <v>223</v>
      </c>
      <c r="K1283" s="89">
        <v>0</v>
      </c>
      <c r="L1283" s="89" t="s">
        <v>751</v>
      </c>
      <c r="M1283" s="89">
        <v>0</v>
      </c>
      <c r="N1283" s="89" t="s">
        <v>223</v>
      </c>
      <c r="O1283" s="89">
        <v>0</v>
      </c>
      <c r="P1283" s="89" t="s">
        <v>751</v>
      </c>
      <c r="Q1283" s="89">
        <v>0</v>
      </c>
    </row>
    <row r="1284" spans="2:17">
      <c r="B1284" s="52">
        <v>1263</v>
      </c>
      <c r="C1284" s="169" t="s">
        <v>120</v>
      </c>
      <c r="D1284" s="53">
        <v>16500</v>
      </c>
      <c r="E1284" s="53">
        <f t="shared" si="20"/>
        <v>29499</v>
      </c>
      <c r="F1284" s="89" t="s">
        <v>223</v>
      </c>
      <c r="G1284" s="89">
        <v>0</v>
      </c>
      <c r="H1284" s="89" t="s">
        <v>751</v>
      </c>
      <c r="I1284" s="89">
        <v>0</v>
      </c>
      <c r="J1284" s="89" t="s">
        <v>223</v>
      </c>
      <c r="K1284" s="89">
        <v>0</v>
      </c>
      <c r="L1284" s="89" t="s">
        <v>751</v>
      </c>
      <c r="M1284" s="89">
        <v>0</v>
      </c>
      <c r="N1284" s="89" t="s">
        <v>223</v>
      </c>
      <c r="O1284" s="89">
        <v>0</v>
      </c>
      <c r="P1284" s="89" t="s">
        <v>751</v>
      </c>
      <c r="Q1284" s="89">
        <v>0</v>
      </c>
    </row>
    <row r="1285" spans="2:17">
      <c r="B1285" s="53">
        <v>1264</v>
      </c>
      <c r="C1285" s="169" t="s">
        <v>120</v>
      </c>
      <c r="D1285" s="52">
        <v>29500</v>
      </c>
      <c r="E1285" s="52">
        <f t="shared" si="20"/>
        <v>37499</v>
      </c>
      <c r="F1285" s="89" t="s">
        <v>223</v>
      </c>
      <c r="G1285" s="89">
        <v>0</v>
      </c>
      <c r="H1285" s="89" t="s">
        <v>751</v>
      </c>
      <c r="I1285" s="89">
        <v>0</v>
      </c>
      <c r="J1285" s="89" t="s">
        <v>223</v>
      </c>
      <c r="K1285" s="89">
        <v>0</v>
      </c>
      <c r="L1285" s="89" t="s">
        <v>751</v>
      </c>
      <c r="M1285" s="89">
        <v>0</v>
      </c>
      <c r="N1285" s="89" t="s">
        <v>223</v>
      </c>
      <c r="O1285" s="89">
        <v>0</v>
      </c>
      <c r="P1285" s="89" t="s">
        <v>751</v>
      </c>
      <c r="Q1285" s="89">
        <v>0</v>
      </c>
    </row>
    <row r="1286" spans="2:17">
      <c r="B1286" s="52">
        <v>1265</v>
      </c>
      <c r="C1286" s="169" t="s">
        <v>120</v>
      </c>
      <c r="D1286" s="53">
        <v>37500</v>
      </c>
      <c r="E1286" s="53">
        <f t="shared" si="20"/>
        <v>41499</v>
      </c>
      <c r="F1286" s="89" t="s">
        <v>223</v>
      </c>
      <c r="G1286" s="89">
        <v>0</v>
      </c>
      <c r="H1286" s="89" t="s">
        <v>751</v>
      </c>
      <c r="I1286" s="89">
        <v>0</v>
      </c>
      <c r="J1286" s="89" t="s">
        <v>223</v>
      </c>
      <c r="K1286" s="89">
        <v>0</v>
      </c>
      <c r="L1286" s="89" t="s">
        <v>751</v>
      </c>
      <c r="M1286" s="89">
        <v>0</v>
      </c>
      <c r="N1286" s="89" t="s">
        <v>223</v>
      </c>
      <c r="O1286" s="89">
        <v>0</v>
      </c>
      <c r="P1286" s="89" t="s">
        <v>751</v>
      </c>
      <c r="Q1286" s="89">
        <v>0</v>
      </c>
    </row>
    <row r="1287" spans="2:17">
      <c r="B1287" s="53">
        <v>1266</v>
      </c>
      <c r="C1287" s="169" t="s">
        <v>120</v>
      </c>
      <c r="D1287" s="53">
        <v>41500</v>
      </c>
      <c r="E1287" s="53">
        <f t="shared" si="20"/>
        <v>51499</v>
      </c>
      <c r="F1287" s="89" t="s">
        <v>223</v>
      </c>
      <c r="G1287" s="89">
        <v>0</v>
      </c>
      <c r="H1287" s="89" t="s">
        <v>751</v>
      </c>
      <c r="I1287" s="89">
        <v>0</v>
      </c>
      <c r="J1287" s="89" t="s">
        <v>223</v>
      </c>
      <c r="K1287" s="89">
        <v>0</v>
      </c>
      <c r="L1287" s="89" t="s">
        <v>751</v>
      </c>
      <c r="M1287" s="89">
        <v>0</v>
      </c>
      <c r="N1287" s="89" t="s">
        <v>223</v>
      </c>
      <c r="O1287" s="89">
        <v>0</v>
      </c>
      <c r="P1287" s="89" t="s">
        <v>751</v>
      </c>
      <c r="Q1287" s="89">
        <v>0</v>
      </c>
    </row>
    <row r="1288" spans="2:17">
      <c r="B1288" s="52">
        <v>1267</v>
      </c>
      <c r="C1288" s="169" t="s">
        <v>120</v>
      </c>
      <c r="D1288" s="52">
        <v>51500</v>
      </c>
      <c r="E1288" s="52">
        <f t="shared" si="20"/>
        <v>54499</v>
      </c>
      <c r="F1288" s="89" t="s">
        <v>223</v>
      </c>
      <c r="G1288" s="89">
        <v>0</v>
      </c>
      <c r="H1288" s="89" t="s">
        <v>751</v>
      </c>
      <c r="I1288" s="89">
        <v>0</v>
      </c>
      <c r="J1288" s="89" t="s">
        <v>223</v>
      </c>
      <c r="K1288" s="89">
        <v>0</v>
      </c>
      <c r="L1288" s="89" t="s">
        <v>751</v>
      </c>
      <c r="M1288" s="89">
        <v>0</v>
      </c>
      <c r="N1288" s="89" t="s">
        <v>223</v>
      </c>
      <c r="O1288" s="89">
        <v>0</v>
      </c>
      <c r="P1288" s="89" t="s">
        <v>751</v>
      </c>
      <c r="Q1288" s="89">
        <v>0</v>
      </c>
    </row>
    <row r="1289" spans="2:17">
      <c r="B1289" s="53">
        <v>1268</v>
      </c>
      <c r="C1289" s="169" t="s">
        <v>120</v>
      </c>
      <c r="D1289" s="53">
        <v>54500</v>
      </c>
      <c r="E1289" s="53">
        <f t="shared" si="20"/>
        <v>56499</v>
      </c>
      <c r="F1289" s="89" t="s">
        <v>223</v>
      </c>
      <c r="G1289" s="89">
        <v>0</v>
      </c>
      <c r="H1289" s="89" t="s">
        <v>751</v>
      </c>
      <c r="I1289" s="89">
        <v>0</v>
      </c>
      <c r="J1289" s="89" t="s">
        <v>223</v>
      </c>
      <c r="K1289" s="89">
        <v>0</v>
      </c>
      <c r="L1289" s="89" t="s">
        <v>751</v>
      </c>
      <c r="M1289" s="89">
        <v>0</v>
      </c>
      <c r="N1289" s="89" t="s">
        <v>223</v>
      </c>
      <c r="O1289" s="89">
        <v>0</v>
      </c>
      <c r="P1289" s="89" t="s">
        <v>751</v>
      </c>
      <c r="Q1289" s="89">
        <v>0</v>
      </c>
    </row>
    <row r="1290" spans="2:17">
      <c r="B1290" s="52">
        <v>1269</v>
      </c>
      <c r="C1290" s="169" t="s">
        <v>120</v>
      </c>
      <c r="D1290" s="52">
        <v>56500</v>
      </c>
      <c r="E1290" s="52">
        <f t="shared" si="20"/>
        <v>62499</v>
      </c>
      <c r="F1290" s="89" t="s">
        <v>223</v>
      </c>
      <c r="G1290" s="89">
        <v>0</v>
      </c>
      <c r="H1290" s="89" t="s">
        <v>751</v>
      </c>
      <c r="I1290" s="89">
        <v>0</v>
      </c>
      <c r="J1290" s="89" t="s">
        <v>223</v>
      </c>
      <c r="K1290" s="89">
        <v>0</v>
      </c>
      <c r="L1290" s="89" t="s">
        <v>751</v>
      </c>
      <c r="M1290" s="89">
        <v>0</v>
      </c>
      <c r="N1290" s="89" t="s">
        <v>223</v>
      </c>
      <c r="O1290" s="89">
        <v>0</v>
      </c>
      <c r="P1290" s="89" t="s">
        <v>751</v>
      </c>
      <c r="Q1290" s="89">
        <v>0</v>
      </c>
    </row>
    <row r="1291" spans="2:17">
      <c r="B1291" s="53">
        <v>1270</v>
      </c>
      <c r="C1291" s="169" t="s">
        <v>120</v>
      </c>
      <c r="D1291" s="53">
        <v>62500</v>
      </c>
      <c r="E1291" s="53">
        <f t="shared" si="20"/>
        <v>79499</v>
      </c>
      <c r="F1291" s="89" t="s">
        <v>223</v>
      </c>
      <c r="G1291" s="89">
        <v>0</v>
      </c>
      <c r="H1291" s="89" t="s">
        <v>751</v>
      </c>
      <c r="I1291" s="89">
        <v>0</v>
      </c>
      <c r="J1291" s="89" t="s">
        <v>223</v>
      </c>
      <c r="K1291" s="89">
        <v>0</v>
      </c>
      <c r="L1291" s="89" t="s">
        <v>751</v>
      </c>
      <c r="M1291" s="89">
        <v>0</v>
      </c>
      <c r="N1291" s="89" t="s">
        <v>223</v>
      </c>
      <c r="O1291" s="89">
        <v>0</v>
      </c>
      <c r="P1291" s="89" t="s">
        <v>751</v>
      </c>
      <c r="Q1291" s="89">
        <v>0</v>
      </c>
    </row>
    <row r="1292" spans="2:17">
      <c r="B1292" s="52">
        <v>1271</v>
      </c>
      <c r="C1292" s="169" t="s">
        <v>120</v>
      </c>
      <c r="D1292" s="53">
        <v>79500</v>
      </c>
      <c r="E1292" s="53">
        <f t="shared" si="20"/>
        <v>134499</v>
      </c>
      <c r="F1292" s="89" t="s">
        <v>223</v>
      </c>
      <c r="G1292" s="89">
        <v>0</v>
      </c>
      <c r="H1292" s="89" t="s">
        <v>751</v>
      </c>
      <c r="I1292" s="89">
        <v>0</v>
      </c>
      <c r="J1292" s="89" t="s">
        <v>223</v>
      </c>
      <c r="K1292" s="89">
        <v>0</v>
      </c>
      <c r="L1292" s="89" t="s">
        <v>751</v>
      </c>
      <c r="M1292" s="89">
        <v>0</v>
      </c>
      <c r="N1292" s="89" t="s">
        <v>223</v>
      </c>
      <c r="O1292" s="89">
        <v>0</v>
      </c>
      <c r="P1292" s="89" t="s">
        <v>751</v>
      </c>
      <c r="Q1292" s="89">
        <v>0</v>
      </c>
    </row>
    <row r="1293" spans="2:17">
      <c r="B1293" s="53">
        <v>1272</v>
      </c>
      <c r="C1293" s="169" t="s">
        <v>120</v>
      </c>
      <c r="D1293" s="52">
        <v>134500</v>
      </c>
      <c r="E1293" s="52">
        <v>99999999</v>
      </c>
      <c r="F1293" s="89" t="s">
        <v>223</v>
      </c>
      <c r="G1293" s="89">
        <v>0</v>
      </c>
      <c r="H1293" s="89" t="s">
        <v>751</v>
      </c>
      <c r="I1293" s="89">
        <v>0</v>
      </c>
      <c r="J1293" s="89" t="s">
        <v>223</v>
      </c>
      <c r="K1293" s="89">
        <v>0</v>
      </c>
      <c r="L1293" s="89" t="s">
        <v>751</v>
      </c>
      <c r="M1293" s="89">
        <v>0</v>
      </c>
      <c r="N1293" s="89" t="s">
        <v>223</v>
      </c>
      <c r="O1293" s="89">
        <v>0</v>
      </c>
      <c r="P1293" s="89" t="s">
        <v>751</v>
      </c>
      <c r="Q1293" s="89">
        <v>0</v>
      </c>
    </row>
    <row r="1294" spans="2:17">
      <c r="B1294" s="52">
        <v>1273</v>
      </c>
      <c r="C1294" s="168" t="s">
        <v>121</v>
      </c>
      <c r="D1294" s="52">
        <v>0</v>
      </c>
      <c r="E1294" s="52">
        <f>D1295-1</f>
        <v>15499</v>
      </c>
      <c r="F1294" s="89" t="s">
        <v>223</v>
      </c>
      <c r="G1294" s="89">
        <v>0</v>
      </c>
      <c r="H1294" s="89" t="s">
        <v>751</v>
      </c>
      <c r="I1294" s="89">
        <v>0</v>
      </c>
      <c r="J1294" s="89" t="s">
        <v>223</v>
      </c>
      <c r="K1294" s="89">
        <v>0</v>
      </c>
      <c r="L1294" s="89" t="s">
        <v>751</v>
      </c>
      <c r="M1294" s="89">
        <v>0</v>
      </c>
      <c r="N1294" s="89" t="s">
        <v>223</v>
      </c>
      <c r="O1294" s="89">
        <v>0</v>
      </c>
      <c r="P1294" s="89" t="s">
        <v>751</v>
      </c>
      <c r="Q1294" s="89">
        <v>0</v>
      </c>
    </row>
    <row r="1295" spans="2:17">
      <c r="B1295" s="53">
        <v>1274</v>
      </c>
      <c r="C1295" s="169" t="s">
        <v>121</v>
      </c>
      <c r="D1295" s="53">
        <v>15500</v>
      </c>
      <c r="E1295" s="53">
        <f t="shared" si="20"/>
        <v>16499</v>
      </c>
      <c r="F1295" s="89" t="s">
        <v>223</v>
      </c>
      <c r="G1295" s="89">
        <v>0</v>
      </c>
      <c r="H1295" s="89" t="s">
        <v>751</v>
      </c>
      <c r="I1295" s="89">
        <v>0</v>
      </c>
      <c r="J1295" s="89" t="s">
        <v>223</v>
      </c>
      <c r="K1295" s="89">
        <v>0</v>
      </c>
      <c r="L1295" s="89" t="s">
        <v>751</v>
      </c>
      <c r="M1295" s="89">
        <v>0</v>
      </c>
      <c r="N1295" s="89" t="s">
        <v>223</v>
      </c>
      <c r="O1295" s="89">
        <v>0</v>
      </c>
      <c r="P1295" s="89" t="s">
        <v>751</v>
      </c>
      <c r="Q1295" s="89">
        <v>0</v>
      </c>
    </row>
    <row r="1296" spans="2:17">
      <c r="B1296" s="52">
        <v>1275</v>
      </c>
      <c r="C1296" s="169" t="s">
        <v>121</v>
      </c>
      <c r="D1296" s="53">
        <v>16500</v>
      </c>
      <c r="E1296" s="53">
        <f t="shared" si="20"/>
        <v>29499</v>
      </c>
      <c r="F1296" s="89" t="s">
        <v>223</v>
      </c>
      <c r="G1296" s="89">
        <v>0</v>
      </c>
      <c r="H1296" s="89" t="s">
        <v>751</v>
      </c>
      <c r="I1296" s="89">
        <v>0</v>
      </c>
      <c r="J1296" s="89" t="s">
        <v>223</v>
      </c>
      <c r="K1296" s="89">
        <v>0</v>
      </c>
      <c r="L1296" s="89" t="s">
        <v>751</v>
      </c>
      <c r="M1296" s="89">
        <v>0</v>
      </c>
      <c r="N1296" s="89" t="s">
        <v>223</v>
      </c>
      <c r="O1296" s="89">
        <v>0</v>
      </c>
      <c r="P1296" s="89" t="s">
        <v>751</v>
      </c>
      <c r="Q1296" s="89">
        <v>0</v>
      </c>
    </row>
    <row r="1297" spans="2:17">
      <c r="B1297" s="53">
        <v>1276</v>
      </c>
      <c r="C1297" s="169" t="s">
        <v>121</v>
      </c>
      <c r="D1297" s="52">
        <v>29500</v>
      </c>
      <c r="E1297" s="52">
        <f t="shared" si="20"/>
        <v>37499</v>
      </c>
      <c r="F1297" s="89" t="s">
        <v>223</v>
      </c>
      <c r="G1297" s="89">
        <v>0</v>
      </c>
      <c r="H1297" s="89" t="s">
        <v>751</v>
      </c>
      <c r="I1297" s="89">
        <v>0</v>
      </c>
      <c r="J1297" s="89" t="s">
        <v>223</v>
      </c>
      <c r="K1297" s="89">
        <v>0</v>
      </c>
      <c r="L1297" s="89" t="s">
        <v>751</v>
      </c>
      <c r="M1297" s="89">
        <v>0</v>
      </c>
      <c r="N1297" s="89" t="s">
        <v>223</v>
      </c>
      <c r="O1297" s="89">
        <v>0</v>
      </c>
      <c r="P1297" s="89" t="s">
        <v>751</v>
      </c>
      <c r="Q1297" s="89">
        <v>0</v>
      </c>
    </row>
    <row r="1298" spans="2:17">
      <c r="B1298" s="52">
        <v>1277</v>
      </c>
      <c r="C1298" s="169" t="s">
        <v>121</v>
      </c>
      <c r="D1298" s="53">
        <v>37500</v>
      </c>
      <c r="E1298" s="53">
        <f t="shared" si="20"/>
        <v>41499</v>
      </c>
      <c r="F1298" s="89" t="s">
        <v>223</v>
      </c>
      <c r="G1298" s="89">
        <v>0</v>
      </c>
      <c r="H1298" s="89" t="s">
        <v>751</v>
      </c>
      <c r="I1298" s="89">
        <v>0</v>
      </c>
      <c r="J1298" s="89" t="s">
        <v>223</v>
      </c>
      <c r="K1298" s="89">
        <v>0</v>
      </c>
      <c r="L1298" s="89" t="s">
        <v>751</v>
      </c>
      <c r="M1298" s="89">
        <v>0</v>
      </c>
      <c r="N1298" s="89" t="s">
        <v>223</v>
      </c>
      <c r="O1298" s="89">
        <v>0</v>
      </c>
      <c r="P1298" s="89" t="s">
        <v>751</v>
      </c>
      <c r="Q1298" s="89">
        <v>0</v>
      </c>
    </row>
    <row r="1299" spans="2:17">
      <c r="B1299" s="53">
        <v>1278</v>
      </c>
      <c r="C1299" s="169" t="s">
        <v>121</v>
      </c>
      <c r="D1299" s="53">
        <v>41500</v>
      </c>
      <c r="E1299" s="53">
        <f t="shared" si="20"/>
        <v>51499</v>
      </c>
      <c r="F1299" s="89" t="s">
        <v>223</v>
      </c>
      <c r="G1299" s="89">
        <v>0</v>
      </c>
      <c r="H1299" s="89" t="s">
        <v>751</v>
      </c>
      <c r="I1299" s="89">
        <v>0</v>
      </c>
      <c r="J1299" s="89" t="s">
        <v>223</v>
      </c>
      <c r="K1299" s="89">
        <v>0</v>
      </c>
      <c r="L1299" s="89" t="s">
        <v>751</v>
      </c>
      <c r="M1299" s="89">
        <v>0</v>
      </c>
      <c r="N1299" s="89" t="s">
        <v>223</v>
      </c>
      <c r="O1299" s="89">
        <v>0</v>
      </c>
      <c r="P1299" s="89" t="s">
        <v>751</v>
      </c>
      <c r="Q1299" s="89">
        <v>0</v>
      </c>
    </row>
    <row r="1300" spans="2:17">
      <c r="B1300" s="52">
        <v>1279</v>
      </c>
      <c r="C1300" s="169" t="s">
        <v>121</v>
      </c>
      <c r="D1300" s="52">
        <v>51500</v>
      </c>
      <c r="E1300" s="52">
        <f t="shared" si="20"/>
        <v>54499</v>
      </c>
      <c r="F1300" s="89" t="s">
        <v>223</v>
      </c>
      <c r="G1300" s="89">
        <v>0</v>
      </c>
      <c r="H1300" s="89" t="s">
        <v>751</v>
      </c>
      <c r="I1300" s="89">
        <v>0</v>
      </c>
      <c r="J1300" s="89" t="s">
        <v>223</v>
      </c>
      <c r="K1300" s="89">
        <v>0</v>
      </c>
      <c r="L1300" s="89" t="s">
        <v>751</v>
      </c>
      <c r="M1300" s="89">
        <v>0</v>
      </c>
      <c r="N1300" s="89" t="s">
        <v>223</v>
      </c>
      <c r="O1300" s="89">
        <v>0</v>
      </c>
      <c r="P1300" s="89" t="s">
        <v>751</v>
      </c>
      <c r="Q1300" s="89">
        <v>0</v>
      </c>
    </row>
    <row r="1301" spans="2:17">
      <c r="B1301" s="53">
        <v>1280</v>
      </c>
      <c r="C1301" s="169" t="s">
        <v>121</v>
      </c>
      <c r="D1301" s="53">
        <v>54500</v>
      </c>
      <c r="E1301" s="53">
        <f t="shared" si="20"/>
        <v>56499</v>
      </c>
      <c r="F1301" s="89" t="s">
        <v>223</v>
      </c>
      <c r="G1301" s="89">
        <v>0</v>
      </c>
      <c r="H1301" s="89" t="s">
        <v>751</v>
      </c>
      <c r="I1301" s="89">
        <v>0</v>
      </c>
      <c r="J1301" s="89" t="s">
        <v>223</v>
      </c>
      <c r="K1301" s="89">
        <v>0</v>
      </c>
      <c r="L1301" s="89" t="s">
        <v>751</v>
      </c>
      <c r="M1301" s="89">
        <v>0</v>
      </c>
      <c r="N1301" s="89" t="s">
        <v>223</v>
      </c>
      <c r="O1301" s="89">
        <v>0</v>
      </c>
      <c r="P1301" s="89" t="s">
        <v>751</v>
      </c>
      <c r="Q1301" s="89">
        <v>0</v>
      </c>
    </row>
    <row r="1302" spans="2:17">
      <c r="B1302" s="52">
        <v>1281</v>
      </c>
      <c r="C1302" s="169" t="s">
        <v>121</v>
      </c>
      <c r="D1302" s="52">
        <v>56500</v>
      </c>
      <c r="E1302" s="52">
        <f t="shared" si="20"/>
        <v>62499</v>
      </c>
      <c r="F1302" s="89" t="s">
        <v>223</v>
      </c>
      <c r="G1302" s="89">
        <v>0</v>
      </c>
      <c r="H1302" s="89" t="s">
        <v>751</v>
      </c>
      <c r="I1302" s="89">
        <v>0</v>
      </c>
      <c r="J1302" s="89" t="s">
        <v>223</v>
      </c>
      <c r="K1302" s="89">
        <v>0</v>
      </c>
      <c r="L1302" s="89" t="s">
        <v>751</v>
      </c>
      <c r="M1302" s="89">
        <v>0</v>
      </c>
      <c r="N1302" s="89" t="s">
        <v>223</v>
      </c>
      <c r="O1302" s="89">
        <v>0</v>
      </c>
      <c r="P1302" s="89" t="s">
        <v>751</v>
      </c>
      <c r="Q1302" s="89">
        <v>0</v>
      </c>
    </row>
    <row r="1303" spans="2:17">
      <c r="B1303" s="53">
        <v>1282</v>
      </c>
      <c r="C1303" s="169" t="s">
        <v>121</v>
      </c>
      <c r="D1303" s="53">
        <v>62500</v>
      </c>
      <c r="E1303" s="53">
        <f t="shared" si="20"/>
        <v>79499</v>
      </c>
      <c r="F1303" s="89" t="s">
        <v>223</v>
      </c>
      <c r="G1303" s="89">
        <v>0</v>
      </c>
      <c r="H1303" s="89" t="s">
        <v>751</v>
      </c>
      <c r="I1303" s="89">
        <v>0</v>
      </c>
      <c r="J1303" s="89" t="s">
        <v>223</v>
      </c>
      <c r="K1303" s="89">
        <v>0</v>
      </c>
      <c r="L1303" s="89" t="s">
        <v>751</v>
      </c>
      <c r="M1303" s="89">
        <v>0</v>
      </c>
      <c r="N1303" s="89" t="s">
        <v>223</v>
      </c>
      <c r="O1303" s="89">
        <v>0</v>
      </c>
      <c r="P1303" s="89" t="s">
        <v>751</v>
      </c>
      <c r="Q1303" s="89">
        <v>0</v>
      </c>
    </row>
    <row r="1304" spans="2:17">
      <c r="B1304" s="52">
        <v>1283</v>
      </c>
      <c r="C1304" s="169" t="s">
        <v>121</v>
      </c>
      <c r="D1304" s="53">
        <v>79500</v>
      </c>
      <c r="E1304" s="53">
        <f t="shared" si="20"/>
        <v>134499</v>
      </c>
      <c r="F1304" s="89" t="s">
        <v>223</v>
      </c>
      <c r="G1304" s="89">
        <v>0</v>
      </c>
      <c r="H1304" s="89" t="s">
        <v>751</v>
      </c>
      <c r="I1304" s="89">
        <v>0</v>
      </c>
      <c r="J1304" s="89" t="s">
        <v>223</v>
      </c>
      <c r="K1304" s="89">
        <v>0</v>
      </c>
      <c r="L1304" s="89" t="s">
        <v>751</v>
      </c>
      <c r="M1304" s="89">
        <v>0</v>
      </c>
      <c r="N1304" s="89" t="s">
        <v>223</v>
      </c>
      <c r="O1304" s="89">
        <v>0</v>
      </c>
      <c r="P1304" s="89" t="s">
        <v>751</v>
      </c>
      <c r="Q1304" s="89">
        <v>0</v>
      </c>
    </row>
    <row r="1305" spans="2:17">
      <c r="B1305" s="53">
        <v>1284</v>
      </c>
      <c r="C1305" s="169" t="s">
        <v>121</v>
      </c>
      <c r="D1305" s="52">
        <v>134500</v>
      </c>
      <c r="E1305" s="52">
        <v>99999999</v>
      </c>
      <c r="F1305" s="89" t="s">
        <v>223</v>
      </c>
      <c r="G1305" s="89">
        <v>0</v>
      </c>
      <c r="H1305" s="89" t="s">
        <v>751</v>
      </c>
      <c r="I1305" s="89">
        <v>0</v>
      </c>
      <c r="J1305" s="89" t="s">
        <v>223</v>
      </c>
      <c r="K1305" s="89">
        <v>0</v>
      </c>
      <c r="L1305" s="89" t="s">
        <v>751</v>
      </c>
      <c r="M1305" s="89">
        <v>0</v>
      </c>
      <c r="N1305" s="89" t="s">
        <v>223</v>
      </c>
      <c r="O1305" s="89">
        <v>0</v>
      </c>
      <c r="P1305" s="89" t="s">
        <v>751</v>
      </c>
      <c r="Q1305" s="89">
        <v>0</v>
      </c>
    </row>
    <row r="1306" spans="2:17">
      <c r="B1306" s="52">
        <v>1285</v>
      </c>
      <c r="C1306" s="168" t="s">
        <v>122</v>
      </c>
      <c r="D1306" s="52">
        <v>0</v>
      </c>
      <c r="E1306" s="52">
        <f>D1307-1</f>
        <v>15499</v>
      </c>
      <c r="F1306" s="89" t="s">
        <v>223</v>
      </c>
      <c r="G1306" s="89">
        <v>0</v>
      </c>
      <c r="H1306" s="89" t="s">
        <v>751</v>
      </c>
      <c r="I1306" s="89">
        <v>0</v>
      </c>
      <c r="J1306" s="89" t="s">
        <v>223</v>
      </c>
      <c r="K1306" s="89">
        <v>0</v>
      </c>
      <c r="L1306" s="89" t="s">
        <v>751</v>
      </c>
      <c r="M1306" s="89">
        <v>0</v>
      </c>
      <c r="N1306" s="89" t="s">
        <v>223</v>
      </c>
      <c r="O1306" s="89">
        <v>0</v>
      </c>
      <c r="P1306" s="89" t="s">
        <v>751</v>
      </c>
      <c r="Q1306" s="89">
        <v>0</v>
      </c>
    </row>
    <row r="1307" spans="2:17">
      <c r="B1307" s="53">
        <v>1286</v>
      </c>
      <c r="C1307" s="169" t="s">
        <v>122</v>
      </c>
      <c r="D1307" s="53">
        <v>15500</v>
      </c>
      <c r="E1307" s="53">
        <f t="shared" si="20"/>
        <v>16499</v>
      </c>
      <c r="F1307" s="89" t="s">
        <v>223</v>
      </c>
      <c r="G1307" s="89">
        <v>0</v>
      </c>
      <c r="H1307" s="89" t="s">
        <v>751</v>
      </c>
      <c r="I1307" s="89">
        <v>0</v>
      </c>
      <c r="J1307" s="89" t="s">
        <v>223</v>
      </c>
      <c r="K1307" s="89">
        <v>0</v>
      </c>
      <c r="L1307" s="89" t="s">
        <v>751</v>
      </c>
      <c r="M1307" s="89">
        <v>0</v>
      </c>
      <c r="N1307" s="89" t="s">
        <v>223</v>
      </c>
      <c r="O1307" s="89">
        <v>0</v>
      </c>
      <c r="P1307" s="89" t="s">
        <v>751</v>
      </c>
      <c r="Q1307" s="89">
        <v>0</v>
      </c>
    </row>
    <row r="1308" spans="2:17">
      <c r="B1308" s="52">
        <v>1287</v>
      </c>
      <c r="C1308" s="169" t="s">
        <v>122</v>
      </c>
      <c r="D1308" s="53">
        <v>16500</v>
      </c>
      <c r="E1308" s="53">
        <f t="shared" si="20"/>
        <v>29499</v>
      </c>
      <c r="F1308" s="89" t="s">
        <v>223</v>
      </c>
      <c r="G1308" s="89">
        <v>0</v>
      </c>
      <c r="H1308" s="89" t="s">
        <v>751</v>
      </c>
      <c r="I1308" s="89">
        <v>0</v>
      </c>
      <c r="J1308" s="89" t="s">
        <v>223</v>
      </c>
      <c r="K1308" s="89">
        <v>0</v>
      </c>
      <c r="L1308" s="89" t="s">
        <v>751</v>
      </c>
      <c r="M1308" s="89">
        <v>0</v>
      </c>
      <c r="N1308" s="89" t="s">
        <v>223</v>
      </c>
      <c r="O1308" s="89">
        <v>0</v>
      </c>
      <c r="P1308" s="89" t="s">
        <v>751</v>
      </c>
      <c r="Q1308" s="89">
        <v>0</v>
      </c>
    </row>
    <row r="1309" spans="2:17">
      <c r="B1309" s="53">
        <v>1288</v>
      </c>
      <c r="C1309" s="169" t="s">
        <v>122</v>
      </c>
      <c r="D1309" s="52">
        <v>29500</v>
      </c>
      <c r="E1309" s="52">
        <f t="shared" si="20"/>
        <v>37499</v>
      </c>
      <c r="F1309" s="89" t="s">
        <v>223</v>
      </c>
      <c r="G1309" s="89">
        <v>0</v>
      </c>
      <c r="H1309" s="89" t="s">
        <v>751</v>
      </c>
      <c r="I1309" s="89">
        <v>0</v>
      </c>
      <c r="J1309" s="89" t="s">
        <v>223</v>
      </c>
      <c r="K1309" s="89">
        <v>0</v>
      </c>
      <c r="L1309" s="89" t="s">
        <v>751</v>
      </c>
      <c r="M1309" s="89">
        <v>0</v>
      </c>
      <c r="N1309" s="89" t="s">
        <v>223</v>
      </c>
      <c r="O1309" s="89">
        <v>0</v>
      </c>
      <c r="P1309" s="89" t="s">
        <v>751</v>
      </c>
      <c r="Q1309" s="89">
        <v>0</v>
      </c>
    </row>
    <row r="1310" spans="2:17">
      <c r="B1310" s="52">
        <v>1289</v>
      </c>
      <c r="C1310" s="169" t="s">
        <v>122</v>
      </c>
      <c r="D1310" s="53">
        <v>37500</v>
      </c>
      <c r="E1310" s="53">
        <f t="shared" si="20"/>
        <v>41499</v>
      </c>
      <c r="F1310" s="89" t="s">
        <v>223</v>
      </c>
      <c r="G1310" s="89">
        <v>0</v>
      </c>
      <c r="H1310" s="89" t="s">
        <v>751</v>
      </c>
      <c r="I1310" s="89">
        <v>0</v>
      </c>
      <c r="J1310" s="89" t="s">
        <v>223</v>
      </c>
      <c r="K1310" s="89">
        <v>0</v>
      </c>
      <c r="L1310" s="89" t="s">
        <v>751</v>
      </c>
      <c r="M1310" s="89">
        <v>0</v>
      </c>
      <c r="N1310" s="89" t="s">
        <v>223</v>
      </c>
      <c r="O1310" s="89">
        <v>0</v>
      </c>
      <c r="P1310" s="89" t="s">
        <v>751</v>
      </c>
      <c r="Q1310" s="89">
        <v>0</v>
      </c>
    </row>
    <row r="1311" spans="2:17">
      <c r="B1311" s="53">
        <v>1290</v>
      </c>
      <c r="C1311" s="169" t="s">
        <v>122</v>
      </c>
      <c r="D1311" s="53">
        <v>41500</v>
      </c>
      <c r="E1311" s="53">
        <f t="shared" si="20"/>
        <v>51499</v>
      </c>
      <c r="F1311" s="89" t="s">
        <v>223</v>
      </c>
      <c r="G1311" s="89">
        <v>0</v>
      </c>
      <c r="H1311" s="89" t="s">
        <v>751</v>
      </c>
      <c r="I1311" s="89">
        <v>0</v>
      </c>
      <c r="J1311" s="89" t="s">
        <v>223</v>
      </c>
      <c r="K1311" s="89">
        <v>0</v>
      </c>
      <c r="L1311" s="89" t="s">
        <v>751</v>
      </c>
      <c r="M1311" s="89">
        <v>0</v>
      </c>
      <c r="N1311" s="89" t="s">
        <v>223</v>
      </c>
      <c r="O1311" s="89">
        <v>0</v>
      </c>
      <c r="P1311" s="89" t="s">
        <v>751</v>
      </c>
      <c r="Q1311" s="89">
        <v>0</v>
      </c>
    </row>
    <row r="1312" spans="2:17">
      <c r="B1312" s="52">
        <v>1291</v>
      </c>
      <c r="C1312" s="169" t="s">
        <v>122</v>
      </c>
      <c r="D1312" s="52">
        <v>51500</v>
      </c>
      <c r="E1312" s="52">
        <f t="shared" si="20"/>
        <v>54499</v>
      </c>
      <c r="F1312" s="89" t="s">
        <v>223</v>
      </c>
      <c r="G1312" s="89">
        <v>0</v>
      </c>
      <c r="H1312" s="89" t="s">
        <v>751</v>
      </c>
      <c r="I1312" s="89">
        <v>0</v>
      </c>
      <c r="J1312" s="89" t="s">
        <v>223</v>
      </c>
      <c r="K1312" s="89">
        <v>0</v>
      </c>
      <c r="L1312" s="89" t="s">
        <v>751</v>
      </c>
      <c r="M1312" s="89">
        <v>0</v>
      </c>
      <c r="N1312" s="89" t="s">
        <v>223</v>
      </c>
      <c r="O1312" s="89">
        <v>0</v>
      </c>
      <c r="P1312" s="89" t="s">
        <v>751</v>
      </c>
      <c r="Q1312" s="89">
        <v>0</v>
      </c>
    </row>
    <row r="1313" spans="2:17">
      <c r="B1313" s="53">
        <v>1292</v>
      </c>
      <c r="C1313" s="169" t="s">
        <v>122</v>
      </c>
      <c r="D1313" s="53">
        <v>54500</v>
      </c>
      <c r="E1313" s="53">
        <f t="shared" si="20"/>
        <v>56499</v>
      </c>
      <c r="F1313" s="89" t="s">
        <v>223</v>
      </c>
      <c r="G1313" s="89">
        <v>0</v>
      </c>
      <c r="H1313" s="89" t="s">
        <v>751</v>
      </c>
      <c r="I1313" s="89">
        <v>0</v>
      </c>
      <c r="J1313" s="89" t="s">
        <v>223</v>
      </c>
      <c r="K1313" s="89">
        <v>0</v>
      </c>
      <c r="L1313" s="89" t="s">
        <v>751</v>
      </c>
      <c r="M1313" s="89">
        <v>0</v>
      </c>
      <c r="N1313" s="89" t="s">
        <v>223</v>
      </c>
      <c r="O1313" s="89">
        <v>0</v>
      </c>
      <c r="P1313" s="89" t="s">
        <v>751</v>
      </c>
      <c r="Q1313" s="89">
        <v>0</v>
      </c>
    </row>
    <row r="1314" spans="2:17">
      <c r="B1314" s="52">
        <v>1293</v>
      </c>
      <c r="C1314" s="169" t="s">
        <v>122</v>
      </c>
      <c r="D1314" s="52">
        <v>56500</v>
      </c>
      <c r="E1314" s="52">
        <f t="shared" ref="E1314:E1376" si="21">D1315-1</f>
        <v>62499</v>
      </c>
      <c r="F1314" s="89" t="s">
        <v>223</v>
      </c>
      <c r="G1314" s="89">
        <v>0</v>
      </c>
      <c r="H1314" s="89" t="s">
        <v>751</v>
      </c>
      <c r="I1314" s="89">
        <v>0</v>
      </c>
      <c r="J1314" s="89" t="s">
        <v>223</v>
      </c>
      <c r="K1314" s="89">
        <v>0</v>
      </c>
      <c r="L1314" s="89" t="s">
        <v>751</v>
      </c>
      <c r="M1314" s="89">
        <v>0</v>
      </c>
      <c r="N1314" s="89" t="s">
        <v>223</v>
      </c>
      <c r="O1314" s="89">
        <v>0</v>
      </c>
      <c r="P1314" s="89" t="s">
        <v>751</v>
      </c>
      <c r="Q1314" s="89">
        <v>0</v>
      </c>
    </row>
    <row r="1315" spans="2:17">
      <c r="B1315" s="53">
        <v>1294</v>
      </c>
      <c r="C1315" s="169" t="s">
        <v>122</v>
      </c>
      <c r="D1315" s="53">
        <v>62500</v>
      </c>
      <c r="E1315" s="53">
        <f t="shared" si="21"/>
        <v>79499</v>
      </c>
      <c r="F1315" s="89" t="s">
        <v>223</v>
      </c>
      <c r="G1315" s="89">
        <v>0</v>
      </c>
      <c r="H1315" s="89" t="s">
        <v>751</v>
      </c>
      <c r="I1315" s="89">
        <v>0</v>
      </c>
      <c r="J1315" s="89" t="s">
        <v>223</v>
      </c>
      <c r="K1315" s="89">
        <v>0</v>
      </c>
      <c r="L1315" s="89" t="s">
        <v>751</v>
      </c>
      <c r="M1315" s="89">
        <v>0</v>
      </c>
      <c r="N1315" s="89" t="s">
        <v>223</v>
      </c>
      <c r="O1315" s="89">
        <v>0</v>
      </c>
      <c r="P1315" s="89" t="s">
        <v>751</v>
      </c>
      <c r="Q1315" s="89">
        <v>0</v>
      </c>
    </row>
    <row r="1316" spans="2:17">
      <c r="B1316" s="52">
        <v>1295</v>
      </c>
      <c r="C1316" s="169" t="s">
        <v>122</v>
      </c>
      <c r="D1316" s="53">
        <v>79500</v>
      </c>
      <c r="E1316" s="53">
        <f t="shared" si="21"/>
        <v>134499</v>
      </c>
      <c r="F1316" s="89" t="s">
        <v>223</v>
      </c>
      <c r="G1316" s="89">
        <v>0</v>
      </c>
      <c r="H1316" s="89" t="s">
        <v>751</v>
      </c>
      <c r="I1316" s="89">
        <v>0</v>
      </c>
      <c r="J1316" s="89" t="s">
        <v>223</v>
      </c>
      <c r="K1316" s="89">
        <v>0</v>
      </c>
      <c r="L1316" s="89" t="s">
        <v>751</v>
      </c>
      <c r="M1316" s="89">
        <v>0</v>
      </c>
      <c r="N1316" s="89" t="s">
        <v>223</v>
      </c>
      <c r="O1316" s="89">
        <v>0</v>
      </c>
      <c r="P1316" s="89" t="s">
        <v>751</v>
      </c>
      <c r="Q1316" s="89">
        <v>0</v>
      </c>
    </row>
    <row r="1317" spans="2:17">
      <c r="B1317" s="53">
        <v>1296</v>
      </c>
      <c r="C1317" s="169" t="s">
        <v>122</v>
      </c>
      <c r="D1317" s="52">
        <v>134500</v>
      </c>
      <c r="E1317" s="52">
        <v>99999999</v>
      </c>
      <c r="F1317" s="89" t="s">
        <v>223</v>
      </c>
      <c r="G1317" s="89">
        <v>0</v>
      </c>
      <c r="H1317" s="89" t="s">
        <v>751</v>
      </c>
      <c r="I1317" s="89">
        <v>0</v>
      </c>
      <c r="J1317" s="89" t="s">
        <v>223</v>
      </c>
      <c r="K1317" s="89">
        <v>0</v>
      </c>
      <c r="L1317" s="89" t="s">
        <v>751</v>
      </c>
      <c r="M1317" s="89">
        <v>0</v>
      </c>
      <c r="N1317" s="89" t="s">
        <v>223</v>
      </c>
      <c r="O1317" s="89">
        <v>0</v>
      </c>
      <c r="P1317" s="89" t="s">
        <v>751</v>
      </c>
      <c r="Q1317" s="89">
        <v>0</v>
      </c>
    </row>
    <row r="1318" spans="2:17">
      <c r="B1318" s="52">
        <v>1297</v>
      </c>
      <c r="C1318" s="168" t="s">
        <v>123</v>
      </c>
      <c r="D1318" s="52">
        <v>0</v>
      </c>
      <c r="E1318" s="52">
        <f>D1319-1</f>
        <v>15499</v>
      </c>
      <c r="F1318" s="89" t="s">
        <v>223</v>
      </c>
      <c r="G1318" s="89">
        <v>0</v>
      </c>
      <c r="H1318" s="89" t="s">
        <v>751</v>
      </c>
      <c r="I1318" s="89">
        <v>0</v>
      </c>
      <c r="J1318" s="89" t="s">
        <v>223</v>
      </c>
      <c r="K1318" s="89">
        <v>0</v>
      </c>
      <c r="L1318" s="89" t="s">
        <v>751</v>
      </c>
      <c r="M1318" s="89">
        <v>0</v>
      </c>
      <c r="N1318" s="89" t="s">
        <v>223</v>
      </c>
      <c r="O1318" s="89">
        <v>0</v>
      </c>
      <c r="P1318" s="89" t="s">
        <v>751</v>
      </c>
      <c r="Q1318" s="89">
        <v>0</v>
      </c>
    </row>
    <row r="1319" spans="2:17">
      <c r="B1319" s="53">
        <v>1298</v>
      </c>
      <c r="C1319" s="169" t="s">
        <v>123</v>
      </c>
      <c r="D1319" s="53">
        <v>15500</v>
      </c>
      <c r="E1319" s="53">
        <f t="shared" si="21"/>
        <v>16499</v>
      </c>
      <c r="F1319" s="89" t="s">
        <v>223</v>
      </c>
      <c r="G1319" s="89">
        <v>0</v>
      </c>
      <c r="H1319" s="89" t="s">
        <v>751</v>
      </c>
      <c r="I1319" s="89">
        <v>0</v>
      </c>
      <c r="J1319" s="89" t="s">
        <v>223</v>
      </c>
      <c r="K1319" s="89">
        <v>0</v>
      </c>
      <c r="L1319" s="89" t="s">
        <v>751</v>
      </c>
      <c r="M1319" s="89">
        <v>0</v>
      </c>
      <c r="N1319" s="89" t="s">
        <v>223</v>
      </c>
      <c r="O1319" s="89">
        <v>0</v>
      </c>
      <c r="P1319" s="89" t="s">
        <v>751</v>
      </c>
      <c r="Q1319" s="89">
        <v>0</v>
      </c>
    </row>
    <row r="1320" spans="2:17">
      <c r="B1320" s="52">
        <v>1299</v>
      </c>
      <c r="C1320" s="169" t="s">
        <v>123</v>
      </c>
      <c r="D1320" s="53">
        <v>16500</v>
      </c>
      <c r="E1320" s="53">
        <f t="shared" si="21"/>
        <v>29499</v>
      </c>
      <c r="F1320" s="89" t="s">
        <v>223</v>
      </c>
      <c r="G1320" s="89">
        <v>0</v>
      </c>
      <c r="H1320" s="89" t="s">
        <v>751</v>
      </c>
      <c r="I1320" s="89">
        <v>0</v>
      </c>
      <c r="J1320" s="89" t="s">
        <v>223</v>
      </c>
      <c r="K1320" s="89">
        <v>0</v>
      </c>
      <c r="L1320" s="89" t="s">
        <v>751</v>
      </c>
      <c r="M1320" s="89">
        <v>0</v>
      </c>
      <c r="N1320" s="89" t="s">
        <v>223</v>
      </c>
      <c r="O1320" s="89">
        <v>0</v>
      </c>
      <c r="P1320" s="89" t="s">
        <v>751</v>
      </c>
      <c r="Q1320" s="89">
        <v>0</v>
      </c>
    </row>
    <row r="1321" spans="2:17">
      <c r="B1321" s="53">
        <v>1300</v>
      </c>
      <c r="C1321" s="169" t="s">
        <v>123</v>
      </c>
      <c r="D1321" s="52">
        <v>29500</v>
      </c>
      <c r="E1321" s="52">
        <f t="shared" si="21"/>
        <v>37499</v>
      </c>
      <c r="F1321" s="89" t="s">
        <v>223</v>
      </c>
      <c r="G1321" s="89">
        <v>0</v>
      </c>
      <c r="H1321" s="89" t="s">
        <v>751</v>
      </c>
      <c r="I1321" s="89">
        <v>0</v>
      </c>
      <c r="J1321" s="89" t="s">
        <v>223</v>
      </c>
      <c r="K1321" s="89">
        <v>0</v>
      </c>
      <c r="L1321" s="89" t="s">
        <v>751</v>
      </c>
      <c r="M1321" s="89">
        <v>0</v>
      </c>
      <c r="N1321" s="89" t="s">
        <v>223</v>
      </c>
      <c r="O1321" s="89">
        <v>0</v>
      </c>
      <c r="P1321" s="89" t="s">
        <v>751</v>
      </c>
      <c r="Q1321" s="89">
        <v>0</v>
      </c>
    </row>
    <row r="1322" spans="2:17">
      <c r="B1322" s="52">
        <v>1301</v>
      </c>
      <c r="C1322" s="169" t="s">
        <v>123</v>
      </c>
      <c r="D1322" s="53">
        <v>37500</v>
      </c>
      <c r="E1322" s="53">
        <f t="shared" si="21"/>
        <v>41499</v>
      </c>
      <c r="F1322" s="89" t="s">
        <v>223</v>
      </c>
      <c r="G1322" s="89">
        <v>0</v>
      </c>
      <c r="H1322" s="89" t="s">
        <v>751</v>
      </c>
      <c r="I1322" s="89">
        <v>0</v>
      </c>
      <c r="J1322" s="89" t="s">
        <v>223</v>
      </c>
      <c r="K1322" s="89">
        <v>0</v>
      </c>
      <c r="L1322" s="89" t="s">
        <v>751</v>
      </c>
      <c r="M1322" s="89">
        <v>0</v>
      </c>
      <c r="N1322" s="89" t="s">
        <v>223</v>
      </c>
      <c r="O1322" s="89">
        <v>0</v>
      </c>
      <c r="P1322" s="89" t="s">
        <v>751</v>
      </c>
      <c r="Q1322" s="89">
        <v>0</v>
      </c>
    </row>
    <row r="1323" spans="2:17">
      <c r="B1323" s="53">
        <v>1302</v>
      </c>
      <c r="C1323" s="169" t="s">
        <v>123</v>
      </c>
      <c r="D1323" s="53">
        <v>41500</v>
      </c>
      <c r="E1323" s="53">
        <f t="shared" si="21"/>
        <v>51499</v>
      </c>
      <c r="F1323" s="89" t="s">
        <v>223</v>
      </c>
      <c r="G1323" s="89">
        <v>0</v>
      </c>
      <c r="H1323" s="89" t="s">
        <v>751</v>
      </c>
      <c r="I1323" s="89">
        <v>0</v>
      </c>
      <c r="J1323" s="89" t="s">
        <v>223</v>
      </c>
      <c r="K1323" s="89">
        <v>0</v>
      </c>
      <c r="L1323" s="89" t="s">
        <v>751</v>
      </c>
      <c r="M1323" s="89">
        <v>0</v>
      </c>
      <c r="N1323" s="89" t="s">
        <v>223</v>
      </c>
      <c r="O1323" s="89">
        <v>0</v>
      </c>
      <c r="P1323" s="89" t="s">
        <v>751</v>
      </c>
      <c r="Q1323" s="89">
        <v>0</v>
      </c>
    </row>
    <row r="1324" spans="2:17">
      <c r="B1324" s="52">
        <v>1303</v>
      </c>
      <c r="C1324" s="169" t="s">
        <v>123</v>
      </c>
      <c r="D1324" s="52">
        <v>51500</v>
      </c>
      <c r="E1324" s="52">
        <f t="shared" si="21"/>
        <v>54499</v>
      </c>
      <c r="F1324" s="89" t="s">
        <v>223</v>
      </c>
      <c r="G1324" s="89">
        <v>0</v>
      </c>
      <c r="H1324" s="89" t="s">
        <v>751</v>
      </c>
      <c r="I1324" s="89">
        <v>0</v>
      </c>
      <c r="J1324" s="89" t="s">
        <v>223</v>
      </c>
      <c r="K1324" s="89">
        <v>0</v>
      </c>
      <c r="L1324" s="89" t="s">
        <v>751</v>
      </c>
      <c r="M1324" s="89">
        <v>0</v>
      </c>
      <c r="N1324" s="89" t="s">
        <v>223</v>
      </c>
      <c r="O1324" s="89">
        <v>0</v>
      </c>
      <c r="P1324" s="89" t="s">
        <v>751</v>
      </c>
      <c r="Q1324" s="89">
        <v>0</v>
      </c>
    </row>
    <row r="1325" spans="2:17">
      <c r="B1325" s="53">
        <v>1304</v>
      </c>
      <c r="C1325" s="169" t="s">
        <v>123</v>
      </c>
      <c r="D1325" s="53">
        <v>54500</v>
      </c>
      <c r="E1325" s="53">
        <f t="shared" si="21"/>
        <v>56499</v>
      </c>
      <c r="F1325" s="89" t="s">
        <v>223</v>
      </c>
      <c r="G1325" s="89">
        <v>0</v>
      </c>
      <c r="H1325" s="89" t="s">
        <v>751</v>
      </c>
      <c r="I1325" s="89">
        <v>0</v>
      </c>
      <c r="J1325" s="89" t="s">
        <v>223</v>
      </c>
      <c r="K1325" s="89">
        <v>0</v>
      </c>
      <c r="L1325" s="89" t="s">
        <v>751</v>
      </c>
      <c r="M1325" s="89">
        <v>0</v>
      </c>
      <c r="N1325" s="89" t="s">
        <v>223</v>
      </c>
      <c r="O1325" s="89">
        <v>0</v>
      </c>
      <c r="P1325" s="89" t="s">
        <v>751</v>
      </c>
      <c r="Q1325" s="89">
        <v>0</v>
      </c>
    </row>
    <row r="1326" spans="2:17">
      <c r="B1326" s="52">
        <v>1305</v>
      </c>
      <c r="C1326" s="169" t="s">
        <v>123</v>
      </c>
      <c r="D1326" s="52">
        <v>56500</v>
      </c>
      <c r="E1326" s="52">
        <f t="shared" si="21"/>
        <v>62499</v>
      </c>
      <c r="F1326" s="89" t="s">
        <v>223</v>
      </c>
      <c r="G1326" s="89">
        <v>0</v>
      </c>
      <c r="H1326" s="89" t="s">
        <v>751</v>
      </c>
      <c r="I1326" s="89">
        <v>0</v>
      </c>
      <c r="J1326" s="89" t="s">
        <v>223</v>
      </c>
      <c r="K1326" s="89">
        <v>0</v>
      </c>
      <c r="L1326" s="89" t="s">
        <v>751</v>
      </c>
      <c r="M1326" s="89">
        <v>0</v>
      </c>
      <c r="N1326" s="89" t="s">
        <v>223</v>
      </c>
      <c r="O1326" s="89">
        <v>0</v>
      </c>
      <c r="P1326" s="89" t="s">
        <v>751</v>
      </c>
      <c r="Q1326" s="89">
        <v>0</v>
      </c>
    </row>
    <row r="1327" spans="2:17">
      <c r="B1327" s="53">
        <v>1306</v>
      </c>
      <c r="C1327" s="169" t="s">
        <v>123</v>
      </c>
      <c r="D1327" s="53">
        <v>62500</v>
      </c>
      <c r="E1327" s="53">
        <f t="shared" si="21"/>
        <v>79499</v>
      </c>
      <c r="F1327" s="89" t="s">
        <v>223</v>
      </c>
      <c r="G1327" s="89">
        <v>0</v>
      </c>
      <c r="H1327" s="89" t="s">
        <v>751</v>
      </c>
      <c r="I1327" s="89">
        <v>0</v>
      </c>
      <c r="J1327" s="89" t="s">
        <v>223</v>
      </c>
      <c r="K1327" s="89">
        <v>0</v>
      </c>
      <c r="L1327" s="89" t="s">
        <v>751</v>
      </c>
      <c r="M1327" s="89">
        <v>0</v>
      </c>
      <c r="N1327" s="89" t="s">
        <v>223</v>
      </c>
      <c r="O1327" s="89">
        <v>0</v>
      </c>
      <c r="P1327" s="89" t="s">
        <v>751</v>
      </c>
      <c r="Q1327" s="89">
        <v>0</v>
      </c>
    </row>
    <row r="1328" spans="2:17">
      <c r="B1328" s="52">
        <v>1307</v>
      </c>
      <c r="C1328" s="169" t="s">
        <v>123</v>
      </c>
      <c r="D1328" s="53">
        <v>79500</v>
      </c>
      <c r="E1328" s="53">
        <f t="shared" si="21"/>
        <v>134499</v>
      </c>
      <c r="F1328" s="89" t="s">
        <v>223</v>
      </c>
      <c r="G1328" s="89">
        <v>0</v>
      </c>
      <c r="H1328" s="89" t="s">
        <v>751</v>
      </c>
      <c r="I1328" s="89">
        <v>0</v>
      </c>
      <c r="J1328" s="89" t="s">
        <v>223</v>
      </c>
      <c r="K1328" s="89">
        <v>0</v>
      </c>
      <c r="L1328" s="89" t="s">
        <v>751</v>
      </c>
      <c r="M1328" s="89">
        <v>0</v>
      </c>
      <c r="N1328" s="89" t="s">
        <v>223</v>
      </c>
      <c r="O1328" s="89">
        <v>0</v>
      </c>
      <c r="P1328" s="89" t="s">
        <v>751</v>
      </c>
      <c r="Q1328" s="89">
        <v>0</v>
      </c>
    </row>
    <row r="1329" spans="2:17">
      <c r="B1329" s="53">
        <v>1308</v>
      </c>
      <c r="C1329" s="169" t="s">
        <v>123</v>
      </c>
      <c r="D1329" s="52">
        <v>134500</v>
      </c>
      <c r="E1329" s="52">
        <v>99999999</v>
      </c>
      <c r="F1329" s="89" t="s">
        <v>223</v>
      </c>
      <c r="G1329" s="89">
        <v>0</v>
      </c>
      <c r="H1329" s="89" t="s">
        <v>751</v>
      </c>
      <c r="I1329" s="89">
        <v>0</v>
      </c>
      <c r="J1329" s="89" t="s">
        <v>223</v>
      </c>
      <c r="K1329" s="89">
        <v>0</v>
      </c>
      <c r="L1329" s="89" t="s">
        <v>751</v>
      </c>
      <c r="M1329" s="89">
        <v>0</v>
      </c>
      <c r="N1329" s="89" t="s">
        <v>223</v>
      </c>
      <c r="O1329" s="89">
        <v>0</v>
      </c>
      <c r="P1329" s="89" t="s">
        <v>751</v>
      </c>
      <c r="Q1329" s="89">
        <v>0</v>
      </c>
    </row>
    <row r="1330" spans="2:17">
      <c r="B1330" s="52">
        <v>1309</v>
      </c>
      <c r="C1330" s="168" t="s">
        <v>124</v>
      </c>
      <c r="D1330" s="52">
        <v>0</v>
      </c>
      <c r="E1330" s="52">
        <f>D1331-1</f>
        <v>15499</v>
      </c>
      <c r="F1330" s="89" t="s">
        <v>223</v>
      </c>
      <c r="G1330" s="89">
        <v>0</v>
      </c>
      <c r="H1330" s="89" t="s">
        <v>751</v>
      </c>
      <c r="I1330" s="89">
        <v>0</v>
      </c>
      <c r="J1330" s="89" t="s">
        <v>223</v>
      </c>
      <c r="K1330" s="89">
        <v>0</v>
      </c>
      <c r="L1330" s="89" t="s">
        <v>751</v>
      </c>
      <c r="M1330" s="89">
        <v>0</v>
      </c>
      <c r="N1330" s="89" t="s">
        <v>223</v>
      </c>
      <c r="O1330" s="89">
        <v>0</v>
      </c>
      <c r="P1330" s="89" t="s">
        <v>751</v>
      </c>
      <c r="Q1330" s="89">
        <v>0</v>
      </c>
    </row>
    <row r="1331" spans="2:17">
      <c r="B1331" s="53">
        <v>1310</v>
      </c>
      <c r="C1331" s="169" t="s">
        <v>124</v>
      </c>
      <c r="D1331" s="53">
        <v>15500</v>
      </c>
      <c r="E1331" s="53">
        <f t="shared" si="21"/>
        <v>16499</v>
      </c>
      <c r="F1331" s="89" t="s">
        <v>223</v>
      </c>
      <c r="G1331" s="89">
        <v>0</v>
      </c>
      <c r="H1331" s="89" t="s">
        <v>751</v>
      </c>
      <c r="I1331" s="89">
        <v>0</v>
      </c>
      <c r="J1331" s="89" t="s">
        <v>223</v>
      </c>
      <c r="K1331" s="89">
        <v>0</v>
      </c>
      <c r="L1331" s="89" t="s">
        <v>751</v>
      </c>
      <c r="M1331" s="89">
        <v>0</v>
      </c>
      <c r="N1331" s="89" t="s">
        <v>223</v>
      </c>
      <c r="O1331" s="89">
        <v>0</v>
      </c>
      <c r="P1331" s="89" t="s">
        <v>751</v>
      </c>
      <c r="Q1331" s="89">
        <v>0</v>
      </c>
    </row>
    <row r="1332" spans="2:17">
      <c r="B1332" s="52">
        <v>1311</v>
      </c>
      <c r="C1332" s="169" t="s">
        <v>124</v>
      </c>
      <c r="D1332" s="53">
        <v>16500</v>
      </c>
      <c r="E1332" s="53">
        <f t="shared" si="21"/>
        <v>29499</v>
      </c>
      <c r="F1332" s="89" t="s">
        <v>223</v>
      </c>
      <c r="G1332" s="89">
        <v>0</v>
      </c>
      <c r="H1332" s="89" t="s">
        <v>751</v>
      </c>
      <c r="I1332" s="89">
        <v>0</v>
      </c>
      <c r="J1332" s="89" t="s">
        <v>223</v>
      </c>
      <c r="K1332" s="89">
        <v>0</v>
      </c>
      <c r="L1332" s="89" t="s">
        <v>751</v>
      </c>
      <c r="M1332" s="89">
        <v>0</v>
      </c>
      <c r="N1332" s="89" t="s">
        <v>223</v>
      </c>
      <c r="O1332" s="89">
        <v>0</v>
      </c>
      <c r="P1332" s="89" t="s">
        <v>751</v>
      </c>
      <c r="Q1332" s="89">
        <v>0</v>
      </c>
    </row>
    <row r="1333" spans="2:17">
      <c r="B1333" s="53">
        <v>1312</v>
      </c>
      <c r="C1333" s="169" t="s">
        <v>124</v>
      </c>
      <c r="D1333" s="52">
        <v>29500</v>
      </c>
      <c r="E1333" s="52">
        <f t="shared" si="21"/>
        <v>37499</v>
      </c>
      <c r="F1333" s="89" t="s">
        <v>223</v>
      </c>
      <c r="G1333" s="89">
        <v>0</v>
      </c>
      <c r="H1333" s="89" t="s">
        <v>751</v>
      </c>
      <c r="I1333" s="89">
        <v>0</v>
      </c>
      <c r="J1333" s="89" t="s">
        <v>223</v>
      </c>
      <c r="K1333" s="89">
        <v>0</v>
      </c>
      <c r="L1333" s="89" t="s">
        <v>751</v>
      </c>
      <c r="M1333" s="89">
        <v>0</v>
      </c>
      <c r="N1333" s="89" t="s">
        <v>223</v>
      </c>
      <c r="O1333" s="89">
        <v>0</v>
      </c>
      <c r="P1333" s="89" t="s">
        <v>751</v>
      </c>
      <c r="Q1333" s="89">
        <v>0</v>
      </c>
    </row>
    <row r="1334" spans="2:17">
      <c r="B1334" s="52">
        <v>1313</v>
      </c>
      <c r="C1334" s="169" t="s">
        <v>124</v>
      </c>
      <c r="D1334" s="53">
        <v>37500</v>
      </c>
      <c r="E1334" s="53">
        <f t="shared" si="21"/>
        <v>41499</v>
      </c>
      <c r="F1334" s="89" t="s">
        <v>223</v>
      </c>
      <c r="G1334" s="89">
        <v>0</v>
      </c>
      <c r="H1334" s="89" t="s">
        <v>751</v>
      </c>
      <c r="I1334" s="89">
        <v>0</v>
      </c>
      <c r="J1334" s="89" t="s">
        <v>223</v>
      </c>
      <c r="K1334" s="89">
        <v>0</v>
      </c>
      <c r="L1334" s="89" t="s">
        <v>751</v>
      </c>
      <c r="M1334" s="89">
        <v>0</v>
      </c>
      <c r="N1334" s="89" t="s">
        <v>223</v>
      </c>
      <c r="O1334" s="89">
        <v>0</v>
      </c>
      <c r="P1334" s="89" t="s">
        <v>751</v>
      </c>
      <c r="Q1334" s="89">
        <v>0</v>
      </c>
    </row>
    <row r="1335" spans="2:17">
      <c r="B1335" s="53">
        <v>1314</v>
      </c>
      <c r="C1335" s="169" t="s">
        <v>124</v>
      </c>
      <c r="D1335" s="53">
        <v>41500</v>
      </c>
      <c r="E1335" s="53">
        <f t="shared" si="21"/>
        <v>51499</v>
      </c>
      <c r="F1335" s="89" t="s">
        <v>223</v>
      </c>
      <c r="G1335" s="89">
        <v>0</v>
      </c>
      <c r="H1335" s="89" t="s">
        <v>751</v>
      </c>
      <c r="I1335" s="89">
        <v>0</v>
      </c>
      <c r="J1335" s="89" t="s">
        <v>223</v>
      </c>
      <c r="K1335" s="89">
        <v>0</v>
      </c>
      <c r="L1335" s="89" t="s">
        <v>751</v>
      </c>
      <c r="M1335" s="89">
        <v>0</v>
      </c>
      <c r="N1335" s="89" t="s">
        <v>223</v>
      </c>
      <c r="O1335" s="89">
        <v>0</v>
      </c>
      <c r="P1335" s="89" t="s">
        <v>751</v>
      </c>
      <c r="Q1335" s="89">
        <v>0</v>
      </c>
    </row>
    <row r="1336" spans="2:17">
      <c r="B1336" s="52">
        <v>1315</v>
      </c>
      <c r="C1336" s="169" t="s">
        <v>124</v>
      </c>
      <c r="D1336" s="52">
        <v>51500</v>
      </c>
      <c r="E1336" s="52">
        <f t="shared" si="21"/>
        <v>54499</v>
      </c>
      <c r="F1336" s="89" t="s">
        <v>223</v>
      </c>
      <c r="G1336" s="89">
        <v>0</v>
      </c>
      <c r="H1336" s="89" t="s">
        <v>751</v>
      </c>
      <c r="I1336" s="89">
        <v>0</v>
      </c>
      <c r="J1336" s="89" t="s">
        <v>223</v>
      </c>
      <c r="K1336" s="89">
        <v>0</v>
      </c>
      <c r="L1336" s="89" t="s">
        <v>751</v>
      </c>
      <c r="M1336" s="89">
        <v>0</v>
      </c>
      <c r="N1336" s="89" t="s">
        <v>223</v>
      </c>
      <c r="O1336" s="89">
        <v>0</v>
      </c>
      <c r="P1336" s="89" t="s">
        <v>751</v>
      </c>
      <c r="Q1336" s="89">
        <v>0</v>
      </c>
    </row>
    <row r="1337" spans="2:17">
      <c r="B1337" s="53">
        <v>1316</v>
      </c>
      <c r="C1337" s="169" t="s">
        <v>124</v>
      </c>
      <c r="D1337" s="53">
        <v>54500</v>
      </c>
      <c r="E1337" s="53">
        <f t="shared" si="21"/>
        <v>56499</v>
      </c>
      <c r="F1337" s="89" t="s">
        <v>223</v>
      </c>
      <c r="G1337" s="89">
        <v>0</v>
      </c>
      <c r="H1337" s="89" t="s">
        <v>751</v>
      </c>
      <c r="I1337" s="89">
        <v>0</v>
      </c>
      <c r="J1337" s="89" t="s">
        <v>223</v>
      </c>
      <c r="K1337" s="89">
        <v>0</v>
      </c>
      <c r="L1337" s="89" t="s">
        <v>751</v>
      </c>
      <c r="M1337" s="89">
        <v>0</v>
      </c>
      <c r="N1337" s="89" t="s">
        <v>223</v>
      </c>
      <c r="O1337" s="89">
        <v>0</v>
      </c>
      <c r="P1337" s="89" t="s">
        <v>751</v>
      </c>
      <c r="Q1337" s="89">
        <v>0</v>
      </c>
    </row>
    <row r="1338" spans="2:17">
      <c r="B1338" s="52">
        <v>1317</v>
      </c>
      <c r="C1338" s="169" t="s">
        <v>124</v>
      </c>
      <c r="D1338" s="52">
        <v>56500</v>
      </c>
      <c r="E1338" s="52">
        <f t="shared" si="21"/>
        <v>62499</v>
      </c>
      <c r="F1338" s="89" t="s">
        <v>223</v>
      </c>
      <c r="G1338" s="89">
        <v>0</v>
      </c>
      <c r="H1338" s="89" t="s">
        <v>751</v>
      </c>
      <c r="I1338" s="89">
        <v>0</v>
      </c>
      <c r="J1338" s="89" t="s">
        <v>223</v>
      </c>
      <c r="K1338" s="89">
        <v>0</v>
      </c>
      <c r="L1338" s="89" t="s">
        <v>751</v>
      </c>
      <c r="M1338" s="89">
        <v>0</v>
      </c>
      <c r="N1338" s="89" t="s">
        <v>223</v>
      </c>
      <c r="O1338" s="89">
        <v>0</v>
      </c>
      <c r="P1338" s="89" t="s">
        <v>751</v>
      </c>
      <c r="Q1338" s="89">
        <v>0</v>
      </c>
    </row>
    <row r="1339" spans="2:17">
      <c r="B1339" s="53">
        <v>1318</v>
      </c>
      <c r="C1339" s="169" t="s">
        <v>124</v>
      </c>
      <c r="D1339" s="53">
        <v>62500</v>
      </c>
      <c r="E1339" s="53">
        <f t="shared" si="21"/>
        <v>79499</v>
      </c>
      <c r="F1339" s="89" t="s">
        <v>223</v>
      </c>
      <c r="G1339" s="89">
        <v>0</v>
      </c>
      <c r="H1339" s="89" t="s">
        <v>751</v>
      </c>
      <c r="I1339" s="89">
        <v>0</v>
      </c>
      <c r="J1339" s="89" t="s">
        <v>223</v>
      </c>
      <c r="K1339" s="89">
        <v>0</v>
      </c>
      <c r="L1339" s="89" t="s">
        <v>751</v>
      </c>
      <c r="M1339" s="89">
        <v>0</v>
      </c>
      <c r="N1339" s="89" t="s">
        <v>223</v>
      </c>
      <c r="O1339" s="89">
        <v>0</v>
      </c>
      <c r="P1339" s="89" t="s">
        <v>751</v>
      </c>
      <c r="Q1339" s="89">
        <v>0</v>
      </c>
    </row>
    <row r="1340" spans="2:17">
      <c r="B1340" s="52">
        <v>1319</v>
      </c>
      <c r="C1340" s="169" t="s">
        <v>124</v>
      </c>
      <c r="D1340" s="53">
        <v>79500</v>
      </c>
      <c r="E1340" s="53">
        <f t="shared" si="21"/>
        <v>134499</v>
      </c>
      <c r="F1340" s="89" t="s">
        <v>223</v>
      </c>
      <c r="G1340" s="89">
        <v>0</v>
      </c>
      <c r="H1340" s="89" t="s">
        <v>751</v>
      </c>
      <c r="I1340" s="89">
        <v>0</v>
      </c>
      <c r="J1340" s="89" t="s">
        <v>223</v>
      </c>
      <c r="K1340" s="89">
        <v>0</v>
      </c>
      <c r="L1340" s="89" t="s">
        <v>751</v>
      </c>
      <c r="M1340" s="89">
        <v>0</v>
      </c>
      <c r="N1340" s="89" t="s">
        <v>223</v>
      </c>
      <c r="O1340" s="89">
        <v>0</v>
      </c>
      <c r="P1340" s="89" t="s">
        <v>751</v>
      </c>
      <c r="Q1340" s="89">
        <v>0</v>
      </c>
    </row>
    <row r="1341" spans="2:17">
      <c r="B1341" s="53">
        <v>1320</v>
      </c>
      <c r="C1341" s="169" t="s">
        <v>124</v>
      </c>
      <c r="D1341" s="52">
        <v>134500</v>
      </c>
      <c r="E1341" s="52">
        <v>99999999</v>
      </c>
      <c r="F1341" s="89" t="s">
        <v>223</v>
      </c>
      <c r="G1341" s="89">
        <v>0</v>
      </c>
      <c r="H1341" s="89" t="s">
        <v>751</v>
      </c>
      <c r="I1341" s="89">
        <v>0</v>
      </c>
      <c r="J1341" s="89" t="s">
        <v>223</v>
      </c>
      <c r="K1341" s="89">
        <v>0</v>
      </c>
      <c r="L1341" s="89" t="s">
        <v>751</v>
      </c>
      <c r="M1341" s="89">
        <v>0</v>
      </c>
      <c r="N1341" s="89" t="s">
        <v>223</v>
      </c>
      <c r="O1341" s="89">
        <v>0</v>
      </c>
      <c r="P1341" s="89" t="s">
        <v>751</v>
      </c>
      <c r="Q1341" s="89">
        <v>0</v>
      </c>
    </row>
    <row r="1342" spans="2:17">
      <c r="B1342" s="52">
        <v>1321</v>
      </c>
      <c r="C1342" s="168" t="s">
        <v>125</v>
      </c>
      <c r="D1342" s="52">
        <v>0</v>
      </c>
      <c r="E1342" s="52">
        <f>D1343-1</f>
        <v>15499</v>
      </c>
      <c r="F1342" s="89" t="s">
        <v>223</v>
      </c>
      <c r="G1342" s="89">
        <v>0</v>
      </c>
      <c r="H1342" s="89" t="s">
        <v>751</v>
      </c>
      <c r="I1342" s="89">
        <v>0</v>
      </c>
      <c r="J1342" s="89" t="s">
        <v>223</v>
      </c>
      <c r="K1342" s="89">
        <v>0</v>
      </c>
      <c r="L1342" s="89" t="s">
        <v>751</v>
      </c>
      <c r="M1342" s="89">
        <v>0</v>
      </c>
      <c r="N1342" s="89" t="s">
        <v>223</v>
      </c>
      <c r="O1342" s="89">
        <v>0</v>
      </c>
      <c r="P1342" s="89" t="s">
        <v>751</v>
      </c>
      <c r="Q1342" s="89">
        <v>0</v>
      </c>
    </row>
    <row r="1343" spans="2:17">
      <c r="B1343" s="53">
        <v>1322</v>
      </c>
      <c r="C1343" s="169" t="s">
        <v>125</v>
      </c>
      <c r="D1343" s="53">
        <v>15500</v>
      </c>
      <c r="E1343" s="53">
        <f t="shared" si="21"/>
        <v>16499</v>
      </c>
      <c r="F1343" s="89" t="s">
        <v>223</v>
      </c>
      <c r="G1343" s="89">
        <v>0</v>
      </c>
      <c r="H1343" s="89" t="s">
        <v>751</v>
      </c>
      <c r="I1343" s="89">
        <v>0</v>
      </c>
      <c r="J1343" s="89" t="s">
        <v>223</v>
      </c>
      <c r="K1343" s="89">
        <v>0</v>
      </c>
      <c r="L1343" s="89" t="s">
        <v>751</v>
      </c>
      <c r="M1343" s="89">
        <v>0</v>
      </c>
      <c r="N1343" s="89" t="s">
        <v>223</v>
      </c>
      <c r="O1343" s="89">
        <v>0</v>
      </c>
      <c r="P1343" s="89" t="s">
        <v>751</v>
      </c>
      <c r="Q1343" s="89">
        <v>0</v>
      </c>
    </row>
    <row r="1344" spans="2:17">
      <c r="B1344" s="52">
        <v>1323</v>
      </c>
      <c r="C1344" s="169" t="s">
        <v>125</v>
      </c>
      <c r="D1344" s="53">
        <v>16500</v>
      </c>
      <c r="E1344" s="53">
        <f t="shared" si="21"/>
        <v>29499</v>
      </c>
      <c r="F1344" s="89" t="s">
        <v>223</v>
      </c>
      <c r="G1344" s="89">
        <v>0</v>
      </c>
      <c r="H1344" s="89" t="s">
        <v>751</v>
      </c>
      <c r="I1344" s="89">
        <v>0</v>
      </c>
      <c r="J1344" s="89" t="s">
        <v>223</v>
      </c>
      <c r="K1344" s="89">
        <v>0</v>
      </c>
      <c r="L1344" s="89" t="s">
        <v>751</v>
      </c>
      <c r="M1344" s="89">
        <v>0</v>
      </c>
      <c r="N1344" s="89" t="s">
        <v>223</v>
      </c>
      <c r="O1344" s="89">
        <v>0</v>
      </c>
      <c r="P1344" s="89" t="s">
        <v>751</v>
      </c>
      <c r="Q1344" s="89">
        <v>0</v>
      </c>
    </row>
    <row r="1345" spans="2:17">
      <c r="B1345" s="53">
        <v>1324</v>
      </c>
      <c r="C1345" s="169" t="s">
        <v>125</v>
      </c>
      <c r="D1345" s="52">
        <v>29500</v>
      </c>
      <c r="E1345" s="52">
        <f t="shared" si="21"/>
        <v>37499</v>
      </c>
      <c r="F1345" s="89" t="s">
        <v>223</v>
      </c>
      <c r="G1345" s="89">
        <v>0</v>
      </c>
      <c r="H1345" s="89" t="s">
        <v>751</v>
      </c>
      <c r="I1345" s="89">
        <v>0</v>
      </c>
      <c r="J1345" s="89" t="s">
        <v>223</v>
      </c>
      <c r="K1345" s="89">
        <v>0</v>
      </c>
      <c r="L1345" s="89" t="s">
        <v>751</v>
      </c>
      <c r="M1345" s="89">
        <v>0</v>
      </c>
      <c r="N1345" s="89" t="s">
        <v>223</v>
      </c>
      <c r="O1345" s="89">
        <v>0</v>
      </c>
      <c r="P1345" s="89" t="s">
        <v>751</v>
      </c>
      <c r="Q1345" s="89">
        <v>0</v>
      </c>
    </row>
    <row r="1346" spans="2:17">
      <c r="B1346" s="52">
        <v>1325</v>
      </c>
      <c r="C1346" s="169" t="s">
        <v>125</v>
      </c>
      <c r="D1346" s="53">
        <v>37500</v>
      </c>
      <c r="E1346" s="53">
        <f t="shared" si="21"/>
        <v>41499</v>
      </c>
      <c r="F1346" s="89" t="s">
        <v>223</v>
      </c>
      <c r="G1346" s="89">
        <v>0</v>
      </c>
      <c r="H1346" s="89" t="s">
        <v>751</v>
      </c>
      <c r="I1346" s="89">
        <v>0</v>
      </c>
      <c r="J1346" s="89" t="s">
        <v>223</v>
      </c>
      <c r="K1346" s="89">
        <v>0</v>
      </c>
      <c r="L1346" s="89" t="s">
        <v>751</v>
      </c>
      <c r="M1346" s="89">
        <v>0</v>
      </c>
      <c r="N1346" s="89" t="s">
        <v>223</v>
      </c>
      <c r="O1346" s="89">
        <v>0</v>
      </c>
      <c r="P1346" s="89" t="s">
        <v>751</v>
      </c>
      <c r="Q1346" s="89">
        <v>0</v>
      </c>
    </row>
    <row r="1347" spans="2:17">
      <c r="B1347" s="53">
        <v>1326</v>
      </c>
      <c r="C1347" s="169" t="s">
        <v>125</v>
      </c>
      <c r="D1347" s="53">
        <v>41500</v>
      </c>
      <c r="E1347" s="53">
        <f t="shared" si="21"/>
        <v>51499</v>
      </c>
      <c r="F1347" s="89" t="s">
        <v>223</v>
      </c>
      <c r="G1347" s="89">
        <v>0</v>
      </c>
      <c r="H1347" s="89" t="s">
        <v>751</v>
      </c>
      <c r="I1347" s="89">
        <v>0</v>
      </c>
      <c r="J1347" s="89" t="s">
        <v>223</v>
      </c>
      <c r="K1347" s="89">
        <v>0</v>
      </c>
      <c r="L1347" s="89" t="s">
        <v>751</v>
      </c>
      <c r="M1347" s="89">
        <v>0</v>
      </c>
      <c r="N1347" s="89" t="s">
        <v>223</v>
      </c>
      <c r="O1347" s="89">
        <v>0</v>
      </c>
      <c r="P1347" s="89" t="s">
        <v>751</v>
      </c>
      <c r="Q1347" s="89">
        <v>0</v>
      </c>
    </row>
    <row r="1348" spans="2:17">
      <c r="B1348" s="52">
        <v>1327</v>
      </c>
      <c r="C1348" s="169" t="s">
        <v>125</v>
      </c>
      <c r="D1348" s="52">
        <v>51500</v>
      </c>
      <c r="E1348" s="52">
        <f t="shared" si="21"/>
        <v>54499</v>
      </c>
      <c r="F1348" s="89" t="s">
        <v>223</v>
      </c>
      <c r="G1348" s="89">
        <v>0</v>
      </c>
      <c r="H1348" s="89" t="s">
        <v>751</v>
      </c>
      <c r="I1348" s="89">
        <v>0</v>
      </c>
      <c r="J1348" s="89" t="s">
        <v>223</v>
      </c>
      <c r="K1348" s="89">
        <v>0</v>
      </c>
      <c r="L1348" s="89" t="s">
        <v>751</v>
      </c>
      <c r="M1348" s="89">
        <v>0</v>
      </c>
      <c r="N1348" s="89" t="s">
        <v>223</v>
      </c>
      <c r="O1348" s="89">
        <v>0</v>
      </c>
      <c r="P1348" s="89" t="s">
        <v>751</v>
      </c>
      <c r="Q1348" s="89">
        <v>0</v>
      </c>
    </row>
    <row r="1349" spans="2:17">
      <c r="B1349" s="53">
        <v>1328</v>
      </c>
      <c r="C1349" s="169" t="s">
        <v>125</v>
      </c>
      <c r="D1349" s="53">
        <v>54500</v>
      </c>
      <c r="E1349" s="53">
        <f t="shared" si="21"/>
        <v>56499</v>
      </c>
      <c r="F1349" s="89" t="s">
        <v>223</v>
      </c>
      <c r="G1349" s="89">
        <v>0</v>
      </c>
      <c r="H1349" s="89" t="s">
        <v>751</v>
      </c>
      <c r="I1349" s="89">
        <v>0</v>
      </c>
      <c r="J1349" s="89" t="s">
        <v>223</v>
      </c>
      <c r="K1349" s="89">
        <v>0</v>
      </c>
      <c r="L1349" s="89" t="s">
        <v>751</v>
      </c>
      <c r="M1349" s="89">
        <v>0</v>
      </c>
      <c r="N1349" s="89" t="s">
        <v>223</v>
      </c>
      <c r="O1349" s="89">
        <v>0</v>
      </c>
      <c r="P1349" s="89" t="s">
        <v>751</v>
      </c>
      <c r="Q1349" s="89">
        <v>0</v>
      </c>
    </row>
    <row r="1350" spans="2:17">
      <c r="B1350" s="52">
        <v>1329</v>
      </c>
      <c r="C1350" s="169" t="s">
        <v>125</v>
      </c>
      <c r="D1350" s="52">
        <v>56500</v>
      </c>
      <c r="E1350" s="52">
        <f t="shared" si="21"/>
        <v>62499</v>
      </c>
      <c r="F1350" s="89" t="s">
        <v>223</v>
      </c>
      <c r="G1350" s="89">
        <v>0</v>
      </c>
      <c r="H1350" s="89" t="s">
        <v>751</v>
      </c>
      <c r="I1350" s="89">
        <v>0</v>
      </c>
      <c r="J1350" s="89" t="s">
        <v>223</v>
      </c>
      <c r="K1350" s="89">
        <v>0</v>
      </c>
      <c r="L1350" s="89" t="s">
        <v>751</v>
      </c>
      <c r="M1350" s="89">
        <v>0</v>
      </c>
      <c r="N1350" s="89" t="s">
        <v>223</v>
      </c>
      <c r="O1350" s="89">
        <v>0</v>
      </c>
      <c r="P1350" s="89" t="s">
        <v>751</v>
      </c>
      <c r="Q1350" s="89">
        <v>0</v>
      </c>
    </row>
    <row r="1351" spans="2:17">
      <c r="B1351" s="53">
        <v>1330</v>
      </c>
      <c r="C1351" s="169" t="s">
        <v>125</v>
      </c>
      <c r="D1351" s="53">
        <v>62500</v>
      </c>
      <c r="E1351" s="53">
        <f t="shared" si="21"/>
        <v>79499</v>
      </c>
      <c r="F1351" s="89" t="s">
        <v>223</v>
      </c>
      <c r="G1351" s="89">
        <v>0</v>
      </c>
      <c r="H1351" s="89" t="s">
        <v>751</v>
      </c>
      <c r="I1351" s="89">
        <v>0</v>
      </c>
      <c r="J1351" s="89" t="s">
        <v>223</v>
      </c>
      <c r="K1351" s="89">
        <v>0</v>
      </c>
      <c r="L1351" s="89" t="s">
        <v>751</v>
      </c>
      <c r="M1351" s="89">
        <v>0</v>
      </c>
      <c r="N1351" s="89" t="s">
        <v>223</v>
      </c>
      <c r="O1351" s="89">
        <v>0</v>
      </c>
      <c r="P1351" s="89" t="s">
        <v>751</v>
      </c>
      <c r="Q1351" s="89">
        <v>0</v>
      </c>
    </row>
    <row r="1352" spans="2:17">
      <c r="B1352" s="52">
        <v>1331</v>
      </c>
      <c r="C1352" s="169" t="s">
        <v>125</v>
      </c>
      <c r="D1352" s="53">
        <v>79500</v>
      </c>
      <c r="E1352" s="53">
        <f t="shared" si="21"/>
        <v>134499</v>
      </c>
      <c r="F1352" s="89" t="s">
        <v>223</v>
      </c>
      <c r="G1352" s="89">
        <v>0</v>
      </c>
      <c r="H1352" s="89" t="s">
        <v>751</v>
      </c>
      <c r="I1352" s="89">
        <v>0</v>
      </c>
      <c r="J1352" s="89" t="s">
        <v>223</v>
      </c>
      <c r="K1352" s="89">
        <v>0</v>
      </c>
      <c r="L1352" s="89" t="s">
        <v>751</v>
      </c>
      <c r="M1352" s="89">
        <v>0</v>
      </c>
      <c r="N1352" s="89" t="s">
        <v>223</v>
      </c>
      <c r="O1352" s="89">
        <v>0</v>
      </c>
      <c r="P1352" s="89" t="s">
        <v>751</v>
      </c>
      <c r="Q1352" s="89">
        <v>0</v>
      </c>
    </row>
    <row r="1353" spans="2:17">
      <c r="B1353" s="53">
        <v>1332</v>
      </c>
      <c r="C1353" s="169" t="s">
        <v>125</v>
      </c>
      <c r="D1353" s="52">
        <v>134500</v>
      </c>
      <c r="E1353" s="52">
        <v>99999999</v>
      </c>
      <c r="F1353" s="89" t="s">
        <v>223</v>
      </c>
      <c r="G1353" s="89">
        <v>0</v>
      </c>
      <c r="H1353" s="89" t="s">
        <v>751</v>
      </c>
      <c r="I1353" s="89">
        <v>0</v>
      </c>
      <c r="J1353" s="89" t="s">
        <v>223</v>
      </c>
      <c r="K1353" s="89">
        <v>0</v>
      </c>
      <c r="L1353" s="89" t="s">
        <v>751</v>
      </c>
      <c r="M1353" s="89">
        <v>0</v>
      </c>
      <c r="N1353" s="89" t="s">
        <v>223</v>
      </c>
      <c r="O1353" s="89">
        <v>0</v>
      </c>
      <c r="P1353" s="89" t="s">
        <v>751</v>
      </c>
      <c r="Q1353" s="89">
        <v>0</v>
      </c>
    </row>
    <row r="1354" spans="2:17">
      <c r="B1354" s="52">
        <v>1333</v>
      </c>
      <c r="C1354" s="168" t="s">
        <v>126</v>
      </c>
      <c r="D1354" s="52">
        <v>0</v>
      </c>
      <c r="E1354" s="52">
        <f>D1355-1</f>
        <v>15499</v>
      </c>
      <c r="F1354" s="89" t="s">
        <v>223</v>
      </c>
      <c r="G1354" s="89">
        <v>0</v>
      </c>
      <c r="H1354" s="89" t="s">
        <v>751</v>
      </c>
      <c r="I1354" s="89">
        <v>0</v>
      </c>
      <c r="J1354" s="89" t="s">
        <v>223</v>
      </c>
      <c r="K1354" s="89">
        <v>0</v>
      </c>
      <c r="L1354" s="89" t="s">
        <v>751</v>
      </c>
      <c r="M1354" s="89">
        <v>0</v>
      </c>
      <c r="N1354" s="89" t="s">
        <v>223</v>
      </c>
      <c r="O1354" s="89">
        <v>0</v>
      </c>
      <c r="P1354" s="89" t="s">
        <v>751</v>
      </c>
      <c r="Q1354" s="89">
        <v>0</v>
      </c>
    </row>
    <row r="1355" spans="2:17">
      <c r="B1355" s="53">
        <v>1334</v>
      </c>
      <c r="C1355" s="169" t="s">
        <v>126</v>
      </c>
      <c r="D1355" s="53">
        <v>15500</v>
      </c>
      <c r="E1355" s="53">
        <f t="shared" si="21"/>
        <v>16499</v>
      </c>
      <c r="F1355" s="89" t="s">
        <v>223</v>
      </c>
      <c r="G1355" s="89">
        <v>0</v>
      </c>
      <c r="H1355" s="89" t="s">
        <v>751</v>
      </c>
      <c r="I1355" s="89">
        <v>0</v>
      </c>
      <c r="J1355" s="89" t="s">
        <v>223</v>
      </c>
      <c r="K1355" s="89">
        <v>0</v>
      </c>
      <c r="L1355" s="89" t="s">
        <v>751</v>
      </c>
      <c r="M1355" s="89">
        <v>0</v>
      </c>
      <c r="N1355" s="89" t="s">
        <v>223</v>
      </c>
      <c r="O1355" s="89">
        <v>0</v>
      </c>
      <c r="P1355" s="89" t="s">
        <v>751</v>
      </c>
      <c r="Q1355" s="89">
        <v>0</v>
      </c>
    </row>
    <row r="1356" spans="2:17">
      <c r="B1356" s="52">
        <v>1335</v>
      </c>
      <c r="C1356" s="169" t="s">
        <v>126</v>
      </c>
      <c r="D1356" s="53">
        <v>16500</v>
      </c>
      <c r="E1356" s="53">
        <f t="shared" si="21"/>
        <v>29499</v>
      </c>
      <c r="F1356" s="89" t="s">
        <v>223</v>
      </c>
      <c r="G1356" s="89">
        <v>0</v>
      </c>
      <c r="H1356" s="89" t="s">
        <v>751</v>
      </c>
      <c r="I1356" s="89">
        <v>0</v>
      </c>
      <c r="J1356" s="89" t="s">
        <v>223</v>
      </c>
      <c r="K1356" s="89">
        <v>0</v>
      </c>
      <c r="L1356" s="89" t="s">
        <v>751</v>
      </c>
      <c r="M1356" s="89">
        <v>0</v>
      </c>
      <c r="N1356" s="89" t="s">
        <v>223</v>
      </c>
      <c r="O1356" s="89">
        <v>0</v>
      </c>
      <c r="P1356" s="89" t="s">
        <v>751</v>
      </c>
      <c r="Q1356" s="89">
        <v>0</v>
      </c>
    </row>
    <row r="1357" spans="2:17">
      <c r="B1357" s="53">
        <v>1336</v>
      </c>
      <c r="C1357" s="169" t="s">
        <v>126</v>
      </c>
      <c r="D1357" s="52">
        <v>29500</v>
      </c>
      <c r="E1357" s="52">
        <f t="shared" si="21"/>
        <v>37499</v>
      </c>
      <c r="F1357" s="89" t="s">
        <v>223</v>
      </c>
      <c r="G1357" s="89">
        <v>0</v>
      </c>
      <c r="H1357" s="89" t="s">
        <v>751</v>
      </c>
      <c r="I1357" s="89">
        <v>0</v>
      </c>
      <c r="J1357" s="89" t="s">
        <v>223</v>
      </c>
      <c r="K1357" s="89">
        <v>0</v>
      </c>
      <c r="L1357" s="89" t="s">
        <v>751</v>
      </c>
      <c r="M1357" s="89">
        <v>0</v>
      </c>
      <c r="N1357" s="89" t="s">
        <v>223</v>
      </c>
      <c r="O1357" s="89">
        <v>0</v>
      </c>
      <c r="P1357" s="89" t="s">
        <v>751</v>
      </c>
      <c r="Q1357" s="89">
        <v>0</v>
      </c>
    </row>
    <row r="1358" spans="2:17">
      <c r="B1358" s="52">
        <v>1337</v>
      </c>
      <c r="C1358" s="169" t="s">
        <v>126</v>
      </c>
      <c r="D1358" s="53">
        <v>37500</v>
      </c>
      <c r="E1358" s="53">
        <f t="shared" si="21"/>
        <v>41499</v>
      </c>
      <c r="F1358" s="89" t="s">
        <v>223</v>
      </c>
      <c r="G1358" s="89">
        <v>0</v>
      </c>
      <c r="H1358" s="89" t="s">
        <v>751</v>
      </c>
      <c r="I1358" s="89">
        <v>0</v>
      </c>
      <c r="J1358" s="89" t="s">
        <v>223</v>
      </c>
      <c r="K1358" s="89">
        <v>0</v>
      </c>
      <c r="L1358" s="89" t="s">
        <v>751</v>
      </c>
      <c r="M1358" s="89">
        <v>0</v>
      </c>
      <c r="N1358" s="89" t="s">
        <v>223</v>
      </c>
      <c r="O1358" s="89">
        <v>0</v>
      </c>
      <c r="P1358" s="89" t="s">
        <v>751</v>
      </c>
      <c r="Q1358" s="89">
        <v>0</v>
      </c>
    </row>
    <row r="1359" spans="2:17">
      <c r="B1359" s="53">
        <v>1338</v>
      </c>
      <c r="C1359" s="169" t="s">
        <v>126</v>
      </c>
      <c r="D1359" s="53">
        <v>41500</v>
      </c>
      <c r="E1359" s="53">
        <f t="shared" si="21"/>
        <v>51499</v>
      </c>
      <c r="F1359" s="89" t="s">
        <v>223</v>
      </c>
      <c r="G1359" s="89">
        <v>0</v>
      </c>
      <c r="H1359" s="89" t="s">
        <v>751</v>
      </c>
      <c r="I1359" s="89">
        <v>0</v>
      </c>
      <c r="J1359" s="89" t="s">
        <v>223</v>
      </c>
      <c r="K1359" s="89">
        <v>0</v>
      </c>
      <c r="L1359" s="89" t="s">
        <v>751</v>
      </c>
      <c r="M1359" s="89">
        <v>0</v>
      </c>
      <c r="N1359" s="89" t="s">
        <v>223</v>
      </c>
      <c r="O1359" s="89">
        <v>0</v>
      </c>
      <c r="P1359" s="89" t="s">
        <v>751</v>
      </c>
      <c r="Q1359" s="89">
        <v>0</v>
      </c>
    </row>
    <row r="1360" spans="2:17">
      <c r="B1360" s="52">
        <v>1339</v>
      </c>
      <c r="C1360" s="169" t="s">
        <v>126</v>
      </c>
      <c r="D1360" s="52">
        <v>51500</v>
      </c>
      <c r="E1360" s="52">
        <f t="shared" si="21"/>
        <v>54499</v>
      </c>
      <c r="F1360" s="89" t="s">
        <v>223</v>
      </c>
      <c r="G1360" s="89">
        <v>0</v>
      </c>
      <c r="H1360" s="89" t="s">
        <v>751</v>
      </c>
      <c r="I1360" s="89">
        <v>0</v>
      </c>
      <c r="J1360" s="89" t="s">
        <v>223</v>
      </c>
      <c r="K1360" s="89">
        <v>0</v>
      </c>
      <c r="L1360" s="89" t="s">
        <v>751</v>
      </c>
      <c r="M1360" s="89">
        <v>0</v>
      </c>
      <c r="N1360" s="89" t="s">
        <v>223</v>
      </c>
      <c r="O1360" s="89">
        <v>0</v>
      </c>
      <c r="P1360" s="89" t="s">
        <v>751</v>
      </c>
      <c r="Q1360" s="89">
        <v>0</v>
      </c>
    </row>
    <row r="1361" spans="2:17">
      <c r="B1361" s="53">
        <v>1340</v>
      </c>
      <c r="C1361" s="169" t="s">
        <v>126</v>
      </c>
      <c r="D1361" s="53">
        <v>54500</v>
      </c>
      <c r="E1361" s="53">
        <f t="shared" si="21"/>
        <v>56499</v>
      </c>
      <c r="F1361" s="89" t="s">
        <v>223</v>
      </c>
      <c r="G1361" s="89">
        <v>0</v>
      </c>
      <c r="H1361" s="89" t="s">
        <v>751</v>
      </c>
      <c r="I1361" s="89">
        <v>0</v>
      </c>
      <c r="J1361" s="89" t="s">
        <v>223</v>
      </c>
      <c r="K1361" s="89">
        <v>0</v>
      </c>
      <c r="L1361" s="89" t="s">
        <v>751</v>
      </c>
      <c r="M1361" s="89">
        <v>0</v>
      </c>
      <c r="N1361" s="89" t="s">
        <v>223</v>
      </c>
      <c r="O1361" s="89">
        <v>0</v>
      </c>
      <c r="P1361" s="89" t="s">
        <v>751</v>
      </c>
      <c r="Q1361" s="89">
        <v>0</v>
      </c>
    </row>
    <row r="1362" spans="2:17">
      <c r="B1362" s="52">
        <v>1341</v>
      </c>
      <c r="C1362" s="169" t="s">
        <v>126</v>
      </c>
      <c r="D1362" s="52">
        <v>56500</v>
      </c>
      <c r="E1362" s="52">
        <f t="shared" si="21"/>
        <v>62499</v>
      </c>
      <c r="F1362" s="89" t="s">
        <v>223</v>
      </c>
      <c r="G1362" s="89">
        <v>0</v>
      </c>
      <c r="H1362" s="89" t="s">
        <v>751</v>
      </c>
      <c r="I1362" s="89">
        <v>0</v>
      </c>
      <c r="J1362" s="89" t="s">
        <v>223</v>
      </c>
      <c r="K1362" s="89">
        <v>0</v>
      </c>
      <c r="L1362" s="89" t="s">
        <v>751</v>
      </c>
      <c r="M1362" s="89">
        <v>0</v>
      </c>
      <c r="N1362" s="89" t="s">
        <v>223</v>
      </c>
      <c r="O1362" s="89">
        <v>0</v>
      </c>
      <c r="P1362" s="89" t="s">
        <v>751</v>
      </c>
      <c r="Q1362" s="89">
        <v>0</v>
      </c>
    </row>
    <row r="1363" spans="2:17">
      <c r="B1363" s="53">
        <v>1342</v>
      </c>
      <c r="C1363" s="169" t="s">
        <v>126</v>
      </c>
      <c r="D1363" s="53">
        <v>62500</v>
      </c>
      <c r="E1363" s="53">
        <f t="shared" si="21"/>
        <v>79499</v>
      </c>
      <c r="F1363" s="89" t="s">
        <v>223</v>
      </c>
      <c r="G1363" s="89">
        <v>0</v>
      </c>
      <c r="H1363" s="89" t="s">
        <v>751</v>
      </c>
      <c r="I1363" s="89">
        <v>0</v>
      </c>
      <c r="J1363" s="89" t="s">
        <v>223</v>
      </c>
      <c r="K1363" s="89">
        <v>0</v>
      </c>
      <c r="L1363" s="89" t="s">
        <v>751</v>
      </c>
      <c r="M1363" s="89">
        <v>0</v>
      </c>
      <c r="N1363" s="89" t="s">
        <v>223</v>
      </c>
      <c r="O1363" s="89">
        <v>0</v>
      </c>
      <c r="P1363" s="89" t="s">
        <v>751</v>
      </c>
      <c r="Q1363" s="89">
        <v>0</v>
      </c>
    </row>
    <row r="1364" spans="2:17">
      <c r="B1364" s="52">
        <v>1343</v>
      </c>
      <c r="C1364" s="169" t="s">
        <v>126</v>
      </c>
      <c r="D1364" s="53">
        <v>79500</v>
      </c>
      <c r="E1364" s="53">
        <f t="shared" si="21"/>
        <v>134499</v>
      </c>
      <c r="F1364" s="89" t="s">
        <v>223</v>
      </c>
      <c r="G1364" s="89">
        <v>0</v>
      </c>
      <c r="H1364" s="89" t="s">
        <v>751</v>
      </c>
      <c r="I1364" s="89">
        <v>0</v>
      </c>
      <c r="J1364" s="89" t="s">
        <v>223</v>
      </c>
      <c r="K1364" s="89">
        <v>0</v>
      </c>
      <c r="L1364" s="89" t="s">
        <v>751</v>
      </c>
      <c r="M1364" s="89">
        <v>0</v>
      </c>
      <c r="N1364" s="89" t="s">
        <v>223</v>
      </c>
      <c r="O1364" s="89">
        <v>0</v>
      </c>
      <c r="P1364" s="89" t="s">
        <v>751</v>
      </c>
      <c r="Q1364" s="89">
        <v>0</v>
      </c>
    </row>
    <row r="1365" spans="2:17">
      <c r="B1365" s="53">
        <v>1344</v>
      </c>
      <c r="C1365" s="169" t="s">
        <v>126</v>
      </c>
      <c r="D1365" s="52">
        <v>134500</v>
      </c>
      <c r="E1365" s="52">
        <v>99999999</v>
      </c>
      <c r="F1365" s="89" t="s">
        <v>223</v>
      </c>
      <c r="G1365" s="89">
        <v>0</v>
      </c>
      <c r="H1365" s="89" t="s">
        <v>751</v>
      </c>
      <c r="I1365" s="89">
        <v>0</v>
      </c>
      <c r="J1365" s="89" t="s">
        <v>223</v>
      </c>
      <c r="K1365" s="89">
        <v>0</v>
      </c>
      <c r="L1365" s="89" t="s">
        <v>751</v>
      </c>
      <c r="M1365" s="89">
        <v>0</v>
      </c>
      <c r="N1365" s="89" t="s">
        <v>223</v>
      </c>
      <c r="O1365" s="89">
        <v>0</v>
      </c>
      <c r="P1365" s="89" t="s">
        <v>751</v>
      </c>
      <c r="Q1365" s="89">
        <v>0</v>
      </c>
    </row>
    <row r="1366" spans="2:17">
      <c r="B1366" s="52">
        <v>1345</v>
      </c>
      <c r="C1366" s="168" t="s">
        <v>127</v>
      </c>
      <c r="D1366" s="52">
        <v>0</v>
      </c>
      <c r="E1366" s="52">
        <f>D1367-1</f>
        <v>15499</v>
      </c>
      <c r="F1366" s="89" t="s">
        <v>223</v>
      </c>
      <c r="G1366" s="89">
        <v>0</v>
      </c>
      <c r="H1366" s="89" t="s">
        <v>751</v>
      </c>
      <c r="I1366" s="89">
        <v>0</v>
      </c>
      <c r="J1366" s="89" t="s">
        <v>223</v>
      </c>
      <c r="K1366" s="89">
        <v>0</v>
      </c>
      <c r="L1366" s="89" t="s">
        <v>751</v>
      </c>
      <c r="M1366" s="89">
        <v>0</v>
      </c>
      <c r="N1366" s="89" t="s">
        <v>223</v>
      </c>
      <c r="O1366" s="89">
        <v>0</v>
      </c>
      <c r="P1366" s="89" t="s">
        <v>751</v>
      </c>
      <c r="Q1366" s="89">
        <v>0</v>
      </c>
    </row>
    <row r="1367" spans="2:17">
      <c r="B1367" s="53">
        <v>1346</v>
      </c>
      <c r="C1367" s="169" t="s">
        <v>127</v>
      </c>
      <c r="D1367" s="53">
        <v>15500</v>
      </c>
      <c r="E1367" s="53">
        <f t="shared" si="21"/>
        <v>16499</v>
      </c>
      <c r="F1367" s="89" t="s">
        <v>223</v>
      </c>
      <c r="G1367" s="89">
        <v>0</v>
      </c>
      <c r="H1367" s="89" t="s">
        <v>751</v>
      </c>
      <c r="I1367" s="89">
        <v>0</v>
      </c>
      <c r="J1367" s="89" t="s">
        <v>223</v>
      </c>
      <c r="K1367" s="89">
        <v>0</v>
      </c>
      <c r="L1367" s="89" t="s">
        <v>751</v>
      </c>
      <c r="M1367" s="89">
        <v>0</v>
      </c>
      <c r="N1367" s="89" t="s">
        <v>223</v>
      </c>
      <c r="O1367" s="89">
        <v>0</v>
      </c>
      <c r="P1367" s="89" t="s">
        <v>751</v>
      </c>
      <c r="Q1367" s="89">
        <v>0</v>
      </c>
    </row>
    <row r="1368" spans="2:17">
      <c r="B1368" s="52">
        <v>1347</v>
      </c>
      <c r="C1368" s="169" t="s">
        <v>127</v>
      </c>
      <c r="D1368" s="53">
        <v>16500</v>
      </c>
      <c r="E1368" s="53">
        <f t="shared" si="21"/>
        <v>29499</v>
      </c>
      <c r="F1368" s="89" t="s">
        <v>223</v>
      </c>
      <c r="G1368" s="89">
        <v>0</v>
      </c>
      <c r="H1368" s="89" t="s">
        <v>751</v>
      </c>
      <c r="I1368" s="89">
        <v>0</v>
      </c>
      <c r="J1368" s="89" t="s">
        <v>223</v>
      </c>
      <c r="K1368" s="89">
        <v>0</v>
      </c>
      <c r="L1368" s="89" t="s">
        <v>751</v>
      </c>
      <c r="M1368" s="89">
        <v>0</v>
      </c>
      <c r="N1368" s="89" t="s">
        <v>223</v>
      </c>
      <c r="O1368" s="89">
        <v>0</v>
      </c>
      <c r="P1368" s="89" t="s">
        <v>751</v>
      </c>
      <c r="Q1368" s="89">
        <v>0</v>
      </c>
    </row>
    <row r="1369" spans="2:17">
      <c r="B1369" s="53">
        <v>1348</v>
      </c>
      <c r="C1369" s="169" t="s">
        <v>127</v>
      </c>
      <c r="D1369" s="52">
        <v>29500</v>
      </c>
      <c r="E1369" s="52">
        <f t="shared" si="21"/>
        <v>37499</v>
      </c>
      <c r="F1369" s="89" t="s">
        <v>223</v>
      </c>
      <c r="G1369" s="89">
        <v>0</v>
      </c>
      <c r="H1369" s="89" t="s">
        <v>751</v>
      </c>
      <c r="I1369" s="89">
        <v>0</v>
      </c>
      <c r="J1369" s="89" t="s">
        <v>223</v>
      </c>
      <c r="K1369" s="89">
        <v>0</v>
      </c>
      <c r="L1369" s="89" t="s">
        <v>751</v>
      </c>
      <c r="M1369" s="89">
        <v>0</v>
      </c>
      <c r="N1369" s="89" t="s">
        <v>223</v>
      </c>
      <c r="O1369" s="89">
        <v>0</v>
      </c>
      <c r="P1369" s="89" t="s">
        <v>751</v>
      </c>
      <c r="Q1369" s="89">
        <v>0</v>
      </c>
    </row>
    <row r="1370" spans="2:17">
      <c r="B1370" s="52">
        <v>1349</v>
      </c>
      <c r="C1370" s="169" t="s">
        <v>127</v>
      </c>
      <c r="D1370" s="53">
        <v>37500</v>
      </c>
      <c r="E1370" s="53">
        <f t="shared" si="21"/>
        <v>41499</v>
      </c>
      <c r="F1370" s="89" t="s">
        <v>223</v>
      </c>
      <c r="G1370" s="89">
        <v>0</v>
      </c>
      <c r="H1370" s="89" t="s">
        <v>751</v>
      </c>
      <c r="I1370" s="89">
        <v>0</v>
      </c>
      <c r="J1370" s="89" t="s">
        <v>223</v>
      </c>
      <c r="K1370" s="89">
        <v>0</v>
      </c>
      <c r="L1370" s="89" t="s">
        <v>751</v>
      </c>
      <c r="M1370" s="89">
        <v>0</v>
      </c>
      <c r="N1370" s="89" t="s">
        <v>223</v>
      </c>
      <c r="O1370" s="89">
        <v>0</v>
      </c>
      <c r="P1370" s="89" t="s">
        <v>751</v>
      </c>
      <c r="Q1370" s="89">
        <v>0</v>
      </c>
    </row>
    <row r="1371" spans="2:17">
      <c r="B1371" s="53">
        <v>1350</v>
      </c>
      <c r="C1371" s="169" t="s">
        <v>127</v>
      </c>
      <c r="D1371" s="53">
        <v>41500</v>
      </c>
      <c r="E1371" s="53">
        <f t="shared" si="21"/>
        <v>51499</v>
      </c>
      <c r="F1371" s="89" t="s">
        <v>223</v>
      </c>
      <c r="G1371" s="89">
        <v>0</v>
      </c>
      <c r="H1371" s="89" t="s">
        <v>751</v>
      </c>
      <c r="I1371" s="89">
        <v>0</v>
      </c>
      <c r="J1371" s="89" t="s">
        <v>223</v>
      </c>
      <c r="K1371" s="89">
        <v>0</v>
      </c>
      <c r="L1371" s="89" t="s">
        <v>751</v>
      </c>
      <c r="M1371" s="89">
        <v>0</v>
      </c>
      <c r="N1371" s="89" t="s">
        <v>223</v>
      </c>
      <c r="O1371" s="89">
        <v>0</v>
      </c>
      <c r="P1371" s="89" t="s">
        <v>751</v>
      </c>
      <c r="Q1371" s="89">
        <v>0</v>
      </c>
    </row>
    <row r="1372" spans="2:17">
      <c r="B1372" s="52">
        <v>1351</v>
      </c>
      <c r="C1372" s="169" t="s">
        <v>127</v>
      </c>
      <c r="D1372" s="52">
        <v>51500</v>
      </c>
      <c r="E1372" s="52">
        <f t="shared" si="21"/>
        <v>54499</v>
      </c>
      <c r="F1372" s="89" t="s">
        <v>223</v>
      </c>
      <c r="G1372" s="89">
        <v>0</v>
      </c>
      <c r="H1372" s="89" t="s">
        <v>751</v>
      </c>
      <c r="I1372" s="89">
        <v>0</v>
      </c>
      <c r="J1372" s="89" t="s">
        <v>223</v>
      </c>
      <c r="K1372" s="89">
        <v>0</v>
      </c>
      <c r="L1372" s="89" t="s">
        <v>751</v>
      </c>
      <c r="M1372" s="89">
        <v>0</v>
      </c>
      <c r="N1372" s="89" t="s">
        <v>223</v>
      </c>
      <c r="O1372" s="89">
        <v>0</v>
      </c>
      <c r="P1372" s="89" t="s">
        <v>751</v>
      </c>
      <c r="Q1372" s="89">
        <v>0</v>
      </c>
    </row>
    <row r="1373" spans="2:17">
      <c r="B1373" s="53">
        <v>1352</v>
      </c>
      <c r="C1373" s="169" t="s">
        <v>127</v>
      </c>
      <c r="D1373" s="53">
        <v>54500</v>
      </c>
      <c r="E1373" s="53">
        <f t="shared" si="21"/>
        <v>56499</v>
      </c>
      <c r="F1373" s="89" t="s">
        <v>223</v>
      </c>
      <c r="G1373" s="89">
        <v>0</v>
      </c>
      <c r="H1373" s="89" t="s">
        <v>751</v>
      </c>
      <c r="I1373" s="89">
        <v>0</v>
      </c>
      <c r="J1373" s="89" t="s">
        <v>223</v>
      </c>
      <c r="K1373" s="89">
        <v>0</v>
      </c>
      <c r="L1373" s="89" t="s">
        <v>751</v>
      </c>
      <c r="M1373" s="89">
        <v>0</v>
      </c>
      <c r="N1373" s="89" t="s">
        <v>223</v>
      </c>
      <c r="O1373" s="89">
        <v>0</v>
      </c>
      <c r="P1373" s="89" t="s">
        <v>751</v>
      </c>
      <c r="Q1373" s="89">
        <v>0</v>
      </c>
    </row>
    <row r="1374" spans="2:17">
      <c r="B1374" s="52">
        <v>1353</v>
      </c>
      <c r="C1374" s="169" t="s">
        <v>127</v>
      </c>
      <c r="D1374" s="52">
        <v>56500</v>
      </c>
      <c r="E1374" s="52">
        <f t="shared" si="21"/>
        <v>62499</v>
      </c>
      <c r="F1374" s="89" t="s">
        <v>223</v>
      </c>
      <c r="G1374" s="89">
        <v>0</v>
      </c>
      <c r="H1374" s="89" t="s">
        <v>751</v>
      </c>
      <c r="I1374" s="89">
        <v>0</v>
      </c>
      <c r="J1374" s="89" t="s">
        <v>223</v>
      </c>
      <c r="K1374" s="89">
        <v>0</v>
      </c>
      <c r="L1374" s="89" t="s">
        <v>751</v>
      </c>
      <c r="M1374" s="89">
        <v>0</v>
      </c>
      <c r="N1374" s="89" t="s">
        <v>223</v>
      </c>
      <c r="O1374" s="89">
        <v>0</v>
      </c>
      <c r="P1374" s="89" t="s">
        <v>751</v>
      </c>
      <c r="Q1374" s="89">
        <v>0</v>
      </c>
    </row>
    <row r="1375" spans="2:17">
      <c r="B1375" s="53">
        <v>1354</v>
      </c>
      <c r="C1375" s="169" t="s">
        <v>127</v>
      </c>
      <c r="D1375" s="53">
        <v>62500</v>
      </c>
      <c r="E1375" s="53">
        <f t="shared" si="21"/>
        <v>79499</v>
      </c>
      <c r="F1375" s="89" t="s">
        <v>223</v>
      </c>
      <c r="G1375" s="89">
        <v>0</v>
      </c>
      <c r="H1375" s="89" t="s">
        <v>751</v>
      </c>
      <c r="I1375" s="89">
        <v>0</v>
      </c>
      <c r="J1375" s="89" t="s">
        <v>223</v>
      </c>
      <c r="K1375" s="89">
        <v>0</v>
      </c>
      <c r="L1375" s="89" t="s">
        <v>751</v>
      </c>
      <c r="M1375" s="89">
        <v>0</v>
      </c>
      <c r="N1375" s="89" t="s">
        <v>223</v>
      </c>
      <c r="O1375" s="89">
        <v>0</v>
      </c>
      <c r="P1375" s="89" t="s">
        <v>751</v>
      </c>
      <c r="Q1375" s="89">
        <v>0</v>
      </c>
    </row>
    <row r="1376" spans="2:17">
      <c r="B1376" s="52">
        <v>1355</v>
      </c>
      <c r="C1376" s="169" t="s">
        <v>127</v>
      </c>
      <c r="D1376" s="53">
        <v>79500</v>
      </c>
      <c r="E1376" s="53">
        <f t="shared" si="21"/>
        <v>134499</v>
      </c>
      <c r="F1376" s="89" t="s">
        <v>223</v>
      </c>
      <c r="G1376" s="89">
        <v>0</v>
      </c>
      <c r="H1376" s="89" t="s">
        <v>751</v>
      </c>
      <c r="I1376" s="89">
        <v>0</v>
      </c>
      <c r="J1376" s="89" t="s">
        <v>223</v>
      </c>
      <c r="K1376" s="89">
        <v>0</v>
      </c>
      <c r="L1376" s="89" t="s">
        <v>751</v>
      </c>
      <c r="M1376" s="89">
        <v>0</v>
      </c>
      <c r="N1376" s="89" t="s">
        <v>223</v>
      </c>
      <c r="O1376" s="89">
        <v>0</v>
      </c>
      <c r="P1376" s="89" t="s">
        <v>751</v>
      </c>
      <c r="Q1376" s="89">
        <v>0</v>
      </c>
    </row>
    <row r="1377" spans="2:17">
      <c r="B1377" s="53">
        <v>1356</v>
      </c>
      <c r="C1377" s="169" t="s">
        <v>127</v>
      </c>
      <c r="D1377" s="52">
        <v>134500</v>
      </c>
      <c r="E1377" s="52">
        <v>99999999</v>
      </c>
      <c r="F1377" s="89" t="s">
        <v>223</v>
      </c>
      <c r="G1377" s="89">
        <v>0</v>
      </c>
      <c r="H1377" s="89" t="s">
        <v>751</v>
      </c>
      <c r="I1377" s="89">
        <v>0</v>
      </c>
      <c r="J1377" s="89" t="s">
        <v>223</v>
      </c>
      <c r="K1377" s="89">
        <v>0</v>
      </c>
      <c r="L1377" s="89" t="s">
        <v>751</v>
      </c>
      <c r="M1377" s="89">
        <v>0</v>
      </c>
      <c r="N1377" s="89" t="s">
        <v>223</v>
      </c>
      <c r="O1377" s="89">
        <v>0</v>
      </c>
      <c r="P1377" s="89" t="s">
        <v>751</v>
      </c>
      <c r="Q1377" s="89">
        <v>0</v>
      </c>
    </row>
    <row r="1378" spans="2:17">
      <c r="B1378" s="52">
        <v>1357</v>
      </c>
      <c r="C1378" s="168" t="s">
        <v>128</v>
      </c>
      <c r="D1378" s="52">
        <v>0</v>
      </c>
      <c r="E1378" s="52">
        <f t="shared" ref="E1378:E1441" si="22">D1379-1</f>
        <v>15499</v>
      </c>
      <c r="F1378" s="89" t="s">
        <v>223</v>
      </c>
      <c r="G1378" s="89">
        <v>0</v>
      </c>
      <c r="H1378" s="89" t="s">
        <v>751</v>
      </c>
      <c r="I1378" s="89">
        <v>0</v>
      </c>
      <c r="J1378" s="89" t="s">
        <v>223</v>
      </c>
      <c r="K1378" s="89">
        <v>0</v>
      </c>
      <c r="L1378" s="89" t="s">
        <v>751</v>
      </c>
      <c r="M1378" s="89">
        <v>0</v>
      </c>
      <c r="N1378" s="89" t="s">
        <v>223</v>
      </c>
      <c r="O1378" s="89">
        <v>0</v>
      </c>
      <c r="P1378" s="89" t="s">
        <v>751</v>
      </c>
      <c r="Q1378" s="89">
        <v>0</v>
      </c>
    </row>
    <row r="1379" spans="2:17">
      <c r="B1379" s="53">
        <v>1358</v>
      </c>
      <c r="C1379" s="169" t="s">
        <v>128</v>
      </c>
      <c r="D1379" s="53">
        <v>15500</v>
      </c>
      <c r="E1379" s="53">
        <f t="shared" si="22"/>
        <v>16499</v>
      </c>
      <c r="F1379" s="89" t="s">
        <v>223</v>
      </c>
      <c r="G1379" s="89">
        <v>0</v>
      </c>
      <c r="H1379" s="89" t="s">
        <v>751</v>
      </c>
      <c r="I1379" s="89">
        <v>0</v>
      </c>
      <c r="J1379" s="89" t="s">
        <v>223</v>
      </c>
      <c r="K1379" s="89">
        <v>0</v>
      </c>
      <c r="L1379" s="89" t="s">
        <v>751</v>
      </c>
      <c r="M1379" s="89">
        <v>0</v>
      </c>
      <c r="N1379" s="89" t="s">
        <v>223</v>
      </c>
      <c r="O1379" s="89">
        <v>0</v>
      </c>
      <c r="P1379" s="89" t="s">
        <v>751</v>
      </c>
      <c r="Q1379" s="89">
        <v>0</v>
      </c>
    </row>
    <row r="1380" spans="2:17">
      <c r="B1380" s="52">
        <v>1359</v>
      </c>
      <c r="C1380" s="169" t="s">
        <v>128</v>
      </c>
      <c r="D1380" s="53">
        <v>16500</v>
      </c>
      <c r="E1380" s="53">
        <f t="shared" si="22"/>
        <v>29499</v>
      </c>
      <c r="F1380" s="89" t="s">
        <v>223</v>
      </c>
      <c r="G1380" s="89">
        <v>0</v>
      </c>
      <c r="H1380" s="89" t="s">
        <v>751</v>
      </c>
      <c r="I1380" s="89">
        <v>0</v>
      </c>
      <c r="J1380" s="89" t="s">
        <v>223</v>
      </c>
      <c r="K1380" s="89">
        <v>0</v>
      </c>
      <c r="L1380" s="89" t="s">
        <v>751</v>
      </c>
      <c r="M1380" s="89">
        <v>0</v>
      </c>
      <c r="N1380" s="89" t="s">
        <v>223</v>
      </c>
      <c r="O1380" s="89">
        <v>0</v>
      </c>
      <c r="P1380" s="89" t="s">
        <v>751</v>
      </c>
      <c r="Q1380" s="89">
        <v>0</v>
      </c>
    </row>
    <row r="1381" spans="2:17">
      <c r="B1381" s="53">
        <v>1360</v>
      </c>
      <c r="C1381" s="169" t="s">
        <v>128</v>
      </c>
      <c r="D1381" s="52">
        <v>29500</v>
      </c>
      <c r="E1381" s="52">
        <f t="shared" si="22"/>
        <v>37499</v>
      </c>
      <c r="F1381" s="89" t="s">
        <v>223</v>
      </c>
      <c r="G1381" s="89">
        <v>0</v>
      </c>
      <c r="H1381" s="89" t="s">
        <v>751</v>
      </c>
      <c r="I1381" s="89">
        <v>0</v>
      </c>
      <c r="J1381" s="89" t="s">
        <v>223</v>
      </c>
      <c r="K1381" s="89">
        <v>0</v>
      </c>
      <c r="L1381" s="89" t="s">
        <v>751</v>
      </c>
      <c r="M1381" s="89">
        <v>0</v>
      </c>
      <c r="N1381" s="89" t="s">
        <v>223</v>
      </c>
      <c r="O1381" s="89">
        <v>0</v>
      </c>
      <c r="P1381" s="89" t="s">
        <v>751</v>
      </c>
      <c r="Q1381" s="89">
        <v>0</v>
      </c>
    </row>
    <row r="1382" spans="2:17">
      <c r="B1382" s="52">
        <v>1361</v>
      </c>
      <c r="C1382" s="169" t="s">
        <v>128</v>
      </c>
      <c r="D1382" s="53">
        <v>37500</v>
      </c>
      <c r="E1382" s="53">
        <f t="shared" si="22"/>
        <v>41499</v>
      </c>
      <c r="F1382" s="89" t="s">
        <v>223</v>
      </c>
      <c r="G1382" s="89">
        <v>0</v>
      </c>
      <c r="H1382" s="89" t="s">
        <v>751</v>
      </c>
      <c r="I1382" s="89">
        <v>0</v>
      </c>
      <c r="J1382" s="89" t="s">
        <v>223</v>
      </c>
      <c r="K1382" s="89">
        <v>0</v>
      </c>
      <c r="L1382" s="89" t="s">
        <v>751</v>
      </c>
      <c r="M1382" s="89">
        <v>0</v>
      </c>
      <c r="N1382" s="89" t="s">
        <v>223</v>
      </c>
      <c r="O1382" s="89">
        <v>0</v>
      </c>
      <c r="P1382" s="89" t="s">
        <v>751</v>
      </c>
      <c r="Q1382" s="89">
        <v>0</v>
      </c>
    </row>
    <row r="1383" spans="2:17">
      <c r="B1383" s="53">
        <v>1362</v>
      </c>
      <c r="C1383" s="169" t="s">
        <v>128</v>
      </c>
      <c r="D1383" s="53">
        <v>41500</v>
      </c>
      <c r="E1383" s="53">
        <f t="shared" si="22"/>
        <v>51499</v>
      </c>
      <c r="F1383" s="89" t="s">
        <v>223</v>
      </c>
      <c r="G1383" s="89">
        <v>0</v>
      </c>
      <c r="H1383" s="89" t="s">
        <v>751</v>
      </c>
      <c r="I1383" s="89">
        <v>0</v>
      </c>
      <c r="J1383" s="89" t="s">
        <v>223</v>
      </c>
      <c r="K1383" s="89">
        <v>0</v>
      </c>
      <c r="L1383" s="89" t="s">
        <v>751</v>
      </c>
      <c r="M1383" s="89">
        <v>0</v>
      </c>
      <c r="N1383" s="89" t="s">
        <v>223</v>
      </c>
      <c r="O1383" s="89">
        <v>0</v>
      </c>
      <c r="P1383" s="89" t="s">
        <v>751</v>
      </c>
      <c r="Q1383" s="89">
        <v>0</v>
      </c>
    </row>
    <row r="1384" spans="2:17">
      <c r="B1384" s="52">
        <v>1363</v>
      </c>
      <c r="C1384" s="169" t="s">
        <v>128</v>
      </c>
      <c r="D1384" s="52">
        <v>51500</v>
      </c>
      <c r="E1384" s="52">
        <f t="shared" si="22"/>
        <v>54499</v>
      </c>
      <c r="F1384" s="89" t="s">
        <v>223</v>
      </c>
      <c r="G1384" s="89">
        <v>0</v>
      </c>
      <c r="H1384" s="89" t="s">
        <v>751</v>
      </c>
      <c r="I1384" s="89">
        <v>0</v>
      </c>
      <c r="J1384" s="89" t="s">
        <v>223</v>
      </c>
      <c r="K1384" s="89">
        <v>0</v>
      </c>
      <c r="L1384" s="89" t="s">
        <v>751</v>
      </c>
      <c r="M1384" s="89">
        <v>0</v>
      </c>
      <c r="N1384" s="89" t="s">
        <v>223</v>
      </c>
      <c r="O1384" s="89">
        <v>0</v>
      </c>
      <c r="P1384" s="89" t="s">
        <v>751</v>
      </c>
      <c r="Q1384" s="89">
        <v>0</v>
      </c>
    </row>
    <row r="1385" spans="2:17">
      <c r="B1385" s="53">
        <v>1364</v>
      </c>
      <c r="C1385" s="169" t="s">
        <v>128</v>
      </c>
      <c r="D1385" s="53">
        <v>54500</v>
      </c>
      <c r="E1385" s="53">
        <f t="shared" si="22"/>
        <v>56499</v>
      </c>
      <c r="F1385" s="89" t="s">
        <v>223</v>
      </c>
      <c r="G1385" s="89">
        <v>0</v>
      </c>
      <c r="H1385" s="89" t="s">
        <v>751</v>
      </c>
      <c r="I1385" s="89">
        <v>0</v>
      </c>
      <c r="J1385" s="89" t="s">
        <v>223</v>
      </c>
      <c r="K1385" s="89">
        <v>0</v>
      </c>
      <c r="L1385" s="89" t="s">
        <v>751</v>
      </c>
      <c r="M1385" s="89">
        <v>0</v>
      </c>
      <c r="N1385" s="89" t="s">
        <v>223</v>
      </c>
      <c r="O1385" s="89">
        <v>0</v>
      </c>
      <c r="P1385" s="89" t="s">
        <v>751</v>
      </c>
      <c r="Q1385" s="89">
        <v>0</v>
      </c>
    </row>
    <row r="1386" spans="2:17">
      <c r="B1386" s="52">
        <v>1365</v>
      </c>
      <c r="C1386" s="169" t="s">
        <v>128</v>
      </c>
      <c r="D1386" s="52">
        <v>56500</v>
      </c>
      <c r="E1386" s="52">
        <f t="shared" si="22"/>
        <v>62499</v>
      </c>
      <c r="F1386" s="89" t="s">
        <v>223</v>
      </c>
      <c r="G1386" s="89">
        <v>0</v>
      </c>
      <c r="H1386" s="89" t="s">
        <v>751</v>
      </c>
      <c r="I1386" s="89">
        <v>0</v>
      </c>
      <c r="J1386" s="89" t="s">
        <v>223</v>
      </c>
      <c r="K1386" s="89">
        <v>0</v>
      </c>
      <c r="L1386" s="89" t="s">
        <v>751</v>
      </c>
      <c r="M1386" s="89">
        <v>0</v>
      </c>
      <c r="N1386" s="89" t="s">
        <v>223</v>
      </c>
      <c r="O1386" s="89">
        <v>0</v>
      </c>
      <c r="P1386" s="89" t="s">
        <v>751</v>
      </c>
      <c r="Q1386" s="89">
        <v>0</v>
      </c>
    </row>
    <row r="1387" spans="2:17">
      <c r="B1387" s="53">
        <v>1366</v>
      </c>
      <c r="C1387" s="169" t="s">
        <v>128</v>
      </c>
      <c r="D1387" s="53">
        <v>62500</v>
      </c>
      <c r="E1387" s="53">
        <f t="shared" si="22"/>
        <v>79499</v>
      </c>
      <c r="F1387" s="89" t="s">
        <v>223</v>
      </c>
      <c r="G1387" s="89">
        <v>0</v>
      </c>
      <c r="H1387" s="89" t="s">
        <v>751</v>
      </c>
      <c r="I1387" s="89">
        <v>0</v>
      </c>
      <c r="J1387" s="89" t="s">
        <v>223</v>
      </c>
      <c r="K1387" s="89">
        <v>0</v>
      </c>
      <c r="L1387" s="89" t="s">
        <v>751</v>
      </c>
      <c r="M1387" s="89">
        <v>0</v>
      </c>
      <c r="N1387" s="89" t="s">
        <v>223</v>
      </c>
      <c r="O1387" s="89">
        <v>0</v>
      </c>
      <c r="P1387" s="89" t="s">
        <v>751</v>
      </c>
      <c r="Q1387" s="89">
        <v>0</v>
      </c>
    </row>
    <row r="1388" spans="2:17">
      <c r="B1388" s="52">
        <v>1367</v>
      </c>
      <c r="C1388" s="169" t="s">
        <v>128</v>
      </c>
      <c r="D1388" s="53">
        <v>79500</v>
      </c>
      <c r="E1388" s="53">
        <f t="shared" si="22"/>
        <v>134499</v>
      </c>
      <c r="F1388" s="89" t="s">
        <v>223</v>
      </c>
      <c r="G1388" s="89">
        <v>0</v>
      </c>
      <c r="H1388" s="89" t="s">
        <v>751</v>
      </c>
      <c r="I1388" s="89">
        <v>0</v>
      </c>
      <c r="J1388" s="89" t="s">
        <v>223</v>
      </c>
      <c r="K1388" s="89">
        <v>0</v>
      </c>
      <c r="L1388" s="89" t="s">
        <v>751</v>
      </c>
      <c r="M1388" s="89">
        <v>0</v>
      </c>
      <c r="N1388" s="89" t="s">
        <v>223</v>
      </c>
      <c r="O1388" s="89">
        <v>0</v>
      </c>
      <c r="P1388" s="89" t="s">
        <v>751</v>
      </c>
      <c r="Q1388" s="89">
        <v>0</v>
      </c>
    </row>
    <row r="1389" spans="2:17">
      <c r="B1389" s="53">
        <v>1368</v>
      </c>
      <c r="C1389" s="169" t="s">
        <v>128</v>
      </c>
      <c r="D1389" s="52">
        <v>134500</v>
      </c>
      <c r="E1389" s="52">
        <v>99999999</v>
      </c>
      <c r="F1389" s="89" t="s">
        <v>223</v>
      </c>
      <c r="G1389" s="89">
        <v>0</v>
      </c>
      <c r="H1389" s="89" t="s">
        <v>751</v>
      </c>
      <c r="I1389" s="89">
        <v>0</v>
      </c>
      <c r="J1389" s="89" t="s">
        <v>223</v>
      </c>
      <c r="K1389" s="89">
        <v>0</v>
      </c>
      <c r="L1389" s="89" t="s">
        <v>751</v>
      </c>
      <c r="M1389" s="89">
        <v>0</v>
      </c>
      <c r="N1389" s="89" t="s">
        <v>223</v>
      </c>
      <c r="O1389" s="89">
        <v>0</v>
      </c>
      <c r="P1389" s="89" t="s">
        <v>751</v>
      </c>
      <c r="Q1389" s="89">
        <v>0</v>
      </c>
    </row>
    <row r="1390" spans="2:17">
      <c r="B1390" s="52">
        <v>1369</v>
      </c>
      <c r="C1390" s="168" t="s">
        <v>129</v>
      </c>
      <c r="D1390" s="52">
        <v>0</v>
      </c>
      <c r="E1390" s="52">
        <f>D1391-1</f>
        <v>15499</v>
      </c>
      <c r="F1390" s="89" t="s">
        <v>223</v>
      </c>
      <c r="G1390" s="89">
        <v>0</v>
      </c>
      <c r="H1390" s="89" t="s">
        <v>751</v>
      </c>
      <c r="I1390" s="89">
        <v>0</v>
      </c>
      <c r="J1390" s="89" t="s">
        <v>223</v>
      </c>
      <c r="K1390" s="89">
        <v>0</v>
      </c>
      <c r="L1390" s="89" t="s">
        <v>751</v>
      </c>
      <c r="M1390" s="89">
        <v>0</v>
      </c>
      <c r="N1390" s="89" t="s">
        <v>223</v>
      </c>
      <c r="O1390" s="89">
        <v>0</v>
      </c>
      <c r="P1390" s="89" t="s">
        <v>751</v>
      </c>
      <c r="Q1390" s="89">
        <v>0</v>
      </c>
    </row>
    <row r="1391" spans="2:17">
      <c r="B1391" s="53">
        <v>1370</v>
      </c>
      <c r="C1391" s="169" t="s">
        <v>129</v>
      </c>
      <c r="D1391" s="53">
        <v>15500</v>
      </c>
      <c r="E1391" s="53">
        <f t="shared" si="22"/>
        <v>16499</v>
      </c>
      <c r="F1391" s="89" t="s">
        <v>223</v>
      </c>
      <c r="G1391" s="89">
        <v>0</v>
      </c>
      <c r="H1391" s="89" t="s">
        <v>751</v>
      </c>
      <c r="I1391" s="89">
        <v>0</v>
      </c>
      <c r="J1391" s="89" t="s">
        <v>223</v>
      </c>
      <c r="K1391" s="89">
        <v>0</v>
      </c>
      <c r="L1391" s="89" t="s">
        <v>751</v>
      </c>
      <c r="M1391" s="89">
        <v>0</v>
      </c>
      <c r="N1391" s="89" t="s">
        <v>223</v>
      </c>
      <c r="O1391" s="89">
        <v>0</v>
      </c>
      <c r="P1391" s="89" t="s">
        <v>751</v>
      </c>
      <c r="Q1391" s="89">
        <v>0</v>
      </c>
    </row>
    <row r="1392" spans="2:17">
      <c r="B1392" s="52">
        <v>1371</v>
      </c>
      <c r="C1392" s="169" t="s">
        <v>129</v>
      </c>
      <c r="D1392" s="53">
        <v>16500</v>
      </c>
      <c r="E1392" s="53">
        <f t="shared" si="22"/>
        <v>29499</v>
      </c>
      <c r="F1392" s="89" t="s">
        <v>223</v>
      </c>
      <c r="G1392" s="89">
        <v>0</v>
      </c>
      <c r="H1392" s="89" t="s">
        <v>751</v>
      </c>
      <c r="I1392" s="89">
        <v>0</v>
      </c>
      <c r="J1392" s="89" t="s">
        <v>223</v>
      </c>
      <c r="K1392" s="89">
        <v>0</v>
      </c>
      <c r="L1392" s="89" t="s">
        <v>751</v>
      </c>
      <c r="M1392" s="89">
        <v>0</v>
      </c>
      <c r="N1392" s="89" t="s">
        <v>223</v>
      </c>
      <c r="O1392" s="89">
        <v>0</v>
      </c>
      <c r="P1392" s="89" t="s">
        <v>751</v>
      </c>
      <c r="Q1392" s="89">
        <v>0</v>
      </c>
    </row>
    <row r="1393" spans="2:17">
      <c r="B1393" s="53">
        <v>1372</v>
      </c>
      <c r="C1393" s="169" t="s">
        <v>129</v>
      </c>
      <c r="D1393" s="52">
        <v>29500</v>
      </c>
      <c r="E1393" s="52">
        <f t="shared" si="22"/>
        <v>37499</v>
      </c>
      <c r="F1393" s="89" t="s">
        <v>223</v>
      </c>
      <c r="G1393" s="89">
        <v>0</v>
      </c>
      <c r="H1393" s="89" t="s">
        <v>751</v>
      </c>
      <c r="I1393" s="89">
        <v>0</v>
      </c>
      <c r="J1393" s="89" t="s">
        <v>223</v>
      </c>
      <c r="K1393" s="89">
        <v>0</v>
      </c>
      <c r="L1393" s="89" t="s">
        <v>751</v>
      </c>
      <c r="M1393" s="89">
        <v>0</v>
      </c>
      <c r="N1393" s="89" t="s">
        <v>223</v>
      </c>
      <c r="O1393" s="89">
        <v>0</v>
      </c>
      <c r="P1393" s="89" t="s">
        <v>751</v>
      </c>
      <c r="Q1393" s="89">
        <v>0</v>
      </c>
    </row>
    <row r="1394" spans="2:17">
      <c r="B1394" s="52">
        <v>1373</v>
      </c>
      <c r="C1394" s="169" t="s">
        <v>129</v>
      </c>
      <c r="D1394" s="53">
        <v>37500</v>
      </c>
      <c r="E1394" s="53">
        <f t="shared" si="22"/>
        <v>41499</v>
      </c>
      <c r="F1394" s="89" t="s">
        <v>223</v>
      </c>
      <c r="G1394" s="89">
        <v>0</v>
      </c>
      <c r="H1394" s="89" t="s">
        <v>751</v>
      </c>
      <c r="I1394" s="89">
        <v>0</v>
      </c>
      <c r="J1394" s="89" t="s">
        <v>223</v>
      </c>
      <c r="K1394" s="89">
        <v>0</v>
      </c>
      <c r="L1394" s="89" t="s">
        <v>751</v>
      </c>
      <c r="M1394" s="89">
        <v>0</v>
      </c>
      <c r="N1394" s="89" t="s">
        <v>223</v>
      </c>
      <c r="O1394" s="89">
        <v>0</v>
      </c>
      <c r="P1394" s="89" t="s">
        <v>751</v>
      </c>
      <c r="Q1394" s="89">
        <v>0</v>
      </c>
    </row>
    <row r="1395" spans="2:17">
      <c r="B1395" s="53">
        <v>1374</v>
      </c>
      <c r="C1395" s="169" t="s">
        <v>129</v>
      </c>
      <c r="D1395" s="53">
        <v>41500</v>
      </c>
      <c r="E1395" s="53">
        <f t="shared" si="22"/>
        <v>51499</v>
      </c>
      <c r="F1395" s="89" t="s">
        <v>223</v>
      </c>
      <c r="G1395" s="89">
        <v>0</v>
      </c>
      <c r="H1395" s="89" t="s">
        <v>751</v>
      </c>
      <c r="I1395" s="89">
        <v>0</v>
      </c>
      <c r="J1395" s="89" t="s">
        <v>223</v>
      </c>
      <c r="K1395" s="89">
        <v>0</v>
      </c>
      <c r="L1395" s="89" t="s">
        <v>751</v>
      </c>
      <c r="M1395" s="89">
        <v>0</v>
      </c>
      <c r="N1395" s="89" t="s">
        <v>223</v>
      </c>
      <c r="O1395" s="89">
        <v>0</v>
      </c>
      <c r="P1395" s="89" t="s">
        <v>751</v>
      </c>
      <c r="Q1395" s="89">
        <v>0</v>
      </c>
    </row>
    <row r="1396" spans="2:17">
      <c r="B1396" s="52">
        <v>1375</v>
      </c>
      <c r="C1396" s="169" t="s">
        <v>129</v>
      </c>
      <c r="D1396" s="52">
        <v>51500</v>
      </c>
      <c r="E1396" s="52">
        <f t="shared" si="22"/>
        <v>54499</v>
      </c>
      <c r="F1396" s="89" t="s">
        <v>223</v>
      </c>
      <c r="G1396" s="89">
        <v>0</v>
      </c>
      <c r="H1396" s="89" t="s">
        <v>751</v>
      </c>
      <c r="I1396" s="89">
        <v>0</v>
      </c>
      <c r="J1396" s="89" t="s">
        <v>223</v>
      </c>
      <c r="K1396" s="89">
        <v>0</v>
      </c>
      <c r="L1396" s="89" t="s">
        <v>751</v>
      </c>
      <c r="M1396" s="89">
        <v>0</v>
      </c>
      <c r="N1396" s="89" t="s">
        <v>223</v>
      </c>
      <c r="O1396" s="89">
        <v>0</v>
      </c>
      <c r="P1396" s="89" t="s">
        <v>751</v>
      </c>
      <c r="Q1396" s="89">
        <v>0</v>
      </c>
    </row>
    <row r="1397" spans="2:17">
      <c r="B1397" s="53">
        <v>1376</v>
      </c>
      <c r="C1397" s="169" t="s">
        <v>129</v>
      </c>
      <c r="D1397" s="53">
        <v>54500</v>
      </c>
      <c r="E1397" s="53">
        <f t="shared" si="22"/>
        <v>56499</v>
      </c>
      <c r="F1397" s="89" t="s">
        <v>223</v>
      </c>
      <c r="G1397" s="89">
        <v>0</v>
      </c>
      <c r="H1397" s="89" t="s">
        <v>751</v>
      </c>
      <c r="I1397" s="89">
        <v>0</v>
      </c>
      <c r="J1397" s="89" t="s">
        <v>223</v>
      </c>
      <c r="K1397" s="89">
        <v>0</v>
      </c>
      <c r="L1397" s="89" t="s">
        <v>751</v>
      </c>
      <c r="M1397" s="89">
        <v>0</v>
      </c>
      <c r="N1397" s="89" t="s">
        <v>223</v>
      </c>
      <c r="O1397" s="89">
        <v>0</v>
      </c>
      <c r="P1397" s="89" t="s">
        <v>751</v>
      </c>
      <c r="Q1397" s="89">
        <v>0</v>
      </c>
    </row>
    <row r="1398" spans="2:17">
      <c r="B1398" s="52">
        <v>1377</v>
      </c>
      <c r="C1398" s="169" t="s">
        <v>129</v>
      </c>
      <c r="D1398" s="52">
        <v>56500</v>
      </c>
      <c r="E1398" s="52">
        <f t="shared" si="22"/>
        <v>62499</v>
      </c>
      <c r="F1398" s="89" t="s">
        <v>223</v>
      </c>
      <c r="G1398" s="89">
        <v>0</v>
      </c>
      <c r="H1398" s="89" t="s">
        <v>751</v>
      </c>
      <c r="I1398" s="89">
        <v>0</v>
      </c>
      <c r="J1398" s="89" t="s">
        <v>223</v>
      </c>
      <c r="K1398" s="89">
        <v>0</v>
      </c>
      <c r="L1398" s="89" t="s">
        <v>751</v>
      </c>
      <c r="M1398" s="89">
        <v>0</v>
      </c>
      <c r="N1398" s="89" t="s">
        <v>223</v>
      </c>
      <c r="O1398" s="89">
        <v>0</v>
      </c>
      <c r="P1398" s="89" t="s">
        <v>751</v>
      </c>
      <c r="Q1398" s="89">
        <v>0</v>
      </c>
    </row>
    <row r="1399" spans="2:17">
      <c r="B1399" s="53">
        <v>1378</v>
      </c>
      <c r="C1399" s="169" t="s">
        <v>129</v>
      </c>
      <c r="D1399" s="53">
        <v>62500</v>
      </c>
      <c r="E1399" s="53">
        <f t="shared" si="22"/>
        <v>79499</v>
      </c>
      <c r="F1399" s="89" t="s">
        <v>223</v>
      </c>
      <c r="G1399" s="89">
        <v>0</v>
      </c>
      <c r="H1399" s="89" t="s">
        <v>751</v>
      </c>
      <c r="I1399" s="89">
        <v>0</v>
      </c>
      <c r="J1399" s="89" t="s">
        <v>223</v>
      </c>
      <c r="K1399" s="89">
        <v>0</v>
      </c>
      <c r="L1399" s="89" t="s">
        <v>751</v>
      </c>
      <c r="M1399" s="89">
        <v>0</v>
      </c>
      <c r="N1399" s="89" t="s">
        <v>223</v>
      </c>
      <c r="O1399" s="89">
        <v>0</v>
      </c>
      <c r="P1399" s="89" t="s">
        <v>751</v>
      </c>
      <c r="Q1399" s="89">
        <v>0</v>
      </c>
    </row>
    <row r="1400" spans="2:17">
      <c r="B1400" s="52">
        <v>1379</v>
      </c>
      <c r="C1400" s="169" t="s">
        <v>129</v>
      </c>
      <c r="D1400" s="53">
        <v>79500</v>
      </c>
      <c r="E1400" s="53">
        <f t="shared" si="22"/>
        <v>134499</v>
      </c>
      <c r="F1400" s="89" t="s">
        <v>223</v>
      </c>
      <c r="G1400" s="89">
        <v>0</v>
      </c>
      <c r="H1400" s="89" t="s">
        <v>751</v>
      </c>
      <c r="I1400" s="89">
        <v>0</v>
      </c>
      <c r="J1400" s="89" t="s">
        <v>223</v>
      </c>
      <c r="K1400" s="89">
        <v>0</v>
      </c>
      <c r="L1400" s="89" t="s">
        <v>751</v>
      </c>
      <c r="M1400" s="89">
        <v>0</v>
      </c>
      <c r="N1400" s="89" t="s">
        <v>223</v>
      </c>
      <c r="O1400" s="89">
        <v>0</v>
      </c>
      <c r="P1400" s="89" t="s">
        <v>751</v>
      </c>
      <c r="Q1400" s="89">
        <v>0</v>
      </c>
    </row>
    <row r="1401" spans="2:17">
      <c r="B1401" s="53">
        <v>1380</v>
      </c>
      <c r="C1401" s="169" t="s">
        <v>129</v>
      </c>
      <c r="D1401" s="52">
        <v>134500</v>
      </c>
      <c r="E1401" s="52">
        <v>99999999</v>
      </c>
      <c r="F1401" s="89" t="s">
        <v>223</v>
      </c>
      <c r="G1401" s="89">
        <v>0</v>
      </c>
      <c r="H1401" s="89" t="s">
        <v>751</v>
      </c>
      <c r="I1401" s="89">
        <v>0</v>
      </c>
      <c r="J1401" s="89" t="s">
        <v>223</v>
      </c>
      <c r="K1401" s="89">
        <v>0</v>
      </c>
      <c r="L1401" s="89" t="s">
        <v>751</v>
      </c>
      <c r="M1401" s="89">
        <v>0</v>
      </c>
      <c r="N1401" s="89" t="s">
        <v>223</v>
      </c>
      <c r="O1401" s="89">
        <v>0</v>
      </c>
      <c r="P1401" s="89" t="s">
        <v>751</v>
      </c>
      <c r="Q1401" s="89">
        <v>0</v>
      </c>
    </row>
    <row r="1402" spans="2:17">
      <c r="B1402" s="52">
        <v>1381</v>
      </c>
      <c r="C1402" s="168" t="s">
        <v>130</v>
      </c>
      <c r="D1402" s="52">
        <v>0</v>
      </c>
      <c r="E1402" s="52">
        <f>D1403-1</f>
        <v>15499</v>
      </c>
      <c r="F1402" s="89" t="s">
        <v>223</v>
      </c>
      <c r="G1402" s="89">
        <v>0</v>
      </c>
      <c r="H1402" s="89" t="s">
        <v>751</v>
      </c>
      <c r="I1402" s="89">
        <v>0</v>
      </c>
      <c r="J1402" s="89" t="s">
        <v>223</v>
      </c>
      <c r="K1402" s="89">
        <v>0</v>
      </c>
      <c r="L1402" s="89" t="s">
        <v>751</v>
      </c>
      <c r="M1402" s="89">
        <v>0</v>
      </c>
      <c r="N1402" s="89" t="s">
        <v>223</v>
      </c>
      <c r="O1402" s="89">
        <v>0</v>
      </c>
      <c r="P1402" s="89" t="s">
        <v>751</v>
      </c>
      <c r="Q1402" s="89">
        <v>0</v>
      </c>
    </row>
    <row r="1403" spans="2:17">
      <c r="B1403" s="53">
        <v>1382</v>
      </c>
      <c r="C1403" s="169" t="s">
        <v>130</v>
      </c>
      <c r="D1403" s="53">
        <v>15500</v>
      </c>
      <c r="E1403" s="53">
        <f t="shared" si="22"/>
        <v>16499</v>
      </c>
      <c r="F1403" s="89" t="s">
        <v>223</v>
      </c>
      <c r="G1403" s="89">
        <v>0</v>
      </c>
      <c r="H1403" s="89" t="s">
        <v>751</v>
      </c>
      <c r="I1403" s="89">
        <v>0</v>
      </c>
      <c r="J1403" s="89" t="s">
        <v>223</v>
      </c>
      <c r="K1403" s="89">
        <v>0</v>
      </c>
      <c r="L1403" s="89" t="s">
        <v>751</v>
      </c>
      <c r="M1403" s="89">
        <v>0</v>
      </c>
      <c r="N1403" s="89" t="s">
        <v>223</v>
      </c>
      <c r="O1403" s="89">
        <v>0</v>
      </c>
      <c r="P1403" s="89" t="s">
        <v>751</v>
      </c>
      <c r="Q1403" s="89">
        <v>0</v>
      </c>
    </row>
    <row r="1404" spans="2:17">
      <c r="B1404" s="52">
        <v>1383</v>
      </c>
      <c r="C1404" s="169" t="s">
        <v>130</v>
      </c>
      <c r="D1404" s="53">
        <v>16500</v>
      </c>
      <c r="E1404" s="53">
        <f t="shared" si="22"/>
        <v>29499</v>
      </c>
      <c r="F1404" s="89" t="s">
        <v>223</v>
      </c>
      <c r="G1404" s="89">
        <v>0</v>
      </c>
      <c r="H1404" s="89" t="s">
        <v>751</v>
      </c>
      <c r="I1404" s="89">
        <v>0</v>
      </c>
      <c r="J1404" s="89" t="s">
        <v>223</v>
      </c>
      <c r="K1404" s="89">
        <v>0</v>
      </c>
      <c r="L1404" s="89" t="s">
        <v>751</v>
      </c>
      <c r="M1404" s="89">
        <v>0</v>
      </c>
      <c r="N1404" s="89" t="s">
        <v>223</v>
      </c>
      <c r="O1404" s="89">
        <v>0</v>
      </c>
      <c r="P1404" s="89" t="s">
        <v>751</v>
      </c>
      <c r="Q1404" s="89">
        <v>0</v>
      </c>
    </row>
    <row r="1405" spans="2:17">
      <c r="B1405" s="53">
        <v>1384</v>
      </c>
      <c r="C1405" s="169" t="s">
        <v>130</v>
      </c>
      <c r="D1405" s="52">
        <v>29500</v>
      </c>
      <c r="E1405" s="52">
        <f t="shared" si="22"/>
        <v>37499</v>
      </c>
      <c r="F1405" s="89" t="s">
        <v>223</v>
      </c>
      <c r="G1405" s="89">
        <v>0</v>
      </c>
      <c r="H1405" s="89" t="s">
        <v>751</v>
      </c>
      <c r="I1405" s="89">
        <v>0</v>
      </c>
      <c r="J1405" s="89" t="s">
        <v>223</v>
      </c>
      <c r="K1405" s="89">
        <v>0</v>
      </c>
      <c r="L1405" s="89" t="s">
        <v>751</v>
      </c>
      <c r="M1405" s="89">
        <v>0</v>
      </c>
      <c r="N1405" s="89" t="s">
        <v>223</v>
      </c>
      <c r="O1405" s="89">
        <v>0</v>
      </c>
      <c r="P1405" s="89" t="s">
        <v>751</v>
      </c>
      <c r="Q1405" s="89">
        <v>0</v>
      </c>
    </row>
    <row r="1406" spans="2:17">
      <c r="B1406" s="52">
        <v>1385</v>
      </c>
      <c r="C1406" s="169" t="s">
        <v>130</v>
      </c>
      <c r="D1406" s="53">
        <v>37500</v>
      </c>
      <c r="E1406" s="53">
        <f t="shared" si="22"/>
        <v>41499</v>
      </c>
      <c r="F1406" s="89" t="s">
        <v>223</v>
      </c>
      <c r="G1406" s="89">
        <v>0</v>
      </c>
      <c r="H1406" s="89" t="s">
        <v>751</v>
      </c>
      <c r="I1406" s="89">
        <v>0</v>
      </c>
      <c r="J1406" s="89" t="s">
        <v>223</v>
      </c>
      <c r="K1406" s="89">
        <v>0</v>
      </c>
      <c r="L1406" s="89" t="s">
        <v>751</v>
      </c>
      <c r="M1406" s="89">
        <v>0</v>
      </c>
      <c r="N1406" s="89" t="s">
        <v>223</v>
      </c>
      <c r="O1406" s="89">
        <v>0</v>
      </c>
      <c r="P1406" s="89" t="s">
        <v>751</v>
      </c>
      <c r="Q1406" s="89">
        <v>0</v>
      </c>
    </row>
    <row r="1407" spans="2:17">
      <c r="B1407" s="53">
        <v>1386</v>
      </c>
      <c r="C1407" s="169" t="s">
        <v>130</v>
      </c>
      <c r="D1407" s="53">
        <v>41500</v>
      </c>
      <c r="E1407" s="53">
        <f t="shared" si="22"/>
        <v>51499</v>
      </c>
      <c r="F1407" s="89" t="s">
        <v>223</v>
      </c>
      <c r="G1407" s="89">
        <v>0</v>
      </c>
      <c r="H1407" s="89" t="s">
        <v>751</v>
      </c>
      <c r="I1407" s="89">
        <v>0</v>
      </c>
      <c r="J1407" s="89" t="s">
        <v>223</v>
      </c>
      <c r="K1407" s="89">
        <v>0</v>
      </c>
      <c r="L1407" s="89" t="s">
        <v>751</v>
      </c>
      <c r="M1407" s="89">
        <v>0</v>
      </c>
      <c r="N1407" s="89" t="s">
        <v>223</v>
      </c>
      <c r="O1407" s="89">
        <v>0</v>
      </c>
      <c r="P1407" s="89" t="s">
        <v>751</v>
      </c>
      <c r="Q1407" s="89">
        <v>0</v>
      </c>
    </row>
    <row r="1408" spans="2:17">
      <c r="B1408" s="52">
        <v>1387</v>
      </c>
      <c r="C1408" s="169" t="s">
        <v>130</v>
      </c>
      <c r="D1408" s="52">
        <v>51500</v>
      </c>
      <c r="E1408" s="52">
        <f t="shared" si="22"/>
        <v>54499</v>
      </c>
      <c r="F1408" s="89" t="s">
        <v>223</v>
      </c>
      <c r="G1408" s="89">
        <v>0</v>
      </c>
      <c r="H1408" s="89" t="s">
        <v>751</v>
      </c>
      <c r="I1408" s="89">
        <v>0</v>
      </c>
      <c r="J1408" s="89" t="s">
        <v>223</v>
      </c>
      <c r="K1408" s="89">
        <v>0</v>
      </c>
      <c r="L1408" s="89" t="s">
        <v>751</v>
      </c>
      <c r="M1408" s="89">
        <v>0</v>
      </c>
      <c r="N1408" s="89" t="s">
        <v>223</v>
      </c>
      <c r="O1408" s="89">
        <v>0</v>
      </c>
      <c r="P1408" s="89" t="s">
        <v>751</v>
      </c>
      <c r="Q1408" s="89">
        <v>0</v>
      </c>
    </row>
    <row r="1409" spans="2:17">
      <c r="B1409" s="53">
        <v>1388</v>
      </c>
      <c r="C1409" s="169" t="s">
        <v>130</v>
      </c>
      <c r="D1409" s="53">
        <v>54500</v>
      </c>
      <c r="E1409" s="53">
        <f t="shared" si="22"/>
        <v>56499</v>
      </c>
      <c r="F1409" s="89" t="s">
        <v>223</v>
      </c>
      <c r="G1409" s="89">
        <v>0</v>
      </c>
      <c r="H1409" s="89" t="s">
        <v>751</v>
      </c>
      <c r="I1409" s="89">
        <v>0</v>
      </c>
      <c r="J1409" s="89" t="s">
        <v>223</v>
      </c>
      <c r="K1409" s="89">
        <v>0</v>
      </c>
      <c r="L1409" s="89" t="s">
        <v>751</v>
      </c>
      <c r="M1409" s="89">
        <v>0</v>
      </c>
      <c r="N1409" s="89" t="s">
        <v>223</v>
      </c>
      <c r="O1409" s="89">
        <v>0</v>
      </c>
      <c r="P1409" s="89" t="s">
        <v>751</v>
      </c>
      <c r="Q1409" s="89">
        <v>0</v>
      </c>
    </row>
    <row r="1410" spans="2:17">
      <c r="B1410" s="52">
        <v>1389</v>
      </c>
      <c r="C1410" s="169" t="s">
        <v>130</v>
      </c>
      <c r="D1410" s="52">
        <v>56500</v>
      </c>
      <c r="E1410" s="52">
        <f t="shared" si="22"/>
        <v>62499</v>
      </c>
      <c r="F1410" s="89" t="s">
        <v>223</v>
      </c>
      <c r="G1410" s="89">
        <v>0</v>
      </c>
      <c r="H1410" s="89" t="s">
        <v>751</v>
      </c>
      <c r="I1410" s="89">
        <v>0</v>
      </c>
      <c r="J1410" s="89" t="s">
        <v>223</v>
      </c>
      <c r="K1410" s="89">
        <v>0</v>
      </c>
      <c r="L1410" s="89" t="s">
        <v>751</v>
      </c>
      <c r="M1410" s="89">
        <v>0</v>
      </c>
      <c r="N1410" s="89" t="s">
        <v>223</v>
      </c>
      <c r="O1410" s="89">
        <v>0</v>
      </c>
      <c r="P1410" s="89" t="s">
        <v>751</v>
      </c>
      <c r="Q1410" s="89">
        <v>0</v>
      </c>
    </row>
    <row r="1411" spans="2:17">
      <c r="B1411" s="53">
        <v>1390</v>
      </c>
      <c r="C1411" s="169" t="s">
        <v>130</v>
      </c>
      <c r="D1411" s="53">
        <v>62500</v>
      </c>
      <c r="E1411" s="53">
        <f t="shared" si="22"/>
        <v>79499</v>
      </c>
      <c r="F1411" s="89" t="s">
        <v>223</v>
      </c>
      <c r="G1411" s="89">
        <v>0</v>
      </c>
      <c r="H1411" s="89" t="s">
        <v>751</v>
      </c>
      <c r="I1411" s="89">
        <v>0</v>
      </c>
      <c r="J1411" s="89" t="s">
        <v>223</v>
      </c>
      <c r="K1411" s="89">
        <v>0</v>
      </c>
      <c r="L1411" s="89" t="s">
        <v>751</v>
      </c>
      <c r="M1411" s="89">
        <v>0</v>
      </c>
      <c r="N1411" s="89" t="s">
        <v>223</v>
      </c>
      <c r="O1411" s="89">
        <v>0</v>
      </c>
      <c r="P1411" s="89" t="s">
        <v>751</v>
      </c>
      <c r="Q1411" s="89">
        <v>0</v>
      </c>
    </row>
    <row r="1412" spans="2:17">
      <c r="B1412" s="52">
        <v>1391</v>
      </c>
      <c r="C1412" s="169" t="s">
        <v>130</v>
      </c>
      <c r="D1412" s="53">
        <v>79500</v>
      </c>
      <c r="E1412" s="53">
        <f t="shared" si="22"/>
        <v>134499</v>
      </c>
      <c r="F1412" s="89" t="s">
        <v>223</v>
      </c>
      <c r="G1412" s="89">
        <v>0</v>
      </c>
      <c r="H1412" s="89" t="s">
        <v>751</v>
      </c>
      <c r="I1412" s="89">
        <v>0</v>
      </c>
      <c r="J1412" s="89" t="s">
        <v>223</v>
      </c>
      <c r="K1412" s="89">
        <v>0</v>
      </c>
      <c r="L1412" s="89" t="s">
        <v>751</v>
      </c>
      <c r="M1412" s="89">
        <v>0</v>
      </c>
      <c r="N1412" s="89" t="s">
        <v>223</v>
      </c>
      <c r="O1412" s="89">
        <v>0</v>
      </c>
      <c r="P1412" s="89" t="s">
        <v>751</v>
      </c>
      <c r="Q1412" s="89">
        <v>0</v>
      </c>
    </row>
    <row r="1413" spans="2:17">
      <c r="B1413" s="53">
        <v>1392</v>
      </c>
      <c r="C1413" s="169" t="s">
        <v>130</v>
      </c>
      <c r="D1413" s="52">
        <v>134500</v>
      </c>
      <c r="E1413" s="52">
        <v>99999999</v>
      </c>
      <c r="F1413" s="89" t="s">
        <v>223</v>
      </c>
      <c r="G1413" s="89">
        <v>0</v>
      </c>
      <c r="H1413" s="89" t="s">
        <v>751</v>
      </c>
      <c r="I1413" s="89">
        <v>0</v>
      </c>
      <c r="J1413" s="89" t="s">
        <v>223</v>
      </c>
      <c r="K1413" s="89">
        <v>0</v>
      </c>
      <c r="L1413" s="89" t="s">
        <v>751</v>
      </c>
      <c r="M1413" s="89">
        <v>0</v>
      </c>
      <c r="N1413" s="89" t="s">
        <v>223</v>
      </c>
      <c r="O1413" s="89">
        <v>0</v>
      </c>
      <c r="P1413" s="89" t="s">
        <v>751</v>
      </c>
      <c r="Q1413" s="89">
        <v>0</v>
      </c>
    </row>
    <row r="1414" spans="2:17">
      <c r="B1414" s="52">
        <v>1393</v>
      </c>
      <c r="C1414" s="168" t="s">
        <v>131</v>
      </c>
      <c r="D1414" s="52">
        <v>0</v>
      </c>
      <c r="E1414" s="52">
        <f>D1415-1</f>
        <v>15499</v>
      </c>
      <c r="F1414" s="89" t="s">
        <v>223</v>
      </c>
      <c r="G1414" s="89">
        <v>0</v>
      </c>
      <c r="H1414" s="89" t="s">
        <v>751</v>
      </c>
      <c r="I1414" s="89">
        <v>0</v>
      </c>
      <c r="J1414" s="89" t="s">
        <v>223</v>
      </c>
      <c r="K1414" s="89">
        <v>0</v>
      </c>
      <c r="L1414" s="89" t="s">
        <v>751</v>
      </c>
      <c r="M1414" s="89">
        <v>0</v>
      </c>
      <c r="N1414" s="89" t="s">
        <v>223</v>
      </c>
      <c r="O1414" s="89">
        <v>0</v>
      </c>
      <c r="P1414" s="89" t="s">
        <v>751</v>
      </c>
      <c r="Q1414" s="89">
        <v>0</v>
      </c>
    </row>
    <row r="1415" spans="2:17">
      <c r="B1415" s="53">
        <v>1394</v>
      </c>
      <c r="C1415" s="169" t="s">
        <v>131</v>
      </c>
      <c r="D1415" s="53">
        <v>15500</v>
      </c>
      <c r="E1415" s="53">
        <f t="shared" si="22"/>
        <v>16499</v>
      </c>
      <c r="F1415" s="89" t="s">
        <v>223</v>
      </c>
      <c r="G1415" s="89">
        <v>0</v>
      </c>
      <c r="H1415" s="89" t="s">
        <v>751</v>
      </c>
      <c r="I1415" s="89">
        <v>0</v>
      </c>
      <c r="J1415" s="89" t="s">
        <v>223</v>
      </c>
      <c r="K1415" s="89">
        <v>0</v>
      </c>
      <c r="L1415" s="89" t="s">
        <v>751</v>
      </c>
      <c r="M1415" s="89">
        <v>0</v>
      </c>
      <c r="N1415" s="89" t="s">
        <v>223</v>
      </c>
      <c r="O1415" s="89">
        <v>0</v>
      </c>
      <c r="P1415" s="89" t="s">
        <v>751</v>
      </c>
      <c r="Q1415" s="89">
        <v>0</v>
      </c>
    </row>
    <row r="1416" spans="2:17">
      <c r="B1416" s="52">
        <v>1395</v>
      </c>
      <c r="C1416" s="169" t="s">
        <v>131</v>
      </c>
      <c r="D1416" s="53">
        <v>16500</v>
      </c>
      <c r="E1416" s="53">
        <f t="shared" si="22"/>
        <v>29499</v>
      </c>
      <c r="F1416" s="89" t="s">
        <v>223</v>
      </c>
      <c r="G1416" s="89">
        <v>0</v>
      </c>
      <c r="H1416" s="89" t="s">
        <v>751</v>
      </c>
      <c r="I1416" s="89">
        <v>0</v>
      </c>
      <c r="J1416" s="89" t="s">
        <v>223</v>
      </c>
      <c r="K1416" s="89">
        <v>0</v>
      </c>
      <c r="L1416" s="89" t="s">
        <v>751</v>
      </c>
      <c r="M1416" s="89">
        <v>0</v>
      </c>
      <c r="N1416" s="89" t="s">
        <v>223</v>
      </c>
      <c r="O1416" s="89">
        <v>0</v>
      </c>
      <c r="P1416" s="89" t="s">
        <v>751</v>
      </c>
      <c r="Q1416" s="89">
        <v>0</v>
      </c>
    </row>
    <row r="1417" spans="2:17">
      <c r="B1417" s="53">
        <v>1396</v>
      </c>
      <c r="C1417" s="169" t="s">
        <v>131</v>
      </c>
      <c r="D1417" s="52">
        <v>29500</v>
      </c>
      <c r="E1417" s="52">
        <f t="shared" si="22"/>
        <v>37499</v>
      </c>
      <c r="F1417" s="89" t="s">
        <v>223</v>
      </c>
      <c r="G1417" s="89">
        <v>0</v>
      </c>
      <c r="H1417" s="89" t="s">
        <v>751</v>
      </c>
      <c r="I1417" s="89">
        <v>0</v>
      </c>
      <c r="J1417" s="89" t="s">
        <v>223</v>
      </c>
      <c r="K1417" s="89">
        <v>0</v>
      </c>
      <c r="L1417" s="89" t="s">
        <v>751</v>
      </c>
      <c r="M1417" s="89">
        <v>0</v>
      </c>
      <c r="N1417" s="89" t="s">
        <v>223</v>
      </c>
      <c r="O1417" s="89">
        <v>0</v>
      </c>
      <c r="P1417" s="89" t="s">
        <v>751</v>
      </c>
      <c r="Q1417" s="89">
        <v>0</v>
      </c>
    </row>
    <row r="1418" spans="2:17">
      <c r="B1418" s="52">
        <v>1397</v>
      </c>
      <c r="C1418" s="169" t="s">
        <v>131</v>
      </c>
      <c r="D1418" s="53">
        <v>37500</v>
      </c>
      <c r="E1418" s="53">
        <f t="shared" si="22"/>
        <v>41499</v>
      </c>
      <c r="F1418" s="89" t="s">
        <v>223</v>
      </c>
      <c r="G1418" s="89">
        <v>0</v>
      </c>
      <c r="H1418" s="89" t="s">
        <v>751</v>
      </c>
      <c r="I1418" s="89">
        <v>0</v>
      </c>
      <c r="J1418" s="89" t="s">
        <v>223</v>
      </c>
      <c r="K1418" s="89">
        <v>0</v>
      </c>
      <c r="L1418" s="89" t="s">
        <v>751</v>
      </c>
      <c r="M1418" s="89">
        <v>0</v>
      </c>
      <c r="N1418" s="89" t="s">
        <v>223</v>
      </c>
      <c r="O1418" s="89">
        <v>0</v>
      </c>
      <c r="P1418" s="89" t="s">
        <v>751</v>
      </c>
      <c r="Q1418" s="89">
        <v>0</v>
      </c>
    </row>
    <row r="1419" spans="2:17">
      <c r="B1419" s="53">
        <v>1398</v>
      </c>
      <c r="C1419" s="169" t="s">
        <v>131</v>
      </c>
      <c r="D1419" s="53">
        <v>41500</v>
      </c>
      <c r="E1419" s="53">
        <f t="shared" si="22"/>
        <v>51499</v>
      </c>
      <c r="F1419" s="89" t="s">
        <v>223</v>
      </c>
      <c r="G1419" s="89">
        <v>0</v>
      </c>
      <c r="H1419" s="89" t="s">
        <v>751</v>
      </c>
      <c r="I1419" s="89">
        <v>0</v>
      </c>
      <c r="J1419" s="89" t="s">
        <v>223</v>
      </c>
      <c r="K1419" s="89">
        <v>0</v>
      </c>
      <c r="L1419" s="89" t="s">
        <v>751</v>
      </c>
      <c r="M1419" s="89">
        <v>0</v>
      </c>
      <c r="N1419" s="89" t="s">
        <v>223</v>
      </c>
      <c r="O1419" s="89">
        <v>0</v>
      </c>
      <c r="P1419" s="89" t="s">
        <v>751</v>
      </c>
      <c r="Q1419" s="89">
        <v>0</v>
      </c>
    </row>
    <row r="1420" spans="2:17">
      <c r="B1420" s="52">
        <v>1399</v>
      </c>
      <c r="C1420" s="169" t="s">
        <v>131</v>
      </c>
      <c r="D1420" s="52">
        <v>51500</v>
      </c>
      <c r="E1420" s="52">
        <f t="shared" si="22"/>
        <v>54499</v>
      </c>
      <c r="F1420" s="89" t="s">
        <v>223</v>
      </c>
      <c r="G1420" s="89">
        <v>0</v>
      </c>
      <c r="H1420" s="89" t="s">
        <v>751</v>
      </c>
      <c r="I1420" s="89">
        <v>0</v>
      </c>
      <c r="J1420" s="89" t="s">
        <v>223</v>
      </c>
      <c r="K1420" s="89">
        <v>0</v>
      </c>
      <c r="L1420" s="89" t="s">
        <v>751</v>
      </c>
      <c r="M1420" s="89">
        <v>0</v>
      </c>
      <c r="N1420" s="89" t="s">
        <v>223</v>
      </c>
      <c r="O1420" s="89">
        <v>0</v>
      </c>
      <c r="P1420" s="89" t="s">
        <v>751</v>
      </c>
      <c r="Q1420" s="89">
        <v>0</v>
      </c>
    </row>
    <row r="1421" spans="2:17">
      <c r="B1421" s="53">
        <v>1400</v>
      </c>
      <c r="C1421" s="169" t="s">
        <v>131</v>
      </c>
      <c r="D1421" s="53">
        <v>54500</v>
      </c>
      <c r="E1421" s="53">
        <f t="shared" si="22"/>
        <v>56499</v>
      </c>
      <c r="F1421" s="89" t="s">
        <v>223</v>
      </c>
      <c r="G1421" s="89">
        <v>0</v>
      </c>
      <c r="H1421" s="89" t="s">
        <v>751</v>
      </c>
      <c r="I1421" s="89">
        <v>0</v>
      </c>
      <c r="J1421" s="89" t="s">
        <v>223</v>
      </c>
      <c r="K1421" s="89">
        <v>0</v>
      </c>
      <c r="L1421" s="89" t="s">
        <v>751</v>
      </c>
      <c r="M1421" s="89">
        <v>0</v>
      </c>
      <c r="N1421" s="89" t="s">
        <v>223</v>
      </c>
      <c r="O1421" s="89">
        <v>0</v>
      </c>
      <c r="P1421" s="89" t="s">
        <v>751</v>
      </c>
      <c r="Q1421" s="89">
        <v>0</v>
      </c>
    </row>
    <row r="1422" spans="2:17">
      <c r="B1422" s="52">
        <v>1401</v>
      </c>
      <c r="C1422" s="169" t="s">
        <v>131</v>
      </c>
      <c r="D1422" s="52">
        <v>56500</v>
      </c>
      <c r="E1422" s="52">
        <f t="shared" si="22"/>
        <v>62499</v>
      </c>
      <c r="F1422" s="89" t="s">
        <v>223</v>
      </c>
      <c r="G1422" s="89">
        <v>0</v>
      </c>
      <c r="H1422" s="89" t="s">
        <v>751</v>
      </c>
      <c r="I1422" s="89">
        <v>0</v>
      </c>
      <c r="J1422" s="89" t="s">
        <v>223</v>
      </c>
      <c r="K1422" s="89">
        <v>0</v>
      </c>
      <c r="L1422" s="89" t="s">
        <v>751</v>
      </c>
      <c r="M1422" s="89">
        <v>0</v>
      </c>
      <c r="N1422" s="89" t="s">
        <v>223</v>
      </c>
      <c r="O1422" s="89">
        <v>0</v>
      </c>
      <c r="P1422" s="89" t="s">
        <v>751</v>
      </c>
      <c r="Q1422" s="89">
        <v>0</v>
      </c>
    </row>
    <row r="1423" spans="2:17">
      <c r="B1423" s="53">
        <v>1402</v>
      </c>
      <c r="C1423" s="169" t="s">
        <v>131</v>
      </c>
      <c r="D1423" s="53">
        <v>62500</v>
      </c>
      <c r="E1423" s="53">
        <f t="shared" si="22"/>
        <v>79499</v>
      </c>
      <c r="F1423" s="89" t="s">
        <v>223</v>
      </c>
      <c r="G1423" s="89">
        <v>0</v>
      </c>
      <c r="H1423" s="89" t="s">
        <v>751</v>
      </c>
      <c r="I1423" s="89">
        <v>0</v>
      </c>
      <c r="J1423" s="89" t="s">
        <v>223</v>
      </c>
      <c r="K1423" s="89">
        <v>0</v>
      </c>
      <c r="L1423" s="89" t="s">
        <v>751</v>
      </c>
      <c r="M1423" s="89">
        <v>0</v>
      </c>
      <c r="N1423" s="89" t="s">
        <v>223</v>
      </c>
      <c r="O1423" s="89">
        <v>0</v>
      </c>
      <c r="P1423" s="89" t="s">
        <v>751</v>
      </c>
      <c r="Q1423" s="89">
        <v>0</v>
      </c>
    </row>
    <row r="1424" spans="2:17">
      <c r="B1424" s="52">
        <v>1403</v>
      </c>
      <c r="C1424" s="169" t="s">
        <v>131</v>
      </c>
      <c r="D1424" s="53">
        <v>79500</v>
      </c>
      <c r="E1424" s="53">
        <f t="shared" si="22"/>
        <v>134499</v>
      </c>
      <c r="F1424" s="89" t="s">
        <v>223</v>
      </c>
      <c r="G1424" s="89">
        <v>0</v>
      </c>
      <c r="H1424" s="89" t="s">
        <v>751</v>
      </c>
      <c r="I1424" s="89">
        <v>0</v>
      </c>
      <c r="J1424" s="89" t="s">
        <v>223</v>
      </c>
      <c r="K1424" s="89">
        <v>0</v>
      </c>
      <c r="L1424" s="89" t="s">
        <v>751</v>
      </c>
      <c r="M1424" s="89">
        <v>0</v>
      </c>
      <c r="N1424" s="89" t="s">
        <v>223</v>
      </c>
      <c r="O1424" s="89">
        <v>0</v>
      </c>
      <c r="P1424" s="89" t="s">
        <v>751</v>
      </c>
      <c r="Q1424" s="89">
        <v>0</v>
      </c>
    </row>
    <row r="1425" spans="2:17">
      <c r="B1425" s="53">
        <v>1404</v>
      </c>
      <c r="C1425" s="169" t="s">
        <v>131</v>
      </c>
      <c r="D1425" s="52">
        <v>134500</v>
      </c>
      <c r="E1425" s="52">
        <v>99999999</v>
      </c>
      <c r="F1425" s="89" t="s">
        <v>223</v>
      </c>
      <c r="G1425" s="89">
        <v>0</v>
      </c>
      <c r="H1425" s="89" t="s">
        <v>751</v>
      </c>
      <c r="I1425" s="89">
        <v>0</v>
      </c>
      <c r="J1425" s="89" t="s">
        <v>223</v>
      </c>
      <c r="K1425" s="89">
        <v>0</v>
      </c>
      <c r="L1425" s="89" t="s">
        <v>751</v>
      </c>
      <c r="M1425" s="89">
        <v>0</v>
      </c>
      <c r="N1425" s="89" t="s">
        <v>223</v>
      </c>
      <c r="O1425" s="89">
        <v>0</v>
      </c>
      <c r="P1425" s="89" t="s">
        <v>751</v>
      </c>
      <c r="Q1425" s="89">
        <v>0</v>
      </c>
    </row>
    <row r="1426" spans="2:17">
      <c r="B1426" s="52">
        <v>1405</v>
      </c>
      <c r="C1426" s="168" t="s">
        <v>132</v>
      </c>
      <c r="D1426" s="52">
        <v>0</v>
      </c>
      <c r="E1426" s="52">
        <f>D1427-1</f>
        <v>15499</v>
      </c>
      <c r="F1426" s="89" t="s">
        <v>223</v>
      </c>
      <c r="G1426" s="89">
        <v>0</v>
      </c>
      <c r="H1426" s="89" t="s">
        <v>751</v>
      </c>
      <c r="I1426" s="89">
        <v>0</v>
      </c>
      <c r="J1426" s="89" t="s">
        <v>223</v>
      </c>
      <c r="K1426" s="89">
        <v>0</v>
      </c>
      <c r="L1426" s="89" t="s">
        <v>751</v>
      </c>
      <c r="M1426" s="89">
        <v>0</v>
      </c>
      <c r="N1426" s="89" t="s">
        <v>223</v>
      </c>
      <c r="O1426" s="89">
        <v>0</v>
      </c>
      <c r="P1426" s="89" t="s">
        <v>751</v>
      </c>
      <c r="Q1426" s="89">
        <v>0</v>
      </c>
    </row>
    <row r="1427" spans="2:17">
      <c r="B1427" s="53">
        <v>1406</v>
      </c>
      <c r="C1427" s="169" t="s">
        <v>132</v>
      </c>
      <c r="D1427" s="53">
        <v>15500</v>
      </c>
      <c r="E1427" s="53">
        <f t="shared" si="22"/>
        <v>16499</v>
      </c>
      <c r="F1427" s="89" t="s">
        <v>223</v>
      </c>
      <c r="G1427" s="89">
        <v>0</v>
      </c>
      <c r="H1427" s="89" t="s">
        <v>751</v>
      </c>
      <c r="I1427" s="89">
        <v>0</v>
      </c>
      <c r="J1427" s="89" t="s">
        <v>223</v>
      </c>
      <c r="K1427" s="89">
        <v>0</v>
      </c>
      <c r="L1427" s="89" t="s">
        <v>751</v>
      </c>
      <c r="M1427" s="89">
        <v>0</v>
      </c>
      <c r="N1427" s="89" t="s">
        <v>223</v>
      </c>
      <c r="O1427" s="89">
        <v>0</v>
      </c>
      <c r="P1427" s="89" t="s">
        <v>751</v>
      </c>
      <c r="Q1427" s="89">
        <v>0</v>
      </c>
    </row>
    <row r="1428" spans="2:17">
      <c r="B1428" s="52">
        <v>1407</v>
      </c>
      <c r="C1428" s="169" t="s">
        <v>132</v>
      </c>
      <c r="D1428" s="53">
        <v>16500</v>
      </c>
      <c r="E1428" s="53">
        <f t="shared" si="22"/>
        <v>29499</v>
      </c>
      <c r="F1428" s="89" t="s">
        <v>223</v>
      </c>
      <c r="G1428" s="89">
        <v>0</v>
      </c>
      <c r="H1428" s="89" t="s">
        <v>751</v>
      </c>
      <c r="I1428" s="89">
        <v>0</v>
      </c>
      <c r="J1428" s="89" t="s">
        <v>223</v>
      </c>
      <c r="K1428" s="89">
        <v>0</v>
      </c>
      <c r="L1428" s="89" t="s">
        <v>751</v>
      </c>
      <c r="M1428" s="89">
        <v>0</v>
      </c>
      <c r="N1428" s="89" t="s">
        <v>223</v>
      </c>
      <c r="O1428" s="89">
        <v>0</v>
      </c>
      <c r="P1428" s="89" t="s">
        <v>751</v>
      </c>
      <c r="Q1428" s="89">
        <v>0</v>
      </c>
    </row>
    <row r="1429" spans="2:17">
      <c r="B1429" s="53">
        <v>1408</v>
      </c>
      <c r="C1429" s="169" t="s">
        <v>132</v>
      </c>
      <c r="D1429" s="52">
        <v>29500</v>
      </c>
      <c r="E1429" s="52">
        <f t="shared" si="22"/>
        <v>37499</v>
      </c>
      <c r="F1429" s="89" t="s">
        <v>223</v>
      </c>
      <c r="G1429" s="89">
        <v>0</v>
      </c>
      <c r="H1429" s="89" t="s">
        <v>751</v>
      </c>
      <c r="I1429" s="89">
        <v>0</v>
      </c>
      <c r="J1429" s="89" t="s">
        <v>223</v>
      </c>
      <c r="K1429" s="89">
        <v>0</v>
      </c>
      <c r="L1429" s="89" t="s">
        <v>751</v>
      </c>
      <c r="M1429" s="89">
        <v>0</v>
      </c>
      <c r="N1429" s="89" t="s">
        <v>223</v>
      </c>
      <c r="O1429" s="89">
        <v>0</v>
      </c>
      <c r="P1429" s="89" t="s">
        <v>751</v>
      </c>
      <c r="Q1429" s="89">
        <v>0</v>
      </c>
    </row>
    <row r="1430" spans="2:17">
      <c r="B1430" s="52">
        <v>1409</v>
      </c>
      <c r="C1430" s="169" t="s">
        <v>132</v>
      </c>
      <c r="D1430" s="53">
        <v>37500</v>
      </c>
      <c r="E1430" s="53">
        <f t="shared" si="22"/>
        <v>41499</v>
      </c>
      <c r="F1430" s="89" t="s">
        <v>223</v>
      </c>
      <c r="G1430" s="89">
        <v>0</v>
      </c>
      <c r="H1430" s="89" t="s">
        <v>751</v>
      </c>
      <c r="I1430" s="89">
        <v>0</v>
      </c>
      <c r="J1430" s="89" t="s">
        <v>223</v>
      </c>
      <c r="K1430" s="89">
        <v>0</v>
      </c>
      <c r="L1430" s="89" t="s">
        <v>751</v>
      </c>
      <c r="M1430" s="89">
        <v>0</v>
      </c>
      <c r="N1430" s="89" t="s">
        <v>223</v>
      </c>
      <c r="O1430" s="89">
        <v>0</v>
      </c>
      <c r="P1430" s="89" t="s">
        <v>751</v>
      </c>
      <c r="Q1430" s="89">
        <v>0</v>
      </c>
    </row>
    <row r="1431" spans="2:17">
      <c r="B1431" s="53">
        <v>1410</v>
      </c>
      <c r="C1431" s="169" t="s">
        <v>132</v>
      </c>
      <c r="D1431" s="53">
        <v>41500</v>
      </c>
      <c r="E1431" s="53">
        <f t="shared" si="22"/>
        <v>51499</v>
      </c>
      <c r="F1431" s="89" t="s">
        <v>223</v>
      </c>
      <c r="G1431" s="89">
        <v>0</v>
      </c>
      <c r="H1431" s="89" t="s">
        <v>751</v>
      </c>
      <c r="I1431" s="89">
        <v>0</v>
      </c>
      <c r="J1431" s="89" t="s">
        <v>223</v>
      </c>
      <c r="K1431" s="89">
        <v>0</v>
      </c>
      <c r="L1431" s="89" t="s">
        <v>751</v>
      </c>
      <c r="M1431" s="89">
        <v>0</v>
      </c>
      <c r="N1431" s="89" t="s">
        <v>223</v>
      </c>
      <c r="O1431" s="89">
        <v>0</v>
      </c>
      <c r="P1431" s="89" t="s">
        <v>751</v>
      </c>
      <c r="Q1431" s="89">
        <v>0</v>
      </c>
    </row>
    <row r="1432" spans="2:17">
      <c r="B1432" s="52">
        <v>1411</v>
      </c>
      <c r="C1432" s="169" t="s">
        <v>132</v>
      </c>
      <c r="D1432" s="52">
        <v>51500</v>
      </c>
      <c r="E1432" s="52">
        <f t="shared" si="22"/>
        <v>54499</v>
      </c>
      <c r="F1432" s="89" t="s">
        <v>223</v>
      </c>
      <c r="G1432" s="89">
        <v>0</v>
      </c>
      <c r="H1432" s="89" t="s">
        <v>751</v>
      </c>
      <c r="I1432" s="89">
        <v>0</v>
      </c>
      <c r="J1432" s="89" t="s">
        <v>223</v>
      </c>
      <c r="K1432" s="89">
        <v>0</v>
      </c>
      <c r="L1432" s="89" t="s">
        <v>751</v>
      </c>
      <c r="M1432" s="89">
        <v>0</v>
      </c>
      <c r="N1432" s="89" t="s">
        <v>223</v>
      </c>
      <c r="O1432" s="89">
        <v>0</v>
      </c>
      <c r="P1432" s="89" t="s">
        <v>751</v>
      </c>
      <c r="Q1432" s="89">
        <v>0</v>
      </c>
    </row>
    <row r="1433" spans="2:17">
      <c r="B1433" s="53">
        <v>1412</v>
      </c>
      <c r="C1433" s="169" t="s">
        <v>132</v>
      </c>
      <c r="D1433" s="53">
        <v>54500</v>
      </c>
      <c r="E1433" s="53">
        <f t="shared" si="22"/>
        <v>56499</v>
      </c>
      <c r="F1433" s="89" t="s">
        <v>223</v>
      </c>
      <c r="G1433" s="89">
        <v>0</v>
      </c>
      <c r="H1433" s="89" t="s">
        <v>751</v>
      </c>
      <c r="I1433" s="89">
        <v>0</v>
      </c>
      <c r="J1433" s="89" t="s">
        <v>223</v>
      </c>
      <c r="K1433" s="89">
        <v>0</v>
      </c>
      <c r="L1433" s="89" t="s">
        <v>751</v>
      </c>
      <c r="M1433" s="89">
        <v>0</v>
      </c>
      <c r="N1433" s="89" t="s">
        <v>223</v>
      </c>
      <c r="O1433" s="89">
        <v>0</v>
      </c>
      <c r="P1433" s="89" t="s">
        <v>751</v>
      </c>
      <c r="Q1433" s="89">
        <v>0</v>
      </c>
    </row>
    <row r="1434" spans="2:17">
      <c r="B1434" s="52">
        <v>1413</v>
      </c>
      <c r="C1434" s="169" t="s">
        <v>132</v>
      </c>
      <c r="D1434" s="52">
        <v>56500</v>
      </c>
      <c r="E1434" s="52">
        <f t="shared" si="22"/>
        <v>62499</v>
      </c>
      <c r="F1434" s="89" t="s">
        <v>223</v>
      </c>
      <c r="G1434" s="89">
        <v>0</v>
      </c>
      <c r="H1434" s="89" t="s">
        <v>751</v>
      </c>
      <c r="I1434" s="89">
        <v>0</v>
      </c>
      <c r="J1434" s="89" t="s">
        <v>223</v>
      </c>
      <c r="K1434" s="89">
        <v>0</v>
      </c>
      <c r="L1434" s="89" t="s">
        <v>751</v>
      </c>
      <c r="M1434" s="89">
        <v>0</v>
      </c>
      <c r="N1434" s="89" t="s">
        <v>223</v>
      </c>
      <c r="O1434" s="89">
        <v>0</v>
      </c>
      <c r="P1434" s="89" t="s">
        <v>751</v>
      </c>
      <c r="Q1434" s="89">
        <v>0</v>
      </c>
    </row>
    <row r="1435" spans="2:17">
      <c r="B1435" s="53">
        <v>1414</v>
      </c>
      <c r="C1435" s="169" t="s">
        <v>132</v>
      </c>
      <c r="D1435" s="53">
        <v>62500</v>
      </c>
      <c r="E1435" s="53">
        <f t="shared" si="22"/>
        <v>79499</v>
      </c>
      <c r="F1435" s="89" t="s">
        <v>223</v>
      </c>
      <c r="G1435" s="89">
        <v>0</v>
      </c>
      <c r="H1435" s="89" t="s">
        <v>751</v>
      </c>
      <c r="I1435" s="89">
        <v>0</v>
      </c>
      <c r="J1435" s="89" t="s">
        <v>223</v>
      </c>
      <c r="K1435" s="89">
        <v>0</v>
      </c>
      <c r="L1435" s="89" t="s">
        <v>751</v>
      </c>
      <c r="M1435" s="89">
        <v>0</v>
      </c>
      <c r="N1435" s="89" t="s">
        <v>223</v>
      </c>
      <c r="O1435" s="89">
        <v>0</v>
      </c>
      <c r="P1435" s="89" t="s">
        <v>751</v>
      </c>
      <c r="Q1435" s="89">
        <v>0</v>
      </c>
    </row>
    <row r="1436" spans="2:17">
      <c r="B1436" s="52">
        <v>1415</v>
      </c>
      <c r="C1436" s="169" t="s">
        <v>132</v>
      </c>
      <c r="D1436" s="53">
        <v>79500</v>
      </c>
      <c r="E1436" s="53">
        <f t="shared" si="22"/>
        <v>134499</v>
      </c>
      <c r="F1436" s="89" t="s">
        <v>223</v>
      </c>
      <c r="G1436" s="89">
        <v>0</v>
      </c>
      <c r="H1436" s="89" t="s">
        <v>751</v>
      </c>
      <c r="I1436" s="89">
        <v>0</v>
      </c>
      <c r="J1436" s="89" t="s">
        <v>223</v>
      </c>
      <c r="K1436" s="89">
        <v>0</v>
      </c>
      <c r="L1436" s="89" t="s">
        <v>751</v>
      </c>
      <c r="M1436" s="89">
        <v>0</v>
      </c>
      <c r="N1436" s="89" t="s">
        <v>223</v>
      </c>
      <c r="O1436" s="89">
        <v>0</v>
      </c>
      <c r="P1436" s="89" t="s">
        <v>751</v>
      </c>
      <c r="Q1436" s="89">
        <v>0</v>
      </c>
    </row>
    <row r="1437" spans="2:17">
      <c r="B1437" s="53">
        <v>1416</v>
      </c>
      <c r="C1437" s="169" t="s">
        <v>132</v>
      </c>
      <c r="D1437" s="52">
        <v>134500</v>
      </c>
      <c r="E1437" s="52">
        <v>99999999</v>
      </c>
      <c r="F1437" s="89" t="s">
        <v>223</v>
      </c>
      <c r="G1437" s="89">
        <v>0</v>
      </c>
      <c r="H1437" s="89" t="s">
        <v>751</v>
      </c>
      <c r="I1437" s="89">
        <v>0</v>
      </c>
      <c r="J1437" s="89" t="s">
        <v>223</v>
      </c>
      <c r="K1437" s="89">
        <v>0</v>
      </c>
      <c r="L1437" s="89" t="s">
        <v>751</v>
      </c>
      <c r="M1437" s="89">
        <v>0</v>
      </c>
      <c r="N1437" s="89" t="s">
        <v>223</v>
      </c>
      <c r="O1437" s="89">
        <v>0</v>
      </c>
      <c r="P1437" s="89" t="s">
        <v>751</v>
      </c>
      <c r="Q1437" s="89">
        <v>0</v>
      </c>
    </row>
    <row r="1438" spans="2:17">
      <c r="B1438" s="52">
        <v>1417</v>
      </c>
      <c r="C1438" s="168" t="s">
        <v>133</v>
      </c>
      <c r="D1438" s="52">
        <v>0</v>
      </c>
      <c r="E1438" s="52">
        <f>D1439-1</f>
        <v>15499</v>
      </c>
      <c r="F1438" s="89" t="s">
        <v>223</v>
      </c>
      <c r="G1438" s="89">
        <v>0</v>
      </c>
      <c r="H1438" s="89" t="s">
        <v>751</v>
      </c>
      <c r="I1438" s="89">
        <v>0</v>
      </c>
      <c r="J1438" s="89" t="s">
        <v>223</v>
      </c>
      <c r="K1438" s="89">
        <v>0</v>
      </c>
      <c r="L1438" s="89" t="s">
        <v>751</v>
      </c>
      <c r="M1438" s="89">
        <v>0</v>
      </c>
      <c r="N1438" s="89" t="s">
        <v>223</v>
      </c>
      <c r="O1438" s="89">
        <v>0</v>
      </c>
      <c r="P1438" s="89" t="s">
        <v>751</v>
      </c>
      <c r="Q1438" s="89">
        <v>0</v>
      </c>
    </row>
    <row r="1439" spans="2:17">
      <c r="B1439" s="53">
        <v>1418</v>
      </c>
      <c r="C1439" s="169" t="s">
        <v>133</v>
      </c>
      <c r="D1439" s="53">
        <v>15500</v>
      </c>
      <c r="E1439" s="53">
        <f t="shared" si="22"/>
        <v>16499</v>
      </c>
      <c r="F1439" s="89" t="s">
        <v>223</v>
      </c>
      <c r="G1439" s="89">
        <v>0</v>
      </c>
      <c r="H1439" s="89" t="s">
        <v>751</v>
      </c>
      <c r="I1439" s="89">
        <v>0</v>
      </c>
      <c r="J1439" s="89" t="s">
        <v>223</v>
      </c>
      <c r="K1439" s="89">
        <v>0</v>
      </c>
      <c r="L1439" s="89" t="s">
        <v>751</v>
      </c>
      <c r="M1439" s="89">
        <v>0</v>
      </c>
      <c r="N1439" s="89" t="s">
        <v>223</v>
      </c>
      <c r="O1439" s="89">
        <v>0</v>
      </c>
      <c r="P1439" s="89" t="s">
        <v>751</v>
      </c>
      <c r="Q1439" s="89">
        <v>0</v>
      </c>
    </row>
    <row r="1440" spans="2:17">
      <c r="B1440" s="52">
        <v>1419</v>
      </c>
      <c r="C1440" s="169" t="s">
        <v>133</v>
      </c>
      <c r="D1440" s="53">
        <v>16500</v>
      </c>
      <c r="E1440" s="53">
        <f t="shared" si="22"/>
        <v>29499</v>
      </c>
      <c r="F1440" s="89" t="s">
        <v>223</v>
      </c>
      <c r="G1440" s="89">
        <v>0</v>
      </c>
      <c r="H1440" s="89" t="s">
        <v>751</v>
      </c>
      <c r="I1440" s="89">
        <v>0</v>
      </c>
      <c r="J1440" s="89" t="s">
        <v>223</v>
      </c>
      <c r="K1440" s="89">
        <v>0</v>
      </c>
      <c r="L1440" s="89" t="s">
        <v>751</v>
      </c>
      <c r="M1440" s="89">
        <v>0</v>
      </c>
      <c r="N1440" s="89" t="s">
        <v>223</v>
      </c>
      <c r="O1440" s="89">
        <v>0</v>
      </c>
      <c r="P1440" s="89" t="s">
        <v>751</v>
      </c>
      <c r="Q1440" s="89">
        <v>0</v>
      </c>
    </row>
    <row r="1441" spans="2:17">
      <c r="B1441" s="53">
        <v>1420</v>
      </c>
      <c r="C1441" s="169" t="s">
        <v>133</v>
      </c>
      <c r="D1441" s="52">
        <v>29500</v>
      </c>
      <c r="E1441" s="52">
        <f t="shared" si="22"/>
        <v>37499</v>
      </c>
      <c r="F1441" s="89" t="s">
        <v>223</v>
      </c>
      <c r="G1441" s="89">
        <v>0</v>
      </c>
      <c r="H1441" s="89" t="s">
        <v>751</v>
      </c>
      <c r="I1441" s="89">
        <v>0</v>
      </c>
      <c r="J1441" s="89" t="s">
        <v>223</v>
      </c>
      <c r="K1441" s="89">
        <v>0</v>
      </c>
      <c r="L1441" s="89" t="s">
        <v>751</v>
      </c>
      <c r="M1441" s="89">
        <v>0</v>
      </c>
      <c r="N1441" s="89" t="s">
        <v>223</v>
      </c>
      <c r="O1441" s="89">
        <v>0</v>
      </c>
      <c r="P1441" s="89" t="s">
        <v>751</v>
      </c>
      <c r="Q1441" s="89">
        <v>0</v>
      </c>
    </row>
    <row r="1442" spans="2:17">
      <c r="B1442" s="52">
        <v>1421</v>
      </c>
      <c r="C1442" s="169" t="s">
        <v>133</v>
      </c>
      <c r="D1442" s="53">
        <v>37500</v>
      </c>
      <c r="E1442" s="53">
        <f t="shared" ref="E1442:E1505" si="23">D1443-1</f>
        <v>41499</v>
      </c>
      <c r="F1442" s="89" t="s">
        <v>223</v>
      </c>
      <c r="G1442" s="89">
        <v>0</v>
      </c>
      <c r="H1442" s="89" t="s">
        <v>751</v>
      </c>
      <c r="I1442" s="89">
        <v>0</v>
      </c>
      <c r="J1442" s="89" t="s">
        <v>223</v>
      </c>
      <c r="K1442" s="89">
        <v>0</v>
      </c>
      <c r="L1442" s="89" t="s">
        <v>751</v>
      </c>
      <c r="M1442" s="89">
        <v>0</v>
      </c>
      <c r="N1442" s="89" t="s">
        <v>223</v>
      </c>
      <c r="O1442" s="89">
        <v>0</v>
      </c>
      <c r="P1442" s="89" t="s">
        <v>751</v>
      </c>
      <c r="Q1442" s="89">
        <v>0</v>
      </c>
    </row>
    <row r="1443" spans="2:17">
      <c r="B1443" s="53">
        <v>1422</v>
      </c>
      <c r="C1443" s="169" t="s">
        <v>133</v>
      </c>
      <c r="D1443" s="53">
        <v>41500</v>
      </c>
      <c r="E1443" s="53">
        <f t="shared" si="23"/>
        <v>51499</v>
      </c>
      <c r="F1443" s="89" t="s">
        <v>223</v>
      </c>
      <c r="G1443" s="89">
        <v>0</v>
      </c>
      <c r="H1443" s="89" t="s">
        <v>751</v>
      </c>
      <c r="I1443" s="89">
        <v>0</v>
      </c>
      <c r="J1443" s="89" t="s">
        <v>223</v>
      </c>
      <c r="K1443" s="89">
        <v>0</v>
      </c>
      <c r="L1443" s="89" t="s">
        <v>751</v>
      </c>
      <c r="M1443" s="89">
        <v>0</v>
      </c>
      <c r="N1443" s="89" t="s">
        <v>223</v>
      </c>
      <c r="O1443" s="89">
        <v>0</v>
      </c>
      <c r="P1443" s="89" t="s">
        <v>751</v>
      </c>
      <c r="Q1443" s="89">
        <v>0</v>
      </c>
    </row>
    <row r="1444" spans="2:17">
      <c r="B1444" s="52">
        <v>1423</v>
      </c>
      <c r="C1444" s="169" t="s">
        <v>133</v>
      </c>
      <c r="D1444" s="52">
        <v>51500</v>
      </c>
      <c r="E1444" s="52">
        <f t="shared" si="23"/>
        <v>54499</v>
      </c>
      <c r="F1444" s="89" t="s">
        <v>223</v>
      </c>
      <c r="G1444" s="89">
        <v>0</v>
      </c>
      <c r="H1444" s="89" t="s">
        <v>751</v>
      </c>
      <c r="I1444" s="89">
        <v>0</v>
      </c>
      <c r="J1444" s="89" t="s">
        <v>223</v>
      </c>
      <c r="K1444" s="89">
        <v>0</v>
      </c>
      <c r="L1444" s="89" t="s">
        <v>751</v>
      </c>
      <c r="M1444" s="89">
        <v>0</v>
      </c>
      <c r="N1444" s="89" t="s">
        <v>223</v>
      </c>
      <c r="O1444" s="89">
        <v>0</v>
      </c>
      <c r="P1444" s="89" t="s">
        <v>751</v>
      </c>
      <c r="Q1444" s="89">
        <v>0</v>
      </c>
    </row>
    <row r="1445" spans="2:17">
      <c r="B1445" s="53">
        <v>1424</v>
      </c>
      <c r="C1445" s="169" t="s">
        <v>133</v>
      </c>
      <c r="D1445" s="53">
        <v>54500</v>
      </c>
      <c r="E1445" s="53">
        <f t="shared" si="23"/>
        <v>56499</v>
      </c>
      <c r="F1445" s="89" t="s">
        <v>223</v>
      </c>
      <c r="G1445" s="89">
        <v>0</v>
      </c>
      <c r="H1445" s="89" t="s">
        <v>751</v>
      </c>
      <c r="I1445" s="89">
        <v>0</v>
      </c>
      <c r="J1445" s="89" t="s">
        <v>223</v>
      </c>
      <c r="K1445" s="89">
        <v>0</v>
      </c>
      <c r="L1445" s="89" t="s">
        <v>751</v>
      </c>
      <c r="M1445" s="89">
        <v>0</v>
      </c>
      <c r="N1445" s="89" t="s">
        <v>223</v>
      </c>
      <c r="O1445" s="89">
        <v>0</v>
      </c>
      <c r="P1445" s="89" t="s">
        <v>751</v>
      </c>
      <c r="Q1445" s="89">
        <v>0</v>
      </c>
    </row>
    <row r="1446" spans="2:17">
      <c r="B1446" s="52">
        <v>1425</v>
      </c>
      <c r="C1446" s="169" t="s">
        <v>133</v>
      </c>
      <c r="D1446" s="52">
        <v>56500</v>
      </c>
      <c r="E1446" s="52">
        <f t="shared" si="23"/>
        <v>62499</v>
      </c>
      <c r="F1446" s="89" t="s">
        <v>223</v>
      </c>
      <c r="G1446" s="89">
        <v>0</v>
      </c>
      <c r="H1446" s="89" t="s">
        <v>751</v>
      </c>
      <c r="I1446" s="89">
        <v>0</v>
      </c>
      <c r="J1446" s="89" t="s">
        <v>223</v>
      </c>
      <c r="K1446" s="89">
        <v>0</v>
      </c>
      <c r="L1446" s="89" t="s">
        <v>751</v>
      </c>
      <c r="M1446" s="89">
        <v>0</v>
      </c>
      <c r="N1446" s="89" t="s">
        <v>223</v>
      </c>
      <c r="O1446" s="89">
        <v>0</v>
      </c>
      <c r="P1446" s="89" t="s">
        <v>751</v>
      </c>
      <c r="Q1446" s="89">
        <v>0</v>
      </c>
    </row>
    <row r="1447" spans="2:17">
      <c r="B1447" s="53">
        <v>1426</v>
      </c>
      <c r="C1447" s="169" t="s">
        <v>133</v>
      </c>
      <c r="D1447" s="53">
        <v>62500</v>
      </c>
      <c r="E1447" s="53">
        <f t="shared" si="23"/>
        <v>79499</v>
      </c>
      <c r="F1447" s="89" t="s">
        <v>223</v>
      </c>
      <c r="G1447" s="89">
        <v>0</v>
      </c>
      <c r="H1447" s="89" t="s">
        <v>751</v>
      </c>
      <c r="I1447" s="89">
        <v>0</v>
      </c>
      <c r="J1447" s="89" t="s">
        <v>223</v>
      </c>
      <c r="K1447" s="89">
        <v>0</v>
      </c>
      <c r="L1447" s="89" t="s">
        <v>751</v>
      </c>
      <c r="M1447" s="89">
        <v>0</v>
      </c>
      <c r="N1447" s="89" t="s">
        <v>223</v>
      </c>
      <c r="O1447" s="89">
        <v>0</v>
      </c>
      <c r="P1447" s="89" t="s">
        <v>751</v>
      </c>
      <c r="Q1447" s="89">
        <v>0</v>
      </c>
    </row>
    <row r="1448" spans="2:17">
      <c r="B1448" s="52">
        <v>1427</v>
      </c>
      <c r="C1448" s="169" t="s">
        <v>133</v>
      </c>
      <c r="D1448" s="53">
        <v>79500</v>
      </c>
      <c r="E1448" s="53">
        <f t="shared" si="23"/>
        <v>134499</v>
      </c>
      <c r="F1448" s="89" t="s">
        <v>223</v>
      </c>
      <c r="G1448" s="89">
        <v>0</v>
      </c>
      <c r="H1448" s="89" t="s">
        <v>751</v>
      </c>
      <c r="I1448" s="89">
        <v>0</v>
      </c>
      <c r="J1448" s="89" t="s">
        <v>223</v>
      </c>
      <c r="K1448" s="89">
        <v>0</v>
      </c>
      <c r="L1448" s="89" t="s">
        <v>751</v>
      </c>
      <c r="M1448" s="89">
        <v>0</v>
      </c>
      <c r="N1448" s="89" t="s">
        <v>223</v>
      </c>
      <c r="O1448" s="89">
        <v>0</v>
      </c>
      <c r="P1448" s="89" t="s">
        <v>751</v>
      </c>
      <c r="Q1448" s="89">
        <v>0</v>
      </c>
    </row>
    <row r="1449" spans="2:17">
      <c r="B1449" s="53">
        <v>1428</v>
      </c>
      <c r="C1449" s="169" t="s">
        <v>133</v>
      </c>
      <c r="D1449" s="52">
        <v>134500</v>
      </c>
      <c r="E1449" s="52">
        <v>99999999</v>
      </c>
      <c r="F1449" s="89" t="s">
        <v>223</v>
      </c>
      <c r="G1449" s="89">
        <v>0</v>
      </c>
      <c r="H1449" s="89" t="s">
        <v>751</v>
      </c>
      <c r="I1449" s="89">
        <v>0</v>
      </c>
      <c r="J1449" s="89" t="s">
        <v>223</v>
      </c>
      <c r="K1449" s="89">
        <v>0</v>
      </c>
      <c r="L1449" s="89" t="s">
        <v>751</v>
      </c>
      <c r="M1449" s="89">
        <v>0</v>
      </c>
      <c r="N1449" s="89" t="s">
        <v>223</v>
      </c>
      <c r="O1449" s="89">
        <v>0</v>
      </c>
      <c r="P1449" s="89" t="s">
        <v>751</v>
      </c>
      <c r="Q1449" s="89">
        <v>0</v>
      </c>
    </row>
    <row r="1450" spans="2:17">
      <c r="B1450" s="52">
        <v>1429</v>
      </c>
      <c r="C1450" s="168" t="s">
        <v>134</v>
      </c>
      <c r="D1450" s="52">
        <v>0</v>
      </c>
      <c r="E1450" s="52">
        <f>D1451-1</f>
        <v>15499</v>
      </c>
      <c r="F1450" s="89" t="s">
        <v>223</v>
      </c>
      <c r="G1450" s="89">
        <v>0</v>
      </c>
      <c r="H1450" s="89" t="s">
        <v>751</v>
      </c>
      <c r="I1450" s="89">
        <v>0</v>
      </c>
      <c r="J1450" s="89" t="s">
        <v>223</v>
      </c>
      <c r="K1450" s="89">
        <v>0</v>
      </c>
      <c r="L1450" s="89" t="s">
        <v>751</v>
      </c>
      <c r="M1450" s="89">
        <v>0</v>
      </c>
      <c r="N1450" s="89" t="s">
        <v>223</v>
      </c>
      <c r="O1450" s="89">
        <v>0</v>
      </c>
      <c r="P1450" s="89" t="s">
        <v>751</v>
      </c>
      <c r="Q1450" s="89">
        <v>0</v>
      </c>
    </row>
    <row r="1451" spans="2:17">
      <c r="B1451" s="53">
        <v>1430</v>
      </c>
      <c r="C1451" s="169" t="s">
        <v>134</v>
      </c>
      <c r="D1451" s="53">
        <v>15500</v>
      </c>
      <c r="E1451" s="53">
        <f t="shared" si="23"/>
        <v>16499</v>
      </c>
      <c r="F1451" s="89" t="s">
        <v>223</v>
      </c>
      <c r="G1451" s="89">
        <v>0</v>
      </c>
      <c r="H1451" s="89" t="s">
        <v>751</v>
      </c>
      <c r="I1451" s="89">
        <v>0</v>
      </c>
      <c r="J1451" s="89" t="s">
        <v>223</v>
      </c>
      <c r="K1451" s="89">
        <v>0</v>
      </c>
      <c r="L1451" s="89" t="s">
        <v>751</v>
      </c>
      <c r="M1451" s="89">
        <v>0</v>
      </c>
      <c r="N1451" s="89" t="s">
        <v>223</v>
      </c>
      <c r="O1451" s="89">
        <v>0</v>
      </c>
      <c r="P1451" s="89" t="s">
        <v>751</v>
      </c>
      <c r="Q1451" s="89">
        <v>0</v>
      </c>
    </row>
    <row r="1452" spans="2:17">
      <c r="B1452" s="52">
        <v>1431</v>
      </c>
      <c r="C1452" s="169" t="s">
        <v>134</v>
      </c>
      <c r="D1452" s="53">
        <v>16500</v>
      </c>
      <c r="E1452" s="53">
        <f t="shared" si="23"/>
        <v>29499</v>
      </c>
      <c r="F1452" s="89" t="s">
        <v>223</v>
      </c>
      <c r="G1452" s="89">
        <v>0</v>
      </c>
      <c r="H1452" s="89" t="s">
        <v>751</v>
      </c>
      <c r="I1452" s="89">
        <v>0</v>
      </c>
      <c r="J1452" s="89" t="s">
        <v>223</v>
      </c>
      <c r="K1452" s="89">
        <v>0</v>
      </c>
      <c r="L1452" s="89" t="s">
        <v>751</v>
      </c>
      <c r="M1452" s="89">
        <v>0</v>
      </c>
      <c r="N1452" s="89" t="s">
        <v>223</v>
      </c>
      <c r="O1452" s="89">
        <v>0</v>
      </c>
      <c r="P1452" s="89" t="s">
        <v>751</v>
      </c>
      <c r="Q1452" s="89">
        <v>0</v>
      </c>
    </row>
    <row r="1453" spans="2:17">
      <c r="B1453" s="53">
        <v>1432</v>
      </c>
      <c r="C1453" s="169" t="s">
        <v>134</v>
      </c>
      <c r="D1453" s="52">
        <v>29500</v>
      </c>
      <c r="E1453" s="52">
        <f t="shared" si="23"/>
        <v>37499</v>
      </c>
      <c r="F1453" s="89" t="s">
        <v>223</v>
      </c>
      <c r="G1453" s="89">
        <v>0</v>
      </c>
      <c r="H1453" s="89" t="s">
        <v>751</v>
      </c>
      <c r="I1453" s="89">
        <v>0</v>
      </c>
      <c r="J1453" s="89" t="s">
        <v>223</v>
      </c>
      <c r="K1453" s="89">
        <v>0</v>
      </c>
      <c r="L1453" s="89" t="s">
        <v>751</v>
      </c>
      <c r="M1453" s="89">
        <v>0</v>
      </c>
      <c r="N1453" s="89" t="s">
        <v>223</v>
      </c>
      <c r="O1453" s="89">
        <v>0</v>
      </c>
      <c r="P1453" s="89" t="s">
        <v>751</v>
      </c>
      <c r="Q1453" s="89">
        <v>0</v>
      </c>
    </row>
    <row r="1454" spans="2:17">
      <c r="B1454" s="52">
        <v>1433</v>
      </c>
      <c r="C1454" s="169" t="s">
        <v>134</v>
      </c>
      <c r="D1454" s="53">
        <v>37500</v>
      </c>
      <c r="E1454" s="53">
        <f t="shared" si="23"/>
        <v>41499</v>
      </c>
      <c r="F1454" s="89" t="s">
        <v>223</v>
      </c>
      <c r="G1454" s="89">
        <v>0</v>
      </c>
      <c r="H1454" s="89" t="s">
        <v>751</v>
      </c>
      <c r="I1454" s="89">
        <v>0</v>
      </c>
      <c r="J1454" s="89" t="s">
        <v>223</v>
      </c>
      <c r="K1454" s="89">
        <v>0</v>
      </c>
      <c r="L1454" s="89" t="s">
        <v>751</v>
      </c>
      <c r="M1454" s="89">
        <v>0</v>
      </c>
      <c r="N1454" s="89" t="s">
        <v>223</v>
      </c>
      <c r="O1454" s="89">
        <v>0</v>
      </c>
      <c r="P1454" s="89" t="s">
        <v>751</v>
      </c>
      <c r="Q1454" s="89">
        <v>0</v>
      </c>
    </row>
    <row r="1455" spans="2:17">
      <c r="B1455" s="53">
        <v>1434</v>
      </c>
      <c r="C1455" s="169" t="s">
        <v>134</v>
      </c>
      <c r="D1455" s="53">
        <v>41500</v>
      </c>
      <c r="E1455" s="53">
        <f t="shared" si="23"/>
        <v>51499</v>
      </c>
      <c r="F1455" s="89" t="s">
        <v>223</v>
      </c>
      <c r="G1455" s="89">
        <v>0</v>
      </c>
      <c r="H1455" s="89" t="s">
        <v>751</v>
      </c>
      <c r="I1455" s="89">
        <v>0</v>
      </c>
      <c r="J1455" s="89" t="s">
        <v>223</v>
      </c>
      <c r="K1455" s="89">
        <v>0</v>
      </c>
      <c r="L1455" s="89" t="s">
        <v>751</v>
      </c>
      <c r="M1455" s="89">
        <v>0</v>
      </c>
      <c r="N1455" s="89" t="s">
        <v>223</v>
      </c>
      <c r="O1455" s="89">
        <v>0</v>
      </c>
      <c r="P1455" s="89" t="s">
        <v>751</v>
      </c>
      <c r="Q1455" s="89">
        <v>0</v>
      </c>
    </row>
    <row r="1456" spans="2:17">
      <c r="B1456" s="52">
        <v>1435</v>
      </c>
      <c r="C1456" s="169" t="s">
        <v>134</v>
      </c>
      <c r="D1456" s="52">
        <v>51500</v>
      </c>
      <c r="E1456" s="52">
        <f t="shared" si="23"/>
        <v>54499</v>
      </c>
      <c r="F1456" s="89" t="s">
        <v>223</v>
      </c>
      <c r="G1456" s="89">
        <v>0</v>
      </c>
      <c r="H1456" s="89" t="s">
        <v>751</v>
      </c>
      <c r="I1456" s="89">
        <v>0</v>
      </c>
      <c r="J1456" s="89" t="s">
        <v>223</v>
      </c>
      <c r="K1456" s="89">
        <v>0</v>
      </c>
      <c r="L1456" s="89" t="s">
        <v>751</v>
      </c>
      <c r="M1456" s="89">
        <v>0</v>
      </c>
      <c r="N1456" s="89" t="s">
        <v>223</v>
      </c>
      <c r="O1456" s="89">
        <v>0</v>
      </c>
      <c r="P1456" s="89" t="s">
        <v>751</v>
      </c>
      <c r="Q1456" s="89">
        <v>0</v>
      </c>
    </row>
    <row r="1457" spans="2:17">
      <c r="B1457" s="53">
        <v>1436</v>
      </c>
      <c r="C1457" s="169" t="s">
        <v>134</v>
      </c>
      <c r="D1457" s="53">
        <v>54500</v>
      </c>
      <c r="E1457" s="53">
        <f t="shared" si="23"/>
        <v>56499</v>
      </c>
      <c r="F1457" s="89" t="s">
        <v>223</v>
      </c>
      <c r="G1457" s="89">
        <v>0</v>
      </c>
      <c r="H1457" s="89" t="s">
        <v>751</v>
      </c>
      <c r="I1457" s="89">
        <v>0</v>
      </c>
      <c r="J1457" s="89" t="s">
        <v>223</v>
      </c>
      <c r="K1457" s="89">
        <v>0</v>
      </c>
      <c r="L1457" s="89" t="s">
        <v>751</v>
      </c>
      <c r="M1457" s="89">
        <v>0</v>
      </c>
      <c r="N1457" s="89" t="s">
        <v>223</v>
      </c>
      <c r="O1457" s="89">
        <v>0</v>
      </c>
      <c r="P1457" s="89" t="s">
        <v>751</v>
      </c>
      <c r="Q1457" s="89">
        <v>0</v>
      </c>
    </row>
    <row r="1458" spans="2:17">
      <c r="B1458" s="52">
        <v>1437</v>
      </c>
      <c r="C1458" s="169" t="s">
        <v>134</v>
      </c>
      <c r="D1458" s="52">
        <v>56500</v>
      </c>
      <c r="E1458" s="52">
        <f t="shared" si="23"/>
        <v>62499</v>
      </c>
      <c r="F1458" s="89" t="s">
        <v>223</v>
      </c>
      <c r="G1458" s="89">
        <v>0</v>
      </c>
      <c r="H1458" s="89" t="s">
        <v>751</v>
      </c>
      <c r="I1458" s="89">
        <v>0</v>
      </c>
      <c r="J1458" s="89" t="s">
        <v>223</v>
      </c>
      <c r="K1458" s="89">
        <v>0</v>
      </c>
      <c r="L1458" s="89" t="s">
        <v>751</v>
      </c>
      <c r="M1458" s="89">
        <v>0</v>
      </c>
      <c r="N1458" s="89" t="s">
        <v>223</v>
      </c>
      <c r="O1458" s="89">
        <v>0</v>
      </c>
      <c r="P1458" s="89" t="s">
        <v>751</v>
      </c>
      <c r="Q1458" s="89">
        <v>0</v>
      </c>
    </row>
    <row r="1459" spans="2:17">
      <c r="B1459" s="53">
        <v>1438</v>
      </c>
      <c r="C1459" s="169" t="s">
        <v>134</v>
      </c>
      <c r="D1459" s="53">
        <v>62500</v>
      </c>
      <c r="E1459" s="53">
        <f t="shared" si="23"/>
        <v>79499</v>
      </c>
      <c r="F1459" s="89" t="s">
        <v>223</v>
      </c>
      <c r="G1459" s="89">
        <v>0</v>
      </c>
      <c r="H1459" s="89" t="s">
        <v>751</v>
      </c>
      <c r="I1459" s="89">
        <v>0</v>
      </c>
      <c r="J1459" s="89" t="s">
        <v>223</v>
      </c>
      <c r="K1459" s="89">
        <v>0</v>
      </c>
      <c r="L1459" s="89" t="s">
        <v>751</v>
      </c>
      <c r="M1459" s="89">
        <v>0</v>
      </c>
      <c r="N1459" s="89" t="s">
        <v>223</v>
      </c>
      <c r="O1459" s="89">
        <v>0</v>
      </c>
      <c r="P1459" s="89" t="s">
        <v>751</v>
      </c>
      <c r="Q1459" s="89">
        <v>0</v>
      </c>
    </row>
    <row r="1460" spans="2:17">
      <c r="B1460" s="52">
        <v>1439</v>
      </c>
      <c r="C1460" s="169" t="s">
        <v>134</v>
      </c>
      <c r="D1460" s="53">
        <v>79500</v>
      </c>
      <c r="E1460" s="53">
        <f t="shared" si="23"/>
        <v>134499</v>
      </c>
      <c r="F1460" s="89" t="s">
        <v>223</v>
      </c>
      <c r="G1460" s="89">
        <v>0</v>
      </c>
      <c r="H1460" s="89" t="s">
        <v>751</v>
      </c>
      <c r="I1460" s="89">
        <v>0</v>
      </c>
      <c r="J1460" s="89" t="s">
        <v>223</v>
      </c>
      <c r="K1460" s="89">
        <v>0</v>
      </c>
      <c r="L1460" s="89" t="s">
        <v>751</v>
      </c>
      <c r="M1460" s="89">
        <v>0</v>
      </c>
      <c r="N1460" s="89" t="s">
        <v>223</v>
      </c>
      <c r="O1460" s="89">
        <v>0</v>
      </c>
      <c r="P1460" s="89" t="s">
        <v>751</v>
      </c>
      <c r="Q1460" s="89">
        <v>0</v>
      </c>
    </row>
    <row r="1461" spans="2:17">
      <c r="B1461" s="53">
        <v>1440</v>
      </c>
      <c r="C1461" s="169" t="s">
        <v>134</v>
      </c>
      <c r="D1461" s="52">
        <v>134500</v>
      </c>
      <c r="E1461" s="52">
        <v>99999999</v>
      </c>
      <c r="F1461" s="89" t="s">
        <v>223</v>
      </c>
      <c r="G1461" s="89">
        <v>0</v>
      </c>
      <c r="H1461" s="89" t="s">
        <v>751</v>
      </c>
      <c r="I1461" s="89">
        <v>0</v>
      </c>
      <c r="J1461" s="89" t="s">
        <v>223</v>
      </c>
      <c r="K1461" s="89">
        <v>0</v>
      </c>
      <c r="L1461" s="89" t="s">
        <v>751</v>
      </c>
      <c r="M1461" s="89">
        <v>0</v>
      </c>
      <c r="N1461" s="89" t="s">
        <v>223</v>
      </c>
      <c r="O1461" s="89">
        <v>0</v>
      </c>
      <c r="P1461" s="89" t="s">
        <v>751</v>
      </c>
      <c r="Q1461" s="89">
        <v>0</v>
      </c>
    </row>
    <row r="1462" spans="2:17">
      <c r="B1462" s="52">
        <v>1441</v>
      </c>
      <c r="C1462" s="168" t="s">
        <v>135</v>
      </c>
      <c r="D1462" s="52">
        <v>0</v>
      </c>
      <c r="E1462" s="52">
        <f>D1463-1</f>
        <v>15499</v>
      </c>
      <c r="F1462" s="89" t="s">
        <v>223</v>
      </c>
      <c r="G1462" s="89">
        <v>0</v>
      </c>
      <c r="H1462" s="89" t="s">
        <v>751</v>
      </c>
      <c r="I1462" s="89">
        <v>0</v>
      </c>
      <c r="J1462" s="89" t="s">
        <v>223</v>
      </c>
      <c r="K1462" s="89">
        <v>0</v>
      </c>
      <c r="L1462" s="89" t="s">
        <v>751</v>
      </c>
      <c r="M1462" s="89">
        <v>0</v>
      </c>
      <c r="N1462" s="89" t="s">
        <v>223</v>
      </c>
      <c r="O1462" s="89">
        <v>0</v>
      </c>
      <c r="P1462" s="89" t="s">
        <v>751</v>
      </c>
      <c r="Q1462" s="89">
        <v>0</v>
      </c>
    </row>
    <row r="1463" spans="2:17">
      <c r="B1463" s="53">
        <v>1442</v>
      </c>
      <c r="C1463" s="169" t="s">
        <v>135</v>
      </c>
      <c r="D1463" s="53">
        <v>15500</v>
      </c>
      <c r="E1463" s="53">
        <f t="shared" si="23"/>
        <v>16499</v>
      </c>
      <c r="F1463" s="89" t="s">
        <v>223</v>
      </c>
      <c r="G1463" s="89">
        <v>0</v>
      </c>
      <c r="H1463" s="89" t="s">
        <v>751</v>
      </c>
      <c r="I1463" s="89">
        <v>0</v>
      </c>
      <c r="J1463" s="89" t="s">
        <v>223</v>
      </c>
      <c r="K1463" s="89">
        <v>0</v>
      </c>
      <c r="L1463" s="89" t="s">
        <v>751</v>
      </c>
      <c r="M1463" s="89">
        <v>0</v>
      </c>
      <c r="N1463" s="89" t="s">
        <v>223</v>
      </c>
      <c r="O1463" s="89">
        <v>0</v>
      </c>
      <c r="P1463" s="89" t="s">
        <v>751</v>
      </c>
      <c r="Q1463" s="89">
        <v>0</v>
      </c>
    </row>
    <row r="1464" spans="2:17">
      <c r="B1464" s="52">
        <v>1443</v>
      </c>
      <c r="C1464" s="169" t="s">
        <v>135</v>
      </c>
      <c r="D1464" s="53">
        <v>16500</v>
      </c>
      <c r="E1464" s="53">
        <f t="shared" si="23"/>
        <v>29499</v>
      </c>
      <c r="F1464" s="89" t="s">
        <v>223</v>
      </c>
      <c r="G1464" s="89">
        <v>0</v>
      </c>
      <c r="H1464" s="89" t="s">
        <v>751</v>
      </c>
      <c r="I1464" s="89">
        <v>0</v>
      </c>
      <c r="J1464" s="89" t="s">
        <v>223</v>
      </c>
      <c r="K1464" s="89">
        <v>0</v>
      </c>
      <c r="L1464" s="89" t="s">
        <v>751</v>
      </c>
      <c r="M1464" s="89">
        <v>0</v>
      </c>
      <c r="N1464" s="89" t="s">
        <v>223</v>
      </c>
      <c r="O1464" s="89">
        <v>0</v>
      </c>
      <c r="P1464" s="89" t="s">
        <v>751</v>
      </c>
      <c r="Q1464" s="89">
        <v>0</v>
      </c>
    </row>
    <row r="1465" spans="2:17">
      <c r="B1465" s="53">
        <v>1444</v>
      </c>
      <c r="C1465" s="169" t="s">
        <v>135</v>
      </c>
      <c r="D1465" s="52">
        <v>29500</v>
      </c>
      <c r="E1465" s="52">
        <f t="shared" si="23"/>
        <v>37499</v>
      </c>
      <c r="F1465" s="89" t="s">
        <v>223</v>
      </c>
      <c r="G1465" s="89">
        <v>0</v>
      </c>
      <c r="H1465" s="89" t="s">
        <v>751</v>
      </c>
      <c r="I1465" s="89">
        <v>0</v>
      </c>
      <c r="J1465" s="89" t="s">
        <v>223</v>
      </c>
      <c r="K1465" s="89">
        <v>0</v>
      </c>
      <c r="L1465" s="89" t="s">
        <v>751</v>
      </c>
      <c r="M1465" s="89">
        <v>0</v>
      </c>
      <c r="N1465" s="89" t="s">
        <v>223</v>
      </c>
      <c r="O1465" s="89">
        <v>0</v>
      </c>
      <c r="P1465" s="89" t="s">
        <v>751</v>
      </c>
      <c r="Q1465" s="89">
        <v>0</v>
      </c>
    </row>
    <row r="1466" spans="2:17">
      <c r="B1466" s="52">
        <v>1445</v>
      </c>
      <c r="C1466" s="169" t="s">
        <v>135</v>
      </c>
      <c r="D1466" s="53">
        <v>37500</v>
      </c>
      <c r="E1466" s="53">
        <f t="shared" si="23"/>
        <v>41499</v>
      </c>
      <c r="F1466" s="89" t="s">
        <v>223</v>
      </c>
      <c r="G1466" s="89">
        <v>0</v>
      </c>
      <c r="H1466" s="89" t="s">
        <v>751</v>
      </c>
      <c r="I1466" s="89">
        <v>0</v>
      </c>
      <c r="J1466" s="89" t="s">
        <v>223</v>
      </c>
      <c r="K1466" s="89">
        <v>0</v>
      </c>
      <c r="L1466" s="89" t="s">
        <v>751</v>
      </c>
      <c r="M1466" s="89">
        <v>0</v>
      </c>
      <c r="N1466" s="89" t="s">
        <v>223</v>
      </c>
      <c r="O1466" s="89">
        <v>0</v>
      </c>
      <c r="P1466" s="89" t="s">
        <v>751</v>
      </c>
      <c r="Q1466" s="89">
        <v>0</v>
      </c>
    </row>
    <row r="1467" spans="2:17">
      <c r="B1467" s="53">
        <v>1446</v>
      </c>
      <c r="C1467" s="169" t="s">
        <v>135</v>
      </c>
      <c r="D1467" s="53">
        <v>41500</v>
      </c>
      <c r="E1467" s="53">
        <f t="shared" si="23"/>
        <v>51499</v>
      </c>
      <c r="F1467" s="89" t="s">
        <v>223</v>
      </c>
      <c r="G1467" s="89">
        <v>0</v>
      </c>
      <c r="H1467" s="89" t="s">
        <v>751</v>
      </c>
      <c r="I1467" s="89">
        <v>0</v>
      </c>
      <c r="J1467" s="89" t="s">
        <v>223</v>
      </c>
      <c r="K1467" s="89">
        <v>0</v>
      </c>
      <c r="L1467" s="89" t="s">
        <v>751</v>
      </c>
      <c r="M1467" s="89">
        <v>0</v>
      </c>
      <c r="N1467" s="89" t="s">
        <v>223</v>
      </c>
      <c r="O1467" s="89">
        <v>0</v>
      </c>
      <c r="P1467" s="89" t="s">
        <v>751</v>
      </c>
      <c r="Q1467" s="89">
        <v>0</v>
      </c>
    </row>
    <row r="1468" spans="2:17">
      <c r="B1468" s="52">
        <v>1447</v>
      </c>
      <c r="C1468" s="169" t="s">
        <v>135</v>
      </c>
      <c r="D1468" s="52">
        <v>51500</v>
      </c>
      <c r="E1468" s="52">
        <f t="shared" si="23"/>
        <v>54499</v>
      </c>
      <c r="F1468" s="89" t="s">
        <v>223</v>
      </c>
      <c r="G1468" s="89">
        <v>0</v>
      </c>
      <c r="H1468" s="89" t="s">
        <v>751</v>
      </c>
      <c r="I1468" s="89">
        <v>0</v>
      </c>
      <c r="J1468" s="89" t="s">
        <v>223</v>
      </c>
      <c r="K1468" s="89">
        <v>0</v>
      </c>
      <c r="L1468" s="89" t="s">
        <v>751</v>
      </c>
      <c r="M1468" s="89">
        <v>0</v>
      </c>
      <c r="N1468" s="89" t="s">
        <v>223</v>
      </c>
      <c r="O1468" s="89">
        <v>0</v>
      </c>
      <c r="P1468" s="89" t="s">
        <v>751</v>
      </c>
      <c r="Q1468" s="89">
        <v>0</v>
      </c>
    </row>
    <row r="1469" spans="2:17">
      <c r="B1469" s="53">
        <v>1448</v>
      </c>
      <c r="C1469" s="169" t="s">
        <v>135</v>
      </c>
      <c r="D1469" s="53">
        <v>54500</v>
      </c>
      <c r="E1469" s="53">
        <f t="shared" si="23"/>
        <v>56499</v>
      </c>
      <c r="F1469" s="89" t="s">
        <v>223</v>
      </c>
      <c r="G1469" s="89">
        <v>0</v>
      </c>
      <c r="H1469" s="89" t="s">
        <v>751</v>
      </c>
      <c r="I1469" s="89">
        <v>0</v>
      </c>
      <c r="J1469" s="89" t="s">
        <v>223</v>
      </c>
      <c r="K1469" s="89">
        <v>0</v>
      </c>
      <c r="L1469" s="89" t="s">
        <v>751</v>
      </c>
      <c r="M1469" s="89">
        <v>0</v>
      </c>
      <c r="N1469" s="89" t="s">
        <v>223</v>
      </c>
      <c r="O1469" s="89">
        <v>0</v>
      </c>
      <c r="P1469" s="89" t="s">
        <v>751</v>
      </c>
      <c r="Q1469" s="89">
        <v>0</v>
      </c>
    </row>
    <row r="1470" spans="2:17">
      <c r="B1470" s="52">
        <v>1449</v>
      </c>
      <c r="C1470" s="169" t="s">
        <v>135</v>
      </c>
      <c r="D1470" s="52">
        <v>56500</v>
      </c>
      <c r="E1470" s="52">
        <f t="shared" si="23"/>
        <v>62499</v>
      </c>
      <c r="F1470" s="89" t="s">
        <v>223</v>
      </c>
      <c r="G1470" s="89">
        <v>0</v>
      </c>
      <c r="H1470" s="89" t="s">
        <v>751</v>
      </c>
      <c r="I1470" s="89">
        <v>0</v>
      </c>
      <c r="J1470" s="89" t="s">
        <v>223</v>
      </c>
      <c r="K1470" s="89">
        <v>0</v>
      </c>
      <c r="L1470" s="89" t="s">
        <v>751</v>
      </c>
      <c r="M1470" s="89">
        <v>0</v>
      </c>
      <c r="N1470" s="89" t="s">
        <v>223</v>
      </c>
      <c r="O1470" s="89">
        <v>0</v>
      </c>
      <c r="P1470" s="89" t="s">
        <v>751</v>
      </c>
      <c r="Q1470" s="89">
        <v>0</v>
      </c>
    </row>
    <row r="1471" spans="2:17">
      <c r="B1471" s="53">
        <v>1450</v>
      </c>
      <c r="C1471" s="169" t="s">
        <v>135</v>
      </c>
      <c r="D1471" s="53">
        <v>62500</v>
      </c>
      <c r="E1471" s="53">
        <f t="shared" si="23"/>
        <v>79499</v>
      </c>
      <c r="F1471" s="89" t="s">
        <v>223</v>
      </c>
      <c r="G1471" s="89">
        <v>0</v>
      </c>
      <c r="H1471" s="89" t="s">
        <v>751</v>
      </c>
      <c r="I1471" s="89">
        <v>0</v>
      </c>
      <c r="J1471" s="89" t="s">
        <v>223</v>
      </c>
      <c r="K1471" s="89">
        <v>0</v>
      </c>
      <c r="L1471" s="89" t="s">
        <v>751</v>
      </c>
      <c r="M1471" s="89">
        <v>0</v>
      </c>
      <c r="N1471" s="89" t="s">
        <v>223</v>
      </c>
      <c r="O1471" s="89">
        <v>0</v>
      </c>
      <c r="P1471" s="89" t="s">
        <v>751</v>
      </c>
      <c r="Q1471" s="89">
        <v>0</v>
      </c>
    </row>
    <row r="1472" spans="2:17">
      <c r="B1472" s="52">
        <v>1451</v>
      </c>
      <c r="C1472" s="169" t="s">
        <v>135</v>
      </c>
      <c r="D1472" s="53">
        <v>79500</v>
      </c>
      <c r="E1472" s="53">
        <f t="shared" si="23"/>
        <v>134499</v>
      </c>
      <c r="F1472" s="89" t="s">
        <v>223</v>
      </c>
      <c r="G1472" s="89">
        <v>0</v>
      </c>
      <c r="H1472" s="89" t="s">
        <v>751</v>
      </c>
      <c r="I1472" s="89">
        <v>0</v>
      </c>
      <c r="J1472" s="89" t="s">
        <v>223</v>
      </c>
      <c r="K1472" s="89">
        <v>0</v>
      </c>
      <c r="L1472" s="89" t="s">
        <v>751</v>
      </c>
      <c r="M1472" s="89">
        <v>0</v>
      </c>
      <c r="N1472" s="89" t="s">
        <v>223</v>
      </c>
      <c r="O1472" s="89">
        <v>0</v>
      </c>
      <c r="P1472" s="89" t="s">
        <v>751</v>
      </c>
      <c r="Q1472" s="89">
        <v>0</v>
      </c>
    </row>
    <row r="1473" spans="2:17">
      <c r="B1473" s="53">
        <v>1452</v>
      </c>
      <c r="C1473" s="169" t="s">
        <v>135</v>
      </c>
      <c r="D1473" s="52">
        <v>134500</v>
      </c>
      <c r="E1473" s="52">
        <v>99999999</v>
      </c>
      <c r="F1473" s="89" t="s">
        <v>223</v>
      </c>
      <c r="G1473" s="89">
        <v>0</v>
      </c>
      <c r="H1473" s="89" t="s">
        <v>751</v>
      </c>
      <c r="I1473" s="89">
        <v>0</v>
      </c>
      <c r="J1473" s="89" t="s">
        <v>223</v>
      </c>
      <c r="K1473" s="89">
        <v>0</v>
      </c>
      <c r="L1473" s="89" t="s">
        <v>751</v>
      </c>
      <c r="M1473" s="89">
        <v>0</v>
      </c>
      <c r="N1473" s="89" t="s">
        <v>223</v>
      </c>
      <c r="O1473" s="89">
        <v>0</v>
      </c>
      <c r="P1473" s="89" t="s">
        <v>751</v>
      </c>
      <c r="Q1473" s="89">
        <v>0</v>
      </c>
    </row>
    <row r="1474" spans="2:17">
      <c r="B1474" s="52">
        <v>1453</v>
      </c>
      <c r="C1474" s="168" t="s">
        <v>136</v>
      </c>
      <c r="D1474" s="52">
        <v>0</v>
      </c>
      <c r="E1474" s="52">
        <f>D1475-1</f>
        <v>15499</v>
      </c>
      <c r="F1474" s="89" t="s">
        <v>223</v>
      </c>
      <c r="G1474" s="89">
        <v>0</v>
      </c>
      <c r="H1474" s="89" t="s">
        <v>751</v>
      </c>
      <c r="I1474" s="89">
        <v>0</v>
      </c>
      <c r="J1474" s="89" t="s">
        <v>223</v>
      </c>
      <c r="K1474" s="89">
        <v>0</v>
      </c>
      <c r="L1474" s="89" t="s">
        <v>751</v>
      </c>
      <c r="M1474" s="89">
        <v>0</v>
      </c>
      <c r="N1474" s="89" t="s">
        <v>223</v>
      </c>
      <c r="O1474" s="89">
        <v>0</v>
      </c>
      <c r="P1474" s="89" t="s">
        <v>751</v>
      </c>
      <c r="Q1474" s="89">
        <v>0</v>
      </c>
    </row>
    <row r="1475" spans="2:17">
      <c r="B1475" s="53">
        <v>1454</v>
      </c>
      <c r="C1475" s="169" t="s">
        <v>136</v>
      </c>
      <c r="D1475" s="53">
        <v>15500</v>
      </c>
      <c r="E1475" s="53">
        <f t="shared" si="23"/>
        <v>16499</v>
      </c>
      <c r="F1475" s="89" t="s">
        <v>223</v>
      </c>
      <c r="G1475" s="89">
        <v>0</v>
      </c>
      <c r="H1475" s="89" t="s">
        <v>751</v>
      </c>
      <c r="I1475" s="89">
        <v>0</v>
      </c>
      <c r="J1475" s="89" t="s">
        <v>223</v>
      </c>
      <c r="K1475" s="89">
        <v>0</v>
      </c>
      <c r="L1475" s="89" t="s">
        <v>751</v>
      </c>
      <c r="M1475" s="89">
        <v>0</v>
      </c>
      <c r="N1475" s="89" t="s">
        <v>223</v>
      </c>
      <c r="O1475" s="89">
        <v>0</v>
      </c>
      <c r="P1475" s="89" t="s">
        <v>751</v>
      </c>
      <c r="Q1475" s="89">
        <v>0</v>
      </c>
    </row>
    <row r="1476" spans="2:17">
      <c r="B1476" s="52">
        <v>1455</v>
      </c>
      <c r="C1476" s="169" t="s">
        <v>136</v>
      </c>
      <c r="D1476" s="53">
        <v>16500</v>
      </c>
      <c r="E1476" s="53">
        <f t="shared" si="23"/>
        <v>29499</v>
      </c>
      <c r="F1476" s="89" t="s">
        <v>223</v>
      </c>
      <c r="G1476" s="89">
        <v>0</v>
      </c>
      <c r="H1476" s="89" t="s">
        <v>751</v>
      </c>
      <c r="I1476" s="89">
        <v>0</v>
      </c>
      <c r="J1476" s="89" t="s">
        <v>223</v>
      </c>
      <c r="K1476" s="89">
        <v>0</v>
      </c>
      <c r="L1476" s="89" t="s">
        <v>751</v>
      </c>
      <c r="M1476" s="89">
        <v>0</v>
      </c>
      <c r="N1476" s="89" t="s">
        <v>223</v>
      </c>
      <c r="O1476" s="89">
        <v>0</v>
      </c>
      <c r="P1476" s="89" t="s">
        <v>751</v>
      </c>
      <c r="Q1476" s="89">
        <v>0</v>
      </c>
    </row>
    <row r="1477" spans="2:17">
      <c r="B1477" s="53">
        <v>1456</v>
      </c>
      <c r="C1477" s="169" t="s">
        <v>136</v>
      </c>
      <c r="D1477" s="52">
        <v>29500</v>
      </c>
      <c r="E1477" s="52">
        <f t="shared" si="23"/>
        <v>37499</v>
      </c>
      <c r="F1477" s="89" t="s">
        <v>223</v>
      </c>
      <c r="G1477" s="89">
        <v>0</v>
      </c>
      <c r="H1477" s="89" t="s">
        <v>751</v>
      </c>
      <c r="I1477" s="89">
        <v>0</v>
      </c>
      <c r="J1477" s="89" t="s">
        <v>223</v>
      </c>
      <c r="K1477" s="89">
        <v>0</v>
      </c>
      <c r="L1477" s="89" t="s">
        <v>751</v>
      </c>
      <c r="M1477" s="89">
        <v>0</v>
      </c>
      <c r="N1477" s="89" t="s">
        <v>223</v>
      </c>
      <c r="O1477" s="89">
        <v>0</v>
      </c>
      <c r="P1477" s="89" t="s">
        <v>751</v>
      </c>
      <c r="Q1477" s="89">
        <v>0</v>
      </c>
    </row>
    <row r="1478" spans="2:17">
      <c r="B1478" s="52">
        <v>1457</v>
      </c>
      <c r="C1478" s="169" t="s">
        <v>136</v>
      </c>
      <c r="D1478" s="53">
        <v>37500</v>
      </c>
      <c r="E1478" s="53">
        <f t="shared" si="23"/>
        <v>41499</v>
      </c>
      <c r="F1478" s="89" t="s">
        <v>223</v>
      </c>
      <c r="G1478" s="89">
        <v>0</v>
      </c>
      <c r="H1478" s="89" t="s">
        <v>751</v>
      </c>
      <c r="I1478" s="89">
        <v>0</v>
      </c>
      <c r="J1478" s="89" t="s">
        <v>223</v>
      </c>
      <c r="K1478" s="89">
        <v>0</v>
      </c>
      <c r="L1478" s="89" t="s">
        <v>751</v>
      </c>
      <c r="M1478" s="89">
        <v>0</v>
      </c>
      <c r="N1478" s="89" t="s">
        <v>223</v>
      </c>
      <c r="O1478" s="89">
        <v>0</v>
      </c>
      <c r="P1478" s="89" t="s">
        <v>751</v>
      </c>
      <c r="Q1478" s="89">
        <v>0</v>
      </c>
    </row>
    <row r="1479" spans="2:17">
      <c r="B1479" s="53">
        <v>1458</v>
      </c>
      <c r="C1479" s="169" t="s">
        <v>136</v>
      </c>
      <c r="D1479" s="53">
        <v>41500</v>
      </c>
      <c r="E1479" s="53">
        <f t="shared" si="23"/>
        <v>51499</v>
      </c>
      <c r="F1479" s="89" t="s">
        <v>223</v>
      </c>
      <c r="G1479" s="89">
        <v>0</v>
      </c>
      <c r="H1479" s="89" t="s">
        <v>751</v>
      </c>
      <c r="I1479" s="89">
        <v>0</v>
      </c>
      <c r="J1479" s="89" t="s">
        <v>223</v>
      </c>
      <c r="K1479" s="89">
        <v>0</v>
      </c>
      <c r="L1479" s="89" t="s">
        <v>751</v>
      </c>
      <c r="M1479" s="89">
        <v>0</v>
      </c>
      <c r="N1479" s="89" t="s">
        <v>223</v>
      </c>
      <c r="O1479" s="89">
        <v>0</v>
      </c>
      <c r="P1479" s="89" t="s">
        <v>751</v>
      </c>
      <c r="Q1479" s="89">
        <v>0</v>
      </c>
    </row>
    <row r="1480" spans="2:17">
      <c r="B1480" s="52">
        <v>1459</v>
      </c>
      <c r="C1480" s="169" t="s">
        <v>136</v>
      </c>
      <c r="D1480" s="52">
        <v>51500</v>
      </c>
      <c r="E1480" s="52">
        <f t="shared" si="23"/>
        <v>54499</v>
      </c>
      <c r="F1480" s="89" t="s">
        <v>223</v>
      </c>
      <c r="G1480" s="89">
        <v>0</v>
      </c>
      <c r="H1480" s="89" t="s">
        <v>751</v>
      </c>
      <c r="I1480" s="89">
        <v>0</v>
      </c>
      <c r="J1480" s="89" t="s">
        <v>223</v>
      </c>
      <c r="K1480" s="89">
        <v>0</v>
      </c>
      <c r="L1480" s="89" t="s">
        <v>751</v>
      </c>
      <c r="M1480" s="89">
        <v>0</v>
      </c>
      <c r="N1480" s="89" t="s">
        <v>223</v>
      </c>
      <c r="O1480" s="89">
        <v>0</v>
      </c>
      <c r="P1480" s="89" t="s">
        <v>751</v>
      </c>
      <c r="Q1480" s="89">
        <v>0</v>
      </c>
    </row>
    <row r="1481" spans="2:17">
      <c r="B1481" s="53">
        <v>1460</v>
      </c>
      <c r="C1481" s="169" t="s">
        <v>136</v>
      </c>
      <c r="D1481" s="53">
        <v>54500</v>
      </c>
      <c r="E1481" s="53">
        <f t="shared" si="23"/>
        <v>56499</v>
      </c>
      <c r="F1481" s="89" t="s">
        <v>223</v>
      </c>
      <c r="G1481" s="89">
        <v>0</v>
      </c>
      <c r="H1481" s="89" t="s">
        <v>751</v>
      </c>
      <c r="I1481" s="89">
        <v>0</v>
      </c>
      <c r="J1481" s="89" t="s">
        <v>223</v>
      </c>
      <c r="K1481" s="89">
        <v>0</v>
      </c>
      <c r="L1481" s="89" t="s">
        <v>751</v>
      </c>
      <c r="M1481" s="89">
        <v>0</v>
      </c>
      <c r="N1481" s="89" t="s">
        <v>223</v>
      </c>
      <c r="O1481" s="89">
        <v>0</v>
      </c>
      <c r="P1481" s="89" t="s">
        <v>751</v>
      </c>
      <c r="Q1481" s="89">
        <v>0</v>
      </c>
    </row>
    <row r="1482" spans="2:17">
      <c r="B1482" s="52">
        <v>1461</v>
      </c>
      <c r="C1482" s="169" t="s">
        <v>136</v>
      </c>
      <c r="D1482" s="52">
        <v>56500</v>
      </c>
      <c r="E1482" s="52">
        <f t="shared" si="23"/>
        <v>62499</v>
      </c>
      <c r="F1482" s="89" t="s">
        <v>223</v>
      </c>
      <c r="G1482" s="89">
        <v>0</v>
      </c>
      <c r="H1482" s="89" t="s">
        <v>751</v>
      </c>
      <c r="I1482" s="89">
        <v>0</v>
      </c>
      <c r="J1482" s="89" t="s">
        <v>223</v>
      </c>
      <c r="K1482" s="89">
        <v>0</v>
      </c>
      <c r="L1482" s="89" t="s">
        <v>751</v>
      </c>
      <c r="M1482" s="89">
        <v>0</v>
      </c>
      <c r="N1482" s="89" t="s">
        <v>223</v>
      </c>
      <c r="O1482" s="89">
        <v>0</v>
      </c>
      <c r="P1482" s="89" t="s">
        <v>751</v>
      </c>
      <c r="Q1482" s="89">
        <v>0</v>
      </c>
    </row>
    <row r="1483" spans="2:17">
      <c r="B1483" s="53">
        <v>1462</v>
      </c>
      <c r="C1483" s="169" t="s">
        <v>136</v>
      </c>
      <c r="D1483" s="53">
        <v>62500</v>
      </c>
      <c r="E1483" s="53">
        <f t="shared" si="23"/>
        <v>79499</v>
      </c>
      <c r="F1483" s="89" t="s">
        <v>223</v>
      </c>
      <c r="G1483" s="89">
        <v>0</v>
      </c>
      <c r="H1483" s="89" t="s">
        <v>751</v>
      </c>
      <c r="I1483" s="89">
        <v>0</v>
      </c>
      <c r="J1483" s="89" t="s">
        <v>223</v>
      </c>
      <c r="K1483" s="89">
        <v>0</v>
      </c>
      <c r="L1483" s="89" t="s">
        <v>751</v>
      </c>
      <c r="M1483" s="89">
        <v>0</v>
      </c>
      <c r="N1483" s="89" t="s">
        <v>223</v>
      </c>
      <c r="O1483" s="89">
        <v>0</v>
      </c>
      <c r="P1483" s="89" t="s">
        <v>751</v>
      </c>
      <c r="Q1483" s="89">
        <v>0</v>
      </c>
    </row>
    <row r="1484" spans="2:17">
      <c r="B1484" s="52">
        <v>1463</v>
      </c>
      <c r="C1484" s="169" t="s">
        <v>136</v>
      </c>
      <c r="D1484" s="53">
        <v>79500</v>
      </c>
      <c r="E1484" s="53">
        <f t="shared" si="23"/>
        <v>134499</v>
      </c>
      <c r="F1484" s="89" t="s">
        <v>223</v>
      </c>
      <c r="G1484" s="89">
        <v>0</v>
      </c>
      <c r="H1484" s="89" t="s">
        <v>751</v>
      </c>
      <c r="I1484" s="89">
        <v>0</v>
      </c>
      <c r="J1484" s="89" t="s">
        <v>223</v>
      </c>
      <c r="K1484" s="89">
        <v>0</v>
      </c>
      <c r="L1484" s="89" t="s">
        <v>751</v>
      </c>
      <c r="M1484" s="89">
        <v>0</v>
      </c>
      <c r="N1484" s="89" t="s">
        <v>223</v>
      </c>
      <c r="O1484" s="89">
        <v>0</v>
      </c>
      <c r="P1484" s="89" t="s">
        <v>751</v>
      </c>
      <c r="Q1484" s="89">
        <v>0</v>
      </c>
    </row>
    <row r="1485" spans="2:17">
      <c r="B1485" s="53">
        <v>1464</v>
      </c>
      <c r="C1485" s="169" t="s">
        <v>136</v>
      </c>
      <c r="D1485" s="52">
        <v>134500</v>
      </c>
      <c r="E1485" s="52">
        <v>99999999</v>
      </c>
      <c r="F1485" s="89" t="s">
        <v>223</v>
      </c>
      <c r="G1485" s="89">
        <v>0</v>
      </c>
      <c r="H1485" s="89" t="s">
        <v>751</v>
      </c>
      <c r="I1485" s="89">
        <v>0</v>
      </c>
      <c r="J1485" s="89" t="s">
        <v>223</v>
      </c>
      <c r="K1485" s="89">
        <v>0</v>
      </c>
      <c r="L1485" s="89" t="s">
        <v>751</v>
      </c>
      <c r="M1485" s="89">
        <v>0</v>
      </c>
      <c r="N1485" s="89" t="s">
        <v>223</v>
      </c>
      <c r="O1485" s="89">
        <v>0</v>
      </c>
      <c r="P1485" s="89" t="s">
        <v>751</v>
      </c>
      <c r="Q1485" s="89">
        <v>0</v>
      </c>
    </row>
    <row r="1486" spans="2:17">
      <c r="B1486" s="52">
        <v>1465</v>
      </c>
      <c r="C1486" s="168" t="s">
        <v>137</v>
      </c>
      <c r="D1486" s="52">
        <v>0</v>
      </c>
      <c r="E1486" s="52">
        <f>D1487-1</f>
        <v>15499</v>
      </c>
      <c r="F1486" s="89" t="s">
        <v>223</v>
      </c>
      <c r="G1486" s="89">
        <v>0</v>
      </c>
      <c r="H1486" s="89" t="s">
        <v>751</v>
      </c>
      <c r="I1486" s="89">
        <v>0</v>
      </c>
      <c r="J1486" s="89" t="s">
        <v>223</v>
      </c>
      <c r="K1486" s="89">
        <v>0</v>
      </c>
      <c r="L1486" s="89" t="s">
        <v>751</v>
      </c>
      <c r="M1486" s="89">
        <v>0</v>
      </c>
      <c r="N1486" s="89" t="s">
        <v>223</v>
      </c>
      <c r="O1486" s="89">
        <v>0</v>
      </c>
      <c r="P1486" s="89" t="s">
        <v>751</v>
      </c>
      <c r="Q1486" s="89">
        <v>0</v>
      </c>
    </row>
    <row r="1487" spans="2:17">
      <c r="B1487" s="53">
        <v>1466</v>
      </c>
      <c r="C1487" s="169" t="s">
        <v>137</v>
      </c>
      <c r="D1487" s="53">
        <v>15500</v>
      </c>
      <c r="E1487" s="53">
        <f t="shared" si="23"/>
        <v>16499</v>
      </c>
      <c r="F1487" s="89" t="s">
        <v>223</v>
      </c>
      <c r="G1487" s="89">
        <v>0</v>
      </c>
      <c r="H1487" s="89" t="s">
        <v>751</v>
      </c>
      <c r="I1487" s="89">
        <v>0</v>
      </c>
      <c r="J1487" s="89" t="s">
        <v>223</v>
      </c>
      <c r="K1487" s="89">
        <v>0</v>
      </c>
      <c r="L1487" s="89" t="s">
        <v>751</v>
      </c>
      <c r="M1487" s="89">
        <v>0</v>
      </c>
      <c r="N1487" s="89" t="s">
        <v>223</v>
      </c>
      <c r="O1487" s="89">
        <v>0</v>
      </c>
      <c r="P1487" s="89" t="s">
        <v>751</v>
      </c>
      <c r="Q1487" s="89">
        <v>0</v>
      </c>
    </row>
    <row r="1488" spans="2:17">
      <c r="B1488" s="52">
        <v>1467</v>
      </c>
      <c r="C1488" s="169" t="s">
        <v>137</v>
      </c>
      <c r="D1488" s="53">
        <v>16500</v>
      </c>
      <c r="E1488" s="53">
        <f t="shared" si="23"/>
        <v>29499</v>
      </c>
      <c r="F1488" s="89" t="s">
        <v>223</v>
      </c>
      <c r="G1488" s="89">
        <v>0</v>
      </c>
      <c r="H1488" s="89" t="s">
        <v>751</v>
      </c>
      <c r="I1488" s="89">
        <v>0</v>
      </c>
      <c r="J1488" s="89" t="s">
        <v>223</v>
      </c>
      <c r="K1488" s="89">
        <v>0</v>
      </c>
      <c r="L1488" s="89" t="s">
        <v>751</v>
      </c>
      <c r="M1488" s="89">
        <v>0</v>
      </c>
      <c r="N1488" s="89" t="s">
        <v>223</v>
      </c>
      <c r="O1488" s="89">
        <v>0</v>
      </c>
      <c r="P1488" s="89" t="s">
        <v>751</v>
      </c>
      <c r="Q1488" s="89">
        <v>0</v>
      </c>
    </row>
    <row r="1489" spans="2:17">
      <c r="B1489" s="53">
        <v>1468</v>
      </c>
      <c r="C1489" s="169" t="s">
        <v>137</v>
      </c>
      <c r="D1489" s="52">
        <v>29500</v>
      </c>
      <c r="E1489" s="52">
        <f t="shared" si="23"/>
        <v>37499</v>
      </c>
      <c r="F1489" s="89" t="s">
        <v>223</v>
      </c>
      <c r="G1489" s="89">
        <v>0</v>
      </c>
      <c r="H1489" s="89" t="s">
        <v>751</v>
      </c>
      <c r="I1489" s="89">
        <v>0</v>
      </c>
      <c r="J1489" s="89" t="s">
        <v>223</v>
      </c>
      <c r="K1489" s="89">
        <v>0</v>
      </c>
      <c r="L1489" s="89" t="s">
        <v>751</v>
      </c>
      <c r="M1489" s="89">
        <v>0</v>
      </c>
      <c r="N1489" s="89" t="s">
        <v>223</v>
      </c>
      <c r="O1489" s="89">
        <v>0</v>
      </c>
      <c r="P1489" s="89" t="s">
        <v>751</v>
      </c>
      <c r="Q1489" s="89">
        <v>0</v>
      </c>
    </row>
    <row r="1490" spans="2:17">
      <c r="B1490" s="52">
        <v>1469</v>
      </c>
      <c r="C1490" s="169" t="s">
        <v>137</v>
      </c>
      <c r="D1490" s="53">
        <v>37500</v>
      </c>
      <c r="E1490" s="53">
        <f t="shared" si="23"/>
        <v>41499</v>
      </c>
      <c r="F1490" s="89" t="s">
        <v>223</v>
      </c>
      <c r="G1490" s="89">
        <v>0</v>
      </c>
      <c r="H1490" s="89" t="s">
        <v>751</v>
      </c>
      <c r="I1490" s="89">
        <v>0</v>
      </c>
      <c r="J1490" s="89" t="s">
        <v>223</v>
      </c>
      <c r="K1490" s="89">
        <v>0</v>
      </c>
      <c r="L1490" s="89" t="s">
        <v>751</v>
      </c>
      <c r="M1490" s="89">
        <v>0</v>
      </c>
      <c r="N1490" s="89" t="s">
        <v>223</v>
      </c>
      <c r="O1490" s="89">
        <v>0</v>
      </c>
      <c r="P1490" s="89" t="s">
        <v>751</v>
      </c>
      <c r="Q1490" s="89">
        <v>0</v>
      </c>
    </row>
    <row r="1491" spans="2:17">
      <c r="B1491" s="53">
        <v>1470</v>
      </c>
      <c r="C1491" s="169" t="s">
        <v>137</v>
      </c>
      <c r="D1491" s="53">
        <v>41500</v>
      </c>
      <c r="E1491" s="53">
        <f t="shared" si="23"/>
        <v>51499</v>
      </c>
      <c r="F1491" s="89" t="s">
        <v>223</v>
      </c>
      <c r="G1491" s="89">
        <v>0</v>
      </c>
      <c r="H1491" s="89" t="s">
        <v>751</v>
      </c>
      <c r="I1491" s="89">
        <v>0</v>
      </c>
      <c r="J1491" s="89" t="s">
        <v>223</v>
      </c>
      <c r="K1491" s="89">
        <v>0</v>
      </c>
      <c r="L1491" s="89" t="s">
        <v>751</v>
      </c>
      <c r="M1491" s="89">
        <v>0</v>
      </c>
      <c r="N1491" s="89" t="s">
        <v>223</v>
      </c>
      <c r="O1491" s="89">
        <v>0</v>
      </c>
      <c r="P1491" s="89" t="s">
        <v>751</v>
      </c>
      <c r="Q1491" s="89">
        <v>0</v>
      </c>
    </row>
    <row r="1492" spans="2:17">
      <c r="B1492" s="52">
        <v>1471</v>
      </c>
      <c r="C1492" s="169" t="s">
        <v>137</v>
      </c>
      <c r="D1492" s="52">
        <v>51500</v>
      </c>
      <c r="E1492" s="52">
        <f t="shared" si="23"/>
        <v>54499</v>
      </c>
      <c r="F1492" s="89" t="s">
        <v>223</v>
      </c>
      <c r="G1492" s="89">
        <v>0</v>
      </c>
      <c r="H1492" s="89" t="s">
        <v>751</v>
      </c>
      <c r="I1492" s="89">
        <v>0</v>
      </c>
      <c r="J1492" s="89" t="s">
        <v>223</v>
      </c>
      <c r="K1492" s="89">
        <v>0</v>
      </c>
      <c r="L1492" s="89" t="s">
        <v>751</v>
      </c>
      <c r="M1492" s="89">
        <v>0</v>
      </c>
      <c r="N1492" s="89" t="s">
        <v>223</v>
      </c>
      <c r="O1492" s="89">
        <v>0</v>
      </c>
      <c r="P1492" s="89" t="s">
        <v>751</v>
      </c>
      <c r="Q1492" s="89">
        <v>0</v>
      </c>
    </row>
    <row r="1493" spans="2:17">
      <c r="B1493" s="53">
        <v>1472</v>
      </c>
      <c r="C1493" s="169" t="s">
        <v>137</v>
      </c>
      <c r="D1493" s="53">
        <v>54500</v>
      </c>
      <c r="E1493" s="53">
        <f t="shared" si="23"/>
        <v>56499</v>
      </c>
      <c r="F1493" s="89" t="s">
        <v>223</v>
      </c>
      <c r="G1493" s="89">
        <v>0</v>
      </c>
      <c r="H1493" s="89" t="s">
        <v>751</v>
      </c>
      <c r="I1493" s="89">
        <v>0</v>
      </c>
      <c r="J1493" s="89" t="s">
        <v>223</v>
      </c>
      <c r="K1493" s="89">
        <v>0</v>
      </c>
      <c r="L1493" s="89" t="s">
        <v>751</v>
      </c>
      <c r="M1493" s="89">
        <v>0</v>
      </c>
      <c r="N1493" s="89" t="s">
        <v>223</v>
      </c>
      <c r="O1493" s="89">
        <v>0</v>
      </c>
      <c r="P1493" s="89" t="s">
        <v>751</v>
      </c>
      <c r="Q1493" s="89">
        <v>0</v>
      </c>
    </row>
    <row r="1494" spans="2:17">
      <c r="B1494" s="52">
        <v>1473</v>
      </c>
      <c r="C1494" s="169" t="s">
        <v>137</v>
      </c>
      <c r="D1494" s="52">
        <v>56500</v>
      </c>
      <c r="E1494" s="52">
        <f t="shared" si="23"/>
        <v>62499</v>
      </c>
      <c r="F1494" s="89" t="s">
        <v>223</v>
      </c>
      <c r="G1494" s="89">
        <v>0</v>
      </c>
      <c r="H1494" s="89" t="s">
        <v>751</v>
      </c>
      <c r="I1494" s="89">
        <v>0</v>
      </c>
      <c r="J1494" s="89" t="s">
        <v>223</v>
      </c>
      <c r="K1494" s="89">
        <v>0</v>
      </c>
      <c r="L1494" s="89" t="s">
        <v>751</v>
      </c>
      <c r="M1494" s="89">
        <v>0</v>
      </c>
      <c r="N1494" s="89" t="s">
        <v>223</v>
      </c>
      <c r="O1494" s="89">
        <v>0</v>
      </c>
      <c r="P1494" s="89" t="s">
        <v>751</v>
      </c>
      <c r="Q1494" s="89">
        <v>0</v>
      </c>
    </row>
    <row r="1495" spans="2:17">
      <c r="B1495" s="53">
        <v>1474</v>
      </c>
      <c r="C1495" s="169" t="s">
        <v>137</v>
      </c>
      <c r="D1495" s="53">
        <v>62500</v>
      </c>
      <c r="E1495" s="53">
        <f t="shared" si="23"/>
        <v>79499</v>
      </c>
      <c r="F1495" s="89" t="s">
        <v>223</v>
      </c>
      <c r="G1495" s="89">
        <v>0</v>
      </c>
      <c r="H1495" s="89" t="s">
        <v>751</v>
      </c>
      <c r="I1495" s="89">
        <v>0</v>
      </c>
      <c r="J1495" s="89" t="s">
        <v>223</v>
      </c>
      <c r="K1495" s="89">
        <v>0</v>
      </c>
      <c r="L1495" s="89" t="s">
        <v>751</v>
      </c>
      <c r="M1495" s="89">
        <v>0</v>
      </c>
      <c r="N1495" s="89" t="s">
        <v>223</v>
      </c>
      <c r="O1495" s="89">
        <v>0</v>
      </c>
      <c r="P1495" s="89" t="s">
        <v>751</v>
      </c>
      <c r="Q1495" s="89">
        <v>0</v>
      </c>
    </row>
    <row r="1496" spans="2:17">
      <c r="B1496" s="52">
        <v>1475</v>
      </c>
      <c r="C1496" s="169" t="s">
        <v>137</v>
      </c>
      <c r="D1496" s="53">
        <v>79500</v>
      </c>
      <c r="E1496" s="53">
        <f t="shared" si="23"/>
        <v>134499</v>
      </c>
      <c r="F1496" s="89" t="s">
        <v>223</v>
      </c>
      <c r="G1496" s="89">
        <v>0</v>
      </c>
      <c r="H1496" s="89" t="s">
        <v>751</v>
      </c>
      <c r="I1496" s="89">
        <v>0</v>
      </c>
      <c r="J1496" s="89" t="s">
        <v>223</v>
      </c>
      <c r="K1496" s="89">
        <v>0</v>
      </c>
      <c r="L1496" s="89" t="s">
        <v>751</v>
      </c>
      <c r="M1496" s="89">
        <v>0</v>
      </c>
      <c r="N1496" s="89" t="s">
        <v>223</v>
      </c>
      <c r="O1496" s="89">
        <v>0</v>
      </c>
      <c r="P1496" s="89" t="s">
        <v>751</v>
      </c>
      <c r="Q1496" s="89">
        <v>0</v>
      </c>
    </row>
    <row r="1497" spans="2:17">
      <c r="B1497" s="53">
        <v>1476</v>
      </c>
      <c r="C1497" s="169" t="s">
        <v>137</v>
      </c>
      <c r="D1497" s="52">
        <v>134500</v>
      </c>
      <c r="E1497" s="52">
        <v>99999999</v>
      </c>
      <c r="F1497" s="89" t="s">
        <v>223</v>
      </c>
      <c r="G1497" s="89">
        <v>0</v>
      </c>
      <c r="H1497" s="89" t="s">
        <v>751</v>
      </c>
      <c r="I1497" s="89">
        <v>0</v>
      </c>
      <c r="J1497" s="89" t="s">
        <v>223</v>
      </c>
      <c r="K1497" s="89">
        <v>0</v>
      </c>
      <c r="L1497" s="89" t="s">
        <v>751</v>
      </c>
      <c r="M1497" s="89">
        <v>0</v>
      </c>
      <c r="N1497" s="89" t="s">
        <v>223</v>
      </c>
      <c r="O1497" s="89">
        <v>0</v>
      </c>
      <c r="P1497" s="89" t="s">
        <v>751</v>
      </c>
      <c r="Q1497" s="89">
        <v>0</v>
      </c>
    </row>
    <row r="1498" spans="2:17">
      <c r="B1498" s="52">
        <v>1477</v>
      </c>
      <c r="C1498" s="168" t="s">
        <v>138</v>
      </c>
      <c r="D1498" s="52">
        <v>0</v>
      </c>
      <c r="E1498" s="52">
        <f>D1499-1</f>
        <v>15499</v>
      </c>
      <c r="F1498" s="89" t="s">
        <v>223</v>
      </c>
      <c r="G1498" s="89">
        <v>0</v>
      </c>
      <c r="H1498" s="89" t="s">
        <v>751</v>
      </c>
      <c r="I1498" s="89">
        <v>0</v>
      </c>
      <c r="J1498" s="89" t="s">
        <v>223</v>
      </c>
      <c r="K1498" s="89">
        <v>0</v>
      </c>
      <c r="L1498" s="89" t="s">
        <v>751</v>
      </c>
      <c r="M1498" s="89">
        <v>0</v>
      </c>
      <c r="N1498" s="89" t="s">
        <v>223</v>
      </c>
      <c r="O1498" s="89">
        <v>0</v>
      </c>
      <c r="P1498" s="89" t="s">
        <v>751</v>
      </c>
      <c r="Q1498" s="89">
        <v>0</v>
      </c>
    </row>
    <row r="1499" spans="2:17">
      <c r="B1499" s="53">
        <v>1478</v>
      </c>
      <c r="C1499" s="169" t="s">
        <v>138</v>
      </c>
      <c r="D1499" s="53">
        <v>15500</v>
      </c>
      <c r="E1499" s="53">
        <f t="shared" si="23"/>
        <v>16499</v>
      </c>
      <c r="F1499" s="89" t="s">
        <v>223</v>
      </c>
      <c r="G1499" s="89">
        <v>0</v>
      </c>
      <c r="H1499" s="89" t="s">
        <v>751</v>
      </c>
      <c r="I1499" s="89">
        <v>0</v>
      </c>
      <c r="J1499" s="89" t="s">
        <v>223</v>
      </c>
      <c r="K1499" s="89">
        <v>0</v>
      </c>
      <c r="L1499" s="89" t="s">
        <v>751</v>
      </c>
      <c r="M1499" s="89">
        <v>0</v>
      </c>
      <c r="N1499" s="89" t="s">
        <v>223</v>
      </c>
      <c r="O1499" s="89">
        <v>0</v>
      </c>
      <c r="P1499" s="89" t="s">
        <v>751</v>
      </c>
      <c r="Q1499" s="89">
        <v>0</v>
      </c>
    </row>
    <row r="1500" spans="2:17">
      <c r="B1500" s="52">
        <v>1479</v>
      </c>
      <c r="C1500" s="169" t="s">
        <v>138</v>
      </c>
      <c r="D1500" s="53">
        <v>16500</v>
      </c>
      <c r="E1500" s="53">
        <f t="shared" si="23"/>
        <v>29499</v>
      </c>
      <c r="F1500" s="89" t="s">
        <v>223</v>
      </c>
      <c r="G1500" s="89">
        <v>0</v>
      </c>
      <c r="H1500" s="89" t="s">
        <v>751</v>
      </c>
      <c r="I1500" s="89">
        <v>0</v>
      </c>
      <c r="J1500" s="89" t="s">
        <v>223</v>
      </c>
      <c r="K1500" s="89">
        <v>0</v>
      </c>
      <c r="L1500" s="89" t="s">
        <v>751</v>
      </c>
      <c r="M1500" s="89">
        <v>0</v>
      </c>
      <c r="N1500" s="89" t="s">
        <v>223</v>
      </c>
      <c r="O1500" s="89">
        <v>0</v>
      </c>
      <c r="P1500" s="89" t="s">
        <v>751</v>
      </c>
      <c r="Q1500" s="89">
        <v>0</v>
      </c>
    </row>
    <row r="1501" spans="2:17">
      <c r="B1501" s="53">
        <v>1480</v>
      </c>
      <c r="C1501" s="169" t="s">
        <v>138</v>
      </c>
      <c r="D1501" s="52">
        <v>29500</v>
      </c>
      <c r="E1501" s="52">
        <f t="shared" si="23"/>
        <v>37499</v>
      </c>
      <c r="F1501" s="89" t="s">
        <v>223</v>
      </c>
      <c r="G1501" s="89">
        <v>0</v>
      </c>
      <c r="H1501" s="89" t="s">
        <v>751</v>
      </c>
      <c r="I1501" s="89">
        <v>0</v>
      </c>
      <c r="J1501" s="89" t="s">
        <v>223</v>
      </c>
      <c r="K1501" s="89">
        <v>0</v>
      </c>
      <c r="L1501" s="89" t="s">
        <v>751</v>
      </c>
      <c r="M1501" s="89">
        <v>0</v>
      </c>
      <c r="N1501" s="89" t="s">
        <v>223</v>
      </c>
      <c r="O1501" s="89">
        <v>0</v>
      </c>
      <c r="P1501" s="89" t="s">
        <v>751</v>
      </c>
      <c r="Q1501" s="89">
        <v>0</v>
      </c>
    </row>
    <row r="1502" spans="2:17">
      <c r="B1502" s="52">
        <v>1481</v>
      </c>
      <c r="C1502" s="169" t="s">
        <v>138</v>
      </c>
      <c r="D1502" s="53">
        <v>37500</v>
      </c>
      <c r="E1502" s="53">
        <f t="shared" si="23"/>
        <v>41499</v>
      </c>
      <c r="F1502" s="89" t="s">
        <v>223</v>
      </c>
      <c r="G1502" s="89">
        <v>0</v>
      </c>
      <c r="H1502" s="89" t="s">
        <v>751</v>
      </c>
      <c r="I1502" s="89">
        <v>0</v>
      </c>
      <c r="J1502" s="89" t="s">
        <v>223</v>
      </c>
      <c r="K1502" s="89">
        <v>0</v>
      </c>
      <c r="L1502" s="89" t="s">
        <v>751</v>
      </c>
      <c r="M1502" s="89">
        <v>0</v>
      </c>
      <c r="N1502" s="89" t="s">
        <v>223</v>
      </c>
      <c r="O1502" s="89">
        <v>0</v>
      </c>
      <c r="P1502" s="89" t="s">
        <v>751</v>
      </c>
      <c r="Q1502" s="89">
        <v>0</v>
      </c>
    </row>
    <row r="1503" spans="2:17">
      <c r="B1503" s="53">
        <v>1482</v>
      </c>
      <c r="C1503" s="169" t="s">
        <v>138</v>
      </c>
      <c r="D1503" s="53">
        <v>41500</v>
      </c>
      <c r="E1503" s="53">
        <f t="shared" si="23"/>
        <v>51499</v>
      </c>
      <c r="F1503" s="89" t="s">
        <v>223</v>
      </c>
      <c r="G1503" s="89">
        <v>0</v>
      </c>
      <c r="H1503" s="89" t="s">
        <v>751</v>
      </c>
      <c r="I1503" s="89">
        <v>0</v>
      </c>
      <c r="J1503" s="89" t="s">
        <v>223</v>
      </c>
      <c r="K1503" s="89">
        <v>0</v>
      </c>
      <c r="L1503" s="89" t="s">
        <v>751</v>
      </c>
      <c r="M1503" s="89">
        <v>0</v>
      </c>
      <c r="N1503" s="89" t="s">
        <v>223</v>
      </c>
      <c r="O1503" s="89">
        <v>0</v>
      </c>
      <c r="P1503" s="89" t="s">
        <v>751</v>
      </c>
      <c r="Q1503" s="89">
        <v>0</v>
      </c>
    </row>
    <row r="1504" spans="2:17">
      <c r="B1504" s="52">
        <v>1483</v>
      </c>
      <c r="C1504" s="169" t="s">
        <v>138</v>
      </c>
      <c r="D1504" s="52">
        <v>51500</v>
      </c>
      <c r="E1504" s="52">
        <f t="shared" si="23"/>
        <v>54499</v>
      </c>
      <c r="F1504" s="89" t="s">
        <v>223</v>
      </c>
      <c r="G1504" s="89">
        <v>0</v>
      </c>
      <c r="H1504" s="89" t="s">
        <v>751</v>
      </c>
      <c r="I1504" s="89">
        <v>0</v>
      </c>
      <c r="J1504" s="89" t="s">
        <v>223</v>
      </c>
      <c r="K1504" s="89">
        <v>0</v>
      </c>
      <c r="L1504" s="89" t="s">
        <v>751</v>
      </c>
      <c r="M1504" s="89">
        <v>0</v>
      </c>
      <c r="N1504" s="89" t="s">
        <v>223</v>
      </c>
      <c r="O1504" s="89">
        <v>0</v>
      </c>
      <c r="P1504" s="89" t="s">
        <v>751</v>
      </c>
      <c r="Q1504" s="89">
        <v>0</v>
      </c>
    </row>
    <row r="1505" spans="2:17">
      <c r="B1505" s="53">
        <v>1484</v>
      </c>
      <c r="C1505" s="169" t="s">
        <v>138</v>
      </c>
      <c r="D1505" s="53">
        <v>54500</v>
      </c>
      <c r="E1505" s="53">
        <f t="shared" si="23"/>
        <v>56499</v>
      </c>
      <c r="F1505" s="89" t="s">
        <v>223</v>
      </c>
      <c r="G1505" s="89">
        <v>0</v>
      </c>
      <c r="H1505" s="89" t="s">
        <v>751</v>
      </c>
      <c r="I1505" s="89">
        <v>0</v>
      </c>
      <c r="J1505" s="89" t="s">
        <v>223</v>
      </c>
      <c r="K1505" s="89">
        <v>0</v>
      </c>
      <c r="L1505" s="89" t="s">
        <v>751</v>
      </c>
      <c r="M1505" s="89">
        <v>0</v>
      </c>
      <c r="N1505" s="89" t="s">
        <v>223</v>
      </c>
      <c r="O1505" s="89">
        <v>0</v>
      </c>
      <c r="P1505" s="89" t="s">
        <v>751</v>
      </c>
      <c r="Q1505" s="89">
        <v>0</v>
      </c>
    </row>
    <row r="1506" spans="2:17">
      <c r="B1506" s="52">
        <v>1485</v>
      </c>
      <c r="C1506" s="169" t="s">
        <v>138</v>
      </c>
      <c r="D1506" s="52">
        <v>56500</v>
      </c>
      <c r="E1506" s="52">
        <f t="shared" ref="E1506:E1568" si="24">D1507-1</f>
        <v>62499</v>
      </c>
      <c r="F1506" s="89" t="s">
        <v>223</v>
      </c>
      <c r="G1506" s="89">
        <v>0</v>
      </c>
      <c r="H1506" s="89" t="s">
        <v>751</v>
      </c>
      <c r="I1506" s="89">
        <v>0</v>
      </c>
      <c r="J1506" s="89" t="s">
        <v>223</v>
      </c>
      <c r="K1506" s="89">
        <v>0</v>
      </c>
      <c r="L1506" s="89" t="s">
        <v>751</v>
      </c>
      <c r="M1506" s="89">
        <v>0</v>
      </c>
      <c r="N1506" s="89" t="s">
        <v>223</v>
      </c>
      <c r="O1506" s="89">
        <v>0</v>
      </c>
      <c r="P1506" s="89" t="s">
        <v>751</v>
      </c>
      <c r="Q1506" s="89">
        <v>0</v>
      </c>
    </row>
    <row r="1507" spans="2:17">
      <c r="B1507" s="53">
        <v>1486</v>
      </c>
      <c r="C1507" s="169" t="s">
        <v>138</v>
      </c>
      <c r="D1507" s="53">
        <v>62500</v>
      </c>
      <c r="E1507" s="53">
        <f t="shared" si="24"/>
        <v>79499</v>
      </c>
      <c r="F1507" s="89" t="s">
        <v>223</v>
      </c>
      <c r="G1507" s="89">
        <v>0</v>
      </c>
      <c r="H1507" s="89" t="s">
        <v>751</v>
      </c>
      <c r="I1507" s="89">
        <v>0</v>
      </c>
      <c r="J1507" s="89" t="s">
        <v>223</v>
      </c>
      <c r="K1507" s="89">
        <v>0</v>
      </c>
      <c r="L1507" s="89" t="s">
        <v>751</v>
      </c>
      <c r="M1507" s="89">
        <v>0</v>
      </c>
      <c r="N1507" s="89" t="s">
        <v>223</v>
      </c>
      <c r="O1507" s="89">
        <v>0</v>
      </c>
      <c r="P1507" s="89" t="s">
        <v>751</v>
      </c>
      <c r="Q1507" s="89">
        <v>0</v>
      </c>
    </row>
    <row r="1508" spans="2:17">
      <c r="B1508" s="52">
        <v>1487</v>
      </c>
      <c r="C1508" s="169" t="s">
        <v>138</v>
      </c>
      <c r="D1508" s="53">
        <v>79500</v>
      </c>
      <c r="E1508" s="53">
        <f t="shared" si="24"/>
        <v>134499</v>
      </c>
      <c r="F1508" s="89" t="s">
        <v>223</v>
      </c>
      <c r="G1508" s="89">
        <v>0</v>
      </c>
      <c r="H1508" s="89" t="s">
        <v>751</v>
      </c>
      <c r="I1508" s="89">
        <v>0</v>
      </c>
      <c r="J1508" s="89" t="s">
        <v>223</v>
      </c>
      <c r="K1508" s="89">
        <v>0</v>
      </c>
      <c r="L1508" s="89" t="s">
        <v>751</v>
      </c>
      <c r="M1508" s="89">
        <v>0</v>
      </c>
      <c r="N1508" s="89" t="s">
        <v>223</v>
      </c>
      <c r="O1508" s="89">
        <v>0</v>
      </c>
      <c r="P1508" s="89" t="s">
        <v>751</v>
      </c>
      <c r="Q1508" s="89">
        <v>0</v>
      </c>
    </row>
    <row r="1509" spans="2:17">
      <c r="B1509" s="53">
        <v>1488</v>
      </c>
      <c r="C1509" s="169" t="s">
        <v>138</v>
      </c>
      <c r="D1509" s="52">
        <v>134500</v>
      </c>
      <c r="E1509" s="52">
        <v>99999999</v>
      </c>
      <c r="F1509" s="89" t="s">
        <v>223</v>
      </c>
      <c r="G1509" s="89">
        <v>0</v>
      </c>
      <c r="H1509" s="89" t="s">
        <v>751</v>
      </c>
      <c r="I1509" s="89">
        <v>0</v>
      </c>
      <c r="J1509" s="89" t="s">
        <v>223</v>
      </c>
      <c r="K1509" s="89">
        <v>0</v>
      </c>
      <c r="L1509" s="89" t="s">
        <v>751</v>
      </c>
      <c r="M1509" s="89">
        <v>0</v>
      </c>
      <c r="N1509" s="89" t="s">
        <v>223</v>
      </c>
      <c r="O1509" s="89">
        <v>0</v>
      </c>
      <c r="P1509" s="89" t="s">
        <v>751</v>
      </c>
      <c r="Q1509" s="89">
        <v>0</v>
      </c>
    </row>
    <row r="1510" spans="2:17">
      <c r="B1510" s="52">
        <v>1489</v>
      </c>
      <c r="C1510" s="168" t="s">
        <v>139</v>
      </c>
      <c r="D1510" s="52">
        <v>0</v>
      </c>
      <c r="E1510" s="52">
        <f>D1511-1</f>
        <v>15499</v>
      </c>
      <c r="F1510" s="89" t="s">
        <v>223</v>
      </c>
      <c r="G1510" s="89">
        <v>0</v>
      </c>
      <c r="H1510" s="89" t="s">
        <v>751</v>
      </c>
      <c r="I1510" s="89">
        <v>0</v>
      </c>
      <c r="J1510" s="89" t="s">
        <v>223</v>
      </c>
      <c r="K1510" s="89">
        <v>0</v>
      </c>
      <c r="L1510" s="89" t="s">
        <v>751</v>
      </c>
      <c r="M1510" s="89">
        <v>0</v>
      </c>
      <c r="N1510" s="89" t="s">
        <v>223</v>
      </c>
      <c r="O1510" s="89">
        <v>0</v>
      </c>
      <c r="P1510" s="89" t="s">
        <v>751</v>
      </c>
      <c r="Q1510" s="89">
        <v>0</v>
      </c>
    </row>
    <row r="1511" spans="2:17">
      <c r="B1511" s="53">
        <v>1490</v>
      </c>
      <c r="C1511" s="169" t="s">
        <v>139</v>
      </c>
      <c r="D1511" s="53">
        <v>15500</v>
      </c>
      <c r="E1511" s="53">
        <f t="shared" si="24"/>
        <v>16499</v>
      </c>
      <c r="F1511" s="89" t="s">
        <v>223</v>
      </c>
      <c r="G1511" s="89">
        <v>0</v>
      </c>
      <c r="H1511" s="89" t="s">
        <v>751</v>
      </c>
      <c r="I1511" s="89">
        <v>0</v>
      </c>
      <c r="J1511" s="89" t="s">
        <v>223</v>
      </c>
      <c r="K1511" s="89">
        <v>0</v>
      </c>
      <c r="L1511" s="89" t="s">
        <v>751</v>
      </c>
      <c r="M1511" s="89">
        <v>0</v>
      </c>
      <c r="N1511" s="89" t="s">
        <v>223</v>
      </c>
      <c r="O1511" s="89">
        <v>0</v>
      </c>
      <c r="P1511" s="89" t="s">
        <v>751</v>
      </c>
      <c r="Q1511" s="89">
        <v>0</v>
      </c>
    </row>
    <row r="1512" spans="2:17">
      <c r="B1512" s="52">
        <v>1491</v>
      </c>
      <c r="C1512" s="169" t="s">
        <v>139</v>
      </c>
      <c r="D1512" s="53">
        <v>16500</v>
      </c>
      <c r="E1512" s="53">
        <f t="shared" si="24"/>
        <v>29499</v>
      </c>
      <c r="F1512" s="89" t="s">
        <v>223</v>
      </c>
      <c r="G1512" s="89">
        <v>0</v>
      </c>
      <c r="H1512" s="89" t="s">
        <v>751</v>
      </c>
      <c r="I1512" s="89">
        <v>0</v>
      </c>
      <c r="J1512" s="89" t="s">
        <v>223</v>
      </c>
      <c r="K1512" s="89">
        <v>0</v>
      </c>
      <c r="L1512" s="89" t="s">
        <v>751</v>
      </c>
      <c r="M1512" s="89">
        <v>0</v>
      </c>
      <c r="N1512" s="89" t="s">
        <v>223</v>
      </c>
      <c r="O1512" s="89">
        <v>0</v>
      </c>
      <c r="P1512" s="89" t="s">
        <v>751</v>
      </c>
      <c r="Q1512" s="89">
        <v>0</v>
      </c>
    </row>
    <row r="1513" spans="2:17">
      <c r="B1513" s="53">
        <v>1492</v>
      </c>
      <c r="C1513" s="169" t="s">
        <v>139</v>
      </c>
      <c r="D1513" s="52">
        <v>29500</v>
      </c>
      <c r="E1513" s="52">
        <f t="shared" si="24"/>
        <v>37499</v>
      </c>
      <c r="F1513" s="89" t="s">
        <v>223</v>
      </c>
      <c r="G1513" s="89">
        <v>0</v>
      </c>
      <c r="H1513" s="89" t="s">
        <v>751</v>
      </c>
      <c r="I1513" s="89">
        <v>0</v>
      </c>
      <c r="J1513" s="89" t="s">
        <v>223</v>
      </c>
      <c r="K1513" s="89">
        <v>0</v>
      </c>
      <c r="L1513" s="89" t="s">
        <v>751</v>
      </c>
      <c r="M1513" s="89">
        <v>0</v>
      </c>
      <c r="N1513" s="89" t="s">
        <v>223</v>
      </c>
      <c r="O1513" s="89">
        <v>0</v>
      </c>
      <c r="P1513" s="89" t="s">
        <v>751</v>
      </c>
      <c r="Q1513" s="89">
        <v>0</v>
      </c>
    </row>
    <row r="1514" spans="2:17">
      <c r="B1514" s="52">
        <v>1493</v>
      </c>
      <c r="C1514" s="169" t="s">
        <v>139</v>
      </c>
      <c r="D1514" s="53">
        <v>37500</v>
      </c>
      <c r="E1514" s="53">
        <f t="shared" si="24"/>
        <v>41499</v>
      </c>
      <c r="F1514" s="89" t="s">
        <v>223</v>
      </c>
      <c r="G1514" s="89">
        <v>0</v>
      </c>
      <c r="H1514" s="89" t="s">
        <v>751</v>
      </c>
      <c r="I1514" s="89">
        <v>0</v>
      </c>
      <c r="J1514" s="89" t="s">
        <v>223</v>
      </c>
      <c r="K1514" s="89">
        <v>0</v>
      </c>
      <c r="L1514" s="89" t="s">
        <v>751</v>
      </c>
      <c r="M1514" s="89">
        <v>0</v>
      </c>
      <c r="N1514" s="89" t="s">
        <v>223</v>
      </c>
      <c r="O1514" s="89">
        <v>0</v>
      </c>
      <c r="P1514" s="89" t="s">
        <v>751</v>
      </c>
      <c r="Q1514" s="89">
        <v>0</v>
      </c>
    </row>
    <row r="1515" spans="2:17">
      <c r="B1515" s="53">
        <v>1494</v>
      </c>
      <c r="C1515" s="169" t="s">
        <v>139</v>
      </c>
      <c r="D1515" s="53">
        <v>41500</v>
      </c>
      <c r="E1515" s="53">
        <f t="shared" si="24"/>
        <v>51499</v>
      </c>
      <c r="F1515" s="89" t="s">
        <v>223</v>
      </c>
      <c r="G1515" s="89">
        <v>0</v>
      </c>
      <c r="H1515" s="89" t="s">
        <v>751</v>
      </c>
      <c r="I1515" s="89">
        <v>0</v>
      </c>
      <c r="J1515" s="89" t="s">
        <v>223</v>
      </c>
      <c r="K1515" s="89">
        <v>0</v>
      </c>
      <c r="L1515" s="89" t="s">
        <v>751</v>
      </c>
      <c r="M1515" s="89">
        <v>0</v>
      </c>
      <c r="N1515" s="89" t="s">
        <v>223</v>
      </c>
      <c r="O1515" s="89">
        <v>0</v>
      </c>
      <c r="P1515" s="89" t="s">
        <v>751</v>
      </c>
      <c r="Q1515" s="89">
        <v>0</v>
      </c>
    </row>
    <row r="1516" spans="2:17">
      <c r="B1516" s="52">
        <v>1495</v>
      </c>
      <c r="C1516" s="169" t="s">
        <v>139</v>
      </c>
      <c r="D1516" s="52">
        <v>51500</v>
      </c>
      <c r="E1516" s="52">
        <f t="shared" si="24"/>
        <v>54499</v>
      </c>
      <c r="F1516" s="89" t="s">
        <v>223</v>
      </c>
      <c r="G1516" s="89">
        <v>0</v>
      </c>
      <c r="H1516" s="89" t="s">
        <v>751</v>
      </c>
      <c r="I1516" s="89">
        <v>0</v>
      </c>
      <c r="J1516" s="89" t="s">
        <v>223</v>
      </c>
      <c r="K1516" s="89">
        <v>0</v>
      </c>
      <c r="L1516" s="89" t="s">
        <v>751</v>
      </c>
      <c r="M1516" s="89">
        <v>0</v>
      </c>
      <c r="N1516" s="89" t="s">
        <v>223</v>
      </c>
      <c r="O1516" s="89">
        <v>0</v>
      </c>
      <c r="P1516" s="89" t="s">
        <v>751</v>
      </c>
      <c r="Q1516" s="89">
        <v>0</v>
      </c>
    </row>
    <row r="1517" spans="2:17">
      <c r="B1517" s="53">
        <v>1496</v>
      </c>
      <c r="C1517" s="169" t="s">
        <v>139</v>
      </c>
      <c r="D1517" s="53">
        <v>54500</v>
      </c>
      <c r="E1517" s="53">
        <f t="shared" si="24"/>
        <v>56499</v>
      </c>
      <c r="F1517" s="89" t="s">
        <v>223</v>
      </c>
      <c r="G1517" s="89">
        <v>0</v>
      </c>
      <c r="H1517" s="89" t="s">
        <v>751</v>
      </c>
      <c r="I1517" s="89">
        <v>0</v>
      </c>
      <c r="J1517" s="89" t="s">
        <v>223</v>
      </c>
      <c r="K1517" s="89">
        <v>0</v>
      </c>
      <c r="L1517" s="89" t="s">
        <v>751</v>
      </c>
      <c r="M1517" s="89">
        <v>0</v>
      </c>
      <c r="N1517" s="89" t="s">
        <v>223</v>
      </c>
      <c r="O1517" s="89">
        <v>0</v>
      </c>
      <c r="P1517" s="89" t="s">
        <v>751</v>
      </c>
      <c r="Q1517" s="89">
        <v>0</v>
      </c>
    </row>
    <row r="1518" spans="2:17">
      <c r="B1518" s="52">
        <v>1497</v>
      </c>
      <c r="C1518" s="169" t="s">
        <v>139</v>
      </c>
      <c r="D1518" s="52">
        <v>56500</v>
      </c>
      <c r="E1518" s="52">
        <f t="shared" si="24"/>
        <v>62499</v>
      </c>
      <c r="F1518" s="89" t="s">
        <v>223</v>
      </c>
      <c r="G1518" s="89">
        <v>0</v>
      </c>
      <c r="H1518" s="89" t="s">
        <v>751</v>
      </c>
      <c r="I1518" s="89">
        <v>0</v>
      </c>
      <c r="J1518" s="89" t="s">
        <v>223</v>
      </c>
      <c r="K1518" s="89">
        <v>0</v>
      </c>
      <c r="L1518" s="89" t="s">
        <v>751</v>
      </c>
      <c r="M1518" s="89">
        <v>0</v>
      </c>
      <c r="N1518" s="89" t="s">
        <v>223</v>
      </c>
      <c r="O1518" s="89">
        <v>0</v>
      </c>
      <c r="P1518" s="89" t="s">
        <v>751</v>
      </c>
      <c r="Q1518" s="89">
        <v>0</v>
      </c>
    </row>
    <row r="1519" spans="2:17">
      <c r="B1519" s="53">
        <v>1498</v>
      </c>
      <c r="C1519" s="169" t="s">
        <v>139</v>
      </c>
      <c r="D1519" s="53">
        <v>62500</v>
      </c>
      <c r="E1519" s="53">
        <f t="shared" si="24"/>
        <v>79499</v>
      </c>
      <c r="F1519" s="89" t="s">
        <v>223</v>
      </c>
      <c r="G1519" s="89">
        <v>0</v>
      </c>
      <c r="H1519" s="89" t="s">
        <v>751</v>
      </c>
      <c r="I1519" s="89">
        <v>0</v>
      </c>
      <c r="J1519" s="89" t="s">
        <v>223</v>
      </c>
      <c r="K1519" s="89">
        <v>0</v>
      </c>
      <c r="L1519" s="89" t="s">
        <v>751</v>
      </c>
      <c r="M1519" s="89">
        <v>0</v>
      </c>
      <c r="N1519" s="89" t="s">
        <v>223</v>
      </c>
      <c r="O1519" s="89">
        <v>0</v>
      </c>
      <c r="P1519" s="89" t="s">
        <v>751</v>
      </c>
      <c r="Q1519" s="89">
        <v>0</v>
      </c>
    </row>
    <row r="1520" spans="2:17">
      <c r="B1520" s="52">
        <v>1499</v>
      </c>
      <c r="C1520" s="169" t="s">
        <v>139</v>
      </c>
      <c r="D1520" s="53">
        <v>79500</v>
      </c>
      <c r="E1520" s="53">
        <f t="shared" si="24"/>
        <v>134499</v>
      </c>
      <c r="F1520" s="89" t="s">
        <v>223</v>
      </c>
      <c r="G1520" s="89">
        <v>0</v>
      </c>
      <c r="H1520" s="89" t="s">
        <v>751</v>
      </c>
      <c r="I1520" s="89">
        <v>0</v>
      </c>
      <c r="J1520" s="89" t="s">
        <v>223</v>
      </c>
      <c r="K1520" s="89">
        <v>0</v>
      </c>
      <c r="L1520" s="89" t="s">
        <v>751</v>
      </c>
      <c r="M1520" s="89">
        <v>0</v>
      </c>
      <c r="N1520" s="89" t="s">
        <v>223</v>
      </c>
      <c r="O1520" s="89">
        <v>0</v>
      </c>
      <c r="P1520" s="89" t="s">
        <v>751</v>
      </c>
      <c r="Q1520" s="89">
        <v>0</v>
      </c>
    </row>
    <row r="1521" spans="2:17">
      <c r="B1521" s="53">
        <v>1500</v>
      </c>
      <c r="C1521" s="169" t="s">
        <v>139</v>
      </c>
      <c r="D1521" s="52">
        <v>134500</v>
      </c>
      <c r="E1521" s="52">
        <v>99999999</v>
      </c>
      <c r="F1521" s="89" t="s">
        <v>223</v>
      </c>
      <c r="G1521" s="89">
        <v>0</v>
      </c>
      <c r="H1521" s="89" t="s">
        <v>751</v>
      </c>
      <c r="I1521" s="89">
        <v>0</v>
      </c>
      <c r="J1521" s="89" t="s">
        <v>223</v>
      </c>
      <c r="K1521" s="89">
        <v>0</v>
      </c>
      <c r="L1521" s="89" t="s">
        <v>751</v>
      </c>
      <c r="M1521" s="89">
        <v>0</v>
      </c>
      <c r="N1521" s="89" t="s">
        <v>223</v>
      </c>
      <c r="O1521" s="89">
        <v>0</v>
      </c>
      <c r="P1521" s="89" t="s">
        <v>751</v>
      </c>
      <c r="Q1521" s="89">
        <v>0</v>
      </c>
    </row>
    <row r="1522" spans="2:17">
      <c r="B1522" s="52">
        <v>1501</v>
      </c>
      <c r="C1522" s="168" t="s">
        <v>140</v>
      </c>
      <c r="D1522" s="52">
        <v>0</v>
      </c>
      <c r="E1522" s="52">
        <f>D1523-1</f>
        <v>15499</v>
      </c>
      <c r="F1522" s="89" t="s">
        <v>223</v>
      </c>
      <c r="G1522" s="89">
        <v>0</v>
      </c>
      <c r="H1522" s="89" t="s">
        <v>751</v>
      </c>
      <c r="I1522" s="89">
        <v>0</v>
      </c>
      <c r="J1522" s="89" t="s">
        <v>223</v>
      </c>
      <c r="K1522" s="89">
        <v>0</v>
      </c>
      <c r="L1522" s="89" t="s">
        <v>751</v>
      </c>
      <c r="M1522" s="89">
        <v>0</v>
      </c>
      <c r="N1522" s="89" t="s">
        <v>223</v>
      </c>
      <c r="O1522" s="89">
        <v>0</v>
      </c>
      <c r="P1522" s="89" t="s">
        <v>751</v>
      </c>
      <c r="Q1522" s="89">
        <v>0</v>
      </c>
    </row>
    <row r="1523" spans="2:17">
      <c r="B1523" s="53">
        <v>1502</v>
      </c>
      <c r="C1523" s="169" t="s">
        <v>140</v>
      </c>
      <c r="D1523" s="53">
        <v>15500</v>
      </c>
      <c r="E1523" s="53">
        <f t="shared" si="24"/>
        <v>16499</v>
      </c>
      <c r="F1523" s="89" t="s">
        <v>223</v>
      </c>
      <c r="G1523" s="89">
        <v>0</v>
      </c>
      <c r="H1523" s="89" t="s">
        <v>751</v>
      </c>
      <c r="I1523" s="89">
        <v>0</v>
      </c>
      <c r="J1523" s="89" t="s">
        <v>223</v>
      </c>
      <c r="K1523" s="89">
        <v>0</v>
      </c>
      <c r="L1523" s="89" t="s">
        <v>751</v>
      </c>
      <c r="M1523" s="89">
        <v>0</v>
      </c>
      <c r="N1523" s="89" t="s">
        <v>223</v>
      </c>
      <c r="O1523" s="89">
        <v>0</v>
      </c>
      <c r="P1523" s="89" t="s">
        <v>751</v>
      </c>
      <c r="Q1523" s="89">
        <v>0</v>
      </c>
    </row>
    <row r="1524" spans="2:17">
      <c r="B1524" s="52">
        <v>1503</v>
      </c>
      <c r="C1524" s="169" t="s">
        <v>140</v>
      </c>
      <c r="D1524" s="53">
        <v>16500</v>
      </c>
      <c r="E1524" s="53">
        <f t="shared" si="24"/>
        <v>29499</v>
      </c>
      <c r="F1524" s="89" t="s">
        <v>223</v>
      </c>
      <c r="G1524" s="89">
        <v>0</v>
      </c>
      <c r="H1524" s="89" t="s">
        <v>751</v>
      </c>
      <c r="I1524" s="89">
        <v>0</v>
      </c>
      <c r="J1524" s="89" t="s">
        <v>223</v>
      </c>
      <c r="K1524" s="89">
        <v>0</v>
      </c>
      <c r="L1524" s="89" t="s">
        <v>751</v>
      </c>
      <c r="M1524" s="89">
        <v>0</v>
      </c>
      <c r="N1524" s="89" t="s">
        <v>223</v>
      </c>
      <c r="O1524" s="89">
        <v>0</v>
      </c>
      <c r="P1524" s="89" t="s">
        <v>751</v>
      </c>
      <c r="Q1524" s="89">
        <v>0</v>
      </c>
    </row>
    <row r="1525" spans="2:17">
      <c r="B1525" s="53">
        <v>1504</v>
      </c>
      <c r="C1525" s="169" t="s">
        <v>140</v>
      </c>
      <c r="D1525" s="52">
        <v>29500</v>
      </c>
      <c r="E1525" s="52">
        <f t="shared" si="24"/>
        <v>37499</v>
      </c>
      <c r="F1525" s="89" t="s">
        <v>223</v>
      </c>
      <c r="G1525" s="89">
        <v>0</v>
      </c>
      <c r="H1525" s="89" t="s">
        <v>751</v>
      </c>
      <c r="I1525" s="89">
        <v>0</v>
      </c>
      <c r="J1525" s="89" t="s">
        <v>223</v>
      </c>
      <c r="K1525" s="89">
        <v>0</v>
      </c>
      <c r="L1525" s="89" t="s">
        <v>751</v>
      </c>
      <c r="M1525" s="89">
        <v>0</v>
      </c>
      <c r="N1525" s="89" t="s">
        <v>223</v>
      </c>
      <c r="O1525" s="89">
        <v>0</v>
      </c>
      <c r="P1525" s="89" t="s">
        <v>751</v>
      </c>
      <c r="Q1525" s="89">
        <v>0</v>
      </c>
    </row>
    <row r="1526" spans="2:17">
      <c r="B1526" s="52">
        <v>1505</v>
      </c>
      <c r="C1526" s="169" t="s">
        <v>140</v>
      </c>
      <c r="D1526" s="53">
        <v>37500</v>
      </c>
      <c r="E1526" s="53">
        <f t="shared" si="24"/>
        <v>41499</v>
      </c>
      <c r="F1526" s="89" t="s">
        <v>223</v>
      </c>
      <c r="G1526" s="89">
        <v>0</v>
      </c>
      <c r="H1526" s="89" t="s">
        <v>751</v>
      </c>
      <c r="I1526" s="89">
        <v>0</v>
      </c>
      <c r="J1526" s="89" t="s">
        <v>223</v>
      </c>
      <c r="K1526" s="89">
        <v>0</v>
      </c>
      <c r="L1526" s="89" t="s">
        <v>751</v>
      </c>
      <c r="M1526" s="89">
        <v>0</v>
      </c>
      <c r="N1526" s="89" t="s">
        <v>223</v>
      </c>
      <c r="O1526" s="89">
        <v>0</v>
      </c>
      <c r="P1526" s="89" t="s">
        <v>751</v>
      </c>
      <c r="Q1526" s="89">
        <v>0</v>
      </c>
    </row>
    <row r="1527" spans="2:17">
      <c r="B1527" s="53">
        <v>1506</v>
      </c>
      <c r="C1527" s="169" t="s">
        <v>140</v>
      </c>
      <c r="D1527" s="53">
        <v>41500</v>
      </c>
      <c r="E1527" s="53">
        <f t="shared" si="24"/>
        <v>51499</v>
      </c>
      <c r="F1527" s="89" t="s">
        <v>223</v>
      </c>
      <c r="G1527" s="89">
        <v>0</v>
      </c>
      <c r="H1527" s="89" t="s">
        <v>751</v>
      </c>
      <c r="I1527" s="89">
        <v>0</v>
      </c>
      <c r="J1527" s="89" t="s">
        <v>223</v>
      </c>
      <c r="K1527" s="89">
        <v>0</v>
      </c>
      <c r="L1527" s="89" t="s">
        <v>751</v>
      </c>
      <c r="M1527" s="89">
        <v>0</v>
      </c>
      <c r="N1527" s="89" t="s">
        <v>223</v>
      </c>
      <c r="O1527" s="89">
        <v>0</v>
      </c>
      <c r="P1527" s="89" t="s">
        <v>751</v>
      </c>
      <c r="Q1527" s="89">
        <v>0</v>
      </c>
    </row>
    <row r="1528" spans="2:17">
      <c r="B1528" s="52">
        <v>1507</v>
      </c>
      <c r="C1528" s="169" t="s">
        <v>140</v>
      </c>
      <c r="D1528" s="52">
        <v>51500</v>
      </c>
      <c r="E1528" s="52">
        <f t="shared" si="24"/>
        <v>54499</v>
      </c>
      <c r="F1528" s="89" t="s">
        <v>223</v>
      </c>
      <c r="G1528" s="89">
        <v>0</v>
      </c>
      <c r="H1528" s="89" t="s">
        <v>751</v>
      </c>
      <c r="I1528" s="89">
        <v>0</v>
      </c>
      <c r="J1528" s="89" t="s">
        <v>223</v>
      </c>
      <c r="K1528" s="89">
        <v>0</v>
      </c>
      <c r="L1528" s="89" t="s">
        <v>751</v>
      </c>
      <c r="M1528" s="89">
        <v>0</v>
      </c>
      <c r="N1528" s="89" t="s">
        <v>223</v>
      </c>
      <c r="O1528" s="89">
        <v>0</v>
      </c>
      <c r="P1528" s="89" t="s">
        <v>751</v>
      </c>
      <c r="Q1528" s="89">
        <v>0</v>
      </c>
    </row>
    <row r="1529" spans="2:17">
      <c r="B1529" s="53">
        <v>1508</v>
      </c>
      <c r="C1529" s="169" t="s">
        <v>140</v>
      </c>
      <c r="D1529" s="53">
        <v>54500</v>
      </c>
      <c r="E1529" s="53">
        <f t="shared" si="24"/>
        <v>56499</v>
      </c>
      <c r="F1529" s="89" t="s">
        <v>223</v>
      </c>
      <c r="G1529" s="89">
        <v>0</v>
      </c>
      <c r="H1529" s="89" t="s">
        <v>751</v>
      </c>
      <c r="I1529" s="89">
        <v>0</v>
      </c>
      <c r="J1529" s="89" t="s">
        <v>223</v>
      </c>
      <c r="K1529" s="89">
        <v>0</v>
      </c>
      <c r="L1529" s="89" t="s">
        <v>751</v>
      </c>
      <c r="M1529" s="89">
        <v>0</v>
      </c>
      <c r="N1529" s="89" t="s">
        <v>223</v>
      </c>
      <c r="O1529" s="89">
        <v>0</v>
      </c>
      <c r="P1529" s="89" t="s">
        <v>751</v>
      </c>
      <c r="Q1529" s="89">
        <v>0</v>
      </c>
    </row>
    <row r="1530" spans="2:17">
      <c r="B1530" s="52">
        <v>1509</v>
      </c>
      <c r="C1530" s="169" t="s">
        <v>140</v>
      </c>
      <c r="D1530" s="52">
        <v>56500</v>
      </c>
      <c r="E1530" s="52">
        <f t="shared" si="24"/>
        <v>62499</v>
      </c>
      <c r="F1530" s="89" t="s">
        <v>223</v>
      </c>
      <c r="G1530" s="89">
        <v>0</v>
      </c>
      <c r="H1530" s="89" t="s">
        <v>751</v>
      </c>
      <c r="I1530" s="89">
        <v>0</v>
      </c>
      <c r="J1530" s="89" t="s">
        <v>223</v>
      </c>
      <c r="K1530" s="89">
        <v>0</v>
      </c>
      <c r="L1530" s="89" t="s">
        <v>751</v>
      </c>
      <c r="M1530" s="89">
        <v>0</v>
      </c>
      <c r="N1530" s="89" t="s">
        <v>223</v>
      </c>
      <c r="O1530" s="89">
        <v>0</v>
      </c>
      <c r="P1530" s="89" t="s">
        <v>751</v>
      </c>
      <c r="Q1530" s="89">
        <v>0</v>
      </c>
    </row>
    <row r="1531" spans="2:17">
      <c r="B1531" s="53">
        <v>1510</v>
      </c>
      <c r="C1531" s="169" t="s">
        <v>140</v>
      </c>
      <c r="D1531" s="53">
        <v>62500</v>
      </c>
      <c r="E1531" s="53">
        <f t="shared" si="24"/>
        <v>79499</v>
      </c>
      <c r="F1531" s="89" t="s">
        <v>223</v>
      </c>
      <c r="G1531" s="89">
        <v>0</v>
      </c>
      <c r="H1531" s="89" t="s">
        <v>751</v>
      </c>
      <c r="I1531" s="89">
        <v>0</v>
      </c>
      <c r="J1531" s="89" t="s">
        <v>223</v>
      </c>
      <c r="K1531" s="89">
        <v>0</v>
      </c>
      <c r="L1531" s="89" t="s">
        <v>751</v>
      </c>
      <c r="M1531" s="89">
        <v>0</v>
      </c>
      <c r="N1531" s="89" t="s">
        <v>223</v>
      </c>
      <c r="O1531" s="89">
        <v>0</v>
      </c>
      <c r="P1531" s="89" t="s">
        <v>751</v>
      </c>
      <c r="Q1531" s="89">
        <v>0</v>
      </c>
    </row>
    <row r="1532" spans="2:17">
      <c r="B1532" s="52">
        <v>1511</v>
      </c>
      <c r="C1532" s="169" t="s">
        <v>140</v>
      </c>
      <c r="D1532" s="53">
        <v>79500</v>
      </c>
      <c r="E1532" s="53">
        <f t="shared" si="24"/>
        <v>134499</v>
      </c>
      <c r="F1532" s="89" t="s">
        <v>223</v>
      </c>
      <c r="G1532" s="89">
        <v>0</v>
      </c>
      <c r="H1532" s="89" t="s">
        <v>751</v>
      </c>
      <c r="I1532" s="89">
        <v>0</v>
      </c>
      <c r="J1532" s="89" t="s">
        <v>223</v>
      </c>
      <c r="K1532" s="89">
        <v>0</v>
      </c>
      <c r="L1532" s="89" t="s">
        <v>751</v>
      </c>
      <c r="M1532" s="89">
        <v>0</v>
      </c>
      <c r="N1532" s="89" t="s">
        <v>223</v>
      </c>
      <c r="O1532" s="89">
        <v>0</v>
      </c>
      <c r="P1532" s="89" t="s">
        <v>751</v>
      </c>
      <c r="Q1532" s="89">
        <v>0</v>
      </c>
    </row>
    <row r="1533" spans="2:17">
      <c r="B1533" s="53">
        <v>1512</v>
      </c>
      <c r="C1533" s="169" t="s">
        <v>140</v>
      </c>
      <c r="D1533" s="52">
        <v>134500</v>
      </c>
      <c r="E1533" s="52">
        <v>99999999</v>
      </c>
      <c r="F1533" s="89" t="s">
        <v>223</v>
      </c>
      <c r="G1533" s="89">
        <v>0</v>
      </c>
      <c r="H1533" s="89" t="s">
        <v>751</v>
      </c>
      <c r="I1533" s="89">
        <v>0</v>
      </c>
      <c r="J1533" s="89" t="s">
        <v>223</v>
      </c>
      <c r="K1533" s="89">
        <v>0</v>
      </c>
      <c r="L1533" s="89" t="s">
        <v>751</v>
      </c>
      <c r="M1533" s="89">
        <v>0</v>
      </c>
      <c r="N1533" s="89" t="s">
        <v>223</v>
      </c>
      <c r="O1533" s="89">
        <v>0</v>
      </c>
      <c r="P1533" s="89" t="s">
        <v>751</v>
      </c>
      <c r="Q1533" s="89">
        <v>0</v>
      </c>
    </row>
    <row r="1534" spans="2:17">
      <c r="B1534" s="52">
        <v>1513</v>
      </c>
      <c r="C1534" s="168" t="s">
        <v>141</v>
      </c>
      <c r="D1534" s="52">
        <v>0</v>
      </c>
      <c r="E1534" s="52">
        <f>D1535-1</f>
        <v>15499</v>
      </c>
      <c r="F1534" s="89" t="s">
        <v>223</v>
      </c>
      <c r="G1534" s="89">
        <v>0</v>
      </c>
      <c r="H1534" s="89" t="s">
        <v>751</v>
      </c>
      <c r="I1534" s="89">
        <v>0</v>
      </c>
      <c r="J1534" s="89" t="s">
        <v>223</v>
      </c>
      <c r="K1534" s="89">
        <v>0</v>
      </c>
      <c r="L1534" s="89" t="s">
        <v>751</v>
      </c>
      <c r="M1534" s="89">
        <v>0</v>
      </c>
      <c r="N1534" s="89" t="s">
        <v>223</v>
      </c>
      <c r="O1534" s="89">
        <v>0</v>
      </c>
      <c r="P1534" s="89" t="s">
        <v>751</v>
      </c>
      <c r="Q1534" s="89">
        <v>0</v>
      </c>
    </row>
    <row r="1535" spans="2:17">
      <c r="B1535" s="53">
        <v>1514</v>
      </c>
      <c r="C1535" s="169" t="s">
        <v>141</v>
      </c>
      <c r="D1535" s="53">
        <v>15500</v>
      </c>
      <c r="E1535" s="53">
        <f t="shared" si="24"/>
        <v>16499</v>
      </c>
      <c r="F1535" s="89" t="s">
        <v>223</v>
      </c>
      <c r="G1535" s="89">
        <v>0</v>
      </c>
      <c r="H1535" s="89" t="s">
        <v>751</v>
      </c>
      <c r="I1535" s="89">
        <v>0</v>
      </c>
      <c r="J1535" s="89" t="s">
        <v>223</v>
      </c>
      <c r="K1535" s="89">
        <v>0</v>
      </c>
      <c r="L1535" s="89" t="s">
        <v>751</v>
      </c>
      <c r="M1535" s="89">
        <v>0</v>
      </c>
      <c r="N1535" s="89" t="s">
        <v>223</v>
      </c>
      <c r="O1535" s="89">
        <v>0</v>
      </c>
      <c r="P1535" s="89" t="s">
        <v>751</v>
      </c>
      <c r="Q1535" s="89">
        <v>0</v>
      </c>
    </row>
    <row r="1536" spans="2:17">
      <c r="B1536" s="52">
        <v>1515</v>
      </c>
      <c r="C1536" s="169" t="s">
        <v>141</v>
      </c>
      <c r="D1536" s="53">
        <v>16500</v>
      </c>
      <c r="E1536" s="53">
        <f t="shared" si="24"/>
        <v>29499</v>
      </c>
      <c r="F1536" s="89" t="s">
        <v>223</v>
      </c>
      <c r="G1536" s="89">
        <v>0</v>
      </c>
      <c r="H1536" s="89" t="s">
        <v>751</v>
      </c>
      <c r="I1536" s="89">
        <v>0</v>
      </c>
      <c r="J1536" s="89" t="s">
        <v>223</v>
      </c>
      <c r="K1536" s="89">
        <v>0</v>
      </c>
      <c r="L1536" s="89" t="s">
        <v>751</v>
      </c>
      <c r="M1536" s="89">
        <v>0</v>
      </c>
      <c r="N1536" s="89" t="s">
        <v>223</v>
      </c>
      <c r="O1536" s="89">
        <v>0</v>
      </c>
      <c r="P1536" s="89" t="s">
        <v>751</v>
      </c>
      <c r="Q1536" s="89">
        <v>0</v>
      </c>
    </row>
    <row r="1537" spans="2:17">
      <c r="B1537" s="53">
        <v>1516</v>
      </c>
      <c r="C1537" s="169" t="s">
        <v>141</v>
      </c>
      <c r="D1537" s="52">
        <v>29500</v>
      </c>
      <c r="E1537" s="52">
        <f t="shared" si="24"/>
        <v>37499</v>
      </c>
      <c r="F1537" s="89" t="s">
        <v>223</v>
      </c>
      <c r="G1537" s="89">
        <v>0</v>
      </c>
      <c r="H1537" s="89" t="s">
        <v>751</v>
      </c>
      <c r="I1537" s="89">
        <v>0</v>
      </c>
      <c r="J1537" s="89" t="s">
        <v>223</v>
      </c>
      <c r="K1537" s="89">
        <v>0</v>
      </c>
      <c r="L1537" s="89" t="s">
        <v>751</v>
      </c>
      <c r="M1537" s="89">
        <v>0</v>
      </c>
      <c r="N1537" s="89" t="s">
        <v>223</v>
      </c>
      <c r="O1537" s="89">
        <v>0</v>
      </c>
      <c r="P1537" s="89" t="s">
        <v>751</v>
      </c>
      <c r="Q1537" s="89">
        <v>0</v>
      </c>
    </row>
    <row r="1538" spans="2:17">
      <c r="B1538" s="52">
        <v>1517</v>
      </c>
      <c r="C1538" s="169" t="s">
        <v>141</v>
      </c>
      <c r="D1538" s="53">
        <v>37500</v>
      </c>
      <c r="E1538" s="53">
        <f t="shared" si="24"/>
        <v>41499</v>
      </c>
      <c r="F1538" s="89" t="s">
        <v>223</v>
      </c>
      <c r="G1538" s="89">
        <v>0</v>
      </c>
      <c r="H1538" s="89" t="s">
        <v>751</v>
      </c>
      <c r="I1538" s="89">
        <v>0</v>
      </c>
      <c r="J1538" s="89" t="s">
        <v>223</v>
      </c>
      <c r="K1538" s="89">
        <v>0</v>
      </c>
      <c r="L1538" s="89" t="s">
        <v>751</v>
      </c>
      <c r="M1538" s="89">
        <v>0</v>
      </c>
      <c r="N1538" s="89" t="s">
        <v>223</v>
      </c>
      <c r="O1538" s="89">
        <v>0</v>
      </c>
      <c r="P1538" s="89" t="s">
        <v>751</v>
      </c>
      <c r="Q1538" s="89">
        <v>0</v>
      </c>
    </row>
    <row r="1539" spans="2:17">
      <c r="B1539" s="53">
        <v>1518</v>
      </c>
      <c r="C1539" s="169" t="s">
        <v>141</v>
      </c>
      <c r="D1539" s="53">
        <v>41500</v>
      </c>
      <c r="E1539" s="53">
        <f t="shared" si="24"/>
        <v>51499</v>
      </c>
      <c r="F1539" s="89" t="s">
        <v>223</v>
      </c>
      <c r="G1539" s="89">
        <v>0</v>
      </c>
      <c r="H1539" s="89" t="s">
        <v>751</v>
      </c>
      <c r="I1539" s="89">
        <v>0</v>
      </c>
      <c r="J1539" s="89" t="s">
        <v>223</v>
      </c>
      <c r="K1539" s="89">
        <v>0</v>
      </c>
      <c r="L1539" s="89" t="s">
        <v>751</v>
      </c>
      <c r="M1539" s="89">
        <v>0</v>
      </c>
      <c r="N1539" s="89" t="s">
        <v>223</v>
      </c>
      <c r="O1539" s="89">
        <v>0</v>
      </c>
      <c r="P1539" s="89" t="s">
        <v>751</v>
      </c>
      <c r="Q1539" s="89">
        <v>0</v>
      </c>
    </row>
    <row r="1540" spans="2:17">
      <c r="B1540" s="52">
        <v>1519</v>
      </c>
      <c r="C1540" s="169" t="s">
        <v>141</v>
      </c>
      <c r="D1540" s="52">
        <v>51500</v>
      </c>
      <c r="E1540" s="52">
        <f t="shared" si="24"/>
        <v>54499</v>
      </c>
      <c r="F1540" s="89" t="s">
        <v>223</v>
      </c>
      <c r="G1540" s="89">
        <v>0</v>
      </c>
      <c r="H1540" s="89" t="s">
        <v>751</v>
      </c>
      <c r="I1540" s="89">
        <v>0</v>
      </c>
      <c r="J1540" s="89" t="s">
        <v>223</v>
      </c>
      <c r="K1540" s="89">
        <v>0</v>
      </c>
      <c r="L1540" s="89" t="s">
        <v>751</v>
      </c>
      <c r="M1540" s="89">
        <v>0</v>
      </c>
      <c r="N1540" s="89" t="s">
        <v>223</v>
      </c>
      <c r="O1540" s="89">
        <v>0</v>
      </c>
      <c r="P1540" s="89" t="s">
        <v>751</v>
      </c>
      <c r="Q1540" s="89">
        <v>0</v>
      </c>
    </row>
    <row r="1541" spans="2:17">
      <c r="B1541" s="53">
        <v>1520</v>
      </c>
      <c r="C1541" s="169" t="s">
        <v>141</v>
      </c>
      <c r="D1541" s="53">
        <v>54500</v>
      </c>
      <c r="E1541" s="53">
        <f t="shared" si="24"/>
        <v>56499</v>
      </c>
      <c r="F1541" s="89" t="s">
        <v>223</v>
      </c>
      <c r="G1541" s="89">
        <v>0</v>
      </c>
      <c r="H1541" s="89" t="s">
        <v>751</v>
      </c>
      <c r="I1541" s="89">
        <v>0</v>
      </c>
      <c r="J1541" s="89" t="s">
        <v>223</v>
      </c>
      <c r="K1541" s="89">
        <v>0</v>
      </c>
      <c r="L1541" s="89" t="s">
        <v>751</v>
      </c>
      <c r="M1541" s="89">
        <v>0</v>
      </c>
      <c r="N1541" s="89" t="s">
        <v>223</v>
      </c>
      <c r="O1541" s="89">
        <v>0</v>
      </c>
      <c r="P1541" s="89" t="s">
        <v>751</v>
      </c>
      <c r="Q1541" s="89">
        <v>0</v>
      </c>
    </row>
    <row r="1542" spans="2:17">
      <c r="B1542" s="52">
        <v>1521</v>
      </c>
      <c r="C1542" s="169" t="s">
        <v>141</v>
      </c>
      <c r="D1542" s="52">
        <v>56500</v>
      </c>
      <c r="E1542" s="52">
        <f t="shared" si="24"/>
        <v>62499</v>
      </c>
      <c r="F1542" s="89" t="s">
        <v>223</v>
      </c>
      <c r="G1542" s="89">
        <v>0</v>
      </c>
      <c r="H1542" s="89" t="s">
        <v>751</v>
      </c>
      <c r="I1542" s="89">
        <v>0</v>
      </c>
      <c r="J1542" s="89" t="s">
        <v>223</v>
      </c>
      <c r="K1542" s="89">
        <v>0</v>
      </c>
      <c r="L1542" s="89" t="s">
        <v>751</v>
      </c>
      <c r="M1542" s="89">
        <v>0</v>
      </c>
      <c r="N1542" s="89" t="s">
        <v>223</v>
      </c>
      <c r="O1542" s="89">
        <v>0</v>
      </c>
      <c r="P1542" s="89" t="s">
        <v>751</v>
      </c>
      <c r="Q1542" s="89">
        <v>0</v>
      </c>
    </row>
    <row r="1543" spans="2:17">
      <c r="B1543" s="53">
        <v>1522</v>
      </c>
      <c r="C1543" s="169" t="s">
        <v>141</v>
      </c>
      <c r="D1543" s="53">
        <v>62500</v>
      </c>
      <c r="E1543" s="53">
        <f t="shared" si="24"/>
        <v>79499</v>
      </c>
      <c r="F1543" s="89" t="s">
        <v>223</v>
      </c>
      <c r="G1543" s="89">
        <v>0</v>
      </c>
      <c r="H1543" s="89" t="s">
        <v>751</v>
      </c>
      <c r="I1543" s="89">
        <v>0</v>
      </c>
      <c r="J1543" s="89" t="s">
        <v>223</v>
      </c>
      <c r="K1543" s="89">
        <v>0</v>
      </c>
      <c r="L1543" s="89" t="s">
        <v>751</v>
      </c>
      <c r="M1543" s="89">
        <v>0</v>
      </c>
      <c r="N1543" s="89" t="s">
        <v>223</v>
      </c>
      <c r="O1543" s="89">
        <v>0</v>
      </c>
      <c r="P1543" s="89" t="s">
        <v>751</v>
      </c>
      <c r="Q1543" s="89">
        <v>0</v>
      </c>
    </row>
    <row r="1544" spans="2:17">
      <c r="B1544" s="52">
        <v>1523</v>
      </c>
      <c r="C1544" s="169" t="s">
        <v>141</v>
      </c>
      <c r="D1544" s="53">
        <v>79500</v>
      </c>
      <c r="E1544" s="53">
        <f t="shared" si="24"/>
        <v>134499</v>
      </c>
      <c r="F1544" s="89" t="s">
        <v>223</v>
      </c>
      <c r="G1544" s="89">
        <v>0</v>
      </c>
      <c r="H1544" s="89" t="s">
        <v>751</v>
      </c>
      <c r="I1544" s="89">
        <v>0</v>
      </c>
      <c r="J1544" s="89" t="s">
        <v>223</v>
      </c>
      <c r="K1544" s="89">
        <v>0</v>
      </c>
      <c r="L1544" s="89" t="s">
        <v>751</v>
      </c>
      <c r="M1544" s="89">
        <v>0</v>
      </c>
      <c r="N1544" s="89" t="s">
        <v>223</v>
      </c>
      <c r="O1544" s="89">
        <v>0</v>
      </c>
      <c r="P1544" s="89" t="s">
        <v>751</v>
      </c>
      <c r="Q1544" s="89">
        <v>0</v>
      </c>
    </row>
    <row r="1545" spans="2:17">
      <c r="B1545" s="53">
        <v>1524</v>
      </c>
      <c r="C1545" s="169" t="s">
        <v>141</v>
      </c>
      <c r="D1545" s="52">
        <v>134500</v>
      </c>
      <c r="E1545" s="52">
        <v>99999999</v>
      </c>
      <c r="F1545" s="89" t="s">
        <v>223</v>
      </c>
      <c r="G1545" s="89">
        <v>0</v>
      </c>
      <c r="H1545" s="89" t="s">
        <v>751</v>
      </c>
      <c r="I1545" s="89">
        <v>0</v>
      </c>
      <c r="J1545" s="89" t="s">
        <v>223</v>
      </c>
      <c r="K1545" s="89">
        <v>0</v>
      </c>
      <c r="L1545" s="89" t="s">
        <v>751</v>
      </c>
      <c r="M1545" s="89">
        <v>0</v>
      </c>
      <c r="N1545" s="89" t="s">
        <v>223</v>
      </c>
      <c r="O1545" s="89">
        <v>0</v>
      </c>
      <c r="P1545" s="89" t="s">
        <v>751</v>
      </c>
      <c r="Q1545" s="89">
        <v>0</v>
      </c>
    </row>
    <row r="1546" spans="2:17">
      <c r="B1546" s="52">
        <v>1525</v>
      </c>
      <c r="C1546" s="168" t="s">
        <v>142</v>
      </c>
      <c r="D1546" s="52">
        <v>0</v>
      </c>
      <c r="E1546" s="52">
        <f>D1547-1</f>
        <v>15499</v>
      </c>
      <c r="F1546" s="89" t="s">
        <v>223</v>
      </c>
      <c r="G1546" s="89">
        <v>0</v>
      </c>
      <c r="H1546" s="89" t="s">
        <v>751</v>
      </c>
      <c r="I1546" s="89">
        <v>0</v>
      </c>
      <c r="J1546" s="89" t="s">
        <v>223</v>
      </c>
      <c r="K1546" s="89">
        <v>0</v>
      </c>
      <c r="L1546" s="89" t="s">
        <v>751</v>
      </c>
      <c r="M1546" s="89">
        <v>0</v>
      </c>
      <c r="N1546" s="89" t="s">
        <v>223</v>
      </c>
      <c r="O1546" s="89">
        <v>0</v>
      </c>
      <c r="P1546" s="89" t="s">
        <v>751</v>
      </c>
      <c r="Q1546" s="89">
        <v>0</v>
      </c>
    </row>
    <row r="1547" spans="2:17">
      <c r="B1547" s="53">
        <v>1526</v>
      </c>
      <c r="C1547" s="169" t="s">
        <v>142</v>
      </c>
      <c r="D1547" s="53">
        <v>15500</v>
      </c>
      <c r="E1547" s="53">
        <f t="shared" si="24"/>
        <v>16499</v>
      </c>
      <c r="F1547" s="89" t="s">
        <v>223</v>
      </c>
      <c r="G1547" s="89">
        <v>0</v>
      </c>
      <c r="H1547" s="89" t="s">
        <v>751</v>
      </c>
      <c r="I1547" s="89">
        <v>0</v>
      </c>
      <c r="J1547" s="89" t="s">
        <v>223</v>
      </c>
      <c r="K1547" s="89">
        <v>0</v>
      </c>
      <c r="L1547" s="89" t="s">
        <v>751</v>
      </c>
      <c r="M1547" s="89">
        <v>0</v>
      </c>
      <c r="N1547" s="89" t="s">
        <v>223</v>
      </c>
      <c r="O1547" s="89">
        <v>0</v>
      </c>
      <c r="P1547" s="89" t="s">
        <v>751</v>
      </c>
      <c r="Q1547" s="89">
        <v>0</v>
      </c>
    </row>
    <row r="1548" spans="2:17">
      <c r="B1548" s="52">
        <v>1527</v>
      </c>
      <c r="C1548" s="169" t="s">
        <v>142</v>
      </c>
      <c r="D1548" s="53">
        <v>16500</v>
      </c>
      <c r="E1548" s="53">
        <f t="shared" si="24"/>
        <v>29499</v>
      </c>
      <c r="F1548" s="89" t="s">
        <v>223</v>
      </c>
      <c r="G1548" s="89">
        <v>0</v>
      </c>
      <c r="H1548" s="89" t="s">
        <v>751</v>
      </c>
      <c r="I1548" s="89">
        <v>0</v>
      </c>
      <c r="J1548" s="89" t="s">
        <v>223</v>
      </c>
      <c r="K1548" s="89">
        <v>0</v>
      </c>
      <c r="L1548" s="89" t="s">
        <v>751</v>
      </c>
      <c r="M1548" s="89">
        <v>0</v>
      </c>
      <c r="N1548" s="89" t="s">
        <v>223</v>
      </c>
      <c r="O1548" s="89">
        <v>0</v>
      </c>
      <c r="P1548" s="89" t="s">
        <v>751</v>
      </c>
      <c r="Q1548" s="89">
        <v>0</v>
      </c>
    </row>
    <row r="1549" spans="2:17">
      <c r="B1549" s="53">
        <v>1528</v>
      </c>
      <c r="C1549" s="169" t="s">
        <v>142</v>
      </c>
      <c r="D1549" s="52">
        <v>29500</v>
      </c>
      <c r="E1549" s="52">
        <f t="shared" si="24"/>
        <v>37499</v>
      </c>
      <c r="F1549" s="89" t="s">
        <v>223</v>
      </c>
      <c r="G1549" s="89">
        <v>0</v>
      </c>
      <c r="H1549" s="89" t="s">
        <v>751</v>
      </c>
      <c r="I1549" s="89">
        <v>0</v>
      </c>
      <c r="J1549" s="89" t="s">
        <v>223</v>
      </c>
      <c r="K1549" s="89">
        <v>0</v>
      </c>
      <c r="L1549" s="89" t="s">
        <v>751</v>
      </c>
      <c r="M1549" s="89">
        <v>0</v>
      </c>
      <c r="N1549" s="89" t="s">
        <v>223</v>
      </c>
      <c r="O1549" s="89">
        <v>0</v>
      </c>
      <c r="P1549" s="89" t="s">
        <v>751</v>
      </c>
      <c r="Q1549" s="89">
        <v>0</v>
      </c>
    </row>
    <row r="1550" spans="2:17">
      <c r="B1550" s="52">
        <v>1529</v>
      </c>
      <c r="C1550" s="169" t="s">
        <v>142</v>
      </c>
      <c r="D1550" s="53">
        <v>37500</v>
      </c>
      <c r="E1550" s="53">
        <f t="shared" si="24"/>
        <v>41499</v>
      </c>
      <c r="F1550" s="89" t="s">
        <v>223</v>
      </c>
      <c r="G1550" s="89">
        <v>0</v>
      </c>
      <c r="H1550" s="89" t="s">
        <v>751</v>
      </c>
      <c r="I1550" s="89">
        <v>0</v>
      </c>
      <c r="J1550" s="89" t="s">
        <v>223</v>
      </c>
      <c r="K1550" s="89">
        <v>0</v>
      </c>
      <c r="L1550" s="89" t="s">
        <v>751</v>
      </c>
      <c r="M1550" s="89">
        <v>0</v>
      </c>
      <c r="N1550" s="89" t="s">
        <v>223</v>
      </c>
      <c r="O1550" s="89">
        <v>0</v>
      </c>
      <c r="P1550" s="89" t="s">
        <v>751</v>
      </c>
      <c r="Q1550" s="89">
        <v>0</v>
      </c>
    </row>
    <row r="1551" spans="2:17">
      <c r="B1551" s="53">
        <v>1530</v>
      </c>
      <c r="C1551" s="169" t="s">
        <v>142</v>
      </c>
      <c r="D1551" s="53">
        <v>41500</v>
      </c>
      <c r="E1551" s="53">
        <f t="shared" si="24"/>
        <v>51499</v>
      </c>
      <c r="F1551" s="89" t="s">
        <v>223</v>
      </c>
      <c r="G1551" s="89">
        <v>0</v>
      </c>
      <c r="H1551" s="89" t="s">
        <v>751</v>
      </c>
      <c r="I1551" s="89">
        <v>0</v>
      </c>
      <c r="J1551" s="89" t="s">
        <v>223</v>
      </c>
      <c r="K1551" s="89">
        <v>0</v>
      </c>
      <c r="L1551" s="89" t="s">
        <v>751</v>
      </c>
      <c r="M1551" s="89">
        <v>0</v>
      </c>
      <c r="N1551" s="89" t="s">
        <v>223</v>
      </c>
      <c r="O1551" s="89">
        <v>0</v>
      </c>
      <c r="P1551" s="89" t="s">
        <v>751</v>
      </c>
      <c r="Q1551" s="89">
        <v>0</v>
      </c>
    </row>
    <row r="1552" spans="2:17">
      <c r="B1552" s="52">
        <v>1531</v>
      </c>
      <c r="C1552" s="169" t="s">
        <v>142</v>
      </c>
      <c r="D1552" s="52">
        <v>51500</v>
      </c>
      <c r="E1552" s="52">
        <f t="shared" si="24"/>
        <v>54499</v>
      </c>
      <c r="F1552" s="89" t="s">
        <v>223</v>
      </c>
      <c r="G1552" s="89">
        <v>0</v>
      </c>
      <c r="H1552" s="89" t="s">
        <v>751</v>
      </c>
      <c r="I1552" s="89">
        <v>0</v>
      </c>
      <c r="J1552" s="89" t="s">
        <v>223</v>
      </c>
      <c r="K1552" s="89">
        <v>0</v>
      </c>
      <c r="L1552" s="89" t="s">
        <v>751</v>
      </c>
      <c r="M1552" s="89">
        <v>0</v>
      </c>
      <c r="N1552" s="89" t="s">
        <v>223</v>
      </c>
      <c r="O1552" s="89">
        <v>0</v>
      </c>
      <c r="P1552" s="89" t="s">
        <v>751</v>
      </c>
      <c r="Q1552" s="89">
        <v>0</v>
      </c>
    </row>
    <row r="1553" spans="2:17">
      <c r="B1553" s="53">
        <v>1532</v>
      </c>
      <c r="C1553" s="169" t="s">
        <v>142</v>
      </c>
      <c r="D1553" s="53">
        <v>54500</v>
      </c>
      <c r="E1553" s="53">
        <f t="shared" si="24"/>
        <v>56499</v>
      </c>
      <c r="F1553" s="89" t="s">
        <v>223</v>
      </c>
      <c r="G1553" s="89">
        <v>0</v>
      </c>
      <c r="H1553" s="89" t="s">
        <v>751</v>
      </c>
      <c r="I1553" s="89">
        <v>0</v>
      </c>
      <c r="J1553" s="89" t="s">
        <v>223</v>
      </c>
      <c r="K1553" s="89">
        <v>0</v>
      </c>
      <c r="L1553" s="89" t="s">
        <v>751</v>
      </c>
      <c r="M1553" s="89">
        <v>0</v>
      </c>
      <c r="N1553" s="89" t="s">
        <v>223</v>
      </c>
      <c r="O1553" s="89">
        <v>0</v>
      </c>
      <c r="P1553" s="89" t="s">
        <v>751</v>
      </c>
      <c r="Q1553" s="89">
        <v>0</v>
      </c>
    </row>
    <row r="1554" spans="2:17">
      <c r="B1554" s="52">
        <v>1533</v>
      </c>
      <c r="C1554" s="169" t="s">
        <v>142</v>
      </c>
      <c r="D1554" s="52">
        <v>56500</v>
      </c>
      <c r="E1554" s="52">
        <f t="shared" si="24"/>
        <v>62499</v>
      </c>
      <c r="F1554" s="89" t="s">
        <v>223</v>
      </c>
      <c r="G1554" s="89">
        <v>0</v>
      </c>
      <c r="H1554" s="89" t="s">
        <v>751</v>
      </c>
      <c r="I1554" s="89">
        <v>0</v>
      </c>
      <c r="J1554" s="89" t="s">
        <v>223</v>
      </c>
      <c r="K1554" s="89">
        <v>0</v>
      </c>
      <c r="L1554" s="89" t="s">
        <v>751</v>
      </c>
      <c r="M1554" s="89">
        <v>0</v>
      </c>
      <c r="N1554" s="89" t="s">
        <v>223</v>
      </c>
      <c r="O1554" s="89">
        <v>0</v>
      </c>
      <c r="P1554" s="89" t="s">
        <v>751</v>
      </c>
      <c r="Q1554" s="89">
        <v>0</v>
      </c>
    </row>
    <row r="1555" spans="2:17">
      <c r="B1555" s="53">
        <v>1534</v>
      </c>
      <c r="C1555" s="169" t="s">
        <v>142</v>
      </c>
      <c r="D1555" s="53">
        <v>62500</v>
      </c>
      <c r="E1555" s="53">
        <f t="shared" si="24"/>
        <v>79499</v>
      </c>
      <c r="F1555" s="89" t="s">
        <v>223</v>
      </c>
      <c r="G1555" s="89">
        <v>0</v>
      </c>
      <c r="H1555" s="89" t="s">
        <v>751</v>
      </c>
      <c r="I1555" s="89">
        <v>0</v>
      </c>
      <c r="J1555" s="89" t="s">
        <v>223</v>
      </c>
      <c r="K1555" s="89">
        <v>0</v>
      </c>
      <c r="L1555" s="89" t="s">
        <v>751</v>
      </c>
      <c r="M1555" s="89">
        <v>0</v>
      </c>
      <c r="N1555" s="89" t="s">
        <v>223</v>
      </c>
      <c r="O1555" s="89">
        <v>0</v>
      </c>
      <c r="P1555" s="89" t="s">
        <v>751</v>
      </c>
      <c r="Q1555" s="89">
        <v>0</v>
      </c>
    </row>
    <row r="1556" spans="2:17">
      <c r="B1556" s="52">
        <v>1535</v>
      </c>
      <c r="C1556" s="169" t="s">
        <v>142</v>
      </c>
      <c r="D1556" s="53">
        <v>79500</v>
      </c>
      <c r="E1556" s="53">
        <f t="shared" si="24"/>
        <v>134499</v>
      </c>
      <c r="F1556" s="89" t="s">
        <v>223</v>
      </c>
      <c r="G1556" s="89">
        <v>0</v>
      </c>
      <c r="H1556" s="89" t="s">
        <v>751</v>
      </c>
      <c r="I1556" s="89">
        <v>0</v>
      </c>
      <c r="J1556" s="89" t="s">
        <v>223</v>
      </c>
      <c r="K1556" s="89">
        <v>0</v>
      </c>
      <c r="L1556" s="89" t="s">
        <v>751</v>
      </c>
      <c r="M1556" s="89">
        <v>0</v>
      </c>
      <c r="N1556" s="89" t="s">
        <v>223</v>
      </c>
      <c r="O1556" s="89">
        <v>0</v>
      </c>
      <c r="P1556" s="89" t="s">
        <v>751</v>
      </c>
      <c r="Q1556" s="89">
        <v>0</v>
      </c>
    </row>
    <row r="1557" spans="2:17">
      <c r="B1557" s="53">
        <v>1536</v>
      </c>
      <c r="C1557" s="169" t="s">
        <v>142</v>
      </c>
      <c r="D1557" s="52">
        <v>134500</v>
      </c>
      <c r="E1557" s="52">
        <v>99999999</v>
      </c>
      <c r="F1557" s="89" t="s">
        <v>223</v>
      </c>
      <c r="G1557" s="89">
        <v>0</v>
      </c>
      <c r="H1557" s="89" t="s">
        <v>751</v>
      </c>
      <c r="I1557" s="89">
        <v>0</v>
      </c>
      <c r="J1557" s="89" t="s">
        <v>223</v>
      </c>
      <c r="K1557" s="89">
        <v>0</v>
      </c>
      <c r="L1557" s="89" t="s">
        <v>751</v>
      </c>
      <c r="M1557" s="89">
        <v>0</v>
      </c>
      <c r="N1557" s="89" t="s">
        <v>223</v>
      </c>
      <c r="O1557" s="89">
        <v>0</v>
      </c>
      <c r="P1557" s="89" t="s">
        <v>751</v>
      </c>
      <c r="Q1557" s="89">
        <v>0</v>
      </c>
    </row>
    <row r="1558" spans="2:17">
      <c r="B1558" s="52">
        <v>1537</v>
      </c>
      <c r="C1558" s="168" t="s">
        <v>143</v>
      </c>
      <c r="D1558" s="52">
        <v>0</v>
      </c>
      <c r="E1558" s="52">
        <f>D1559-1</f>
        <v>15499</v>
      </c>
      <c r="F1558" s="89" t="s">
        <v>223</v>
      </c>
      <c r="G1558" s="89">
        <v>0</v>
      </c>
      <c r="H1558" s="89" t="s">
        <v>751</v>
      </c>
      <c r="I1558" s="89">
        <v>0</v>
      </c>
      <c r="J1558" s="89" t="s">
        <v>223</v>
      </c>
      <c r="K1558" s="89">
        <v>0</v>
      </c>
      <c r="L1558" s="89" t="s">
        <v>751</v>
      </c>
      <c r="M1558" s="89">
        <v>0</v>
      </c>
      <c r="N1558" s="89" t="s">
        <v>223</v>
      </c>
      <c r="O1558" s="89">
        <v>0</v>
      </c>
      <c r="P1558" s="89" t="s">
        <v>751</v>
      </c>
      <c r="Q1558" s="89">
        <v>0</v>
      </c>
    </row>
    <row r="1559" spans="2:17">
      <c r="B1559" s="53">
        <v>1538</v>
      </c>
      <c r="C1559" s="169" t="s">
        <v>143</v>
      </c>
      <c r="D1559" s="53">
        <v>15500</v>
      </c>
      <c r="E1559" s="53">
        <f t="shared" si="24"/>
        <v>16499</v>
      </c>
      <c r="F1559" s="89" t="s">
        <v>223</v>
      </c>
      <c r="G1559" s="89">
        <v>0</v>
      </c>
      <c r="H1559" s="89" t="s">
        <v>751</v>
      </c>
      <c r="I1559" s="89">
        <v>0</v>
      </c>
      <c r="J1559" s="89" t="s">
        <v>223</v>
      </c>
      <c r="K1559" s="89">
        <v>0</v>
      </c>
      <c r="L1559" s="89" t="s">
        <v>751</v>
      </c>
      <c r="M1559" s="89">
        <v>0</v>
      </c>
      <c r="N1559" s="89" t="s">
        <v>223</v>
      </c>
      <c r="O1559" s="89">
        <v>0</v>
      </c>
      <c r="P1559" s="89" t="s">
        <v>751</v>
      </c>
      <c r="Q1559" s="89">
        <v>0</v>
      </c>
    </row>
    <row r="1560" spans="2:17">
      <c r="B1560" s="52">
        <v>1539</v>
      </c>
      <c r="C1560" s="169" t="s">
        <v>143</v>
      </c>
      <c r="D1560" s="53">
        <v>16500</v>
      </c>
      <c r="E1560" s="53">
        <f t="shared" si="24"/>
        <v>29499</v>
      </c>
      <c r="F1560" s="89" t="s">
        <v>223</v>
      </c>
      <c r="G1560" s="89">
        <v>0</v>
      </c>
      <c r="H1560" s="89" t="s">
        <v>751</v>
      </c>
      <c r="I1560" s="89">
        <v>0</v>
      </c>
      <c r="J1560" s="89" t="s">
        <v>223</v>
      </c>
      <c r="K1560" s="89">
        <v>0</v>
      </c>
      <c r="L1560" s="89" t="s">
        <v>751</v>
      </c>
      <c r="M1560" s="89">
        <v>0</v>
      </c>
      <c r="N1560" s="89" t="s">
        <v>223</v>
      </c>
      <c r="O1560" s="89">
        <v>0</v>
      </c>
      <c r="P1560" s="89" t="s">
        <v>751</v>
      </c>
      <c r="Q1560" s="89">
        <v>0</v>
      </c>
    </row>
    <row r="1561" spans="2:17">
      <c r="B1561" s="53">
        <v>1540</v>
      </c>
      <c r="C1561" s="169" t="s">
        <v>143</v>
      </c>
      <c r="D1561" s="52">
        <v>29500</v>
      </c>
      <c r="E1561" s="52">
        <f t="shared" si="24"/>
        <v>37499</v>
      </c>
      <c r="F1561" s="89" t="s">
        <v>223</v>
      </c>
      <c r="G1561" s="89">
        <v>0</v>
      </c>
      <c r="H1561" s="89" t="s">
        <v>751</v>
      </c>
      <c r="I1561" s="89">
        <v>0</v>
      </c>
      <c r="J1561" s="89" t="s">
        <v>223</v>
      </c>
      <c r="K1561" s="89">
        <v>0</v>
      </c>
      <c r="L1561" s="89" t="s">
        <v>751</v>
      </c>
      <c r="M1561" s="89">
        <v>0</v>
      </c>
      <c r="N1561" s="89" t="s">
        <v>223</v>
      </c>
      <c r="O1561" s="89">
        <v>0</v>
      </c>
      <c r="P1561" s="89" t="s">
        <v>751</v>
      </c>
      <c r="Q1561" s="89">
        <v>0</v>
      </c>
    </row>
    <row r="1562" spans="2:17">
      <c r="B1562" s="52">
        <v>1541</v>
      </c>
      <c r="C1562" s="169" t="s">
        <v>143</v>
      </c>
      <c r="D1562" s="53">
        <v>37500</v>
      </c>
      <c r="E1562" s="53">
        <f t="shared" si="24"/>
        <v>41499</v>
      </c>
      <c r="F1562" s="89" t="s">
        <v>223</v>
      </c>
      <c r="G1562" s="89">
        <v>0</v>
      </c>
      <c r="H1562" s="89" t="s">
        <v>751</v>
      </c>
      <c r="I1562" s="89">
        <v>0</v>
      </c>
      <c r="J1562" s="89" t="s">
        <v>223</v>
      </c>
      <c r="K1562" s="89">
        <v>0</v>
      </c>
      <c r="L1562" s="89" t="s">
        <v>751</v>
      </c>
      <c r="M1562" s="89">
        <v>0</v>
      </c>
      <c r="N1562" s="89" t="s">
        <v>223</v>
      </c>
      <c r="O1562" s="89">
        <v>0</v>
      </c>
      <c r="P1562" s="89" t="s">
        <v>751</v>
      </c>
      <c r="Q1562" s="89">
        <v>0</v>
      </c>
    </row>
    <row r="1563" spans="2:17">
      <c r="B1563" s="53">
        <v>1542</v>
      </c>
      <c r="C1563" s="169" t="s">
        <v>143</v>
      </c>
      <c r="D1563" s="53">
        <v>41500</v>
      </c>
      <c r="E1563" s="53">
        <f t="shared" si="24"/>
        <v>51499</v>
      </c>
      <c r="F1563" s="89" t="s">
        <v>223</v>
      </c>
      <c r="G1563" s="89">
        <v>0</v>
      </c>
      <c r="H1563" s="89" t="s">
        <v>751</v>
      </c>
      <c r="I1563" s="89">
        <v>0</v>
      </c>
      <c r="J1563" s="89" t="s">
        <v>223</v>
      </c>
      <c r="K1563" s="89">
        <v>0</v>
      </c>
      <c r="L1563" s="89" t="s">
        <v>751</v>
      </c>
      <c r="M1563" s="89">
        <v>0</v>
      </c>
      <c r="N1563" s="89" t="s">
        <v>223</v>
      </c>
      <c r="O1563" s="89">
        <v>0</v>
      </c>
      <c r="P1563" s="89" t="s">
        <v>751</v>
      </c>
      <c r="Q1563" s="89">
        <v>0</v>
      </c>
    </row>
    <row r="1564" spans="2:17">
      <c r="B1564" s="52">
        <v>1543</v>
      </c>
      <c r="C1564" s="169" t="s">
        <v>143</v>
      </c>
      <c r="D1564" s="52">
        <v>51500</v>
      </c>
      <c r="E1564" s="52">
        <f t="shared" si="24"/>
        <v>54499</v>
      </c>
      <c r="F1564" s="89" t="s">
        <v>223</v>
      </c>
      <c r="G1564" s="89">
        <v>0</v>
      </c>
      <c r="H1564" s="89" t="s">
        <v>751</v>
      </c>
      <c r="I1564" s="89">
        <v>0</v>
      </c>
      <c r="J1564" s="89" t="s">
        <v>223</v>
      </c>
      <c r="K1564" s="89">
        <v>0</v>
      </c>
      <c r="L1564" s="89" t="s">
        <v>751</v>
      </c>
      <c r="M1564" s="89">
        <v>0</v>
      </c>
      <c r="N1564" s="89" t="s">
        <v>223</v>
      </c>
      <c r="O1564" s="89">
        <v>0</v>
      </c>
      <c r="P1564" s="89" t="s">
        <v>751</v>
      </c>
      <c r="Q1564" s="89">
        <v>0</v>
      </c>
    </row>
    <row r="1565" spans="2:17">
      <c r="B1565" s="53">
        <v>1544</v>
      </c>
      <c r="C1565" s="169" t="s">
        <v>143</v>
      </c>
      <c r="D1565" s="53">
        <v>54500</v>
      </c>
      <c r="E1565" s="53">
        <f t="shared" si="24"/>
        <v>56499</v>
      </c>
      <c r="F1565" s="89" t="s">
        <v>223</v>
      </c>
      <c r="G1565" s="89">
        <v>0</v>
      </c>
      <c r="H1565" s="89" t="s">
        <v>751</v>
      </c>
      <c r="I1565" s="89">
        <v>0</v>
      </c>
      <c r="J1565" s="89" t="s">
        <v>223</v>
      </c>
      <c r="K1565" s="89">
        <v>0</v>
      </c>
      <c r="L1565" s="89" t="s">
        <v>751</v>
      </c>
      <c r="M1565" s="89">
        <v>0</v>
      </c>
      <c r="N1565" s="89" t="s">
        <v>223</v>
      </c>
      <c r="O1565" s="89">
        <v>0</v>
      </c>
      <c r="P1565" s="89" t="s">
        <v>751</v>
      </c>
      <c r="Q1565" s="89">
        <v>0</v>
      </c>
    </row>
    <row r="1566" spans="2:17">
      <c r="B1566" s="52">
        <v>1545</v>
      </c>
      <c r="C1566" s="169" t="s">
        <v>143</v>
      </c>
      <c r="D1566" s="52">
        <v>56500</v>
      </c>
      <c r="E1566" s="52">
        <f t="shared" si="24"/>
        <v>62499</v>
      </c>
      <c r="F1566" s="89" t="s">
        <v>223</v>
      </c>
      <c r="G1566" s="89">
        <v>0</v>
      </c>
      <c r="H1566" s="89" t="s">
        <v>751</v>
      </c>
      <c r="I1566" s="89">
        <v>0</v>
      </c>
      <c r="J1566" s="89" t="s">
        <v>223</v>
      </c>
      <c r="K1566" s="89">
        <v>0</v>
      </c>
      <c r="L1566" s="89" t="s">
        <v>751</v>
      </c>
      <c r="M1566" s="89">
        <v>0</v>
      </c>
      <c r="N1566" s="89" t="s">
        <v>223</v>
      </c>
      <c r="O1566" s="89">
        <v>0</v>
      </c>
      <c r="P1566" s="89" t="s">
        <v>751</v>
      </c>
      <c r="Q1566" s="89">
        <v>0</v>
      </c>
    </row>
    <row r="1567" spans="2:17">
      <c r="B1567" s="53">
        <v>1546</v>
      </c>
      <c r="C1567" s="169" t="s">
        <v>143</v>
      </c>
      <c r="D1567" s="53">
        <v>62500</v>
      </c>
      <c r="E1567" s="53">
        <f t="shared" si="24"/>
        <v>79499</v>
      </c>
      <c r="F1567" s="89" t="s">
        <v>223</v>
      </c>
      <c r="G1567" s="89">
        <v>0</v>
      </c>
      <c r="H1567" s="89" t="s">
        <v>751</v>
      </c>
      <c r="I1567" s="89">
        <v>0</v>
      </c>
      <c r="J1567" s="89" t="s">
        <v>223</v>
      </c>
      <c r="K1567" s="89">
        <v>0</v>
      </c>
      <c r="L1567" s="89" t="s">
        <v>751</v>
      </c>
      <c r="M1567" s="89">
        <v>0</v>
      </c>
      <c r="N1567" s="89" t="s">
        <v>223</v>
      </c>
      <c r="O1567" s="89">
        <v>0</v>
      </c>
      <c r="P1567" s="89" t="s">
        <v>751</v>
      </c>
      <c r="Q1567" s="89">
        <v>0</v>
      </c>
    </row>
    <row r="1568" spans="2:17">
      <c r="B1568" s="52">
        <v>1547</v>
      </c>
      <c r="C1568" s="169" t="s">
        <v>143</v>
      </c>
      <c r="D1568" s="53">
        <v>79500</v>
      </c>
      <c r="E1568" s="53">
        <f t="shared" si="24"/>
        <v>134499</v>
      </c>
      <c r="F1568" s="89" t="s">
        <v>223</v>
      </c>
      <c r="G1568" s="89">
        <v>0</v>
      </c>
      <c r="H1568" s="89" t="s">
        <v>751</v>
      </c>
      <c r="I1568" s="89">
        <v>0</v>
      </c>
      <c r="J1568" s="89" t="s">
        <v>223</v>
      </c>
      <c r="K1568" s="89">
        <v>0</v>
      </c>
      <c r="L1568" s="89" t="s">
        <v>751</v>
      </c>
      <c r="M1568" s="89">
        <v>0</v>
      </c>
      <c r="N1568" s="89" t="s">
        <v>223</v>
      </c>
      <c r="O1568" s="89">
        <v>0</v>
      </c>
      <c r="P1568" s="89" t="s">
        <v>751</v>
      </c>
      <c r="Q1568" s="89">
        <v>0</v>
      </c>
    </row>
    <row r="1569" spans="2:17">
      <c r="B1569" s="53">
        <v>1548</v>
      </c>
      <c r="C1569" s="169" t="s">
        <v>143</v>
      </c>
      <c r="D1569" s="52">
        <v>134500</v>
      </c>
      <c r="E1569" s="52">
        <v>99999999</v>
      </c>
      <c r="F1569" s="89" t="s">
        <v>223</v>
      </c>
      <c r="G1569" s="89">
        <v>0</v>
      </c>
      <c r="H1569" s="89" t="s">
        <v>751</v>
      </c>
      <c r="I1569" s="89">
        <v>0</v>
      </c>
      <c r="J1569" s="89" t="s">
        <v>223</v>
      </c>
      <c r="K1569" s="89">
        <v>0</v>
      </c>
      <c r="L1569" s="89" t="s">
        <v>751</v>
      </c>
      <c r="M1569" s="89">
        <v>0</v>
      </c>
      <c r="N1569" s="89" t="s">
        <v>223</v>
      </c>
      <c r="O1569" s="89">
        <v>0</v>
      </c>
      <c r="P1569" s="89" t="s">
        <v>751</v>
      </c>
      <c r="Q1569" s="89">
        <v>0</v>
      </c>
    </row>
    <row r="1570" spans="2:17">
      <c r="B1570" s="52">
        <v>1549</v>
      </c>
      <c r="C1570" s="168" t="s">
        <v>144</v>
      </c>
      <c r="D1570" s="52">
        <v>0</v>
      </c>
      <c r="E1570" s="52">
        <f t="shared" ref="E1570:E1633" si="25">D1571-1</f>
        <v>15499</v>
      </c>
      <c r="F1570" s="89" t="s">
        <v>223</v>
      </c>
      <c r="G1570" s="89">
        <v>0</v>
      </c>
      <c r="H1570" s="89" t="s">
        <v>751</v>
      </c>
      <c r="I1570" s="89">
        <v>0</v>
      </c>
      <c r="J1570" s="89" t="s">
        <v>223</v>
      </c>
      <c r="K1570" s="89">
        <v>0</v>
      </c>
      <c r="L1570" s="89" t="s">
        <v>751</v>
      </c>
      <c r="M1570" s="89">
        <v>0</v>
      </c>
      <c r="N1570" s="89" t="s">
        <v>223</v>
      </c>
      <c r="O1570" s="89">
        <v>0</v>
      </c>
      <c r="P1570" s="89" t="s">
        <v>751</v>
      </c>
      <c r="Q1570" s="89">
        <v>0</v>
      </c>
    </row>
    <row r="1571" spans="2:17">
      <c r="B1571" s="53">
        <v>1550</v>
      </c>
      <c r="C1571" s="169" t="s">
        <v>144</v>
      </c>
      <c r="D1571" s="53">
        <v>15500</v>
      </c>
      <c r="E1571" s="53">
        <f t="shared" si="25"/>
        <v>16499</v>
      </c>
      <c r="F1571" s="89" t="s">
        <v>223</v>
      </c>
      <c r="G1571" s="89">
        <v>0</v>
      </c>
      <c r="H1571" s="89" t="s">
        <v>751</v>
      </c>
      <c r="I1571" s="89">
        <v>0</v>
      </c>
      <c r="J1571" s="89" t="s">
        <v>223</v>
      </c>
      <c r="K1571" s="89">
        <v>0</v>
      </c>
      <c r="L1571" s="89" t="s">
        <v>751</v>
      </c>
      <c r="M1571" s="89">
        <v>0</v>
      </c>
      <c r="N1571" s="89" t="s">
        <v>223</v>
      </c>
      <c r="O1571" s="89">
        <v>0</v>
      </c>
      <c r="P1571" s="89" t="s">
        <v>751</v>
      </c>
      <c r="Q1571" s="89">
        <v>0</v>
      </c>
    </row>
    <row r="1572" spans="2:17">
      <c r="B1572" s="52">
        <v>1551</v>
      </c>
      <c r="C1572" s="169" t="s">
        <v>144</v>
      </c>
      <c r="D1572" s="53">
        <v>16500</v>
      </c>
      <c r="E1572" s="53">
        <f t="shared" si="25"/>
        <v>29499</v>
      </c>
      <c r="F1572" s="89" t="s">
        <v>223</v>
      </c>
      <c r="G1572" s="89">
        <v>0</v>
      </c>
      <c r="H1572" s="89" t="s">
        <v>751</v>
      </c>
      <c r="I1572" s="89">
        <v>0</v>
      </c>
      <c r="J1572" s="89" t="s">
        <v>223</v>
      </c>
      <c r="K1572" s="89">
        <v>0</v>
      </c>
      <c r="L1572" s="89" t="s">
        <v>751</v>
      </c>
      <c r="M1572" s="89">
        <v>0</v>
      </c>
      <c r="N1572" s="89" t="s">
        <v>223</v>
      </c>
      <c r="O1572" s="89">
        <v>0</v>
      </c>
      <c r="P1572" s="89" t="s">
        <v>751</v>
      </c>
      <c r="Q1572" s="89">
        <v>0</v>
      </c>
    </row>
    <row r="1573" spans="2:17">
      <c r="B1573" s="53">
        <v>1552</v>
      </c>
      <c r="C1573" s="169" t="s">
        <v>144</v>
      </c>
      <c r="D1573" s="52">
        <v>29500</v>
      </c>
      <c r="E1573" s="52">
        <f t="shared" si="25"/>
        <v>37499</v>
      </c>
      <c r="F1573" s="89" t="s">
        <v>223</v>
      </c>
      <c r="G1573" s="89">
        <v>0</v>
      </c>
      <c r="H1573" s="89" t="s">
        <v>751</v>
      </c>
      <c r="I1573" s="89">
        <v>0</v>
      </c>
      <c r="J1573" s="89" t="s">
        <v>223</v>
      </c>
      <c r="K1573" s="89">
        <v>0</v>
      </c>
      <c r="L1573" s="89" t="s">
        <v>751</v>
      </c>
      <c r="M1573" s="89">
        <v>0</v>
      </c>
      <c r="N1573" s="89" t="s">
        <v>223</v>
      </c>
      <c r="O1573" s="89">
        <v>0</v>
      </c>
      <c r="P1573" s="89" t="s">
        <v>751</v>
      </c>
      <c r="Q1573" s="89">
        <v>0</v>
      </c>
    </row>
    <row r="1574" spans="2:17">
      <c r="B1574" s="52">
        <v>1553</v>
      </c>
      <c r="C1574" s="169" t="s">
        <v>144</v>
      </c>
      <c r="D1574" s="53">
        <v>37500</v>
      </c>
      <c r="E1574" s="53">
        <f t="shared" si="25"/>
        <v>41499</v>
      </c>
      <c r="F1574" s="89" t="s">
        <v>223</v>
      </c>
      <c r="G1574" s="89">
        <v>0</v>
      </c>
      <c r="H1574" s="89" t="s">
        <v>751</v>
      </c>
      <c r="I1574" s="89">
        <v>0</v>
      </c>
      <c r="J1574" s="89" t="s">
        <v>223</v>
      </c>
      <c r="K1574" s="89">
        <v>0</v>
      </c>
      <c r="L1574" s="89" t="s">
        <v>751</v>
      </c>
      <c r="M1574" s="89">
        <v>0</v>
      </c>
      <c r="N1574" s="89" t="s">
        <v>223</v>
      </c>
      <c r="O1574" s="89">
        <v>0</v>
      </c>
      <c r="P1574" s="89" t="s">
        <v>751</v>
      </c>
      <c r="Q1574" s="89">
        <v>0</v>
      </c>
    </row>
    <row r="1575" spans="2:17">
      <c r="B1575" s="53">
        <v>1554</v>
      </c>
      <c r="C1575" s="169" t="s">
        <v>144</v>
      </c>
      <c r="D1575" s="53">
        <v>41500</v>
      </c>
      <c r="E1575" s="53">
        <f t="shared" si="25"/>
        <v>51499</v>
      </c>
      <c r="F1575" s="89" t="s">
        <v>223</v>
      </c>
      <c r="G1575" s="89">
        <v>0</v>
      </c>
      <c r="H1575" s="89" t="s">
        <v>751</v>
      </c>
      <c r="I1575" s="89">
        <v>0</v>
      </c>
      <c r="J1575" s="89" t="s">
        <v>223</v>
      </c>
      <c r="K1575" s="89">
        <v>0</v>
      </c>
      <c r="L1575" s="89" t="s">
        <v>751</v>
      </c>
      <c r="M1575" s="89">
        <v>0</v>
      </c>
      <c r="N1575" s="89" t="s">
        <v>223</v>
      </c>
      <c r="O1575" s="89">
        <v>0</v>
      </c>
      <c r="P1575" s="89" t="s">
        <v>751</v>
      </c>
      <c r="Q1575" s="89">
        <v>0</v>
      </c>
    </row>
    <row r="1576" spans="2:17">
      <c r="B1576" s="52">
        <v>1555</v>
      </c>
      <c r="C1576" s="169" t="s">
        <v>144</v>
      </c>
      <c r="D1576" s="52">
        <v>51500</v>
      </c>
      <c r="E1576" s="52">
        <f t="shared" si="25"/>
        <v>54499</v>
      </c>
      <c r="F1576" s="89" t="s">
        <v>223</v>
      </c>
      <c r="G1576" s="89">
        <v>0</v>
      </c>
      <c r="H1576" s="89" t="s">
        <v>751</v>
      </c>
      <c r="I1576" s="89">
        <v>0</v>
      </c>
      <c r="J1576" s="89" t="s">
        <v>223</v>
      </c>
      <c r="K1576" s="89">
        <v>0</v>
      </c>
      <c r="L1576" s="89" t="s">
        <v>751</v>
      </c>
      <c r="M1576" s="89">
        <v>0</v>
      </c>
      <c r="N1576" s="89" t="s">
        <v>223</v>
      </c>
      <c r="O1576" s="89">
        <v>0</v>
      </c>
      <c r="P1576" s="89" t="s">
        <v>751</v>
      </c>
      <c r="Q1576" s="89">
        <v>0</v>
      </c>
    </row>
    <row r="1577" spans="2:17">
      <c r="B1577" s="53">
        <v>1556</v>
      </c>
      <c r="C1577" s="169" t="s">
        <v>144</v>
      </c>
      <c r="D1577" s="53">
        <v>54500</v>
      </c>
      <c r="E1577" s="53">
        <f t="shared" si="25"/>
        <v>56499</v>
      </c>
      <c r="F1577" s="89" t="s">
        <v>223</v>
      </c>
      <c r="G1577" s="89">
        <v>0</v>
      </c>
      <c r="H1577" s="89" t="s">
        <v>751</v>
      </c>
      <c r="I1577" s="89">
        <v>0</v>
      </c>
      <c r="J1577" s="89" t="s">
        <v>223</v>
      </c>
      <c r="K1577" s="89">
        <v>0</v>
      </c>
      <c r="L1577" s="89" t="s">
        <v>751</v>
      </c>
      <c r="M1577" s="89">
        <v>0</v>
      </c>
      <c r="N1577" s="89" t="s">
        <v>223</v>
      </c>
      <c r="O1577" s="89">
        <v>0</v>
      </c>
      <c r="P1577" s="89" t="s">
        <v>751</v>
      </c>
      <c r="Q1577" s="89">
        <v>0</v>
      </c>
    </row>
    <row r="1578" spans="2:17">
      <c r="B1578" s="52">
        <v>1557</v>
      </c>
      <c r="C1578" s="169" t="s">
        <v>144</v>
      </c>
      <c r="D1578" s="52">
        <v>56500</v>
      </c>
      <c r="E1578" s="52">
        <f t="shared" si="25"/>
        <v>62499</v>
      </c>
      <c r="F1578" s="89" t="s">
        <v>223</v>
      </c>
      <c r="G1578" s="89">
        <v>0</v>
      </c>
      <c r="H1578" s="89" t="s">
        <v>751</v>
      </c>
      <c r="I1578" s="89">
        <v>0</v>
      </c>
      <c r="J1578" s="89" t="s">
        <v>223</v>
      </c>
      <c r="K1578" s="89">
        <v>0</v>
      </c>
      <c r="L1578" s="89" t="s">
        <v>751</v>
      </c>
      <c r="M1578" s="89">
        <v>0</v>
      </c>
      <c r="N1578" s="89" t="s">
        <v>223</v>
      </c>
      <c r="O1578" s="89">
        <v>0</v>
      </c>
      <c r="P1578" s="89" t="s">
        <v>751</v>
      </c>
      <c r="Q1578" s="89">
        <v>0</v>
      </c>
    </row>
    <row r="1579" spans="2:17">
      <c r="B1579" s="53">
        <v>1558</v>
      </c>
      <c r="C1579" s="169" t="s">
        <v>144</v>
      </c>
      <c r="D1579" s="53">
        <v>62500</v>
      </c>
      <c r="E1579" s="53">
        <f t="shared" si="25"/>
        <v>79499</v>
      </c>
      <c r="F1579" s="89" t="s">
        <v>223</v>
      </c>
      <c r="G1579" s="89">
        <v>0</v>
      </c>
      <c r="H1579" s="89" t="s">
        <v>751</v>
      </c>
      <c r="I1579" s="89">
        <v>0</v>
      </c>
      <c r="J1579" s="89" t="s">
        <v>223</v>
      </c>
      <c r="K1579" s="89">
        <v>0</v>
      </c>
      <c r="L1579" s="89" t="s">
        <v>751</v>
      </c>
      <c r="M1579" s="89">
        <v>0</v>
      </c>
      <c r="N1579" s="89" t="s">
        <v>223</v>
      </c>
      <c r="O1579" s="89">
        <v>0</v>
      </c>
      <c r="P1579" s="89" t="s">
        <v>751</v>
      </c>
      <c r="Q1579" s="89">
        <v>0</v>
      </c>
    </row>
    <row r="1580" spans="2:17">
      <c r="B1580" s="52">
        <v>1559</v>
      </c>
      <c r="C1580" s="169" t="s">
        <v>144</v>
      </c>
      <c r="D1580" s="53">
        <v>79500</v>
      </c>
      <c r="E1580" s="53">
        <f t="shared" si="25"/>
        <v>134499</v>
      </c>
      <c r="F1580" s="89" t="s">
        <v>223</v>
      </c>
      <c r="G1580" s="89">
        <v>0</v>
      </c>
      <c r="H1580" s="89" t="s">
        <v>751</v>
      </c>
      <c r="I1580" s="89">
        <v>0</v>
      </c>
      <c r="J1580" s="89" t="s">
        <v>223</v>
      </c>
      <c r="K1580" s="89">
        <v>0</v>
      </c>
      <c r="L1580" s="89" t="s">
        <v>751</v>
      </c>
      <c r="M1580" s="89">
        <v>0</v>
      </c>
      <c r="N1580" s="89" t="s">
        <v>223</v>
      </c>
      <c r="O1580" s="89">
        <v>0</v>
      </c>
      <c r="P1580" s="89" t="s">
        <v>751</v>
      </c>
      <c r="Q1580" s="89">
        <v>0</v>
      </c>
    </row>
    <row r="1581" spans="2:17">
      <c r="B1581" s="53">
        <v>1560</v>
      </c>
      <c r="C1581" s="169" t="s">
        <v>144</v>
      </c>
      <c r="D1581" s="52">
        <v>134500</v>
      </c>
      <c r="E1581" s="52">
        <v>99999999</v>
      </c>
      <c r="F1581" s="89" t="s">
        <v>223</v>
      </c>
      <c r="G1581" s="89">
        <v>0</v>
      </c>
      <c r="H1581" s="89" t="s">
        <v>751</v>
      </c>
      <c r="I1581" s="89">
        <v>0</v>
      </c>
      <c r="J1581" s="89" t="s">
        <v>223</v>
      </c>
      <c r="K1581" s="89">
        <v>0</v>
      </c>
      <c r="L1581" s="89" t="s">
        <v>751</v>
      </c>
      <c r="M1581" s="89">
        <v>0</v>
      </c>
      <c r="N1581" s="89" t="s">
        <v>223</v>
      </c>
      <c r="O1581" s="89">
        <v>0</v>
      </c>
      <c r="P1581" s="89" t="s">
        <v>751</v>
      </c>
      <c r="Q1581" s="89">
        <v>0</v>
      </c>
    </row>
    <row r="1582" spans="2:17">
      <c r="B1582" s="52">
        <v>1561</v>
      </c>
      <c r="C1582" s="168" t="s">
        <v>145</v>
      </c>
      <c r="D1582" s="52">
        <v>0</v>
      </c>
      <c r="E1582" s="52">
        <f>D1583-1</f>
        <v>15499</v>
      </c>
      <c r="F1582" s="89" t="s">
        <v>223</v>
      </c>
      <c r="G1582" s="89">
        <v>0</v>
      </c>
      <c r="H1582" s="89" t="s">
        <v>751</v>
      </c>
      <c r="I1582" s="89">
        <v>0</v>
      </c>
      <c r="J1582" s="89" t="s">
        <v>223</v>
      </c>
      <c r="K1582" s="89">
        <v>0</v>
      </c>
      <c r="L1582" s="89" t="s">
        <v>751</v>
      </c>
      <c r="M1582" s="89">
        <v>0</v>
      </c>
      <c r="N1582" s="89" t="s">
        <v>223</v>
      </c>
      <c r="O1582" s="89">
        <v>0</v>
      </c>
      <c r="P1582" s="89" t="s">
        <v>751</v>
      </c>
      <c r="Q1582" s="89">
        <v>0</v>
      </c>
    </row>
    <row r="1583" spans="2:17">
      <c r="B1583" s="53">
        <v>1562</v>
      </c>
      <c r="C1583" s="169" t="s">
        <v>145</v>
      </c>
      <c r="D1583" s="53">
        <v>15500</v>
      </c>
      <c r="E1583" s="53">
        <f t="shared" si="25"/>
        <v>16499</v>
      </c>
      <c r="F1583" s="89" t="s">
        <v>223</v>
      </c>
      <c r="G1583" s="89">
        <v>0</v>
      </c>
      <c r="H1583" s="89" t="s">
        <v>751</v>
      </c>
      <c r="I1583" s="89">
        <v>0</v>
      </c>
      <c r="J1583" s="89" t="s">
        <v>223</v>
      </c>
      <c r="K1583" s="89">
        <v>0</v>
      </c>
      <c r="L1583" s="89" t="s">
        <v>751</v>
      </c>
      <c r="M1583" s="89">
        <v>0</v>
      </c>
      <c r="N1583" s="89" t="s">
        <v>223</v>
      </c>
      <c r="O1583" s="89">
        <v>0</v>
      </c>
      <c r="P1583" s="89" t="s">
        <v>751</v>
      </c>
      <c r="Q1583" s="89">
        <v>0</v>
      </c>
    </row>
    <row r="1584" spans="2:17">
      <c r="B1584" s="52">
        <v>1563</v>
      </c>
      <c r="C1584" s="169" t="s">
        <v>145</v>
      </c>
      <c r="D1584" s="53">
        <v>16500</v>
      </c>
      <c r="E1584" s="53">
        <f t="shared" si="25"/>
        <v>29499</v>
      </c>
      <c r="F1584" s="89" t="s">
        <v>223</v>
      </c>
      <c r="G1584" s="89">
        <v>0</v>
      </c>
      <c r="H1584" s="89" t="s">
        <v>751</v>
      </c>
      <c r="I1584" s="89">
        <v>0</v>
      </c>
      <c r="J1584" s="89" t="s">
        <v>223</v>
      </c>
      <c r="K1584" s="89">
        <v>0</v>
      </c>
      <c r="L1584" s="89" t="s">
        <v>751</v>
      </c>
      <c r="M1584" s="89">
        <v>0</v>
      </c>
      <c r="N1584" s="89" t="s">
        <v>223</v>
      </c>
      <c r="O1584" s="89">
        <v>0</v>
      </c>
      <c r="P1584" s="89" t="s">
        <v>751</v>
      </c>
      <c r="Q1584" s="89">
        <v>0</v>
      </c>
    </row>
    <row r="1585" spans="2:17">
      <c r="B1585" s="53">
        <v>1564</v>
      </c>
      <c r="C1585" s="169" t="s">
        <v>145</v>
      </c>
      <c r="D1585" s="52">
        <v>29500</v>
      </c>
      <c r="E1585" s="52">
        <f t="shared" si="25"/>
        <v>37499</v>
      </c>
      <c r="F1585" s="89" t="s">
        <v>223</v>
      </c>
      <c r="G1585" s="89">
        <v>0</v>
      </c>
      <c r="H1585" s="89" t="s">
        <v>751</v>
      </c>
      <c r="I1585" s="89">
        <v>0</v>
      </c>
      <c r="J1585" s="89" t="s">
        <v>223</v>
      </c>
      <c r="K1585" s="89">
        <v>0</v>
      </c>
      <c r="L1585" s="89" t="s">
        <v>751</v>
      </c>
      <c r="M1585" s="89">
        <v>0</v>
      </c>
      <c r="N1585" s="89" t="s">
        <v>223</v>
      </c>
      <c r="O1585" s="89">
        <v>0</v>
      </c>
      <c r="P1585" s="89" t="s">
        <v>751</v>
      </c>
      <c r="Q1585" s="89">
        <v>0</v>
      </c>
    </row>
    <row r="1586" spans="2:17">
      <c r="B1586" s="52">
        <v>1565</v>
      </c>
      <c r="C1586" s="169" t="s">
        <v>145</v>
      </c>
      <c r="D1586" s="53">
        <v>37500</v>
      </c>
      <c r="E1586" s="53">
        <f t="shared" si="25"/>
        <v>41499</v>
      </c>
      <c r="F1586" s="89" t="s">
        <v>223</v>
      </c>
      <c r="G1586" s="89">
        <v>0</v>
      </c>
      <c r="H1586" s="89" t="s">
        <v>751</v>
      </c>
      <c r="I1586" s="89">
        <v>0</v>
      </c>
      <c r="J1586" s="89" t="s">
        <v>223</v>
      </c>
      <c r="K1586" s="89">
        <v>0</v>
      </c>
      <c r="L1586" s="89" t="s">
        <v>751</v>
      </c>
      <c r="M1586" s="89">
        <v>0</v>
      </c>
      <c r="N1586" s="89" t="s">
        <v>223</v>
      </c>
      <c r="O1586" s="89">
        <v>0</v>
      </c>
      <c r="P1586" s="89" t="s">
        <v>751</v>
      </c>
      <c r="Q1586" s="89">
        <v>0</v>
      </c>
    </row>
    <row r="1587" spans="2:17">
      <c r="B1587" s="53">
        <v>1566</v>
      </c>
      <c r="C1587" s="169" t="s">
        <v>145</v>
      </c>
      <c r="D1587" s="53">
        <v>41500</v>
      </c>
      <c r="E1587" s="53">
        <f t="shared" si="25"/>
        <v>51499</v>
      </c>
      <c r="F1587" s="89" t="s">
        <v>223</v>
      </c>
      <c r="G1587" s="89">
        <v>0</v>
      </c>
      <c r="H1587" s="89" t="s">
        <v>751</v>
      </c>
      <c r="I1587" s="89">
        <v>0</v>
      </c>
      <c r="J1587" s="89" t="s">
        <v>223</v>
      </c>
      <c r="K1587" s="89">
        <v>0</v>
      </c>
      <c r="L1587" s="89" t="s">
        <v>751</v>
      </c>
      <c r="M1587" s="89">
        <v>0</v>
      </c>
      <c r="N1587" s="89" t="s">
        <v>223</v>
      </c>
      <c r="O1587" s="89">
        <v>0</v>
      </c>
      <c r="P1587" s="89" t="s">
        <v>751</v>
      </c>
      <c r="Q1587" s="89">
        <v>0</v>
      </c>
    </row>
    <row r="1588" spans="2:17">
      <c r="B1588" s="52">
        <v>1567</v>
      </c>
      <c r="C1588" s="169" t="s">
        <v>145</v>
      </c>
      <c r="D1588" s="52">
        <v>51500</v>
      </c>
      <c r="E1588" s="52">
        <f t="shared" si="25"/>
        <v>54499</v>
      </c>
      <c r="F1588" s="89" t="s">
        <v>223</v>
      </c>
      <c r="G1588" s="89">
        <v>0</v>
      </c>
      <c r="H1588" s="89" t="s">
        <v>751</v>
      </c>
      <c r="I1588" s="89">
        <v>0</v>
      </c>
      <c r="J1588" s="89" t="s">
        <v>223</v>
      </c>
      <c r="K1588" s="89">
        <v>0</v>
      </c>
      <c r="L1588" s="89" t="s">
        <v>751</v>
      </c>
      <c r="M1588" s="89">
        <v>0</v>
      </c>
      <c r="N1588" s="89" t="s">
        <v>223</v>
      </c>
      <c r="O1588" s="89">
        <v>0</v>
      </c>
      <c r="P1588" s="89" t="s">
        <v>751</v>
      </c>
      <c r="Q1588" s="89">
        <v>0</v>
      </c>
    </row>
    <row r="1589" spans="2:17">
      <c r="B1589" s="53">
        <v>1568</v>
      </c>
      <c r="C1589" s="169" t="s">
        <v>145</v>
      </c>
      <c r="D1589" s="53">
        <v>54500</v>
      </c>
      <c r="E1589" s="53">
        <f t="shared" si="25"/>
        <v>56499</v>
      </c>
      <c r="F1589" s="89" t="s">
        <v>223</v>
      </c>
      <c r="G1589" s="89">
        <v>0</v>
      </c>
      <c r="H1589" s="89" t="s">
        <v>751</v>
      </c>
      <c r="I1589" s="89">
        <v>0</v>
      </c>
      <c r="J1589" s="89" t="s">
        <v>223</v>
      </c>
      <c r="K1589" s="89">
        <v>0</v>
      </c>
      <c r="L1589" s="89" t="s">
        <v>751</v>
      </c>
      <c r="M1589" s="89">
        <v>0</v>
      </c>
      <c r="N1589" s="89" t="s">
        <v>223</v>
      </c>
      <c r="O1589" s="89">
        <v>0</v>
      </c>
      <c r="P1589" s="89" t="s">
        <v>751</v>
      </c>
      <c r="Q1589" s="89">
        <v>0</v>
      </c>
    </row>
    <row r="1590" spans="2:17">
      <c r="B1590" s="52">
        <v>1569</v>
      </c>
      <c r="C1590" s="169" t="s">
        <v>145</v>
      </c>
      <c r="D1590" s="52">
        <v>56500</v>
      </c>
      <c r="E1590" s="52">
        <f t="shared" si="25"/>
        <v>62499</v>
      </c>
      <c r="F1590" s="89" t="s">
        <v>223</v>
      </c>
      <c r="G1590" s="89">
        <v>0</v>
      </c>
      <c r="H1590" s="89" t="s">
        <v>751</v>
      </c>
      <c r="I1590" s="89">
        <v>0</v>
      </c>
      <c r="J1590" s="89" t="s">
        <v>223</v>
      </c>
      <c r="K1590" s="89">
        <v>0</v>
      </c>
      <c r="L1590" s="89" t="s">
        <v>751</v>
      </c>
      <c r="M1590" s="89">
        <v>0</v>
      </c>
      <c r="N1590" s="89" t="s">
        <v>223</v>
      </c>
      <c r="O1590" s="89">
        <v>0</v>
      </c>
      <c r="P1590" s="89" t="s">
        <v>751</v>
      </c>
      <c r="Q1590" s="89">
        <v>0</v>
      </c>
    </row>
    <row r="1591" spans="2:17">
      <c r="B1591" s="53">
        <v>1570</v>
      </c>
      <c r="C1591" s="169" t="s">
        <v>145</v>
      </c>
      <c r="D1591" s="53">
        <v>62500</v>
      </c>
      <c r="E1591" s="53">
        <f t="shared" si="25"/>
        <v>79499</v>
      </c>
      <c r="F1591" s="89" t="s">
        <v>223</v>
      </c>
      <c r="G1591" s="89">
        <v>0</v>
      </c>
      <c r="H1591" s="89" t="s">
        <v>751</v>
      </c>
      <c r="I1591" s="89">
        <v>0</v>
      </c>
      <c r="J1591" s="89" t="s">
        <v>223</v>
      </c>
      <c r="K1591" s="89">
        <v>0</v>
      </c>
      <c r="L1591" s="89" t="s">
        <v>751</v>
      </c>
      <c r="M1591" s="89">
        <v>0</v>
      </c>
      <c r="N1591" s="89" t="s">
        <v>223</v>
      </c>
      <c r="O1591" s="89">
        <v>0</v>
      </c>
      <c r="P1591" s="89" t="s">
        <v>751</v>
      </c>
      <c r="Q1591" s="89">
        <v>0</v>
      </c>
    </row>
    <row r="1592" spans="2:17">
      <c r="B1592" s="52">
        <v>1571</v>
      </c>
      <c r="C1592" s="169" t="s">
        <v>145</v>
      </c>
      <c r="D1592" s="53">
        <v>79500</v>
      </c>
      <c r="E1592" s="53">
        <f t="shared" si="25"/>
        <v>134499</v>
      </c>
      <c r="F1592" s="89" t="s">
        <v>223</v>
      </c>
      <c r="G1592" s="89">
        <v>0</v>
      </c>
      <c r="H1592" s="89" t="s">
        <v>751</v>
      </c>
      <c r="I1592" s="89">
        <v>0</v>
      </c>
      <c r="J1592" s="89" t="s">
        <v>223</v>
      </c>
      <c r="K1592" s="89">
        <v>0</v>
      </c>
      <c r="L1592" s="89" t="s">
        <v>751</v>
      </c>
      <c r="M1592" s="89">
        <v>0</v>
      </c>
      <c r="N1592" s="89" t="s">
        <v>223</v>
      </c>
      <c r="O1592" s="89">
        <v>0</v>
      </c>
      <c r="P1592" s="89" t="s">
        <v>751</v>
      </c>
      <c r="Q1592" s="89">
        <v>0</v>
      </c>
    </row>
    <row r="1593" spans="2:17">
      <c r="B1593" s="53">
        <v>1572</v>
      </c>
      <c r="C1593" s="169" t="s">
        <v>145</v>
      </c>
      <c r="D1593" s="52">
        <v>134500</v>
      </c>
      <c r="E1593" s="52">
        <v>99999999</v>
      </c>
      <c r="F1593" s="89" t="s">
        <v>223</v>
      </c>
      <c r="G1593" s="89">
        <v>0</v>
      </c>
      <c r="H1593" s="89" t="s">
        <v>751</v>
      </c>
      <c r="I1593" s="89">
        <v>0</v>
      </c>
      <c r="J1593" s="89" t="s">
        <v>223</v>
      </c>
      <c r="K1593" s="89">
        <v>0</v>
      </c>
      <c r="L1593" s="89" t="s">
        <v>751</v>
      </c>
      <c r="M1593" s="89">
        <v>0</v>
      </c>
      <c r="N1593" s="89" t="s">
        <v>223</v>
      </c>
      <c r="O1593" s="89">
        <v>0</v>
      </c>
      <c r="P1593" s="89" t="s">
        <v>751</v>
      </c>
      <c r="Q1593" s="89">
        <v>0</v>
      </c>
    </row>
    <row r="1594" spans="2:17">
      <c r="B1594" s="52">
        <v>1573</v>
      </c>
      <c r="C1594" s="168" t="s">
        <v>146</v>
      </c>
      <c r="D1594" s="52">
        <v>0</v>
      </c>
      <c r="E1594" s="52">
        <f>D1595-1</f>
        <v>15499</v>
      </c>
      <c r="F1594" s="89" t="s">
        <v>223</v>
      </c>
      <c r="G1594" s="89">
        <v>0</v>
      </c>
      <c r="H1594" s="89" t="s">
        <v>751</v>
      </c>
      <c r="I1594" s="89">
        <v>0</v>
      </c>
      <c r="J1594" s="89" t="s">
        <v>223</v>
      </c>
      <c r="K1594" s="89">
        <v>0</v>
      </c>
      <c r="L1594" s="89" t="s">
        <v>751</v>
      </c>
      <c r="M1594" s="89">
        <v>0</v>
      </c>
      <c r="N1594" s="89" t="s">
        <v>223</v>
      </c>
      <c r="O1594" s="89">
        <v>0</v>
      </c>
      <c r="P1594" s="89" t="s">
        <v>751</v>
      </c>
      <c r="Q1594" s="89">
        <v>0</v>
      </c>
    </row>
    <row r="1595" spans="2:17">
      <c r="B1595" s="53">
        <v>1574</v>
      </c>
      <c r="C1595" s="169" t="s">
        <v>146</v>
      </c>
      <c r="D1595" s="53">
        <v>15500</v>
      </c>
      <c r="E1595" s="53">
        <f t="shared" si="25"/>
        <v>16499</v>
      </c>
      <c r="F1595" s="89" t="s">
        <v>223</v>
      </c>
      <c r="G1595" s="89">
        <v>0</v>
      </c>
      <c r="H1595" s="89" t="s">
        <v>751</v>
      </c>
      <c r="I1595" s="89">
        <v>0</v>
      </c>
      <c r="J1595" s="89" t="s">
        <v>223</v>
      </c>
      <c r="K1595" s="89">
        <v>0</v>
      </c>
      <c r="L1595" s="89" t="s">
        <v>751</v>
      </c>
      <c r="M1595" s="89">
        <v>0</v>
      </c>
      <c r="N1595" s="89" t="s">
        <v>223</v>
      </c>
      <c r="O1595" s="89">
        <v>0</v>
      </c>
      <c r="P1595" s="89" t="s">
        <v>751</v>
      </c>
      <c r="Q1595" s="89">
        <v>0</v>
      </c>
    </row>
    <row r="1596" spans="2:17">
      <c r="B1596" s="52">
        <v>1575</v>
      </c>
      <c r="C1596" s="169" t="s">
        <v>146</v>
      </c>
      <c r="D1596" s="53">
        <v>16500</v>
      </c>
      <c r="E1596" s="53">
        <f t="shared" si="25"/>
        <v>29499</v>
      </c>
      <c r="F1596" s="89" t="s">
        <v>223</v>
      </c>
      <c r="G1596" s="89">
        <v>0</v>
      </c>
      <c r="H1596" s="89" t="s">
        <v>751</v>
      </c>
      <c r="I1596" s="89">
        <v>0</v>
      </c>
      <c r="J1596" s="89" t="s">
        <v>223</v>
      </c>
      <c r="K1596" s="89">
        <v>0</v>
      </c>
      <c r="L1596" s="89" t="s">
        <v>751</v>
      </c>
      <c r="M1596" s="89">
        <v>0</v>
      </c>
      <c r="N1596" s="89" t="s">
        <v>223</v>
      </c>
      <c r="O1596" s="89">
        <v>0</v>
      </c>
      <c r="P1596" s="89" t="s">
        <v>751</v>
      </c>
      <c r="Q1596" s="89">
        <v>0</v>
      </c>
    </row>
    <row r="1597" spans="2:17">
      <c r="B1597" s="53">
        <v>1576</v>
      </c>
      <c r="C1597" s="169" t="s">
        <v>146</v>
      </c>
      <c r="D1597" s="52">
        <v>29500</v>
      </c>
      <c r="E1597" s="52">
        <f t="shared" si="25"/>
        <v>37499</v>
      </c>
      <c r="F1597" s="89" t="s">
        <v>223</v>
      </c>
      <c r="G1597" s="89">
        <v>0</v>
      </c>
      <c r="H1597" s="89" t="s">
        <v>751</v>
      </c>
      <c r="I1597" s="89">
        <v>0</v>
      </c>
      <c r="J1597" s="89" t="s">
        <v>223</v>
      </c>
      <c r="K1597" s="89">
        <v>0</v>
      </c>
      <c r="L1597" s="89" t="s">
        <v>751</v>
      </c>
      <c r="M1597" s="89">
        <v>0</v>
      </c>
      <c r="N1597" s="89" t="s">
        <v>223</v>
      </c>
      <c r="O1597" s="89">
        <v>0</v>
      </c>
      <c r="P1597" s="89" t="s">
        <v>751</v>
      </c>
      <c r="Q1597" s="89">
        <v>0</v>
      </c>
    </row>
    <row r="1598" spans="2:17">
      <c r="B1598" s="52">
        <v>1577</v>
      </c>
      <c r="C1598" s="169" t="s">
        <v>146</v>
      </c>
      <c r="D1598" s="53">
        <v>37500</v>
      </c>
      <c r="E1598" s="53">
        <f t="shared" si="25"/>
        <v>41499</v>
      </c>
      <c r="F1598" s="89" t="s">
        <v>223</v>
      </c>
      <c r="G1598" s="89">
        <v>0</v>
      </c>
      <c r="H1598" s="89" t="s">
        <v>751</v>
      </c>
      <c r="I1598" s="89">
        <v>0</v>
      </c>
      <c r="J1598" s="89" t="s">
        <v>223</v>
      </c>
      <c r="K1598" s="89">
        <v>0</v>
      </c>
      <c r="L1598" s="89" t="s">
        <v>751</v>
      </c>
      <c r="M1598" s="89">
        <v>0</v>
      </c>
      <c r="N1598" s="89" t="s">
        <v>223</v>
      </c>
      <c r="O1598" s="89">
        <v>0</v>
      </c>
      <c r="P1598" s="89" t="s">
        <v>751</v>
      </c>
      <c r="Q1598" s="89">
        <v>0</v>
      </c>
    </row>
    <row r="1599" spans="2:17">
      <c r="B1599" s="53">
        <v>1578</v>
      </c>
      <c r="C1599" s="169" t="s">
        <v>146</v>
      </c>
      <c r="D1599" s="53">
        <v>41500</v>
      </c>
      <c r="E1599" s="53">
        <f t="shared" si="25"/>
        <v>51499</v>
      </c>
      <c r="F1599" s="89" t="s">
        <v>223</v>
      </c>
      <c r="G1599" s="89">
        <v>0</v>
      </c>
      <c r="H1599" s="89" t="s">
        <v>751</v>
      </c>
      <c r="I1599" s="89">
        <v>0</v>
      </c>
      <c r="J1599" s="89" t="s">
        <v>223</v>
      </c>
      <c r="K1599" s="89">
        <v>0</v>
      </c>
      <c r="L1599" s="89" t="s">
        <v>751</v>
      </c>
      <c r="M1599" s="89">
        <v>0</v>
      </c>
      <c r="N1599" s="89" t="s">
        <v>223</v>
      </c>
      <c r="O1599" s="89">
        <v>0</v>
      </c>
      <c r="P1599" s="89" t="s">
        <v>751</v>
      </c>
      <c r="Q1599" s="89">
        <v>0</v>
      </c>
    </row>
    <row r="1600" spans="2:17">
      <c r="B1600" s="52">
        <v>1579</v>
      </c>
      <c r="C1600" s="169" t="s">
        <v>146</v>
      </c>
      <c r="D1600" s="52">
        <v>51500</v>
      </c>
      <c r="E1600" s="52">
        <f t="shared" si="25"/>
        <v>54499</v>
      </c>
      <c r="F1600" s="89" t="s">
        <v>223</v>
      </c>
      <c r="G1600" s="89">
        <v>0</v>
      </c>
      <c r="H1600" s="89" t="s">
        <v>751</v>
      </c>
      <c r="I1600" s="89">
        <v>0</v>
      </c>
      <c r="J1600" s="89" t="s">
        <v>223</v>
      </c>
      <c r="K1600" s="89">
        <v>0</v>
      </c>
      <c r="L1600" s="89" t="s">
        <v>751</v>
      </c>
      <c r="M1600" s="89">
        <v>0</v>
      </c>
      <c r="N1600" s="89" t="s">
        <v>223</v>
      </c>
      <c r="O1600" s="89">
        <v>0</v>
      </c>
      <c r="P1600" s="89" t="s">
        <v>751</v>
      </c>
      <c r="Q1600" s="89">
        <v>0</v>
      </c>
    </row>
    <row r="1601" spans="2:17">
      <c r="B1601" s="53">
        <v>1580</v>
      </c>
      <c r="C1601" s="169" t="s">
        <v>146</v>
      </c>
      <c r="D1601" s="53">
        <v>54500</v>
      </c>
      <c r="E1601" s="53">
        <f t="shared" si="25"/>
        <v>56499</v>
      </c>
      <c r="F1601" s="89" t="s">
        <v>223</v>
      </c>
      <c r="G1601" s="89">
        <v>0</v>
      </c>
      <c r="H1601" s="89" t="s">
        <v>751</v>
      </c>
      <c r="I1601" s="89">
        <v>0</v>
      </c>
      <c r="J1601" s="89" t="s">
        <v>223</v>
      </c>
      <c r="K1601" s="89">
        <v>0</v>
      </c>
      <c r="L1601" s="89" t="s">
        <v>751</v>
      </c>
      <c r="M1601" s="89">
        <v>0</v>
      </c>
      <c r="N1601" s="89" t="s">
        <v>223</v>
      </c>
      <c r="O1601" s="89">
        <v>0</v>
      </c>
      <c r="P1601" s="89" t="s">
        <v>751</v>
      </c>
      <c r="Q1601" s="89">
        <v>0</v>
      </c>
    </row>
    <row r="1602" spans="2:17">
      <c r="B1602" s="52">
        <v>1581</v>
      </c>
      <c r="C1602" s="169" t="s">
        <v>146</v>
      </c>
      <c r="D1602" s="52">
        <v>56500</v>
      </c>
      <c r="E1602" s="52">
        <f t="shared" si="25"/>
        <v>62499</v>
      </c>
      <c r="F1602" s="89" t="s">
        <v>223</v>
      </c>
      <c r="G1602" s="89">
        <v>0</v>
      </c>
      <c r="H1602" s="89" t="s">
        <v>751</v>
      </c>
      <c r="I1602" s="89">
        <v>0</v>
      </c>
      <c r="J1602" s="89" t="s">
        <v>223</v>
      </c>
      <c r="K1602" s="89">
        <v>0</v>
      </c>
      <c r="L1602" s="89" t="s">
        <v>751</v>
      </c>
      <c r="M1602" s="89">
        <v>0</v>
      </c>
      <c r="N1602" s="89" t="s">
        <v>223</v>
      </c>
      <c r="O1602" s="89">
        <v>0</v>
      </c>
      <c r="P1602" s="89" t="s">
        <v>751</v>
      </c>
      <c r="Q1602" s="89">
        <v>0</v>
      </c>
    </row>
    <row r="1603" spans="2:17">
      <c r="B1603" s="53">
        <v>1582</v>
      </c>
      <c r="C1603" s="169" t="s">
        <v>146</v>
      </c>
      <c r="D1603" s="53">
        <v>62500</v>
      </c>
      <c r="E1603" s="53">
        <f t="shared" si="25"/>
        <v>79499</v>
      </c>
      <c r="F1603" s="89" t="s">
        <v>223</v>
      </c>
      <c r="G1603" s="89">
        <v>0</v>
      </c>
      <c r="H1603" s="89" t="s">
        <v>751</v>
      </c>
      <c r="I1603" s="89">
        <v>0</v>
      </c>
      <c r="J1603" s="89" t="s">
        <v>223</v>
      </c>
      <c r="K1603" s="89">
        <v>0</v>
      </c>
      <c r="L1603" s="89" t="s">
        <v>751</v>
      </c>
      <c r="M1603" s="89">
        <v>0</v>
      </c>
      <c r="N1603" s="89" t="s">
        <v>223</v>
      </c>
      <c r="O1603" s="89">
        <v>0</v>
      </c>
      <c r="P1603" s="89" t="s">
        <v>751</v>
      </c>
      <c r="Q1603" s="89">
        <v>0</v>
      </c>
    </row>
    <row r="1604" spans="2:17">
      <c r="B1604" s="52">
        <v>1583</v>
      </c>
      <c r="C1604" s="169" t="s">
        <v>146</v>
      </c>
      <c r="D1604" s="53">
        <v>79500</v>
      </c>
      <c r="E1604" s="53">
        <f t="shared" si="25"/>
        <v>134499</v>
      </c>
      <c r="F1604" s="89" t="s">
        <v>223</v>
      </c>
      <c r="G1604" s="89">
        <v>0</v>
      </c>
      <c r="H1604" s="89" t="s">
        <v>751</v>
      </c>
      <c r="I1604" s="89">
        <v>0</v>
      </c>
      <c r="J1604" s="89" t="s">
        <v>223</v>
      </c>
      <c r="K1604" s="89">
        <v>0</v>
      </c>
      <c r="L1604" s="89" t="s">
        <v>751</v>
      </c>
      <c r="M1604" s="89">
        <v>0</v>
      </c>
      <c r="N1604" s="89" t="s">
        <v>223</v>
      </c>
      <c r="O1604" s="89">
        <v>0</v>
      </c>
      <c r="P1604" s="89" t="s">
        <v>751</v>
      </c>
      <c r="Q1604" s="89">
        <v>0</v>
      </c>
    </row>
    <row r="1605" spans="2:17">
      <c r="B1605" s="53">
        <v>1584</v>
      </c>
      <c r="C1605" s="169" t="s">
        <v>146</v>
      </c>
      <c r="D1605" s="52">
        <v>134500</v>
      </c>
      <c r="E1605" s="52">
        <v>99999999</v>
      </c>
      <c r="F1605" s="89" t="s">
        <v>223</v>
      </c>
      <c r="G1605" s="89">
        <v>0</v>
      </c>
      <c r="H1605" s="89" t="s">
        <v>751</v>
      </c>
      <c r="I1605" s="89">
        <v>0</v>
      </c>
      <c r="J1605" s="89" t="s">
        <v>223</v>
      </c>
      <c r="K1605" s="89">
        <v>0</v>
      </c>
      <c r="L1605" s="89" t="s">
        <v>751</v>
      </c>
      <c r="M1605" s="89">
        <v>0</v>
      </c>
      <c r="N1605" s="89" t="s">
        <v>223</v>
      </c>
      <c r="O1605" s="89">
        <v>0</v>
      </c>
      <c r="P1605" s="89" t="s">
        <v>751</v>
      </c>
      <c r="Q1605" s="89">
        <v>0</v>
      </c>
    </row>
    <row r="1606" spans="2:17">
      <c r="B1606" s="52">
        <v>1585</v>
      </c>
      <c r="C1606" s="168" t="s">
        <v>147</v>
      </c>
      <c r="D1606" s="52">
        <v>0</v>
      </c>
      <c r="E1606" s="52">
        <f>D1607-1</f>
        <v>15499</v>
      </c>
      <c r="F1606" s="89" t="s">
        <v>223</v>
      </c>
      <c r="G1606" s="89">
        <v>0</v>
      </c>
      <c r="H1606" s="89" t="s">
        <v>751</v>
      </c>
      <c r="I1606" s="89">
        <v>0</v>
      </c>
      <c r="J1606" s="89" t="s">
        <v>223</v>
      </c>
      <c r="K1606" s="89">
        <v>0</v>
      </c>
      <c r="L1606" s="89" t="s">
        <v>751</v>
      </c>
      <c r="M1606" s="89">
        <v>0</v>
      </c>
      <c r="N1606" s="89" t="s">
        <v>223</v>
      </c>
      <c r="O1606" s="89">
        <v>0</v>
      </c>
      <c r="P1606" s="89" t="s">
        <v>751</v>
      </c>
      <c r="Q1606" s="89">
        <v>0</v>
      </c>
    </row>
    <row r="1607" spans="2:17">
      <c r="B1607" s="53">
        <v>1586</v>
      </c>
      <c r="C1607" s="169" t="s">
        <v>147</v>
      </c>
      <c r="D1607" s="53">
        <v>15500</v>
      </c>
      <c r="E1607" s="53">
        <f t="shared" si="25"/>
        <v>16499</v>
      </c>
      <c r="F1607" s="89" t="s">
        <v>223</v>
      </c>
      <c r="G1607" s="89">
        <v>0</v>
      </c>
      <c r="H1607" s="89" t="s">
        <v>751</v>
      </c>
      <c r="I1607" s="89">
        <v>0</v>
      </c>
      <c r="J1607" s="89" t="s">
        <v>223</v>
      </c>
      <c r="K1607" s="89">
        <v>0</v>
      </c>
      <c r="L1607" s="89" t="s">
        <v>751</v>
      </c>
      <c r="M1607" s="89">
        <v>0</v>
      </c>
      <c r="N1607" s="89" t="s">
        <v>223</v>
      </c>
      <c r="O1607" s="89">
        <v>0</v>
      </c>
      <c r="P1607" s="89" t="s">
        <v>751</v>
      </c>
      <c r="Q1607" s="89">
        <v>0</v>
      </c>
    </row>
    <row r="1608" spans="2:17">
      <c r="B1608" s="52">
        <v>1587</v>
      </c>
      <c r="C1608" s="169" t="s">
        <v>147</v>
      </c>
      <c r="D1608" s="53">
        <v>16500</v>
      </c>
      <c r="E1608" s="53">
        <f t="shared" si="25"/>
        <v>29499</v>
      </c>
      <c r="F1608" s="89" t="s">
        <v>223</v>
      </c>
      <c r="G1608" s="89">
        <v>0</v>
      </c>
      <c r="H1608" s="89" t="s">
        <v>751</v>
      </c>
      <c r="I1608" s="89">
        <v>0</v>
      </c>
      <c r="J1608" s="89" t="s">
        <v>223</v>
      </c>
      <c r="K1608" s="89">
        <v>0</v>
      </c>
      <c r="L1608" s="89" t="s">
        <v>751</v>
      </c>
      <c r="M1608" s="89">
        <v>0</v>
      </c>
      <c r="N1608" s="89" t="s">
        <v>223</v>
      </c>
      <c r="O1608" s="89">
        <v>0</v>
      </c>
      <c r="P1608" s="89" t="s">
        <v>751</v>
      </c>
      <c r="Q1608" s="89">
        <v>0</v>
      </c>
    </row>
    <row r="1609" spans="2:17">
      <c r="B1609" s="53">
        <v>1588</v>
      </c>
      <c r="C1609" s="169" t="s">
        <v>147</v>
      </c>
      <c r="D1609" s="52">
        <v>29500</v>
      </c>
      <c r="E1609" s="52">
        <f t="shared" si="25"/>
        <v>37499</v>
      </c>
      <c r="F1609" s="89" t="s">
        <v>223</v>
      </c>
      <c r="G1609" s="89">
        <v>0</v>
      </c>
      <c r="H1609" s="89" t="s">
        <v>751</v>
      </c>
      <c r="I1609" s="89">
        <v>0</v>
      </c>
      <c r="J1609" s="89" t="s">
        <v>223</v>
      </c>
      <c r="K1609" s="89">
        <v>0</v>
      </c>
      <c r="L1609" s="89" t="s">
        <v>751</v>
      </c>
      <c r="M1609" s="89">
        <v>0</v>
      </c>
      <c r="N1609" s="89" t="s">
        <v>223</v>
      </c>
      <c r="O1609" s="89">
        <v>0</v>
      </c>
      <c r="P1609" s="89" t="s">
        <v>751</v>
      </c>
      <c r="Q1609" s="89">
        <v>0</v>
      </c>
    </row>
    <row r="1610" spans="2:17">
      <c r="B1610" s="52">
        <v>1589</v>
      </c>
      <c r="C1610" s="169" t="s">
        <v>147</v>
      </c>
      <c r="D1610" s="53">
        <v>37500</v>
      </c>
      <c r="E1610" s="53">
        <f t="shared" si="25"/>
        <v>41499</v>
      </c>
      <c r="F1610" s="89" t="s">
        <v>223</v>
      </c>
      <c r="G1610" s="89">
        <v>0</v>
      </c>
      <c r="H1610" s="89" t="s">
        <v>751</v>
      </c>
      <c r="I1610" s="89">
        <v>0</v>
      </c>
      <c r="J1610" s="89" t="s">
        <v>223</v>
      </c>
      <c r="K1610" s="89">
        <v>0</v>
      </c>
      <c r="L1610" s="89" t="s">
        <v>751</v>
      </c>
      <c r="M1610" s="89">
        <v>0</v>
      </c>
      <c r="N1610" s="89" t="s">
        <v>223</v>
      </c>
      <c r="O1610" s="89">
        <v>0</v>
      </c>
      <c r="P1610" s="89" t="s">
        <v>751</v>
      </c>
      <c r="Q1610" s="89">
        <v>0</v>
      </c>
    </row>
    <row r="1611" spans="2:17">
      <c r="B1611" s="53">
        <v>1590</v>
      </c>
      <c r="C1611" s="169" t="s">
        <v>147</v>
      </c>
      <c r="D1611" s="53">
        <v>41500</v>
      </c>
      <c r="E1611" s="53">
        <f t="shared" si="25"/>
        <v>51499</v>
      </c>
      <c r="F1611" s="89" t="s">
        <v>223</v>
      </c>
      <c r="G1611" s="89">
        <v>0</v>
      </c>
      <c r="H1611" s="89" t="s">
        <v>751</v>
      </c>
      <c r="I1611" s="89">
        <v>0</v>
      </c>
      <c r="J1611" s="89" t="s">
        <v>223</v>
      </c>
      <c r="K1611" s="89">
        <v>0</v>
      </c>
      <c r="L1611" s="89" t="s">
        <v>751</v>
      </c>
      <c r="M1611" s="89">
        <v>0</v>
      </c>
      <c r="N1611" s="89" t="s">
        <v>223</v>
      </c>
      <c r="O1611" s="89">
        <v>0</v>
      </c>
      <c r="P1611" s="89" t="s">
        <v>751</v>
      </c>
      <c r="Q1611" s="89">
        <v>0</v>
      </c>
    </row>
    <row r="1612" spans="2:17">
      <c r="B1612" s="52">
        <v>1591</v>
      </c>
      <c r="C1612" s="169" t="s">
        <v>147</v>
      </c>
      <c r="D1612" s="52">
        <v>51500</v>
      </c>
      <c r="E1612" s="52">
        <f t="shared" si="25"/>
        <v>54499</v>
      </c>
      <c r="F1612" s="89" t="s">
        <v>223</v>
      </c>
      <c r="G1612" s="89">
        <v>0</v>
      </c>
      <c r="H1612" s="89" t="s">
        <v>751</v>
      </c>
      <c r="I1612" s="89">
        <v>0</v>
      </c>
      <c r="J1612" s="89" t="s">
        <v>223</v>
      </c>
      <c r="K1612" s="89">
        <v>0</v>
      </c>
      <c r="L1612" s="89" t="s">
        <v>751</v>
      </c>
      <c r="M1612" s="89">
        <v>0</v>
      </c>
      <c r="N1612" s="89" t="s">
        <v>223</v>
      </c>
      <c r="O1612" s="89">
        <v>0</v>
      </c>
      <c r="P1612" s="89" t="s">
        <v>751</v>
      </c>
      <c r="Q1612" s="89">
        <v>0</v>
      </c>
    </row>
    <row r="1613" spans="2:17">
      <c r="B1613" s="53">
        <v>1592</v>
      </c>
      <c r="C1613" s="169" t="s">
        <v>147</v>
      </c>
      <c r="D1613" s="53">
        <v>54500</v>
      </c>
      <c r="E1613" s="53">
        <f t="shared" si="25"/>
        <v>56499</v>
      </c>
      <c r="F1613" s="89" t="s">
        <v>223</v>
      </c>
      <c r="G1613" s="89">
        <v>0</v>
      </c>
      <c r="H1613" s="89" t="s">
        <v>751</v>
      </c>
      <c r="I1613" s="89">
        <v>0</v>
      </c>
      <c r="J1613" s="89" t="s">
        <v>223</v>
      </c>
      <c r="K1613" s="89">
        <v>0</v>
      </c>
      <c r="L1613" s="89" t="s">
        <v>751</v>
      </c>
      <c r="M1613" s="89">
        <v>0</v>
      </c>
      <c r="N1613" s="89" t="s">
        <v>223</v>
      </c>
      <c r="O1613" s="89">
        <v>0</v>
      </c>
      <c r="P1613" s="89" t="s">
        <v>751</v>
      </c>
      <c r="Q1613" s="89">
        <v>0</v>
      </c>
    </row>
    <row r="1614" spans="2:17">
      <c r="B1614" s="52">
        <v>1593</v>
      </c>
      <c r="C1614" s="169" t="s">
        <v>147</v>
      </c>
      <c r="D1614" s="52">
        <v>56500</v>
      </c>
      <c r="E1614" s="52">
        <f t="shared" si="25"/>
        <v>62499</v>
      </c>
      <c r="F1614" s="89" t="s">
        <v>223</v>
      </c>
      <c r="G1614" s="89">
        <v>0</v>
      </c>
      <c r="H1614" s="89" t="s">
        <v>751</v>
      </c>
      <c r="I1614" s="89">
        <v>0</v>
      </c>
      <c r="J1614" s="89" t="s">
        <v>223</v>
      </c>
      <c r="K1614" s="89">
        <v>0</v>
      </c>
      <c r="L1614" s="89" t="s">
        <v>751</v>
      </c>
      <c r="M1614" s="89">
        <v>0</v>
      </c>
      <c r="N1614" s="89" t="s">
        <v>223</v>
      </c>
      <c r="O1614" s="89">
        <v>0</v>
      </c>
      <c r="P1614" s="89" t="s">
        <v>751</v>
      </c>
      <c r="Q1614" s="89">
        <v>0</v>
      </c>
    </row>
    <row r="1615" spans="2:17">
      <c r="B1615" s="53">
        <v>1594</v>
      </c>
      <c r="C1615" s="169" t="s">
        <v>147</v>
      </c>
      <c r="D1615" s="53">
        <v>62500</v>
      </c>
      <c r="E1615" s="53">
        <f t="shared" si="25"/>
        <v>79499</v>
      </c>
      <c r="F1615" s="89" t="s">
        <v>223</v>
      </c>
      <c r="G1615" s="89">
        <v>0</v>
      </c>
      <c r="H1615" s="89" t="s">
        <v>751</v>
      </c>
      <c r="I1615" s="89">
        <v>0</v>
      </c>
      <c r="J1615" s="89" t="s">
        <v>223</v>
      </c>
      <c r="K1615" s="89">
        <v>0</v>
      </c>
      <c r="L1615" s="89" t="s">
        <v>751</v>
      </c>
      <c r="M1615" s="89">
        <v>0</v>
      </c>
      <c r="N1615" s="89" t="s">
        <v>223</v>
      </c>
      <c r="O1615" s="89">
        <v>0</v>
      </c>
      <c r="P1615" s="89" t="s">
        <v>751</v>
      </c>
      <c r="Q1615" s="89">
        <v>0</v>
      </c>
    </row>
    <row r="1616" spans="2:17">
      <c r="B1616" s="52">
        <v>1595</v>
      </c>
      <c r="C1616" s="169" t="s">
        <v>147</v>
      </c>
      <c r="D1616" s="53">
        <v>79500</v>
      </c>
      <c r="E1616" s="53">
        <f t="shared" si="25"/>
        <v>134499</v>
      </c>
      <c r="F1616" s="89" t="s">
        <v>223</v>
      </c>
      <c r="G1616" s="89">
        <v>0</v>
      </c>
      <c r="H1616" s="89" t="s">
        <v>751</v>
      </c>
      <c r="I1616" s="89">
        <v>0</v>
      </c>
      <c r="J1616" s="89" t="s">
        <v>223</v>
      </c>
      <c r="K1616" s="89">
        <v>0</v>
      </c>
      <c r="L1616" s="89" t="s">
        <v>751</v>
      </c>
      <c r="M1616" s="89">
        <v>0</v>
      </c>
      <c r="N1616" s="89" t="s">
        <v>223</v>
      </c>
      <c r="O1616" s="89">
        <v>0</v>
      </c>
      <c r="P1616" s="89" t="s">
        <v>751</v>
      </c>
      <c r="Q1616" s="89">
        <v>0</v>
      </c>
    </row>
    <row r="1617" spans="2:17">
      <c r="B1617" s="53">
        <v>1596</v>
      </c>
      <c r="C1617" s="169" t="s">
        <v>147</v>
      </c>
      <c r="D1617" s="52">
        <v>134500</v>
      </c>
      <c r="E1617" s="52">
        <v>99999999</v>
      </c>
      <c r="F1617" s="89" t="s">
        <v>223</v>
      </c>
      <c r="G1617" s="89">
        <v>0</v>
      </c>
      <c r="H1617" s="89" t="s">
        <v>751</v>
      </c>
      <c r="I1617" s="89">
        <v>0</v>
      </c>
      <c r="J1617" s="89" t="s">
        <v>223</v>
      </c>
      <c r="K1617" s="89">
        <v>0</v>
      </c>
      <c r="L1617" s="89" t="s">
        <v>751</v>
      </c>
      <c r="M1617" s="89">
        <v>0</v>
      </c>
      <c r="N1617" s="89" t="s">
        <v>223</v>
      </c>
      <c r="O1617" s="89">
        <v>0</v>
      </c>
      <c r="P1617" s="89" t="s">
        <v>751</v>
      </c>
      <c r="Q1617" s="89">
        <v>0</v>
      </c>
    </row>
    <row r="1618" spans="2:17">
      <c r="B1618" s="52">
        <v>1597</v>
      </c>
      <c r="C1618" s="168" t="s">
        <v>148</v>
      </c>
      <c r="D1618" s="52">
        <v>0</v>
      </c>
      <c r="E1618" s="52">
        <f>D1619-1</f>
        <v>15499</v>
      </c>
      <c r="F1618" s="89" t="s">
        <v>223</v>
      </c>
      <c r="G1618" s="89">
        <v>0</v>
      </c>
      <c r="H1618" s="89" t="s">
        <v>751</v>
      </c>
      <c r="I1618" s="89">
        <v>0</v>
      </c>
      <c r="J1618" s="89" t="s">
        <v>223</v>
      </c>
      <c r="K1618" s="89">
        <v>0</v>
      </c>
      <c r="L1618" s="89" t="s">
        <v>751</v>
      </c>
      <c r="M1618" s="89">
        <v>0</v>
      </c>
      <c r="N1618" s="89" t="s">
        <v>223</v>
      </c>
      <c r="O1618" s="89">
        <v>0</v>
      </c>
      <c r="P1618" s="89" t="s">
        <v>751</v>
      </c>
      <c r="Q1618" s="89">
        <v>0</v>
      </c>
    </row>
    <row r="1619" spans="2:17">
      <c r="B1619" s="53">
        <v>1598</v>
      </c>
      <c r="C1619" s="169" t="s">
        <v>148</v>
      </c>
      <c r="D1619" s="53">
        <v>15500</v>
      </c>
      <c r="E1619" s="53">
        <f t="shared" si="25"/>
        <v>16499</v>
      </c>
      <c r="F1619" s="89" t="s">
        <v>223</v>
      </c>
      <c r="G1619" s="89">
        <v>0</v>
      </c>
      <c r="H1619" s="89" t="s">
        <v>751</v>
      </c>
      <c r="I1619" s="89">
        <v>0</v>
      </c>
      <c r="J1619" s="89" t="s">
        <v>223</v>
      </c>
      <c r="K1619" s="89">
        <v>0</v>
      </c>
      <c r="L1619" s="89" t="s">
        <v>751</v>
      </c>
      <c r="M1619" s="89">
        <v>0</v>
      </c>
      <c r="N1619" s="89" t="s">
        <v>223</v>
      </c>
      <c r="O1619" s="89">
        <v>0</v>
      </c>
      <c r="P1619" s="89" t="s">
        <v>751</v>
      </c>
      <c r="Q1619" s="89">
        <v>0</v>
      </c>
    </row>
    <row r="1620" spans="2:17">
      <c r="B1620" s="52">
        <v>1599</v>
      </c>
      <c r="C1620" s="169" t="s">
        <v>148</v>
      </c>
      <c r="D1620" s="53">
        <v>16500</v>
      </c>
      <c r="E1620" s="53">
        <f t="shared" si="25"/>
        <v>29499</v>
      </c>
      <c r="F1620" s="89" t="s">
        <v>223</v>
      </c>
      <c r="G1620" s="89">
        <v>0</v>
      </c>
      <c r="H1620" s="89" t="s">
        <v>751</v>
      </c>
      <c r="I1620" s="89">
        <v>0</v>
      </c>
      <c r="J1620" s="89" t="s">
        <v>223</v>
      </c>
      <c r="K1620" s="89">
        <v>0</v>
      </c>
      <c r="L1620" s="89" t="s">
        <v>751</v>
      </c>
      <c r="M1620" s="89">
        <v>0</v>
      </c>
      <c r="N1620" s="89" t="s">
        <v>223</v>
      </c>
      <c r="O1620" s="89">
        <v>0</v>
      </c>
      <c r="P1620" s="89" t="s">
        <v>751</v>
      </c>
      <c r="Q1620" s="89">
        <v>0</v>
      </c>
    </row>
    <row r="1621" spans="2:17">
      <c r="B1621" s="53">
        <v>1600</v>
      </c>
      <c r="C1621" s="169" t="s">
        <v>148</v>
      </c>
      <c r="D1621" s="52">
        <v>29500</v>
      </c>
      <c r="E1621" s="52">
        <f t="shared" si="25"/>
        <v>37499</v>
      </c>
      <c r="F1621" s="89" t="s">
        <v>223</v>
      </c>
      <c r="G1621" s="89">
        <v>0</v>
      </c>
      <c r="H1621" s="89" t="s">
        <v>751</v>
      </c>
      <c r="I1621" s="89">
        <v>0</v>
      </c>
      <c r="J1621" s="89" t="s">
        <v>223</v>
      </c>
      <c r="K1621" s="89">
        <v>0</v>
      </c>
      <c r="L1621" s="89" t="s">
        <v>751</v>
      </c>
      <c r="M1621" s="89">
        <v>0</v>
      </c>
      <c r="N1621" s="89" t="s">
        <v>223</v>
      </c>
      <c r="O1621" s="89">
        <v>0</v>
      </c>
      <c r="P1621" s="89" t="s">
        <v>751</v>
      </c>
      <c r="Q1621" s="89">
        <v>0</v>
      </c>
    </row>
    <row r="1622" spans="2:17">
      <c r="B1622" s="52">
        <v>1601</v>
      </c>
      <c r="C1622" s="169" t="s">
        <v>148</v>
      </c>
      <c r="D1622" s="53">
        <v>37500</v>
      </c>
      <c r="E1622" s="53">
        <f t="shared" si="25"/>
        <v>41499</v>
      </c>
      <c r="F1622" s="89" t="s">
        <v>223</v>
      </c>
      <c r="G1622" s="89">
        <v>0</v>
      </c>
      <c r="H1622" s="89" t="s">
        <v>751</v>
      </c>
      <c r="I1622" s="89">
        <v>0</v>
      </c>
      <c r="J1622" s="89" t="s">
        <v>223</v>
      </c>
      <c r="K1622" s="89">
        <v>0</v>
      </c>
      <c r="L1622" s="89" t="s">
        <v>751</v>
      </c>
      <c r="M1622" s="89">
        <v>0</v>
      </c>
      <c r="N1622" s="89" t="s">
        <v>223</v>
      </c>
      <c r="O1622" s="89">
        <v>0</v>
      </c>
      <c r="P1622" s="89" t="s">
        <v>751</v>
      </c>
      <c r="Q1622" s="89">
        <v>0</v>
      </c>
    </row>
    <row r="1623" spans="2:17">
      <c r="B1623" s="53">
        <v>1602</v>
      </c>
      <c r="C1623" s="169" t="s">
        <v>148</v>
      </c>
      <c r="D1623" s="53">
        <v>41500</v>
      </c>
      <c r="E1623" s="53">
        <f t="shared" si="25"/>
        <v>51499</v>
      </c>
      <c r="F1623" s="89" t="s">
        <v>223</v>
      </c>
      <c r="G1623" s="89">
        <v>0</v>
      </c>
      <c r="H1623" s="89" t="s">
        <v>751</v>
      </c>
      <c r="I1623" s="89">
        <v>0</v>
      </c>
      <c r="J1623" s="89" t="s">
        <v>223</v>
      </c>
      <c r="K1623" s="89">
        <v>0</v>
      </c>
      <c r="L1623" s="89" t="s">
        <v>751</v>
      </c>
      <c r="M1623" s="89">
        <v>0</v>
      </c>
      <c r="N1623" s="89" t="s">
        <v>223</v>
      </c>
      <c r="O1623" s="89">
        <v>0</v>
      </c>
      <c r="P1623" s="89" t="s">
        <v>751</v>
      </c>
      <c r="Q1623" s="89">
        <v>0</v>
      </c>
    </row>
    <row r="1624" spans="2:17">
      <c r="B1624" s="52">
        <v>1603</v>
      </c>
      <c r="C1624" s="169" t="s">
        <v>148</v>
      </c>
      <c r="D1624" s="52">
        <v>51500</v>
      </c>
      <c r="E1624" s="52">
        <f t="shared" si="25"/>
        <v>54499</v>
      </c>
      <c r="F1624" s="89" t="s">
        <v>223</v>
      </c>
      <c r="G1624" s="89">
        <v>0</v>
      </c>
      <c r="H1624" s="89" t="s">
        <v>751</v>
      </c>
      <c r="I1624" s="89">
        <v>0</v>
      </c>
      <c r="J1624" s="89" t="s">
        <v>223</v>
      </c>
      <c r="K1624" s="89">
        <v>0</v>
      </c>
      <c r="L1624" s="89" t="s">
        <v>751</v>
      </c>
      <c r="M1624" s="89">
        <v>0</v>
      </c>
      <c r="N1624" s="89" t="s">
        <v>223</v>
      </c>
      <c r="O1624" s="89">
        <v>0</v>
      </c>
      <c r="P1624" s="89" t="s">
        <v>751</v>
      </c>
      <c r="Q1624" s="89">
        <v>0</v>
      </c>
    </row>
    <row r="1625" spans="2:17">
      <c r="B1625" s="53">
        <v>1604</v>
      </c>
      <c r="C1625" s="169" t="s">
        <v>148</v>
      </c>
      <c r="D1625" s="53">
        <v>54500</v>
      </c>
      <c r="E1625" s="53">
        <f t="shared" si="25"/>
        <v>56499</v>
      </c>
      <c r="F1625" s="89" t="s">
        <v>223</v>
      </c>
      <c r="G1625" s="89">
        <v>0</v>
      </c>
      <c r="H1625" s="89" t="s">
        <v>751</v>
      </c>
      <c r="I1625" s="89">
        <v>0</v>
      </c>
      <c r="J1625" s="89" t="s">
        <v>223</v>
      </c>
      <c r="K1625" s="89">
        <v>0</v>
      </c>
      <c r="L1625" s="89" t="s">
        <v>751</v>
      </c>
      <c r="M1625" s="89">
        <v>0</v>
      </c>
      <c r="N1625" s="89" t="s">
        <v>223</v>
      </c>
      <c r="O1625" s="89">
        <v>0</v>
      </c>
      <c r="P1625" s="89" t="s">
        <v>751</v>
      </c>
      <c r="Q1625" s="89">
        <v>0</v>
      </c>
    </row>
    <row r="1626" spans="2:17">
      <c r="B1626" s="52">
        <v>1605</v>
      </c>
      <c r="C1626" s="169" t="s">
        <v>148</v>
      </c>
      <c r="D1626" s="52">
        <v>56500</v>
      </c>
      <c r="E1626" s="52">
        <f t="shared" si="25"/>
        <v>62499</v>
      </c>
      <c r="F1626" s="89" t="s">
        <v>223</v>
      </c>
      <c r="G1626" s="89">
        <v>0</v>
      </c>
      <c r="H1626" s="89" t="s">
        <v>751</v>
      </c>
      <c r="I1626" s="89">
        <v>0</v>
      </c>
      <c r="J1626" s="89" t="s">
        <v>223</v>
      </c>
      <c r="K1626" s="89">
        <v>0</v>
      </c>
      <c r="L1626" s="89" t="s">
        <v>751</v>
      </c>
      <c r="M1626" s="89">
        <v>0</v>
      </c>
      <c r="N1626" s="89" t="s">
        <v>223</v>
      </c>
      <c r="O1626" s="89">
        <v>0</v>
      </c>
      <c r="P1626" s="89" t="s">
        <v>751</v>
      </c>
      <c r="Q1626" s="89">
        <v>0</v>
      </c>
    </row>
    <row r="1627" spans="2:17">
      <c r="B1627" s="53">
        <v>1606</v>
      </c>
      <c r="C1627" s="169" t="s">
        <v>148</v>
      </c>
      <c r="D1627" s="53">
        <v>62500</v>
      </c>
      <c r="E1627" s="53">
        <f t="shared" si="25"/>
        <v>79499</v>
      </c>
      <c r="F1627" s="89" t="s">
        <v>223</v>
      </c>
      <c r="G1627" s="89">
        <v>0</v>
      </c>
      <c r="H1627" s="89" t="s">
        <v>751</v>
      </c>
      <c r="I1627" s="89">
        <v>0</v>
      </c>
      <c r="J1627" s="89" t="s">
        <v>223</v>
      </c>
      <c r="K1627" s="89">
        <v>0</v>
      </c>
      <c r="L1627" s="89" t="s">
        <v>751</v>
      </c>
      <c r="M1627" s="89">
        <v>0</v>
      </c>
      <c r="N1627" s="89" t="s">
        <v>223</v>
      </c>
      <c r="O1627" s="89">
        <v>0</v>
      </c>
      <c r="P1627" s="89" t="s">
        <v>751</v>
      </c>
      <c r="Q1627" s="89">
        <v>0</v>
      </c>
    </row>
    <row r="1628" spans="2:17">
      <c r="B1628" s="52">
        <v>1607</v>
      </c>
      <c r="C1628" s="169" t="s">
        <v>148</v>
      </c>
      <c r="D1628" s="53">
        <v>79500</v>
      </c>
      <c r="E1628" s="53">
        <f t="shared" si="25"/>
        <v>134499</v>
      </c>
      <c r="F1628" s="89" t="s">
        <v>223</v>
      </c>
      <c r="G1628" s="89">
        <v>0</v>
      </c>
      <c r="H1628" s="89" t="s">
        <v>751</v>
      </c>
      <c r="I1628" s="89">
        <v>0</v>
      </c>
      <c r="J1628" s="89" t="s">
        <v>223</v>
      </c>
      <c r="K1628" s="89">
        <v>0</v>
      </c>
      <c r="L1628" s="89" t="s">
        <v>751</v>
      </c>
      <c r="M1628" s="89">
        <v>0</v>
      </c>
      <c r="N1628" s="89" t="s">
        <v>223</v>
      </c>
      <c r="O1628" s="89">
        <v>0</v>
      </c>
      <c r="P1628" s="89" t="s">
        <v>751</v>
      </c>
      <c r="Q1628" s="89">
        <v>0</v>
      </c>
    </row>
    <row r="1629" spans="2:17">
      <c r="B1629" s="53">
        <v>1608</v>
      </c>
      <c r="C1629" s="169" t="s">
        <v>148</v>
      </c>
      <c r="D1629" s="52">
        <v>134500</v>
      </c>
      <c r="E1629" s="52">
        <v>99999999</v>
      </c>
      <c r="F1629" s="89" t="s">
        <v>223</v>
      </c>
      <c r="G1629" s="89">
        <v>0</v>
      </c>
      <c r="H1629" s="89" t="s">
        <v>751</v>
      </c>
      <c r="I1629" s="89">
        <v>0</v>
      </c>
      <c r="J1629" s="89" t="s">
        <v>223</v>
      </c>
      <c r="K1629" s="89">
        <v>0</v>
      </c>
      <c r="L1629" s="89" t="s">
        <v>751</v>
      </c>
      <c r="M1629" s="89">
        <v>0</v>
      </c>
      <c r="N1629" s="89" t="s">
        <v>223</v>
      </c>
      <c r="O1629" s="89">
        <v>0</v>
      </c>
      <c r="P1629" s="89" t="s">
        <v>751</v>
      </c>
      <c r="Q1629" s="89">
        <v>0</v>
      </c>
    </row>
    <row r="1630" spans="2:17">
      <c r="B1630" s="52">
        <v>1609</v>
      </c>
      <c r="C1630" s="168" t="s">
        <v>149</v>
      </c>
      <c r="D1630" s="52">
        <v>0</v>
      </c>
      <c r="E1630" s="52">
        <f>D1631-1</f>
        <v>15499</v>
      </c>
      <c r="F1630" s="89" t="s">
        <v>223</v>
      </c>
      <c r="G1630" s="89">
        <v>0</v>
      </c>
      <c r="H1630" s="89" t="s">
        <v>751</v>
      </c>
      <c r="I1630" s="89">
        <v>0</v>
      </c>
      <c r="J1630" s="89" t="s">
        <v>223</v>
      </c>
      <c r="K1630" s="89">
        <v>0</v>
      </c>
      <c r="L1630" s="89" t="s">
        <v>751</v>
      </c>
      <c r="M1630" s="89">
        <v>0</v>
      </c>
      <c r="N1630" s="89" t="s">
        <v>223</v>
      </c>
      <c r="O1630" s="89">
        <v>0</v>
      </c>
      <c r="P1630" s="89" t="s">
        <v>751</v>
      </c>
      <c r="Q1630" s="89">
        <v>0</v>
      </c>
    </row>
    <row r="1631" spans="2:17">
      <c r="B1631" s="53">
        <v>1610</v>
      </c>
      <c r="C1631" s="169" t="s">
        <v>149</v>
      </c>
      <c r="D1631" s="53">
        <v>15500</v>
      </c>
      <c r="E1631" s="53">
        <f t="shared" si="25"/>
        <v>16499</v>
      </c>
      <c r="F1631" s="89" t="s">
        <v>223</v>
      </c>
      <c r="G1631" s="89">
        <v>0</v>
      </c>
      <c r="H1631" s="89" t="s">
        <v>751</v>
      </c>
      <c r="I1631" s="89">
        <v>0</v>
      </c>
      <c r="J1631" s="89" t="s">
        <v>223</v>
      </c>
      <c r="K1631" s="89">
        <v>0</v>
      </c>
      <c r="L1631" s="89" t="s">
        <v>751</v>
      </c>
      <c r="M1631" s="89">
        <v>0</v>
      </c>
      <c r="N1631" s="89" t="s">
        <v>223</v>
      </c>
      <c r="O1631" s="89">
        <v>0</v>
      </c>
      <c r="P1631" s="89" t="s">
        <v>751</v>
      </c>
      <c r="Q1631" s="89">
        <v>0</v>
      </c>
    </row>
    <row r="1632" spans="2:17">
      <c r="B1632" s="52">
        <v>1611</v>
      </c>
      <c r="C1632" s="169" t="s">
        <v>149</v>
      </c>
      <c r="D1632" s="53">
        <v>16500</v>
      </c>
      <c r="E1632" s="53">
        <f t="shared" si="25"/>
        <v>29499</v>
      </c>
      <c r="F1632" s="89" t="s">
        <v>223</v>
      </c>
      <c r="G1632" s="89">
        <v>0</v>
      </c>
      <c r="H1632" s="89" t="s">
        <v>751</v>
      </c>
      <c r="I1632" s="89">
        <v>0</v>
      </c>
      <c r="J1632" s="89" t="s">
        <v>223</v>
      </c>
      <c r="K1632" s="89">
        <v>0</v>
      </c>
      <c r="L1632" s="89" t="s">
        <v>751</v>
      </c>
      <c r="M1632" s="89">
        <v>0</v>
      </c>
      <c r="N1632" s="89" t="s">
        <v>223</v>
      </c>
      <c r="O1632" s="89">
        <v>0</v>
      </c>
      <c r="P1632" s="89" t="s">
        <v>751</v>
      </c>
      <c r="Q1632" s="89">
        <v>0</v>
      </c>
    </row>
    <row r="1633" spans="2:17">
      <c r="B1633" s="53">
        <v>1612</v>
      </c>
      <c r="C1633" s="169" t="s">
        <v>149</v>
      </c>
      <c r="D1633" s="52">
        <v>29500</v>
      </c>
      <c r="E1633" s="52">
        <f t="shared" si="25"/>
        <v>37499</v>
      </c>
      <c r="F1633" s="89" t="s">
        <v>223</v>
      </c>
      <c r="G1633" s="89">
        <v>0</v>
      </c>
      <c r="H1633" s="89" t="s">
        <v>751</v>
      </c>
      <c r="I1633" s="89">
        <v>0</v>
      </c>
      <c r="J1633" s="89" t="s">
        <v>223</v>
      </c>
      <c r="K1633" s="89">
        <v>0</v>
      </c>
      <c r="L1633" s="89" t="s">
        <v>751</v>
      </c>
      <c r="M1633" s="89">
        <v>0</v>
      </c>
      <c r="N1633" s="89" t="s">
        <v>223</v>
      </c>
      <c r="O1633" s="89">
        <v>0</v>
      </c>
      <c r="P1633" s="89" t="s">
        <v>751</v>
      </c>
      <c r="Q1633" s="89">
        <v>0</v>
      </c>
    </row>
    <row r="1634" spans="2:17">
      <c r="B1634" s="52">
        <v>1613</v>
      </c>
      <c r="C1634" s="169" t="s">
        <v>149</v>
      </c>
      <c r="D1634" s="53">
        <v>37500</v>
      </c>
      <c r="E1634" s="53">
        <f t="shared" ref="E1634:E1697" si="26">D1635-1</f>
        <v>41499</v>
      </c>
      <c r="F1634" s="89" t="s">
        <v>223</v>
      </c>
      <c r="G1634" s="89">
        <v>0</v>
      </c>
      <c r="H1634" s="89" t="s">
        <v>751</v>
      </c>
      <c r="I1634" s="89">
        <v>0</v>
      </c>
      <c r="J1634" s="89" t="s">
        <v>223</v>
      </c>
      <c r="K1634" s="89">
        <v>0</v>
      </c>
      <c r="L1634" s="89" t="s">
        <v>751</v>
      </c>
      <c r="M1634" s="89">
        <v>0</v>
      </c>
      <c r="N1634" s="89" t="s">
        <v>223</v>
      </c>
      <c r="O1634" s="89">
        <v>0</v>
      </c>
      <c r="P1634" s="89" t="s">
        <v>751</v>
      </c>
      <c r="Q1634" s="89">
        <v>0</v>
      </c>
    </row>
    <row r="1635" spans="2:17">
      <c r="B1635" s="53">
        <v>1614</v>
      </c>
      <c r="C1635" s="169" t="s">
        <v>149</v>
      </c>
      <c r="D1635" s="53">
        <v>41500</v>
      </c>
      <c r="E1635" s="53">
        <f t="shared" si="26"/>
        <v>51499</v>
      </c>
      <c r="F1635" s="89" t="s">
        <v>223</v>
      </c>
      <c r="G1635" s="89">
        <v>0</v>
      </c>
      <c r="H1635" s="89" t="s">
        <v>751</v>
      </c>
      <c r="I1635" s="89">
        <v>0</v>
      </c>
      <c r="J1635" s="89" t="s">
        <v>223</v>
      </c>
      <c r="K1635" s="89">
        <v>0</v>
      </c>
      <c r="L1635" s="89" t="s">
        <v>751</v>
      </c>
      <c r="M1635" s="89">
        <v>0</v>
      </c>
      <c r="N1635" s="89" t="s">
        <v>223</v>
      </c>
      <c r="O1635" s="89">
        <v>0</v>
      </c>
      <c r="P1635" s="89" t="s">
        <v>751</v>
      </c>
      <c r="Q1635" s="89">
        <v>0</v>
      </c>
    </row>
    <row r="1636" spans="2:17">
      <c r="B1636" s="52">
        <v>1615</v>
      </c>
      <c r="C1636" s="169" t="s">
        <v>149</v>
      </c>
      <c r="D1636" s="52">
        <v>51500</v>
      </c>
      <c r="E1636" s="52">
        <f t="shared" si="26"/>
        <v>54499</v>
      </c>
      <c r="F1636" s="89" t="s">
        <v>223</v>
      </c>
      <c r="G1636" s="89">
        <v>0</v>
      </c>
      <c r="H1636" s="89" t="s">
        <v>751</v>
      </c>
      <c r="I1636" s="89">
        <v>0</v>
      </c>
      <c r="J1636" s="89" t="s">
        <v>223</v>
      </c>
      <c r="K1636" s="89">
        <v>0</v>
      </c>
      <c r="L1636" s="89" t="s">
        <v>751</v>
      </c>
      <c r="M1636" s="89">
        <v>0</v>
      </c>
      <c r="N1636" s="89" t="s">
        <v>223</v>
      </c>
      <c r="O1636" s="89">
        <v>0</v>
      </c>
      <c r="P1636" s="89" t="s">
        <v>751</v>
      </c>
      <c r="Q1636" s="89">
        <v>0</v>
      </c>
    </row>
    <row r="1637" spans="2:17">
      <c r="B1637" s="53">
        <v>1616</v>
      </c>
      <c r="C1637" s="169" t="s">
        <v>149</v>
      </c>
      <c r="D1637" s="53">
        <v>54500</v>
      </c>
      <c r="E1637" s="53">
        <f t="shared" si="26"/>
        <v>56499</v>
      </c>
      <c r="F1637" s="89" t="s">
        <v>223</v>
      </c>
      <c r="G1637" s="89">
        <v>0</v>
      </c>
      <c r="H1637" s="89" t="s">
        <v>751</v>
      </c>
      <c r="I1637" s="89">
        <v>0</v>
      </c>
      <c r="J1637" s="89" t="s">
        <v>223</v>
      </c>
      <c r="K1637" s="89">
        <v>0</v>
      </c>
      <c r="L1637" s="89" t="s">
        <v>751</v>
      </c>
      <c r="M1637" s="89">
        <v>0</v>
      </c>
      <c r="N1637" s="89" t="s">
        <v>223</v>
      </c>
      <c r="O1637" s="89">
        <v>0</v>
      </c>
      <c r="P1637" s="89" t="s">
        <v>751</v>
      </c>
      <c r="Q1637" s="89">
        <v>0</v>
      </c>
    </row>
    <row r="1638" spans="2:17">
      <c r="B1638" s="52">
        <v>1617</v>
      </c>
      <c r="C1638" s="169" t="s">
        <v>149</v>
      </c>
      <c r="D1638" s="52">
        <v>56500</v>
      </c>
      <c r="E1638" s="52">
        <f t="shared" si="26"/>
        <v>62499</v>
      </c>
      <c r="F1638" s="89" t="s">
        <v>223</v>
      </c>
      <c r="G1638" s="89">
        <v>0</v>
      </c>
      <c r="H1638" s="89" t="s">
        <v>751</v>
      </c>
      <c r="I1638" s="89">
        <v>0</v>
      </c>
      <c r="J1638" s="89" t="s">
        <v>223</v>
      </c>
      <c r="K1638" s="89">
        <v>0</v>
      </c>
      <c r="L1638" s="89" t="s">
        <v>751</v>
      </c>
      <c r="M1638" s="89">
        <v>0</v>
      </c>
      <c r="N1638" s="89" t="s">
        <v>223</v>
      </c>
      <c r="O1638" s="89">
        <v>0</v>
      </c>
      <c r="P1638" s="89" t="s">
        <v>751</v>
      </c>
      <c r="Q1638" s="89">
        <v>0</v>
      </c>
    </row>
    <row r="1639" spans="2:17">
      <c r="B1639" s="53">
        <v>1618</v>
      </c>
      <c r="C1639" s="169" t="s">
        <v>149</v>
      </c>
      <c r="D1639" s="53">
        <v>62500</v>
      </c>
      <c r="E1639" s="53">
        <f t="shared" si="26"/>
        <v>79499</v>
      </c>
      <c r="F1639" s="89" t="s">
        <v>223</v>
      </c>
      <c r="G1639" s="89">
        <v>0</v>
      </c>
      <c r="H1639" s="89" t="s">
        <v>751</v>
      </c>
      <c r="I1639" s="89">
        <v>0</v>
      </c>
      <c r="J1639" s="89" t="s">
        <v>223</v>
      </c>
      <c r="K1639" s="89">
        <v>0</v>
      </c>
      <c r="L1639" s="89" t="s">
        <v>751</v>
      </c>
      <c r="M1639" s="89">
        <v>0</v>
      </c>
      <c r="N1639" s="89" t="s">
        <v>223</v>
      </c>
      <c r="O1639" s="89">
        <v>0</v>
      </c>
      <c r="P1639" s="89" t="s">
        <v>751</v>
      </c>
      <c r="Q1639" s="89">
        <v>0</v>
      </c>
    </row>
    <row r="1640" spans="2:17">
      <c r="B1640" s="52">
        <v>1619</v>
      </c>
      <c r="C1640" s="169" t="s">
        <v>149</v>
      </c>
      <c r="D1640" s="53">
        <v>79500</v>
      </c>
      <c r="E1640" s="53">
        <f t="shared" si="26"/>
        <v>134499</v>
      </c>
      <c r="F1640" s="89" t="s">
        <v>223</v>
      </c>
      <c r="G1640" s="89">
        <v>0</v>
      </c>
      <c r="H1640" s="89" t="s">
        <v>751</v>
      </c>
      <c r="I1640" s="89">
        <v>0</v>
      </c>
      <c r="J1640" s="89" t="s">
        <v>223</v>
      </c>
      <c r="K1640" s="89">
        <v>0</v>
      </c>
      <c r="L1640" s="89" t="s">
        <v>751</v>
      </c>
      <c r="M1640" s="89">
        <v>0</v>
      </c>
      <c r="N1640" s="89" t="s">
        <v>223</v>
      </c>
      <c r="O1640" s="89">
        <v>0</v>
      </c>
      <c r="P1640" s="89" t="s">
        <v>751</v>
      </c>
      <c r="Q1640" s="89">
        <v>0</v>
      </c>
    </row>
    <row r="1641" spans="2:17">
      <c r="B1641" s="53">
        <v>1620</v>
      </c>
      <c r="C1641" s="169" t="s">
        <v>149</v>
      </c>
      <c r="D1641" s="52">
        <v>134500</v>
      </c>
      <c r="E1641" s="52">
        <v>99999999</v>
      </c>
      <c r="F1641" s="89" t="s">
        <v>223</v>
      </c>
      <c r="G1641" s="89">
        <v>0</v>
      </c>
      <c r="H1641" s="89" t="s">
        <v>751</v>
      </c>
      <c r="I1641" s="89">
        <v>0</v>
      </c>
      <c r="J1641" s="89" t="s">
        <v>223</v>
      </c>
      <c r="K1641" s="89">
        <v>0</v>
      </c>
      <c r="L1641" s="89" t="s">
        <v>751</v>
      </c>
      <c r="M1641" s="89">
        <v>0</v>
      </c>
      <c r="N1641" s="89" t="s">
        <v>223</v>
      </c>
      <c r="O1641" s="89">
        <v>0</v>
      </c>
      <c r="P1641" s="89" t="s">
        <v>751</v>
      </c>
      <c r="Q1641" s="89">
        <v>0</v>
      </c>
    </row>
    <row r="1642" spans="2:17">
      <c r="B1642" s="52">
        <v>1621</v>
      </c>
      <c r="C1642" s="168" t="s">
        <v>150</v>
      </c>
      <c r="D1642" s="52">
        <v>0</v>
      </c>
      <c r="E1642" s="52">
        <f>D1643-1</f>
        <v>15499</v>
      </c>
      <c r="F1642" s="89" t="s">
        <v>223</v>
      </c>
      <c r="G1642" s="89">
        <v>0</v>
      </c>
      <c r="H1642" s="89" t="s">
        <v>751</v>
      </c>
      <c r="I1642" s="89">
        <v>0</v>
      </c>
      <c r="J1642" s="89" t="s">
        <v>223</v>
      </c>
      <c r="K1642" s="89">
        <v>0</v>
      </c>
      <c r="L1642" s="89" t="s">
        <v>751</v>
      </c>
      <c r="M1642" s="89">
        <v>0</v>
      </c>
      <c r="N1642" s="89" t="s">
        <v>223</v>
      </c>
      <c r="O1642" s="89">
        <v>0</v>
      </c>
      <c r="P1642" s="89" t="s">
        <v>751</v>
      </c>
      <c r="Q1642" s="89">
        <v>0</v>
      </c>
    </row>
    <row r="1643" spans="2:17">
      <c r="B1643" s="53">
        <v>1622</v>
      </c>
      <c r="C1643" s="169" t="s">
        <v>150</v>
      </c>
      <c r="D1643" s="53">
        <v>15500</v>
      </c>
      <c r="E1643" s="53">
        <f t="shared" si="26"/>
        <v>16499</v>
      </c>
      <c r="F1643" s="89" t="s">
        <v>223</v>
      </c>
      <c r="G1643" s="89">
        <v>0</v>
      </c>
      <c r="H1643" s="89" t="s">
        <v>751</v>
      </c>
      <c r="I1643" s="89">
        <v>0</v>
      </c>
      <c r="J1643" s="89" t="s">
        <v>223</v>
      </c>
      <c r="K1643" s="89">
        <v>0</v>
      </c>
      <c r="L1643" s="89" t="s">
        <v>751</v>
      </c>
      <c r="M1643" s="89">
        <v>0</v>
      </c>
      <c r="N1643" s="89" t="s">
        <v>223</v>
      </c>
      <c r="O1643" s="89">
        <v>0</v>
      </c>
      <c r="P1643" s="89" t="s">
        <v>751</v>
      </c>
      <c r="Q1643" s="89">
        <v>0</v>
      </c>
    </row>
    <row r="1644" spans="2:17">
      <c r="B1644" s="52">
        <v>1623</v>
      </c>
      <c r="C1644" s="169" t="s">
        <v>150</v>
      </c>
      <c r="D1644" s="53">
        <v>16500</v>
      </c>
      <c r="E1644" s="53">
        <f t="shared" si="26"/>
        <v>29499</v>
      </c>
      <c r="F1644" s="89" t="s">
        <v>223</v>
      </c>
      <c r="G1644" s="89">
        <v>0</v>
      </c>
      <c r="H1644" s="89" t="s">
        <v>751</v>
      </c>
      <c r="I1644" s="89">
        <v>0</v>
      </c>
      <c r="J1644" s="89" t="s">
        <v>223</v>
      </c>
      <c r="K1644" s="89">
        <v>0</v>
      </c>
      <c r="L1644" s="89" t="s">
        <v>751</v>
      </c>
      <c r="M1644" s="89">
        <v>0</v>
      </c>
      <c r="N1644" s="89" t="s">
        <v>223</v>
      </c>
      <c r="O1644" s="89">
        <v>0</v>
      </c>
      <c r="P1644" s="89" t="s">
        <v>751</v>
      </c>
      <c r="Q1644" s="89">
        <v>0</v>
      </c>
    </row>
    <row r="1645" spans="2:17">
      <c r="B1645" s="53">
        <v>1624</v>
      </c>
      <c r="C1645" s="169" t="s">
        <v>150</v>
      </c>
      <c r="D1645" s="52">
        <v>29500</v>
      </c>
      <c r="E1645" s="52">
        <f t="shared" si="26"/>
        <v>37499</v>
      </c>
      <c r="F1645" s="89" t="s">
        <v>223</v>
      </c>
      <c r="G1645" s="89">
        <v>0</v>
      </c>
      <c r="H1645" s="89" t="s">
        <v>751</v>
      </c>
      <c r="I1645" s="89">
        <v>0</v>
      </c>
      <c r="J1645" s="89" t="s">
        <v>223</v>
      </c>
      <c r="K1645" s="89">
        <v>0</v>
      </c>
      <c r="L1645" s="89" t="s">
        <v>751</v>
      </c>
      <c r="M1645" s="89">
        <v>0</v>
      </c>
      <c r="N1645" s="89" t="s">
        <v>223</v>
      </c>
      <c r="O1645" s="89">
        <v>0</v>
      </c>
      <c r="P1645" s="89" t="s">
        <v>751</v>
      </c>
      <c r="Q1645" s="89">
        <v>0</v>
      </c>
    </row>
    <row r="1646" spans="2:17">
      <c r="B1646" s="52">
        <v>1625</v>
      </c>
      <c r="C1646" s="169" t="s">
        <v>150</v>
      </c>
      <c r="D1646" s="53">
        <v>37500</v>
      </c>
      <c r="E1646" s="53">
        <f t="shared" si="26"/>
        <v>41499</v>
      </c>
      <c r="F1646" s="89" t="s">
        <v>223</v>
      </c>
      <c r="G1646" s="89">
        <v>0</v>
      </c>
      <c r="H1646" s="89" t="s">
        <v>751</v>
      </c>
      <c r="I1646" s="89">
        <v>0</v>
      </c>
      <c r="J1646" s="89" t="s">
        <v>223</v>
      </c>
      <c r="K1646" s="89">
        <v>0</v>
      </c>
      <c r="L1646" s="89" t="s">
        <v>751</v>
      </c>
      <c r="M1646" s="89">
        <v>0</v>
      </c>
      <c r="N1646" s="89" t="s">
        <v>223</v>
      </c>
      <c r="O1646" s="89">
        <v>0</v>
      </c>
      <c r="P1646" s="89" t="s">
        <v>751</v>
      </c>
      <c r="Q1646" s="89">
        <v>0</v>
      </c>
    </row>
    <row r="1647" spans="2:17">
      <c r="B1647" s="53">
        <v>1626</v>
      </c>
      <c r="C1647" s="169" t="s">
        <v>150</v>
      </c>
      <c r="D1647" s="53">
        <v>41500</v>
      </c>
      <c r="E1647" s="53">
        <f t="shared" si="26"/>
        <v>51499</v>
      </c>
      <c r="F1647" s="89" t="s">
        <v>223</v>
      </c>
      <c r="G1647" s="89">
        <v>0</v>
      </c>
      <c r="H1647" s="89" t="s">
        <v>751</v>
      </c>
      <c r="I1647" s="89">
        <v>0</v>
      </c>
      <c r="J1647" s="89" t="s">
        <v>223</v>
      </c>
      <c r="K1647" s="89">
        <v>0</v>
      </c>
      <c r="L1647" s="89" t="s">
        <v>751</v>
      </c>
      <c r="M1647" s="89">
        <v>0</v>
      </c>
      <c r="N1647" s="89" t="s">
        <v>223</v>
      </c>
      <c r="O1647" s="89">
        <v>0</v>
      </c>
      <c r="P1647" s="89" t="s">
        <v>751</v>
      </c>
      <c r="Q1647" s="89">
        <v>0</v>
      </c>
    </row>
    <row r="1648" spans="2:17">
      <c r="B1648" s="52">
        <v>1627</v>
      </c>
      <c r="C1648" s="169" t="s">
        <v>150</v>
      </c>
      <c r="D1648" s="52">
        <v>51500</v>
      </c>
      <c r="E1648" s="52">
        <f t="shared" si="26"/>
        <v>54499</v>
      </c>
      <c r="F1648" s="89" t="s">
        <v>223</v>
      </c>
      <c r="G1648" s="89">
        <v>0</v>
      </c>
      <c r="H1648" s="89" t="s">
        <v>751</v>
      </c>
      <c r="I1648" s="89">
        <v>0</v>
      </c>
      <c r="J1648" s="89" t="s">
        <v>223</v>
      </c>
      <c r="K1648" s="89">
        <v>0</v>
      </c>
      <c r="L1648" s="89" t="s">
        <v>751</v>
      </c>
      <c r="M1648" s="89">
        <v>0</v>
      </c>
      <c r="N1648" s="89" t="s">
        <v>223</v>
      </c>
      <c r="O1648" s="89">
        <v>0</v>
      </c>
      <c r="P1648" s="89" t="s">
        <v>751</v>
      </c>
      <c r="Q1648" s="89">
        <v>0</v>
      </c>
    </row>
    <row r="1649" spans="2:17">
      <c r="B1649" s="53">
        <v>1628</v>
      </c>
      <c r="C1649" s="169" t="s">
        <v>150</v>
      </c>
      <c r="D1649" s="53">
        <v>54500</v>
      </c>
      <c r="E1649" s="53">
        <f t="shared" si="26"/>
        <v>56499</v>
      </c>
      <c r="F1649" s="89" t="s">
        <v>223</v>
      </c>
      <c r="G1649" s="89">
        <v>0</v>
      </c>
      <c r="H1649" s="89" t="s">
        <v>751</v>
      </c>
      <c r="I1649" s="89">
        <v>0</v>
      </c>
      <c r="J1649" s="89" t="s">
        <v>223</v>
      </c>
      <c r="K1649" s="89">
        <v>0</v>
      </c>
      <c r="L1649" s="89" t="s">
        <v>751</v>
      </c>
      <c r="M1649" s="89">
        <v>0</v>
      </c>
      <c r="N1649" s="89" t="s">
        <v>223</v>
      </c>
      <c r="O1649" s="89">
        <v>0</v>
      </c>
      <c r="P1649" s="89" t="s">
        <v>751</v>
      </c>
      <c r="Q1649" s="89">
        <v>0</v>
      </c>
    </row>
    <row r="1650" spans="2:17">
      <c r="B1650" s="52">
        <v>1629</v>
      </c>
      <c r="C1650" s="169" t="s">
        <v>150</v>
      </c>
      <c r="D1650" s="52">
        <v>56500</v>
      </c>
      <c r="E1650" s="52">
        <f t="shared" si="26"/>
        <v>62499</v>
      </c>
      <c r="F1650" s="89" t="s">
        <v>223</v>
      </c>
      <c r="G1650" s="89">
        <v>0</v>
      </c>
      <c r="H1650" s="89" t="s">
        <v>751</v>
      </c>
      <c r="I1650" s="89">
        <v>0</v>
      </c>
      <c r="J1650" s="89" t="s">
        <v>223</v>
      </c>
      <c r="K1650" s="89">
        <v>0</v>
      </c>
      <c r="L1650" s="89" t="s">
        <v>751</v>
      </c>
      <c r="M1650" s="89">
        <v>0</v>
      </c>
      <c r="N1650" s="89" t="s">
        <v>223</v>
      </c>
      <c r="O1650" s="89">
        <v>0</v>
      </c>
      <c r="P1650" s="89" t="s">
        <v>751</v>
      </c>
      <c r="Q1650" s="89">
        <v>0</v>
      </c>
    </row>
    <row r="1651" spans="2:17">
      <c r="B1651" s="53">
        <v>1630</v>
      </c>
      <c r="C1651" s="169" t="s">
        <v>150</v>
      </c>
      <c r="D1651" s="53">
        <v>62500</v>
      </c>
      <c r="E1651" s="53">
        <f t="shared" si="26"/>
        <v>79499</v>
      </c>
      <c r="F1651" s="89" t="s">
        <v>223</v>
      </c>
      <c r="G1651" s="89">
        <v>0</v>
      </c>
      <c r="H1651" s="89" t="s">
        <v>751</v>
      </c>
      <c r="I1651" s="89">
        <v>0</v>
      </c>
      <c r="J1651" s="89" t="s">
        <v>223</v>
      </c>
      <c r="K1651" s="89">
        <v>0</v>
      </c>
      <c r="L1651" s="89" t="s">
        <v>751</v>
      </c>
      <c r="M1651" s="89">
        <v>0</v>
      </c>
      <c r="N1651" s="89" t="s">
        <v>223</v>
      </c>
      <c r="O1651" s="89">
        <v>0</v>
      </c>
      <c r="P1651" s="89" t="s">
        <v>751</v>
      </c>
      <c r="Q1651" s="89">
        <v>0</v>
      </c>
    </row>
    <row r="1652" spans="2:17">
      <c r="B1652" s="52">
        <v>1631</v>
      </c>
      <c r="C1652" s="169" t="s">
        <v>150</v>
      </c>
      <c r="D1652" s="53">
        <v>79500</v>
      </c>
      <c r="E1652" s="53">
        <f t="shared" si="26"/>
        <v>134499</v>
      </c>
      <c r="F1652" s="89" t="s">
        <v>223</v>
      </c>
      <c r="G1652" s="89">
        <v>0</v>
      </c>
      <c r="H1652" s="89" t="s">
        <v>751</v>
      </c>
      <c r="I1652" s="89">
        <v>0</v>
      </c>
      <c r="J1652" s="89" t="s">
        <v>223</v>
      </c>
      <c r="K1652" s="89">
        <v>0</v>
      </c>
      <c r="L1652" s="89" t="s">
        <v>751</v>
      </c>
      <c r="M1652" s="89">
        <v>0</v>
      </c>
      <c r="N1652" s="89" t="s">
        <v>223</v>
      </c>
      <c r="O1652" s="89">
        <v>0</v>
      </c>
      <c r="P1652" s="89" t="s">
        <v>751</v>
      </c>
      <c r="Q1652" s="89">
        <v>0</v>
      </c>
    </row>
    <row r="1653" spans="2:17">
      <c r="B1653" s="53">
        <v>1632</v>
      </c>
      <c r="C1653" s="169" t="s">
        <v>150</v>
      </c>
      <c r="D1653" s="52">
        <v>134500</v>
      </c>
      <c r="E1653" s="52">
        <v>99999999</v>
      </c>
      <c r="F1653" s="89" t="s">
        <v>223</v>
      </c>
      <c r="G1653" s="89">
        <v>0</v>
      </c>
      <c r="H1653" s="89" t="s">
        <v>751</v>
      </c>
      <c r="I1653" s="89">
        <v>0</v>
      </c>
      <c r="J1653" s="89" t="s">
        <v>223</v>
      </c>
      <c r="K1653" s="89">
        <v>0</v>
      </c>
      <c r="L1653" s="89" t="s">
        <v>751</v>
      </c>
      <c r="M1653" s="89">
        <v>0</v>
      </c>
      <c r="N1653" s="89" t="s">
        <v>223</v>
      </c>
      <c r="O1653" s="89">
        <v>0</v>
      </c>
      <c r="P1653" s="89" t="s">
        <v>751</v>
      </c>
      <c r="Q1653" s="89">
        <v>0</v>
      </c>
    </row>
    <row r="1654" spans="2:17">
      <c r="B1654" s="52">
        <v>1633</v>
      </c>
      <c r="C1654" s="168" t="s">
        <v>151</v>
      </c>
      <c r="D1654" s="52">
        <v>0</v>
      </c>
      <c r="E1654" s="52">
        <f>D1655-1</f>
        <v>15499</v>
      </c>
      <c r="F1654" s="89" t="s">
        <v>223</v>
      </c>
      <c r="G1654" s="89">
        <v>0</v>
      </c>
      <c r="H1654" s="89" t="s">
        <v>751</v>
      </c>
      <c r="I1654" s="89">
        <v>0</v>
      </c>
      <c r="J1654" s="89" t="s">
        <v>223</v>
      </c>
      <c r="K1654" s="89">
        <v>0</v>
      </c>
      <c r="L1654" s="89" t="s">
        <v>751</v>
      </c>
      <c r="M1654" s="89">
        <v>0</v>
      </c>
      <c r="N1654" s="89" t="s">
        <v>223</v>
      </c>
      <c r="O1654" s="89">
        <v>0</v>
      </c>
      <c r="P1654" s="89" t="s">
        <v>751</v>
      </c>
      <c r="Q1654" s="89">
        <v>0</v>
      </c>
    </row>
    <row r="1655" spans="2:17">
      <c r="B1655" s="53">
        <v>1634</v>
      </c>
      <c r="C1655" s="169" t="s">
        <v>151</v>
      </c>
      <c r="D1655" s="53">
        <v>15500</v>
      </c>
      <c r="E1655" s="53">
        <f t="shared" si="26"/>
        <v>16499</v>
      </c>
      <c r="F1655" s="89" t="s">
        <v>223</v>
      </c>
      <c r="G1655" s="89">
        <v>0</v>
      </c>
      <c r="H1655" s="89" t="s">
        <v>751</v>
      </c>
      <c r="I1655" s="89">
        <v>0</v>
      </c>
      <c r="J1655" s="89" t="s">
        <v>223</v>
      </c>
      <c r="K1655" s="89">
        <v>0</v>
      </c>
      <c r="L1655" s="89" t="s">
        <v>751</v>
      </c>
      <c r="M1655" s="89">
        <v>0</v>
      </c>
      <c r="N1655" s="89" t="s">
        <v>223</v>
      </c>
      <c r="O1655" s="89">
        <v>0</v>
      </c>
      <c r="P1655" s="89" t="s">
        <v>751</v>
      </c>
      <c r="Q1655" s="89">
        <v>0</v>
      </c>
    </row>
    <row r="1656" spans="2:17">
      <c r="B1656" s="52">
        <v>1635</v>
      </c>
      <c r="C1656" s="169" t="s">
        <v>151</v>
      </c>
      <c r="D1656" s="53">
        <v>16500</v>
      </c>
      <c r="E1656" s="53">
        <f t="shared" si="26"/>
        <v>29499</v>
      </c>
      <c r="F1656" s="89" t="s">
        <v>223</v>
      </c>
      <c r="G1656" s="89">
        <v>0</v>
      </c>
      <c r="H1656" s="89" t="s">
        <v>751</v>
      </c>
      <c r="I1656" s="89">
        <v>0</v>
      </c>
      <c r="J1656" s="89" t="s">
        <v>223</v>
      </c>
      <c r="K1656" s="89">
        <v>0</v>
      </c>
      <c r="L1656" s="89" t="s">
        <v>751</v>
      </c>
      <c r="M1656" s="89">
        <v>0</v>
      </c>
      <c r="N1656" s="89" t="s">
        <v>223</v>
      </c>
      <c r="O1656" s="89">
        <v>0</v>
      </c>
      <c r="P1656" s="89" t="s">
        <v>751</v>
      </c>
      <c r="Q1656" s="89">
        <v>0</v>
      </c>
    </row>
    <row r="1657" spans="2:17">
      <c r="B1657" s="53">
        <v>1636</v>
      </c>
      <c r="C1657" s="169" t="s">
        <v>151</v>
      </c>
      <c r="D1657" s="52">
        <v>29500</v>
      </c>
      <c r="E1657" s="52">
        <f t="shared" si="26"/>
        <v>37499</v>
      </c>
      <c r="F1657" s="89" t="s">
        <v>223</v>
      </c>
      <c r="G1657" s="89">
        <v>0</v>
      </c>
      <c r="H1657" s="89" t="s">
        <v>751</v>
      </c>
      <c r="I1657" s="89">
        <v>0</v>
      </c>
      <c r="J1657" s="89" t="s">
        <v>223</v>
      </c>
      <c r="K1657" s="89">
        <v>0</v>
      </c>
      <c r="L1657" s="89" t="s">
        <v>751</v>
      </c>
      <c r="M1657" s="89">
        <v>0</v>
      </c>
      <c r="N1657" s="89" t="s">
        <v>223</v>
      </c>
      <c r="O1657" s="89">
        <v>0</v>
      </c>
      <c r="P1657" s="89" t="s">
        <v>751</v>
      </c>
      <c r="Q1657" s="89">
        <v>0</v>
      </c>
    </row>
    <row r="1658" spans="2:17">
      <c r="B1658" s="52">
        <v>1637</v>
      </c>
      <c r="C1658" s="169" t="s">
        <v>151</v>
      </c>
      <c r="D1658" s="53">
        <v>37500</v>
      </c>
      <c r="E1658" s="53">
        <f t="shared" si="26"/>
        <v>41499</v>
      </c>
      <c r="F1658" s="89" t="s">
        <v>223</v>
      </c>
      <c r="G1658" s="89">
        <v>0</v>
      </c>
      <c r="H1658" s="89" t="s">
        <v>751</v>
      </c>
      <c r="I1658" s="89">
        <v>0</v>
      </c>
      <c r="J1658" s="89" t="s">
        <v>223</v>
      </c>
      <c r="K1658" s="89">
        <v>0</v>
      </c>
      <c r="L1658" s="89" t="s">
        <v>751</v>
      </c>
      <c r="M1658" s="89">
        <v>0</v>
      </c>
      <c r="N1658" s="89" t="s">
        <v>223</v>
      </c>
      <c r="O1658" s="89">
        <v>0</v>
      </c>
      <c r="P1658" s="89" t="s">
        <v>751</v>
      </c>
      <c r="Q1658" s="89">
        <v>0</v>
      </c>
    </row>
    <row r="1659" spans="2:17">
      <c r="B1659" s="53">
        <v>1638</v>
      </c>
      <c r="C1659" s="169" t="s">
        <v>151</v>
      </c>
      <c r="D1659" s="53">
        <v>41500</v>
      </c>
      <c r="E1659" s="53">
        <f t="shared" si="26"/>
        <v>51499</v>
      </c>
      <c r="F1659" s="89" t="s">
        <v>223</v>
      </c>
      <c r="G1659" s="89">
        <v>0</v>
      </c>
      <c r="H1659" s="89" t="s">
        <v>751</v>
      </c>
      <c r="I1659" s="89">
        <v>0</v>
      </c>
      <c r="J1659" s="89" t="s">
        <v>223</v>
      </c>
      <c r="K1659" s="89">
        <v>0</v>
      </c>
      <c r="L1659" s="89" t="s">
        <v>751</v>
      </c>
      <c r="M1659" s="89">
        <v>0</v>
      </c>
      <c r="N1659" s="89" t="s">
        <v>223</v>
      </c>
      <c r="O1659" s="89">
        <v>0</v>
      </c>
      <c r="P1659" s="89" t="s">
        <v>751</v>
      </c>
      <c r="Q1659" s="89">
        <v>0</v>
      </c>
    </row>
    <row r="1660" spans="2:17">
      <c r="B1660" s="52">
        <v>1639</v>
      </c>
      <c r="C1660" s="169" t="s">
        <v>151</v>
      </c>
      <c r="D1660" s="52">
        <v>51500</v>
      </c>
      <c r="E1660" s="52">
        <f t="shared" si="26"/>
        <v>54499</v>
      </c>
      <c r="F1660" s="89" t="s">
        <v>223</v>
      </c>
      <c r="G1660" s="89">
        <v>0</v>
      </c>
      <c r="H1660" s="89" t="s">
        <v>751</v>
      </c>
      <c r="I1660" s="89">
        <v>0</v>
      </c>
      <c r="J1660" s="89" t="s">
        <v>223</v>
      </c>
      <c r="K1660" s="89">
        <v>0</v>
      </c>
      <c r="L1660" s="89" t="s">
        <v>751</v>
      </c>
      <c r="M1660" s="89">
        <v>0</v>
      </c>
      <c r="N1660" s="89" t="s">
        <v>223</v>
      </c>
      <c r="O1660" s="89">
        <v>0</v>
      </c>
      <c r="P1660" s="89" t="s">
        <v>751</v>
      </c>
      <c r="Q1660" s="89">
        <v>0</v>
      </c>
    </row>
    <row r="1661" spans="2:17">
      <c r="B1661" s="53">
        <v>1640</v>
      </c>
      <c r="C1661" s="169" t="s">
        <v>151</v>
      </c>
      <c r="D1661" s="53">
        <v>54500</v>
      </c>
      <c r="E1661" s="53">
        <f t="shared" si="26"/>
        <v>56499</v>
      </c>
      <c r="F1661" s="89" t="s">
        <v>223</v>
      </c>
      <c r="G1661" s="89">
        <v>0</v>
      </c>
      <c r="H1661" s="89" t="s">
        <v>751</v>
      </c>
      <c r="I1661" s="89">
        <v>0</v>
      </c>
      <c r="J1661" s="89" t="s">
        <v>223</v>
      </c>
      <c r="K1661" s="89">
        <v>0</v>
      </c>
      <c r="L1661" s="89" t="s">
        <v>751</v>
      </c>
      <c r="M1661" s="89">
        <v>0</v>
      </c>
      <c r="N1661" s="89" t="s">
        <v>223</v>
      </c>
      <c r="O1661" s="89">
        <v>0</v>
      </c>
      <c r="P1661" s="89" t="s">
        <v>751</v>
      </c>
      <c r="Q1661" s="89">
        <v>0</v>
      </c>
    </row>
    <row r="1662" spans="2:17">
      <c r="B1662" s="52">
        <v>1641</v>
      </c>
      <c r="C1662" s="169" t="s">
        <v>151</v>
      </c>
      <c r="D1662" s="52">
        <v>56500</v>
      </c>
      <c r="E1662" s="52">
        <f t="shared" si="26"/>
        <v>62499</v>
      </c>
      <c r="F1662" s="89" t="s">
        <v>223</v>
      </c>
      <c r="G1662" s="89">
        <v>0</v>
      </c>
      <c r="H1662" s="89" t="s">
        <v>751</v>
      </c>
      <c r="I1662" s="89">
        <v>0</v>
      </c>
      <c r="J1662" s="89" t="s">
        <v>223</v>
      </c>
      <c r="K1662" s="89">
        <v>0</v>
      </c>
      <c r="L1662" s="89" t="s">
        <v>751</v>
      </c>
      <c r="M1662" s="89">
        <v>0</v>
      </c>
      <c r="N1662" s="89" t="s">
        <v>223</v>
      </c>
      <c r="O1662" s="89">
        <v>0</v>
      </c>
      <c r="P1662" s="89" t="s">
        <v>751</v>
      </c>
      <c r="Q1662" s="89">
        <v>0</v>
      </c>
    </row>
    <row r="1663" spans="2:17">
      <c r="B1663" s="53">
        <v>1642</v>
      </c>
      <c r="C1663" s="169" t="s">
        <v>151</v>
      </c>
      <c r="D1663" s="53">
        <v>62500</v>
      </c>
      <c r="E1663" s="53">
        <f t="shared" si="26"/>
        <v>79499</v>
      </c>
      <c r="F1663" s="89" t="s">
        <v>223</v>
      </c>
      <c r="G1663" s="89">
        <v>0</v>
      </c>
      <c r="H1663" s="89" t="s">
        <v>751</v>
      </c>
      <c r="I1663" s="89">
        <v>0</v>
      </c>
      <c r="J1663" s="89" t="s">
        <v>223</v>
      </c>
      <c r="K1663" s="89">
        <v>0</v>
      </c>
      <c r="L1663" s="89" t="s">
        <v>751</v>
      </c>
      <c r="M1663" s="89">
        <v>0</v>
      </c>
      <c r="N1663" s="89" t="s">
        <v>223</v>
      </c>
      <c r="O1663" s="89">
        <v>0</v>
      </c>
      <c r="P1663" s="89" t="s">
        <v>751</v>
      </c>
      <c r="Q1663" s="89">
        <v>0</v>
      </c>
    </row>
    <row r="1664" spans="2:17">
      <c r="B1664" s="52">
        <v>1643</v>
      </c>
      <c r="C1664" s="169" t="s">
        <v>151</v>
      </c>
      <c r="D1664" s="53">
        <v>79500</v>
      </c>
      <c r="E1664" s="53">
        <f t="shared" si="26"/>
        <v>134499</v>
      </c>
      <c r="F1664" s="89" t="s">
        <v>223</v>
      </c>
      <c r="G1664" s="89">
        <v>0</v>
      </c>
      <c r="H1664" s="89" t="s">
        <v>751</v>
      </c>
      <c r="I1664" s="89">
        <v>0</v>
      </c>
      <c r="J1664" s="89" t="s">
        <v>223</v>
      </c>
      <c r="K1664" s="89">
        <v>0</v>
      </c>
      <c r="L1664" s="89" t="s">
        <v>751</v>
      </c>
      <c r="M1664" s="89">
        <v>0</v>
      </c>
      <c r="N1664" s="89" t="s">
        <v>223</v>
      </c>
      <c r="O1664" s="89">
        <v>0</v>
      </c>
      <c r="P1664" s="89" t="s">
        <v>751</v>
      </c>
      <c r="Q1664" s="89">
        <v>0</v>
      </c>
    </row>
    <row r="1665" spans="2:17">
      <c r="B1665" s="53">
        <v>1644</v>
      </c>
      <c r="C1665" s="169" t="s">
        <v>151</v>
      </c>
      <c r="D1665" s="52">
        <v>134500</v>
      </c>
      <c r="E1665" s="52">
        <v>99999999</v>
      </c>
      <c r="F1665" s="89" t="s">
        <v>223</v>
      </c>
      <c r="G1665" s="89">
        <v>0</v>
      </c>
      <c r="H1665" s="89" t="s">
        <v>751</v>
      </c>
      <c r="I1665" s="89">
        <v>0</v>
      </c>
      <c r="J1665" s="89" t="s">
        <v>223</v>
      </c>
      <c r="K1665" s="89">
        <v>0</v>
      </c>
      <c r="L1665" s="89" t="s">
        <v>751</v>
      </c>
      <c r="M1665" s="89">
        <v>0</v>
      </c>
      <c r="N1665" s="89" t="s">
        <v>223</v>
      </c>
      <c r="O1665" s="89">
        <v>0</v>
      </c>
      <c r="P1665" s="89" t="s">
        <v>751</v>
      </c>
      <c r="Q1665" s="89">
        <v>0</v>
      </c>
    </row>
    <row r="1666" spans="2:17">
      <c r="B1666" s="52">
        <v>1645</v>
      </c>
      <c r="C1666" s="168" t="s">
        <v>152</v>
      </c>
      <c r="D1666" s="52">
        <v>0</v>
      </c>
      <c r="E1666" s="52">
        <f>D1667-1</f>
        <v>15499</v>
      </c>
      <c r="F1666" s="89" t="s">
        <v>223</v>
      </c>
      <c r="G1666" s="89">
        <v>0</v>
      </c>
      <c r="H1666" s="89" t="s">
        <v>751</v>
      </c>
      <c r="I1666" s="89">
        <v>0</v>
      </c>
      <c r="J1666" s="89" t="s">
        <v>223</v>
      </c>
      <c r="K1666" s="89">
        <v>0</v>
      </c>
      <c r="L1666" s="89" t="s">
        <v>751</v>
      </c>
      <c r="M1666" s="89">
        <v>0</v>
      </c>
      <c r="N1666" s="89" t="s">
        <v>223</v>
      </c>
      <c r="O1666" s="89">
        <v>0</v>
      </c>
      <c r="P1666" s="89" t="s">
        <v>751</v>
      </c>
      <c r="Q1666" s="89">
        <v>0</v>
      </c>
    </row>
    <row r="1667" spans="2:17">
      <c r="B1667" s="53">
        <v>1646</v>
      </c>
      <c r="C1667" s="169" t="s">
        <v>152</v>
      </c>
      <c r="D1667" s="53">
        <v>15500</v>
      </c>
      <c r="E1667" s="53">
        <f t="shared" si="26"/>
        <v>16499</v>
      </c>
      <c r="F1667" s="89" t="s">
        <v>223</v>
      </c>
      <c r="G1667" s="89">
        <v>0</v>
      </c>
      <c r="H1667" s="89" t="s">
        <v>751</v>
      </c>
      <c r="I1667" s="89">
        <v>0</v>
      </c>
      <c r="J1667" s="89" t="s">
        <v>223</v>
      </c>
      <c r="K1667" s="89">
        <v>0</v>
      </c>
      <c r="L1667" s="89" t="s">
        <v>751</v>
      </c>
      <c r="M1667" s="89">
        <v>0</v>
      </c>
      <c r="N1667" s="89" t="s">
        <v>223</v>
      </c>
      <c r="O1667" s="89">
        <v>0</v>
      </c>
      <c r="P1667" s="89" t="s">
        <v>751</v>
      </c>
      <c r="Q1667" s="89">
        <v>0</v>
      </c>
    </row>
    <row r="1668" spans="2:17">
      <c r="B1668" s="52">
        <v>1647</v>
      </c>
      <c r="C1668" s="169" t="s">
        <v>152</v>
      </c>
      <c r="D1668" s="53">
        <v>16500</v>
      </c>
      <c r="E1668" s="53">
        <f t="shared" si="26"/>
        <v>29499</v>
      </c>
      <c r="F1668" s="89" t="s">
        <v>223</v>
      </c>
      <c r="G1668" s="89">
        <v>0</v>
      </c>
      <c r="H1668" s="89" t="s">
        <v>751</v>
      </c>
      <c r="I1668" s="89">
        <v>0</v>
      </c>
      <c r="J1668" s="89" t="s">
        <v>223</v>
      </c>
      <c r="K1668" s="89">
        <v>0</v>
      </c>
      <c r="L1668" s="89" t="s">
        <v>751</v>
      </c>
      <c r="M1668" s="89">
        <v>0</v>
      </c>
      <c r="N1668" s="89" t="s">
        <v>223</v>
      </c>
      <c r="O1668" s="89">
        <v>0</v>
      </c>
      <c r="P1668" s="89" t="s">
        <v>751</v>
      </c>
      <c r="Q1668" s="89">
        <v>0</v>
      </c>
    </row>
    <row r="1669" spans="2:17">
      <c r="B1669" s="53">
        <v>1648</v>
      </c>
      <c r="C1669" s="169" t="s">
        <v>152</v>
      </c>
      <c r="D1669" s="52">
        <v>29500</v>
      </c>
      <c r="E1669" s="52">
        <f t="shared" si="26"/>
        <v>37499</v>
      </c>
      <c r="F1669" s="89" t="s">
        <v>223</v>
      </c>
      <c r="G1669" s="89">
        <v>0</v>
      </c>
      <c r="H1669" s="89" t="s">
        <v>751</v>
      </c>
      <c r="I1669" s="89">
        <v>0</v>
      </c>
      <c r="J1669" s="89" t="s">
        <v>223</v>
      </c>
      <c r="K1669" s="89">
        <v>0</v>
      </c>
      <c r="L1669" s="89" t="s">
        <v>751</v>
      </c>
      <c r="M1669" s="89">
        <v>0</v>
      </c>
      <c r="N1669" s="89" t="s">
        <v>223</v>
      </c>
      <c r="O1669" s="89">
        <v>0</v>
      </c>
      <c r="P1669" s="89" t="s">
        <v>751</v>
      </c>
      <c r="Q1669" s="89">
        <v>0</v>
      </c>
    </row>
    <row r="1670" spans="2:17">
      <c r="B1670" s="52">
        <v>1649</v>
      </c>
      <c r="C1670" s="169" t="s">
        <v>152</v>
      </c>
      <c r="D1670" s="53">
        <v>37500</v>
      </c>
      <c r="E1670" s="53">
        <f t="shared" si="26"/>
        <v>41499</v>
      </c>
      <c r="F1670" s="89" t="s">
        <v>223</v>
      </c>
      <c r="G1670" s="89">
        <v>0</v>
      </c>
      <c r="H1670" s="89" t="s">
        <v>751</v>
      </c>
      <c r="I1670" s="89">
        <v>0</v>
      </c>
      <c r="J1670" s="89" t="s">
        <v>223</v>
      </c>
      <c r="K1670" s="89">
        <v>0</v>
      </c>
      <c r="L1670" s="89" t="s">
        <v>751</v>
      </c>
      <c r="M1670" s="89">
        <v>0</v>
      </c>
      <c r="N1670" s="89" t="s">
        <v>223</v>
      </c>
      <c r="O1670" s="89">
        <v>0</v>
      </c>
      <c r="P1670" s="89" t="s">
        <v>751</v>
      </c>
      <c r="Q1670" s="89">
        <v>0</v>
      </c>
    </row>
    <row r="1671" spans="2:17">
      <c r="B1671" s="53">
        <v>1650</v>
      </c>
      <c r="C1671" s="169" t="s">
        <v>152</v>
      </c>
      <c r="D1671" s="53">
        <v>41500</v>
      </c>
      <c r="E1671" s="53">
        <f t="shared" si="26"/>
        <v>51499</v>
      </c>
      <c r="F1671" s="89" t="s">
        <v>223</v>
      </c>
      <c r="G1671" s="89">
        <v>0</v>
      </c>
      <c r="H1671" s="89" t="s">
        <v>751</v>
      </c>
      <c r="I1671" s="89">
        <v>0</v>
      </c>
      <c r="J1671" s="89" t="s">
        <v>223</v>
      </c>
      <c r="K1671" s="89">
        <v>0</v>
      </c>
      <c r="L1671" s="89" t="s">
        <v>751</v>
      </c>
      <c r="M1671" s="89">
        <v>0</v>
      </c>
      <c r="N1671" s="89" t="s">
        <v>223</v>
      </c>
      <c r="O1671" s="89">
        <v>0</v>
      </c>
      <c r="P1671" s="89" t="s">
        <v>751</v>
      </c>
      <c r="Q1671" s="89">
        <v>0</v>
      </c>
    </row>
    <row r="1672" spans="2:17">
      <c r="B1672" s="52">
        <v>1651</v>
      </c>
      <c r="C1672" s="169" t="s">
        <v>152</v>
      </c>
      <c r="D1672" s="52">
        <v>51500</v>
      </c>
      <c r="E1672" s="52">
        <f t="shared" si="26"/>
        <v>54499</v>
      </c>
      <c r="F1672" s="89" t="s">
        <v>223</v>
      </c>
      <c r="G1672" s="89">
        <v>0</v>
      </c>
      <c r="H1672" s="89" t="s">
        <v>751</v>
      </c>
      <c r="I1672" s="89">
        <v>0</v>
      </c>
      <c r="J1672" s="89" t="s">
        <v>223</v>
      </c>
      <c r="K1672" s="89">
        <v>0</v>
      </c>
      <c r="L1672" s="89" t="s">
        <v>751</v>
      </c>
      <c r="M1672" s="89">
        <v>0</v>
      </c>
      <c r="N1672" s="89" t="s">
        <v>223</v>
      </c>
      <c r="O1672" s="89">
        <v>0</v>
      </c>
      <c r="P1672" s="89" t="s">
        <v>751</v>
      </c>
      <c r="Q1672" s="89">
        <v>0</v>
      </c>
    </row>
    <row r="1673" spans="2:17">
      <c r="B1673" s="53">
        <v>1652</v>
      </c>
      <c r="C1673" s="169" t="s">
        <v>152</v>
      </c>
      <c r="D1673" s="53">
        <v>54500</v>
      </c>
      <c r="E1673" s="53">
        <f t="shared" si="26"/>
        <v>56499</v>
      </c>
      <c r="F1673" s="89" t="s">
        <v>223</v>
      </c>
      <c r="G1673" s="89">
        <v>0</v>
      </c>
      <c r="H1673" s="89" t="s">
        <v>751</v>
      </c>
      <c r="I1673" s="89">
        <v>0</v>
      </c>
      <c r="J1673" s="89" t="s">
        <v>223</v>
      </c>
      <c r="K1673" s="89">
        <v>0</v>
      </c>
      <c r="L1673" s="89" t="s">
        <v>751</v>
      </c>
      <c r="M1673" s="89">
        <v>0</v>
      </c>
      <c r="N1673" s="89" t="s">
        <v>223</v>
      </c>
      <c r="O1673" s="89">
        <v>0</v>
      </c>
      <c r="P1673" s="89" t="s">
        <v>751</v>
      </c>
      <c r="Q1673" s="89">
        <v>0</v>
      </c>
    </row>
    <row r="1674" spans="2:17">
      <c r="B1674" s="52">
        <v>1653</v>
      </c>
      <c r="C1674" s="169" t="s">
        <v>152</v>
      </c>
      <c r="D1674" s="52">
        <v>56500</v>
      </c>
      <c r="E1674" s="52">
        <f t="shared" si="26"/>
        <v>62499</v>
      </c>
      <c r="F1674" s="89" t="s">
        <v>223</v>
      </c>
      <c r="G1674" s="89">
        <v>0</v>
      </c>
      <c r="H1674" s="89" t="s">
        <v>751</v>
      </c>
      <c r="I1674" s="89">
        <v>0</v>
      </c>
      <c r="J1674" s="89" t="s">
        <v>223</v>
      </c>
      <c r="K1674" s="89">
        <v>0</v>
      </c>
      <c r="L1674" s="89" t="s">
        <v>751</v>
      </c>
      <c r="M1674" s="89">
        <v>0</v>
      </c>
      <c r="N1674" s="89" t="s">
        <v>223</v>
      </c>
      <c r="O1674" s="89">
        <v>0</v>
      </c>
      <c r="P1674" s="89" t="s">
        <v>751</v>
      </c>
      <c r="Q1674" s="89">
        <v>0</v>
      </c>
    </row>
    <row r="1675" spans="2:17">
      <c r="B1675" s="53">
        <v>1654</v>
      </c>
      <c r="C1675" s="169" t="s">
        <v>152</v>
      </c>
      <c r="D1675" s="53">
        <v>62500</v>
      </c>
      <c r="E1675" s="53">
        <f t="shared" si="26"/>
        <v>79499</v>
      </c>
      <c r="F1675" s="89" t="s">
        <v>223</v>
      </c>
      <c r="G1675" s="89">
        <v>0</v>
      </c>
      <c r="H1675" s="89" t="s">
        <v>751</v>
      </c>
      <c r="I1675" s="89">
        <v>0</v>
      </c>
      <c r="J1675" s="89" t="s">
        <v>223</v>
      </c>
      <c r="K1675" s="89">
        <v>0</v>
      </c>
      <c r="L1675" s="89" t="s">
        <v>751</v>
      </c>
      <c r="M1675" s="89">
        <v>0</v>
      </c>
      <c r="N1675" s="89" t="s">
        <v>223</v>
      </c>
      <c r="O1675" s="89">
        <v>0</v>
      </c>
      <c r="P1675" s="89" t="s">
        <v>751</v>
      </c>
      <c r="Q1675" s="89">
        <v>0</v>
      </c>
    </row>
    <row r="1676" spans="2:17">
      <c r="B1676" s="52">
        <v>1655</v>
      </c>
      <c r="C1676" s="169" t="s">
        <v>152</v>
      </c>
      <c r="D1676" s="53">
        <v>79500</v>
      </c>
      <c r="E1676" s="53">
        <f t="shared" si="26"/>
        <v>134499</v>
      </c>
      <c r="F1676" s="89" t="s">
        <v>223</v>
      </c>
      <c r="G1676" s="89">
        <v>0</v>
      </c>
      <c r="H1676" s="89" t="s">
        <v>751</v>
      </c>
      <c r="I1676" s="89">
        <v>0</v>
      </c>
      <c r="J1676" s="89" t="s">
        <v>223</v>
      </c>
      <c r="K1676" s="89">
        <v>0</v>
      </c>
      <c r="L1676" s="89" t="s">
        <v>751</v>
      </c>
      <c r="M1676" s="89">
        <v>0</v>
      </c>
      <c r="N1676" s="89" t="s">
        <v>223</v>
      </c>
      <c r="O1676" s="89">
        <v>0</v>
      </c>
      <c r="P1676" s="89" t="s">
        <v>751</v>
      </c>
      <c r="Q1676" s="89">
        <v>0</v>
      </c>
    </row>
    <row r="1677" spans="2:17">
      <c r="B1677" s="53">
        <v>1656</v>
      </c>
      <c r="C1677" s="169" t="s">
        <v>152</v>
      </c>
      <c r="D1677" s="52">
        <v>134500</v>
      </c>
      <c r="E1677" s="52">
        <v>99999999</v>
      </c>
      <c r="F1677" s="89" t="s">
        <v>223</v>
      </c>
      <c r="G1677" s="89">
        <v>0</v>
      </c>
      <c r="H1677" s="89" t="s">
        <v>751</v>
      </c>
      <c r="I1677" s="89">
        <v>0</v>
      </c>
      <c r="J1677" s="89" t="s">
        <v>223</v>
      </c>
      <c r="K1677" s="89">
        <v>0</v>
      </c>
      <c r="L1677" s="89" t="s">
        <v>751</v>
      </c>
      <c r="M1677" s="89">
        <v>0</v>
      </c>
      <c r="N1677" s="89" t="s">
        <v>223</v>
      </c>
      <c r="O1677" s="89">
        <v>0</v>
      </c>
      <c r="P1677" s="89" t="s">
        <v>751</v>
      </c>
      <c r="Q1677" s="89">
        <v>0</v>
      </c>
    </row>
    <row r="1678" spans="2:17">
      <c r="B1678" s="52">
        <v>1657</v>
      </c>
      <c r="C1678" s="168" t="s">
        <v>153</v>
      </c>
      <c r="D1678" s="52">
        <v>0</v>
      </c>
      <c r="E1678" s="52">
        <f>D1679-1</f>
        <v>15499</v>
      </c>
      <c r="F1678" s="89" t="s">
        <v>223</v>
      </c>
      <c r="G1678" s="89">
        <v>0</v>
      </c>
      <c r="H1678" s="89" t="s">
        <v>751</v>
      </c>
      <c r="I1678" s="89">
        <v>0</v>
      </c>
      <c r="J1678" s="89" t="s">
        <v>223</v>
      </c>
      <c r="K1678" s="89">
        <v>0</v>
      </c>
      <c r="L1678" s="89" t="s">
        <v>751</v>
      </c>
      <c r="M1678" s="89">
        <v>0</v>
      </c>
      <c r="N1678" s="89" t="s">
        <v>223</v>
      </c>
      <c r="O1678" s="89">
        <v>0</v>
      </c>
      <c r="P1678" s="89" t="s">
        <v>751</v>
      </c>
      <c r="Q1678" s="89">
        <v>0</v>
      </c>
    </row>
    <row r="1679" spans="2:17">
      <c r="B1679" s="53">
        <v>1658</v>
      </c>
      <c r="C1679" s="169" t="s">
        <v>153</v>
      </c>
      <c r="D1679" s="53">
        <v>15500</v>
      </c>
      <c r="E1679" s="53">
        <f t="shared" si="26"/>
        <v>16499</v>
      </c>
      <c r="F1679" s="89" t="s">
        <v>223</v>
      </c>
      <c r="G1679" s="89">
        <v>0</v>
      </c>
      <c r="H1679" s="89" t="s">
        <v>751</v>
      </c>
      <c r="I1679" s="89">
        <v>0</v>
      </c>
      <c r="J1679" s="89" t="s">
        <v>223</v>
      </c>
      <c r="K1679" s="89">
        <v>0</v>
      </c>
      <c r="L1679" s="89" t="s">
        <v>751</v>
      </c>
      <c r="M1679" s="89">
        <v>0</v>
      </c>
      <c r="N1679" s="89" t="s">
        <v>223</v>
      </c>
      <c r="O1679" s="89">
        <v>0</v>
      </c>
      <c r="P1679" s="89" t="s">
        <v>751</v>
      </c>
      <c r="Q1679" s="89">
        <v>0</v>
      </c>
    </row>
    <row r="1680" spans="2:17">
      <c r="B1680" s="52">
        <v>1659</v>
      </c>
      <c r="C1680" s="169" t="s">
        <v>153</v>
      </c>
      <c r="D1680" s="53">
        <v>16500</v>
      </c>
      <c r="E1680" s="53">
        <f t="shared" si="26"/>
        <v>29499</v>
      </c>
      <c r="F1680" s="89" t="s">
        <v>223</v>
      </c>
      <c r="G1680" s="89">
        <v>0</v>
      </c>
      <c r="H1680" s="89" t="s">
        <v>751</v>
      </c>
      <c r="I1680" s="89">
        <v>0</v>
      </c>
      <c r="J1680" s="89" t="s">
        <v>223</v>
      </c>
      <c r="K1680" s="89">
        <v>0</v>
      </c>
      <c r="L1680" s="89" t="s">
        <v>751</v>
      </c>
      <c r="M1680" s="89">
        <v>0</v>
      </c>
      <c r="N1680" s="89" t="s">
        <v>223</v>
      </c>
      <c r="O1680" s="89">
        <v>0</v>
      </c>
      <c r="P1680" s="89" t="s">
        <v>751</v>
      </c>
      <c r="Q1680" s="89">
        <v>0</v>
      </c>
    </row>
    <row r="1681" spans="2:17">
      <c r="B1681" s="53">
        <v>1660</v>
      </c>
      <c r="C1681" s="169" t="s">
        <v>153</v>
      </c>
      <c r="D1681" s="52">
        <v>29500</v>
      </c>
      <c r="E1681" s="52">
        <f t="shared" si="26"/>
        <v>37499</v>
      </c>
      <c r="F1681" s="89" t="s">
        <v>223</v>
      </c>
      <c r="G1681" s="89">
        <v>0</v>
      </c>
      <c r="H1681" s="89" t="s">
        <v>751</v>
      </c>
      <c r="I1681" s="89">
        <v>0</v>
      </c>
      <c r="J1681" s="89" t="s">
        <v>223</v>
      </c>
      <c r="K1681" s="89">
        <v>0</v>
      </c>
      <c r="L1681" s="89" t="s">
        <v>751</v>
      </c>
      <c r="M1681" s="89">
        <v>0</v>
      </c>
      <c r="N1681" s="89" t="s">
        <v>223</v>
      </c>
      <c r="O1681" s="89">
        <v>0</v>
      </c>
      <c r="P1681" s="89" t="s">
        <v>751</v>
      </c>
      <c r="Q1681" s="89">
        <v>0</v>
      </c>
    </row>
    <row r="1682" spans="2:17">
      <c r="B1682" s="52">
        <v>1661</v>
      </c>
      <c r="C1682" s="169" t="s">
        <v>153</v>
      </c>
      <c r="D1682" s="53">
        <v>37500</v>
      </c>
      <c r="E1682" s="53">
        <f t="shared" si="26"/>
        <v>41499</v>
      </c>
      <c r="F1682" s="89" t="s">
        <v>223</v>
      </c>
      <c r="G1682" s="89">
        <v>0</v>
      </c>
      <c r="H1682" s="89" t="s">
        <v>751</v>
      </c>
      <c r="I1682" s="89">
        <v>0</v>
      </c>
      <c r="J1682" s="89" t="s">
        <v>223</v>
      </c>
      <c r="K1682" s="89">
        <v>0</v>
      </c>
      <c r="L1682" s="89" t="s">
        <v>751</v>
      </c>
      <c r="M1682" s="89">
        <v>0</v>
      </c>
      <c r="N1682" s="89" t="s">
        <v>223</v>
      </c>
      <c r="O1682" s="89">
        <v>0</v>
      </c>
      <c r="P1682" s="89" t="s">
        <v>751</v>
      </c>
      <c r="Q1682" s="89">
        <v>0</v>
      </c>
    </row>
    <row r="1683" spans="2:17">
      <c r="B1683" s="53">
        <v>1662</v>
      </c>
      <c r="C1683" s="169" t="s">
        <v>153</v>
      </c>
      <c r="D1683" s="53">
        <v>41500</v>
      </c>
      <c r="E1683" s="53">
        <f t="shared" si="26"/>
        <v>51499</v>
      </c>
      <c r="F1683" s="89" t="s">
        <v>223</v>
      </c>
      <c r="G1683" s="89">
        <v>0</v>
      </c>
      <c r="H1683" s="89" t="s">
        <v>751</v>
      </c>
      <c r="I1683" s="89">
        <v>0</v>
      </c>
      <c r="J1683" s="89" t="s">
        <v>223</v>
      </c>
      <c r="K1683" s="89">
        <v>0</v>
      </c>
      <c r="L1683" s="89" t="s">
        <v>751</v>
      </c>
      <c r="M1683" s="89">
        <v>0</v>
      </c>
      <c r="N1683" s="89" t="s">
        <v>223</v>
      </c>
      <c r="O1683" s="89">
        <v>0</v>
      </c>
      <c r="P1683" s="89" t="s">
        <v>751</v>
      </c>
      <c r="Q1683" s="89">
        <v>0</v>
      </c>
    </row>
    <row r="1684" spans="2:17">
      <c r="B1684" s="52">
        <v>1663</v>
      </c>
      <c r="C1684" s="169" t="s">
        <v>153</v>
      </c>
      <c r="D1684" s="52">
        <v>51500</v>
      </c>
      <c r="E1684" s="52">
        <f t="shared" si="26"/>
        <v>54499</v>
      </c>
      <c r="F1684" s="89" t="s">
        <v>223</v>
      </c>
      <c r="G1684" s="89">
        <v>0</v>
      </c>
      <c r="H1684" s="89" t="s">
        <v>751</v>
      </c>
      <c r="I1684" s="89">
        <v>0</v>
      </c>
      <c r="J1684" s="89" t="s">
        <v>223</v>
      </c>
      <c r="K1684" s="89">
        <v>0</v>
      </c>
      <c r="L1684" s="89" t="s">
        <v>751</v>
      </c>
      <c r="M1684" s="89">
        <v>0</v>
      </c>
      <c r="N1684" s="89" t="s">
        <v>223</v>
      </c>
      <c r="O1684" s="89">
        <v>0</v>
      </c>
      <c r="P1684" s="89" t="s">
        <v>751</v>
      </c>
      <c r="Q1684" s="89">
        <v>0</v>
      </c>
    </row>
    <row r="1685" spans="2:17">
      <c r="B1685" s="53">
        <v>1664</v>
      </c>
      <c r="C1685" s="169" t="s">
        <v>153</v>
      </c>
      <c r="D1685" s="53">
        <v>54500</v>
      </c>
      <c r="E1685" s="53">
        <f t="shared" si="26"/>
        <v>56499</v>
      </c>
      <c r="F1685" s="89" t="s">
        <v>223</v>
      </c>
      <c r="G1685" s="89">
        <v>0</v>
      </c>
      <c r="H1685" s="89" t="s">
        <v>751</v>
      </c>
      <c r="I1685" s="89">
        <v>0</v>
      </c>
      <c r="J1685" s="89" t="s">
        <v>223</v>
      </c>
      <c r="K1685" s="89">
        <v>0</v>
      </c>
      <c r="L1685" s="89" t="s">
        <v>751</v>
      </c>
      <c r="M1685" s="89">
        <v>0</v>
      </c>
      <c r="N1685" s="89" t="s">
        <v>223</v>
      </c>
      <c r="O1685" s="89">
        <v>0</v>
      </c>
      <c r="P1685" s="89" t="s">
        <v>751</v>
      </c>
      <c r="Q1685" s="89">
        <v>0</v>
      </c>
    </row>
    <row r="1686" spans="2:17">
      <c r="B1686" s="52">
        <v>1665</v>
      </c>
      <c r="C1686" s="169" t="s">
        <v>153</v>
      </c>
      <c r="D1686" s="52">
        <v>56500</v>
      </c>
      <c r="E1686" s="52">
        <f t="shared" si="26"/>
        <v>62499</v>
      </c>
      <c r="F1686" s="89" t="s">
        <v>223</v>
      </c>
      <c r="G1686" s="89">
        <v>0</v>
      </c>
      <c r="H1686" s="89" t="s">
        <v>751</v>
      </c>
      <c r="I1686" s="89">
        <v>0</v>
      </c>
      <c r="J1686" s="89" t="s">
        <v>223</v>
      </c>
      <c r="K1686" s="89">
        <v>0</v>
      </c>
      <c r="L1686" s="89" t="s">
        <v>751</v>
      </c>
      <c r="M1686" s="89">
        <v>0</v>
      </c>
      <c r="N1686" s="89" t="s">
        <v>223</v>
      </c>
      <c r="O1686" s="89">
        <v>0</v>
      </c>
      <c r="P1686" s="89" t="s">
        <v>751</v>
      </c>
      <c r="Q1686" s="89">
        <v>0</v>
      </c>
    </row>
    <row r="1687" spans="2:17">
      <c r="B1687" s="53">
        <v>1666</v>
      </c>
      <c r="C1687" s="169" t="s">
        <v>153</v>
      </c>
      <c r="D1687" s="53">
        <v>62500</v>
      </c>
      <c r="E1687" s="53">
        <f t="shared" si="26"/>
        <v>79499</v>
      </c>
      <c r="F1687" s="89" t="s">
        <v>223</v>
      </c>
      <c r="G1687" s="89">
        <v>0</v>
      </c>
      <c r="H1687" s="89" t="s">
        <v>751</v>
      </c>
      <c r="I1687" s="89">
        <v>0</v>
      </c>
      <c r="J1687" s="89" t="s">
        <v>223</v>
      </c>
      <c r="K1687" s="89">
        <v>0</v>
      </c>
      <c r="L1687" s="89" t="s">
        <v>751</v>
      </c>
      <c r="M1687" s="89">
        <v>0</v>
      </c>
      <c r="N1687" s="89" t="s">
        <v>223</v>
      </c>
      <c r="O1687" s="89">
        <v>0</v>
      </c>
      <c r="P1687" s="89" t="s">
        <v>751</v>
      </c>
      <c r="Q1687" s="89">
        <v>0</v>
      </c>
    </row>
    <row r="1688" spans="2:17">
      <c r="B1688" s="52">
        <v>1667</v>
      </c>
      <c r="C1688" s="169" t="s">
        <v>153</v>
      </c>
      <c r="D1688" s="53">
        <v>79500</v>
      </c>
      <c r="E1688" s="53">
        <f t="shared" si="26"/>
        <v>134499</v>
      </c>
      <c r="F1688" s="89" t="s">
        <v>223</v>
      </c>
      <c r="G1688" s="89">
        <v>0</v>
      </c>
      <c r="H1688" s="89" t="s">
        <v>751</v>
      </c>
      <c r="I1688" s="89">
        <v>0</v>
      </c>
      <c r="J1688" s="89" t="s">
        <v>223</v>
      </c>
      <c r="K1688" s="89">
        <v>0</v>
      </c>
      <c r="L1688" s="89" t="s">
        <v>751</v>
      </c>
      <c r="M1688" s="89">
        <v>0</v>
      </c>
      <c r="N1688" s="89" t="s">
        <v>223</v>
      </c>
      <c r="O1688" s="89">
        <v>0</v>
      </c>
      <c r="P1688" s="89" t="s">
        <v>751</v>
      </c>
      <c r="Q1688" s="89">
        <v>0</v>
      </c>
    </row>
    <row r="1689" spans="2:17">
      <c r="B1689" s="53">
        <v>1668</v>
      </c>
      <c r="C1689" s="169" t="s">
        <v>153</v>
      </c>
      <c r="D1689" s="52">
        <v>134500</v>
      </c>
      <c r="E1689" s="52">
        <v>99999999</v>
      </c>
      <c r="F1689" s="89" t="s">
        <v>223</v>
      </c>
      <c r="G1689" s="89">
        <v>0</v>
      </c>
      <c r="H1689" s="89" t="s">
        <v>751</v>
      </c>
      <c r="I1689" s="89">
        <v>0</v>
      </c>
      <c r="J1689" s="89" t="s">
        <v>223</v>
      </c>
      <c r="K1689" s="89">
        <v>0</v>
      </c>
      <c r="L1689" s="89" t="s">
        <v>751</v>
      </c>
      <c r="M1689" s="89">
        <v>0</v>
      </c>
      <c r="N1689" s="89" t="s">
        <v>223</v>
      </c>
      <c r="O1689" s="89">
        <v>0</v>
      </c>
      <c r="P1689" s="89" t="s">
        <v>751</v>
      </c>
      <c r="Q1689" s="89">
        <v>0</v>
      </c>
    </row>
    <row r="1690" spans="2:17">
      <c r="B1690" s="52">
        <v>1669</v>
      </c>
      <c r="C1690" s="168" t="s">
        <v>154</v>
      </c>
      <c r="D1690" s="52">
        <v>0</v>
      </c>
      <c r="E1690" s="52">
        <f>D1691-1</f>
        <v>15499</v>
      </c>
      <c r="F1690" s="89" t="s">
        <v>223</v>
      </c>
      <c r="G1690" s="89">
        <v>0</v>
      </c>
      <c r="H1690" s="89" t="s">
        <v>751</v>
      </c>
      <c r="I1690" s="89">
        <v>0</v>
      </c>
      <c r="J1690" s="89" t="s">
        <v>223</v>
      </c>
      <c r="K1690" s="89">
        <v>0</v>
      </c>
      <c r="L1690" s="89" t="s">
        <v>751</v>
      </c>
      <c r="M1690" s="89">
        <v>0</v>
      </c>
      <c r="N1690" s="89" t="s">
        <v>223</v>
      </c>
      <c r="O1690" s="89">
        <v>0</v>
      </c>
      <c r="P1690" s="89" t="s">
        <v>751</v>
      </c>
      <c r="Q1690" s="89">
        <v>0</v>
      </c>
    </row>
    <row r="1691" spans="2:17">
      <c r="B1691" s="53">
        <v>1670</v>
      </c>
      <c r="C1691" s="169" t="s">
        <v>154</v>
      </c>
      <c r="D1691" s="53">
        <v>15500</v>
      </c>
      <c r="E1691" s="53">
        <f t="shared" si="26"/>
        <v>16499</v>
      </c>
      <c r="F1691" s="89" t="s">
        <v>223</v>
      </c>
      <c r="G1691" s="89">
        <v>0</v>
      </c>
      <c r="H1691" s="89" t="s">
        <v>751</v>
      </c>
      <c r="I1691" s="89">
        <v>0</v>
      </c>
      <c r="J1691" s="89" t="s">
        <v>223</v>
      </c>
      <c r="K1691" s="89">
        <v>0</v>
      </c>
      <c r="L1691" s="89" t="s">
        <v>751</v>
      </c>
      <c r="M1691" s="89">
        <v>0</v>
      </c>
      <c r="N1691" s="89" t="s">
        <v>223</v>
      </c>
      <c r="O1691" s="89">
        <v>0</v>
      </c>
      <c r="P1691" s="89" t="s">
        <v>751</v>
      </c>
      <c r="Q1691" s="89">
        <v>0</v>
      </c>
    </row>
    <row r="1692" spans="2:17">
      <c r="B1692" s="52">
        <v>1671</v>
      </c>
      <c r="C1692" s="169" t="s">
        <v>154</v>
      </c>
      <c r="D1692" s="53">
        <v>16500</v>
      </c>
      <c r="E1692" s="53">
        <f t="shared" si="26"/>
        <v>29499</v>
      </c>
      <c r="F1692" s="89" t="s">
        <v>223</v>
      </c>
      <c r="G1692" s="89">
        <v>0</v>
      </c>
      <c r="H1692" s="89" t="s">
        <v>751</v>
      </c>
      <c r="I1692" s="89">
        <v>0</v>
      </c>
      <c r="J1692" s="89" t="s">
        <v>223</v>
      </c>
      <c r="K1692" s="89">
        <v>0</v>
      </c>
      <c r="L1692" s="89" t="s">
        <v>751</v>
      </c>
      <c r="M1692" s="89">
        <v>0</v>
      </c>
      <c r="N1692" s="89" t="s">
        <v>223</v>
      </c>
      <c r="O1692" s="89">
        <v>0</v>
      </c>
      <c r="P1692" s="89" t="s">
        <v>751</v>
      </c>
      <c r="Q1692" s="89">
        <v>0</v>
      </c>
    </row>
    <row r="1693" spans="2:17">
      <c r="B1693" s="53">
        <v>1672</v>
      </c>
      <c r="C1693" s="169" t="s">
        <v>154</v>
      </c>
      <c r="D1693" s="52">
        <v>29500</v>
      </c>
      <c r="E1693" s="52">
        <f t="shared" si="26"/>
        <v>37499</v>
      </c>
      <c r="F1693" s="89" t="s">
        <v>223</v>
      </c>
      <c r="G1693" s="89">
        <v>0</v>
      </c>
      <c r="H1693" s="89" t="s">
        <v>751</v>
      </c>
      <c r="I1693" s="89">
        <v>0</v>
      </c>
      <c r="J1693" s="89" t="s">
        <v>223</v>
      </c>
      <c r="K1693" s="89">
        <v>0</v>
      </c>
      <c r="L1693" s="89" t="s">
        <v>751</v>
      </c>
      <c r="M1693" s="89">
        <v>0</v>
      </c>
      <c r="N1693" s="89" t="s">
        <v>223</v>
      </c>
      <c r="O1693" s="89">
        <v>0</v>
      </c>
      <c r="P1693" s="89" t="s">
        <v>751</v>
      </c>
      <c r="Q1693" s="89">
        <v>0</v>
      </c>
    </row>
    <row r="1694" spans="2:17">
      <c r="B1694" s="52">
        <v>1673</v>
      </c>
      <c r="C1694" s="169" t="s">
        <v>154</v>
      </c>
      <c r="D1694" s="53">
        <v>37500</v>
      </c>
      <c r="E1694" s="53">
        <f t="shared" si="26"/>
        <v>41499</v>
      </c>
      <c r="F1694" s="89" t="s">
        <v>223</v>
      </c>
      <c r="G1694" s="89">
        <v>0</v>
      </c>
      <c r="H1694" s="89" t="s">
        <v>751</v>
      </c>
      <c r="I1694" s="89">
        <v>0</v>
      </c>
      <c r="J1694" s="89" t="s">
        <v>223</v>
      </c>
      <c r="K1694" s="89">
        <v>0</v>
      </c>
      <c r="L1694" s="89" t="s">
        <v>751</v>
      </c>
      <c r="M1694" s="89">
        <v>0</v>
      </c>
      <c r="N1694" s="89" t="s">
        <v>223</v>
      </c>
      <c r="O1694" s="89">
        <v>0</v>
      </c>
      <c r="P1694" s="89" t="s">
        <v>751</v>
      </c>
      <c r="Q1694" s="89">
        <v>0</v>
      </c>
    </row>
    <row r="1695" spans="2:17">
      <c r="B1695" s="53">
        <v>1674</v>
      </c>
      <c r="C1695" s="169" t="s">
        <v>154</v>
      </c>
      <c r="D1695" s="53">
        <v>41500</v>
      </c>
      <c r="E1695" s="53">
        <f t="shared" si="26"/>
        <v>51499</v>
      </c>
      <c r="F1695" s="89" t="s">
        <v>223</v>
      </c>
      <c r="G1695" s="89">
        <v>0</v>
      </c>
      <c r="H1695" s="89" t="s">
        <v>751</v>
      </c>
      <c r="I1695" s="89">
        <v>0</v>
      </c>
      <c r="J1695" s="89" t="s">
        <v>223</v>
      </c>
      <c r="K1695" s="89">
        <v>0</v>
      </c>
      <c r="L1695" s="89" t="s">
        <v>751</v>
      </c>
      <c r="M1695" s="89">
        <v>0</v>
      </c>
      <c r="N1695" s="89" t="s">
        <v>223</v>
      </c>
      <c r="O1695" s="89">
        <v>0</v>
      </c>
      <c r="P1695" s="89" t="s">
        <v>751</v>
      </c>
      <c r="Q1695" s="89">
        <v>0</v>
      </c>
    </row>
    <row r="1696" spans="2:17">
      <c r="B1696" s="52">
        <v>1675</v>
      </c>
      <c r="C1696" s="169" t="s">
        <v>154</v>
      </c>
      <c r="D1696" s="52">
        <v>51500</v>
      </c>
      <c r="E1696" s="52">
        <f t="shared" si="26"/>
        <v>54499</v>
      </c>
      <c r="F1696" s="89" t="s">
        <v>223</v>
      </c>
      <c r="G1696" s="89">
        <v>0</v>
      </c>
      <c r="H1696" s="89" t="s">
        <v>751</v>
      </c>
      <c r="I1696" s="89">
        <v>0</v>
      </c>
      <c r="J1696" s="89" t="s">
        <v>223</v>
      </c>
      <c r="K1696" s="89">
        <v>0</v>
      </c>
      <c r="L1696" s="89" t="s">
        <v>751</v>
      </c>
      <c r="M1696" s="89">
        <v>0</v>
      </c>
      <c r="N1696" s="89" t="s">
        <v>223</v>
      </c>
      <c r="O1696" s="89">
        <v>0</v>
      </c>
      <c r="P1696" s="89" t="s">
        <v>751</v>
      </c>
      <c r="Q1696" s="89">
        <v>0</v>
      </c>
    </row>
    <row r="1697" spans="2:17">
      <c r="B1697" s="53">
        <v>1676</v>
      </c>
      <c r="C1697" s="169" t="s">
        <v>154</v>
      </c>
      <c r="D1697" s="53">
        <v>54500</v>
      </c>
      <c r="E1697" s="53">
        <f t="shared" si="26"/>
        <v>56499</v>
      </c>
      <c r="F1697" s="89" t="s">
        <v>223</v>
      </c>
      <c r="G1697" s="89">
        <v>0</v>
      </c>
      <c r="H1697" s="89" t="s">
        <v>751</v>
      </c>
      <c r="I1697" s="89">
        <v>0</v>
      </c>
      <c r="J1697" s="89" t="s">
        <v>223</v>
      </c>
      <c r="K1697" s="89">
        <v>0</v>
      </c>
      <c r="L1697" s="89" t="s">
        <v>751</v>
      </c>
      <c r="M1697" s="89">
        <v>0</v>
      </c>
      <c r="N1697" s="89" t="s">
        <v>223</v>
      </c>
      <c r="O1697" s="89">
        <v>0</v>
      </c>
      <c r="P1697" s="89" t="s">
        <v>751</v>
      </c>
      <c r="Q1697" s="89">
        <v>0</v>
      </c>
    </row>
    <row r="1698" spans="2:17">
      <c r="B1698" s="52">
        <v>1677</v>
      </c>
      <c r="C1698" s="169" t="s">
        <v>154</v>
      </c>
      <c r="D1698" s="52">
        <v>56500</v>
      </c>
      <c r="E1698" s="52">
        <f t="shared" ref="E1698:E1760" si="27">D1699-1</f>
        <v>62499</v>
      </c>
      <c r="F1698" s="89" t="s">
        <v>223</v>
      </c>
      <c r="G1698" s="89">
        <v>0</v>
      </c>
      <c r="H1698" s="89" t="s">
        <v>751</v>
      </c>
      <c r="I1698" s="89">
        <v>0</v>
      </c>
      <c r="J1698" s="89" t="s">
        <v>223</v>
      </c>
      <c r="K1698" s="89">
        <v>0</v>
      </c>
      <c r="L1698" s="89" t="s">
        <v>751</v>
      </c>
      <c r="M1698" s="89">
        <v>0</v>
      </c>
      <c r="N1698" s="89" t="s">
        <v>223</v>
      </c>
      <c r="O1698" s="89">
        <v>0</v>
      </c>
      <c r="P1698" s="89" t="s">
        <v>751</v>
      </c>
      <c r="Q1698" s="89">
        <v>0</v>
      </c>
    </row>
    <row r="1699" spans="2:17">
      <c r="B1699" s="53">
        <v>1678</v>
      </c>
      <c r="C1699" s="169" t="s">
        <v>154</v>
      </c>
      <c r="D1699" s="53">
        <v>62500</v>
      </c>
      <c r="E1699" s="53">
        <f t="shared" si="27"/>
        <v>79499</v>
      </c>
      <c r="F1699" s="89" t="s">
        <v>223</v>
      </c>
      <c r="G1699" s="89">
        <v>0</v>
      </c>
      <c r="H1699" s="89" t="s">
        <v>751</v>
      </c>
      <c r="I1699" s="89">
        <v>0</v>
      </c>
      <c r="J1699" s="89" t="s">
        <v>223</v>
      </c>
      <c r="K1699" s="89">
        <v>0</v>
      </c>
      <c r="L1699" s="89" t="s">
        <v>751</v>
      </c>
      <c r="M1699" s="89">
        <v>0</v>
      </c>
      <c r="N1699" s="89" t="s">
        <v>223</v>
      </c>
      <c r="O1699" s="89">
        <v>0</v>
      </c>
      <c r="P1699" s="89" t="s">
        <v>751</v>
      </c>
      <c r="Q1699" s="89">
        <v>0</v>
      </c>
    </row>
    <row r="1700" spans="2:17">
      <c r="B1700" s="52">
        <v>1679</v>
      </c>
      <c r="C1700" s="169" t="s">
        <v>154</v>
      </c>
      <c r="D1700" s="53">
        <v>79500</v>
      </c>
      <c r="E1700" s="53">
        <f t="shared" si="27"/>
        <v>134499</v>
      </c>
      <c r="F1700" s="89" t="s">
        <v>223</v>
      </c>
      <c r="G1700" s="89">
        <v>0</v>
      </c>
      <c r="H1700" s="89" t="s">
        <v>751</v>
      </c>
      <c r="I1700" s="89">
        <v>0</v>
      </c>
      <c r="J1700" s="89" t="s">
        <v>223</v>
      </c>
      <c r="K1700" s="89">
        <v>0</v>
      </c>
      <c r="L1700" s="89" t="s">
        <v>751</v>
      </c>
      <c r="M1700" s="89">
        <v>0</v>
      </c>
      <c r="N1700" s="89" t="s">
        <v>223</v>
      </c>
      <c r="O1700" s="89">
        <v>0</v>
      </c>
      <c r="P1700" s="89" t="s">
        <v>751</v>
      </c>
      <c r="Q1700" s="89">
        <v>0</v>
      </c>
    </row>
    <row r="1701" spans="2:17">
      <c r="B1701" s="53">
        <v>1680</v>
      </c>
      <c r="C1701" s="169" t="s">
        <v>154</v>
      </c>
      <c r="D1701" s="52">
        <v>134500</v>
      </c>
      <c r="E1701" s="52">
        <v>99999999</v>
      </c>
      <c r="F1701" s="89" t="s">
        <v>223</v>
      </c>
      <c r="G1701" s="89">
        <v>0</v>
      </c>
      <c r="H1701" s="89" t="s">
        <v>751</v>
      </c>
      <c r="I1701" s="89">
        <v>0</v>
      </c>
      <c r="J1701" s="89" t="s">
        <v>223</v>
      </c>
      <c r="K1701" s="89">
        <v>0</v>
      </c>
      <c r="L1701" s="89" t="s">
        <v>751</v>
      </c>
      <c r="M1701" s="89">
        <v>0</v>
      </c>
      <c r="N1701" s="89" t="s">
        <v>223</v>
      </c>
      <c r="O1701" s="89">
        <v>0</v>
      </c>
      <c r="P1701" s="89" t="s">
        <v>751</v>
      </c>
      <c r="Q1701" s="89">
        <v>0</v>
      </c>
    </row>
    <row r="1702" spans="2:17">
      <c r="B1702" s="52">
        <v>1681</v>
      </c>
      <c r="C1702" s="168" t="s">
        <v>155</v>
      </c>
      <c r="D1702" s="52">
        <v>0</v>
      </c>
      <c r="E1702" s="52">
        <f>D1703-1</f>
        <v>15499</v>
      </c>
      <c r="F1702" s="89" t="s">
        <v>223</v>
      </c>
      <c r="G1702" s="89">
        <v>0</v>
      </c>
      <c r="H1702" s="89" t="s">
        <v>751</v>
      </c>
      <c r="I1702" s="89">
        <v>0</v>
      </c>
      <c r="J1702" s="89" t="s">
        <v>223</v>
      </c>
      <c r="K1702" s="89">
        <v>0</v>
      </c>
      <c r="L1702" s="89" t="s">
        <v>751</v>
      </c>
      <c r="M1702" s="89">
        <v>0</v>
      </c>
      <c r="N1702" s="89" t="s">
        <v>223</v>
      </c>
      <c r="O1702" s="89">
        <v>0</v>
      </c>
      <c r="P1702" s="89" t="s">
        <v>751</v>
      </c>
      <c r="Q1702" s="89">
        <v>0</v>
      </c>
    </row>
    <row r="1703" spans="2:17">
      <c r="B1703" s="53">
        <v>1682</v>
      </c>
      <c r="C1703" s="169" t="s">
        <v>155</v>
      </c>
      <c r="D1703" s="53">
        <v>15500</v>
      </c>
      <c r="E1703" s="53">
        <f t="shared" si="27"/>
        <v>16499</v>
      </c>
      <c r="F1703" s="89" t="s">
        <v>223</v>
      </c>
      <c r="G1703" s="89">
        <v>0</v>
      </c>
      <c r="H1703" s="89" t="s">
        <v>751</v>
      </c>
      <c r="I1703" s="89">
        <v>0</v>
      </c>
      <c r="J1703" s="89" t="s">
        <v>223</v>
      </c>
      <c r="K1703" s="89">
        <v>0</v>
      </c>
      <c r="L1703" s="89" t="s">
        <v>751</v>
      </c>
      <c r="M1703" s="89">
        <v>0</v>
      </c>
      <c r="N1703" s="89" t="s">
        <v>223</v>
      </c>
      <c r="O1703" s="89">
        <v>0</v>
      </c>
      <c r="P1703" s="89" t="s">
        <v>751</v>
      </c>
      <c r="Q1703" s="89">
        <v>0</v>
      </c>
    </row>
    <row r="1704" spans="2:17">
      <c r="B1704" s="52">
        <v>1683</v>
      </c>
      <c r="C1704" s="169" t="s">
        <v>155</v>
      </c>
      <c r="D1704" s="53">
        <v>16500</v>
      </c>
      <c r="E1704" s="53">
        <f t="shared" si="27"/>
        <v>29499</v>
      </c>
      <c r="F1704" s="89" t="s">
        <v>223</v>
      </c>
      <c r="G1704" s="89">
        <v>0</v>
      </c>
      <c r="H1704" s="89" t="s">
        <v>751</v>
      </c>
      <c r="I1704" s="89">
        <v>0</v>
      </c>
      <c r="J1704" s="89" t="s">
        <v>223</v>
      </c>
      <c r="K1704" s="89">
        <v>0</v>
      </c>
      <c r="L1704" s="89" t="s">
        <v>751</v>
      </c>
      <c r="M1704" s="89">
        <v>0</v>
      </c>
      <c r="N1704" s="89" t="s">
        <v>223</v>
      </c>
      <c r="O1704" s="89">
        <v>0</v>
      </c>
      <c r="P1704" s="89" t="s">
        <v>751</v>
      </c>
      <c r="Q1704" s="89">
        <v>0</v>
      </c>
    </row>
    <row r="1705" spans="2:17">
      <c r="B1705" s="53">
        <v>1684</v>
      </c>
      <c r="C1705" s="169" t="s">
        <v>155</v>
      </c>
      <c r="D1705" s="52">
        <v>29500</v>
      </c>
      <c r="E1705" s="52">
        <f t="shared" si="27"/>
        <v>37499</v>
      </c>
      <c r="F1705" s="89" t="s">
        <v>223</v>
      </c>
      <c r="G1705" s="89">
        <v>0</v>
      </c>
      <c r="H1705" s="89" t="s">
        <v>751</v>
      </c>
      <c r="I1705" s="89">
        <v>0</v>
      </c>
      <c r="J1705" s="89" t="s">
        <v>223</v>
      </c>
      <c r="K1705" s="89">
        <v>0</v>
      </c>
      <c r="L1705" s="89" t="s">
        <v>751</v>
      </c>
      <c r="M1705" s="89">
        <v>0</v>
      </c>
      <c r="N1705" s="89" t="s">
        <v>223</v>
      </c>
      <c r="O1705" s="89">
        <v>0</v>
      </c>
      <c r="P1705" s="89" t="s">
        <v>751</v>
      </c>
      <c r="Q1705" s="89">
        <v>0</v>
      </c>
    </row>
    <row r="1706" spans="2:17">
      <c r="B1706" s="52">
        <v>1685</v>
      </c>
      <c r="C1706" s="169" t="s">
        <v>155</v>
      </c>
      <c r="D1706" s="53">
        <v>37500</v>
      </c>
      <c r="E1706" s="53">
        <f t="shared" si="27"/>
        <v>41499</v>
      </c>
      <c r="F1706" s="89" t="s">
        <v>223</v>
      </c>
      <c r="G1706" s="89">
        <v>0</v>
      </c>
      <c r="H1706" s="89" t="s">
        <v>751</v>
      </c>
      <c r="I1706" s="89">
        <v>0</v>
      </c>
      <c r="J1706" s="89" t="s">
        <v>223</v>
      </c>
      <c r="K1706" s="89">
        <v>0</v>
      </c>
      <c r="L1706" s="89" t="s">
        <v>751</v>
      </c>
      <c r="M1706" s="89">
        <v>0</v>
      </c>
      <c r="N1706" s="89" t="s">
        <v>223</v>
      </c>
      <c r="O1706" s="89">
        <v>0</v>
      </c>
      <c r="P1706" s="89" t="s">
        <v>751</v>
      </c>
      <c r="Q1706" s="89">
        <v>0</v>
      </c>
    </row>
    <row r="1707" spans="2:17">
      <c r="B1707" s="53">
        <v>1686</v>
      </c>
      <c r="C1707" s="169" t="s">
        <v>155</v>
      </c>
      <c r="D1707" s="53">
        <v>41500</v>
      </c>
      <c r="E1707" s="53">
        <f t="shared" si="27"/>
        <v>51499</v>
      </c>
      <c r="F1707" s="89" t="s">
        <v>223</v>
      </c>
      <c r="G1707" s="89">
        <v>0</v>
      </c>
      <c r="H1707" s="89" t="s">
        <v>751</v>
      </c>
      <c r="I1707" s="89">
        <v>0</v>
      </c>
      <c r="J1707" s="89" t="s">
        <v>223</v>
      </c>
      <c r="K1707" s="89">
        <v>0</v>
      </c>
      <c r="L1707" s="89" t="s">
        <v>751</v>
      </c>
      <c r="M1707" s="89">
        <v>0</v>
      </c>
      <c r="N1707" s="89" t="s">
        <v>223</v>
      </c>
      <c r="O1707" s="89">
        <v>0</v>
      </c>
      <c r="P1707" s="89" t="s">
        <v>751</v>
      </c>
      <c r="Q1707" s="89">
        <v>0</v>
      </c>
    </row>
    <row r="1708" spans="2:17">
      <c r="B1708" s="52">
        <v>1687</v>
      </c>
      <c r="C1708" s="169" t="s">
        <v>155</v>
      </c>
      <c r="D1708" s="52">
        <v>51500</v>
      </c>
      <c r="E1708" s="52">
        <f t="shared" si="27"/>
        <v>54499</v>
      </c>
      <c r="F1708" s="89" t="s">
        <v>223</v>
      </c>
      <c r="G1708" s="89">
        <v>0</v>
      </c>
      <c r="H1708" s="89" t="s">
        <v>751</v>
      </c>
      <c r="I1708" s="89">
        <v>0</v>
      </c>
      <c r="J1708" s="89" t="s">
        <v>223</v>
      </c>
      <c r="K1708" s="89">
        <v>0</v>
      </c>
      <c r="L1708" s="89" t="s">
        <v>751</v>
      </c>
      <c r="M1708" s="89">
        <v>0</v>
      </c>
      <c r="N1708" s="89" t="s">
        <v>223</v>
      </c>
      <c r="O1708" s="89">
        <v>0</v>
      </c>
      <c r="P1708" s="89" t="s">
        <v>751</v>
      </c>
      <c r="Q1708" s="89">
        <v>0</v>
      </c>
    </row>
    <row r="1709" spans="2:17">
      <c r="B1709" s="53">
        <v>1688</v>
      </c>
      <c r="C1709" s="169" t="s">
        <v>155</v>
      </c>
      <c r="D1709" s="53">
        <v>54500</v>
      </c>
      <c r="E1709" s="53">
        <f t="shared" si="27"/>
        <v>56499</v>
      </c>
      <c r="F1709" s="89" t="s">
        <v>223</v>
      </c>
      <c r="G1709" s="89">
        <v>0</v>
      </c>
      <c r="H1709" s="89" t="s">
        <v>751</v>
      </c>
      <c r="I1709" s="89">
        <v>0</v>
      </c>
      <c r="J1709" s="89" t="s">
        <v>223</v>
      </c>
      <c r="K1709" s="89">
        <v>0</v>
      </c>
      <c r="L1709" s="89" t="s">
        <v>751</v>
      </c>
      <c r="M1709" s="89">
        <v>0</v>
      </c>
      <c r="N1709" s="89" t="s">
        <v>223</v>
      </c>
      <c r="O1709" s="89">
        <v>0</v>
      </c>
      <c r="P1709" s="89" t="s">
        <v>751</v>
      </c>
      <c r="Q1709" s="89">
        <v>0</v>
      </c>
    </row>
    <row r="1710" spans="2:17">
      <c r="B1710" s="52">
        <v>1689</v>
      </c>
      <c r="C1710" s="169" t="s">
        <v>155</v>
      </c>
      <c r="D1710" s="52">
        <v>56500</v>
      </c>
      <c r="E1710" s="52">
        <f t="shared" si="27"/>
        <v>62499</v>
      </c>
      <c r="F1710" s="89" t="s">
        <v>223</v>
      </c>
      <c r="G1710" s="89">
        <v>0</v>
      </c>
      <c r="H1710" s="89" t="s">
        <v>751</v>
      </c>
      <c r="I1710" s="89">
        <v>0</v>
      </c>
      <c r="J1710" s="89" t="s">
        <v>223</v>
      </c>
      <c r="K1710" s="89">
        <v>0</v>
      </c>
      <c r="L1710" s="89" t="s">
        <v>751</v>
      </c>
      <c r="M1710" s="89">
        <v>0</v>
      </c>
      <c r="N1710" s="89" t="s">
        <v>223</v>
      </c>
      <c r="O1710" s="89">
        <v>0</v>
      </c>
      <c r="P1710" s="89" t="s">
        <v>751</v>
      </c>
      <c r="Q1710" s="89">
        <v>0</v>
      </c>
    </row>
    <row r="1711" spans="2:17">
      <c r="B1711" s="53">
        <v>1690</v>
      </c>
      <c r="C1711" s="169" t="s">
        <v>155</v>
      </c>
      <c r="D1711" s="53">
        <v>62500</v>
      </c>
      <c r="E1711" s="53">
        <f t="shared" si="27"/>
        <v>79499</v>
      </c>
      <c r="F1711" s="89" t="s">
        <v>223</v>
      </c>
      <c r="G1711" s="89">
        <v>0</v>
      </c>
      <c r="H1711" s="89" t="s">
        <v>751</v>
      </c>
      <c r="I1711" s="89">
        <v>0</v>
      </c>
      <c r="J1711" s="89" t="s">
        <v>223</v>
      </c>
      <c r="K1711" s="89">
        <v>0</v>
      </c>
      <c r="L1711" s="89" t="s">
        <v>751</v>
      </c>
      <c r="M1711" s="89">
        <v>0</v>
      </c>
      <c r="N1711" s="89" t="s">
        <v>223</v>
      </c>
      <c r="O1711" s="89">
        <v>0</v>
      </c>
      <c r="P1711" s="89" t="s">
        <v>751</v>
      </c>
      <c r="Q1711" s="89">
        <v>0</v>
      </c>
    </row>
    <row r="1712" spans="2:17">
      <c r="B1712" s="52">
        <v>1691</v>
      </c>
      <c r="C1712" s="169" t="s">
        <v>155</v>
      </c>
      <c r="D1712" s="53">
        <v>79500</v>
      </c>
      <c r="E1712" s="53">
        <f t="shared" si="27"/>
        <v>134499</v>
      </c>
      <c r="F1712" s="89" t="s">
        <v>223</v>
      </c>
      <c r="G1712" s="89">
        <v>0</v>
      </c>
      <c r="H1712" s="89" t="s">
        <v>751</v>
      </c>
      <c r="I1712" s="89">
        <v>0</v>
      </c>
      <c r="J1712" s="89" t="s">
        <v>223</v>
      </c>
      <c r="K1712" s="89">
        <v>0</v>
      </c>
      <c r="L1712" s="89" t="s">
        <v>751</v>
      </c>
      <c r="M1712" s="89">
        <v>0</v>
      </c>
      <c r="N1712" s="89" t="s">
        <v>223</v>
      </c>
      <c r="O1712" s="89">
        <v>0</v>
      </c>
      <c r="P1712" s="89" t="s">
        <v>751</v>
      </c>
      <c r="Q1712" s="89">
        <v>0</v>
      </c>
    </row>
    <row r="1713" spans="2:17">
      <c r="B1713" s="53">
        <v>1692</v>
      </c>
      <c r="C1713" s="169" t="s">
        <v>155</v>
      </c>
      <c r="D1713" s="52">
        <v>134500</v>
      </c>
      <c r="E1713" s="52">
        <v>99999999</v>
      </c>
      <c r="F1713" s="89" t="s">
        <v>223</v>
      </c>
      <c r="G1713" s="89">
        <v>0</v>
      </c>
      <c r="H1713" s="89" t="s">
        <v>751</v>
      </c>
      <c r="I1713" s="89">
        <v>0</v>
      </c>
      <c r="J1713" s="89" t="s">
        <v>223</v>
      </c>
      <c r="K1713" s="89">
        <v>0</v>
      </c>
      <c r="L1713" s="89" t="s">
        <v>751</v>
      </c>
      <c r="M1713" s="89">
        <v>0</v>
      </c>
      <c r="N1713" s="89" t="s">
        <v>223</v>
      </c>
      <c r="O1713" s="89">
        <v>0</v>
      </c>
      <c r="P1713" s="89" t="s">
        <v>751</v>
      </c>
      <c r="Q1713" s="89">
        <v>0</v>
      </c>
    </row>
    <row r="1714" spans="2:17">
      <c r="B1714" s="52">
        <v>1693</v>
      </c>
      <c r="C1714" s="168" t="s">
        <v>156</v>
      </c>
      <c r="D1714" s="52">
        <v>0</v>
      </c>
      <c r="E1714" s="52">
        <f>D1715-1</f>
        <v>15499</v>
      </c>
      <c r="F1714" s="89" t="s">
        <v>223</v>
      </c>
      <c r="G1714" s="89">
        <v>0</v>
      </c>
      <c r="H1714" s="89" t="s">
        <v>751</v>
      </c>
      <c r="I1714" s="89">
        <v>0</v>
      </c>
      <c r="J1714" s="89" t="s">
        <v>223</v>
      </c>
      <c r="K1714" s="89">
        <v>0</v>
      </c>
      <c r="L1714" s="89" t="s">
        <v>751</v>
      </c>
      <c r="M1714" s="89">
        <v>0</v>
      </c>
      <c r="N1714" s="89" t="s">
        <v>223</v>
      </c>
      <c r="O1714" s="89">
        <v>0</v>
      </c>
      <c r="P1714" s="89" t="s">
        <v>751</v>
      </c>
      <c r="Q1714" s="89">
        <v>0</v>
      </c>
    </row>
    <row r="1715" spans="2:17">
      <c r="B1715" s="53">
        <v>1694</v>
      </c>
      <c r="C1715" s="169" t="s">
        <v>156</v>
      </c>
      <c r="D1715" s="53">
        <v>15500</v>
      </c>
      <c r="E1715" s="53">
        <f t="shared" si="27"/>
        <v>16499</v>
      </c>
      <c r="F1715" s="89" t="s">
        <v>223</v>
      </c>
      <c r="G1715" s="89">
        <v>0</v>
      </c>
      <c r="H1715" s="89" t="s">
        <v>751</v>
      </c>
      <c r="I1715" s="89">
        <v>0</v>
      </c>
      <c r="J1715" s="89" t="s">
        <v>223</v>
      </c>
      <c r="K1715" s="89">
        <v>0</v>
      </c>
      <c r="L1715" s="89" t="s">
        <v>751</v>
      </c>
      <c r="M1715" s="89">
        <v>0</v>
      </c>
      <c r="N1715" s="89" t="s">
        <v>223</v>
      </c>
      <c r="O1715" s="89">
        <v>0</v>
      </c>
      <c r="P1715" s="89" t="s">
        <v>751</v>
      </c>
      <c r="Q1715" s="89">
        <v>0</v>
      </c>
    </row>
    <row r="1716" spans="2:17">
      <c r="B1716" s="52">
        <v>1695</v>
      </c>
      <c r="C1716" s="169" t="s">
        <v>156</v>
      </c>
      <c r="D1716" s="53">
        <v>16500</v>
      </c>
      <c r="E1716" s="53">
        <f t="shared" si="27"/>
        <v>29499</v>
      </c>
      <c r="F1716" s="89" t="s">
        <v>223</v>
      </c>
      <c r="G1716" s="89">
        <v>0</v>
      </c>
      <c r="H1716" s="89" t="s">
        <v>751</v>
      </c>
      <c r="I1716" s="89">
        <v>0</v>
      </c>
      <c r="J1716" s="89" t="s">
        <v>223</v>
      </c>
      <c r="K1716" s="89">
        <v>0</v>
      </c>
      <c r="L1716" s="89" t="s">
        <v>751</v>
      </c>
      <c r="M1716" s="89">
        <v>0</v>
      </c>
      <c r="N1716" s="89" t="s">
        <v>223</v>
      </c>
      <c r="O1716" s="89">
        <v>0</v>
      </c>
      <c r="P1716" s="89" t="s">
        <v>751</v>
      </c>
      <c r="Q1716" s="89">
        <v>0</v>
      </c>
    </row>
    <row r="1717" spans="2:17">
      <c r="B1717" s="53">
        <v>1696</v>
      </c>
      <c r="C1717" s="169" t="s">
        <v>156</v>
      </c>
      <c r="D1717" s="52">
        <v>29500</v>
      </c>
      <c r="E1717" s="52">
        <f t="shared" si="27"/>
        <v>37499</v>
      </c>
      <c r="F1717" s="89" t="s">
        <v>223</v>
      </c>
      <c r="G1717" s="89">
        <v>0</v>
      </c>
      <c r="H1717" s="89" t="s">
        <v>751</v>
      </c>
      <c r="I1717" s="89">
        <v>0</v>
      </c>
      <c r="J1717" s="89" t="s">
        <v>223</v>
      </c>
      <c r="K1717" s="89">
        <v>0</v>
      </c>
      <c r="L1717" s="89" t="s">
        <v>751</v>
      </c>
      <c r="M1717" s="89">
        <v>0</v>
      </c>
      <c r="N1717" s="89" t="s">
        <v>223</v>
      </c>
      <c r="O1717" s="89">
        <v>0</v>
      </c>
      <c r="P1717" s="89" t="s">
        <v>751</v>
      </c>
      <c r="Q1717" s="89">
        <v>0</v>
      </c>
    </row>
    <row r="1718" spans="2:17">
      <c r="B1718" s="52">
        <v>1697</v>
      </c>
      <c r="C1718" s="169" t="s">
        <v>156</v>
      </c>
      <c r="D1718" s="53">
        <v>37500</v>
      </c>
      <c r="E1718" s="53">
        <f t="shared" si="27"/>
        <v>41499</v>
      </c>
      <c r="F1718" s="89" t="s">
        <v>223</v>
      </c>
      <c r="G1718" s="89">
        <v>0</v>
      </c>
      <c r="H1718" s="89" t="s">
        <v>751</v>
      </c>
      <c r="I1718" s="89">
        <v>0</v>
      </c>
      <c r="J1718" s="89" t="s">
        <v>223</v>
      </c>
      <c r="K1718" s="89">
        <v>0</v>
      </c>
      <c r="L1718" s="89" t="s">
        <v>751</v>
      </c>
      <c r="M1718" s="89">
        <v>0</v>
      </c>
      <c r="N1718" s="89" t="s">
        <v>223</v>
      </c>
      <c r="O1718" s="89">
        <v>0</v>
      </c>
      <c r="P1718" s="89" t="s">
        <v>751</v>
      </c>
      <c r="Q1718" s="89">
        <v>0</v>
      </c>
    </row>
    <row r="1719" spans="2:17">
      <c r="B1719" s="53">
        <v>1698</v>
      </c>
      <c r="C1719" s="169" t="s">
        <v>156</v>
      </c>
      <c r="D1719" s="53">
        <v>41500</v>
      </c>
      <c r="E1719" s="53">
        <f t="shared" si="27"/>
        <v>51499</v>
      </c>
      <c r="F1719" s="89" t="s">
        <v>223</v>
      </c>
      <c r="G1719" s="89">
        <v>0</v>
      </c>
      <c r="H1719" s="89" t="s">
        <v>751</v>
      </c>
      <c r="I1719" s="89">
        <v>0</v>
      </c>
      <c r="J1719" s="89" t="s">
        <v>223</v>
      </c>
      <c r="K1719" s="89">
        <v>0</v>
      </c>
      <c r="L1719" s="89" t="s">
        <v>751</v>
      </c>
      <c r="M1719" s="89">
        <v>0</v>
      </c>
      <c r="N1719" s="89" t="s">
        <v>223</v>
      </c>
      <c r="O1719" s="89">
        <v>0</v>
      </c>
      <c r="P1719" s="89" t="s">
        <v>751</v>
      </c>
      <c r="Q1719" s="89">
        <v>0</v>
      </c>
    </row>
    <row r="1720" spans="2:17">
      <c r="B1720" s="52">
        <v>1699</v>
      </c>
      <c r="C1720" s="169" t="s">
        <v>156</v>
      </c>
      <c r="D1720" s="52">
        <v>51500</v>
      </c>
      <c r="E1720" s="52">
        <f t="shared" si="27"/>
        <v>54499</v>
      </c>
      <c r="F1720" s="89" t="s">
        <v>223</v>
      </c>
      <c r="G1720" s="89">
        <v>0</v>
      </c>
      <c r="H1720" s="89" t="s">
        <v>751</v>
      </c>
      <c r="I1720" s="89">
        <v>0</v>
      </c>
      <c r="J1720" s="89" t="s">
        <v>223</v>
      </c>
      <c r="K1720" s="89">
        <v>0</v>
      </c>
      <c r="L1720" s="89" t="s">
        <v>751</v>
      </c>
      <c r="M1720" s="89">
        <v>0</v>
      </c>
      <c r="N1720" s="89" t="s">
        <v>223</v>
      </c>
      <c r="O1720" s="89">
        <v>0</v>
      </c>
      <c r="P1720" s="89" t="s">
        <v>751</v>
      </c>
      <c r="Q1720" s="89">
        <v>0</v>
      </c>
    </row>
    <row r="1721" spans="2:17">
      <c r="B1721" s="53">
        <v>1700</v>
      </c>
      <c r="C1721" s="169" t="s">
        <v>156</v>
      </c>
      <c r="D1721" s="53">
        <v>54500</v>
      </c>
      <c r="E1721" s="53">
        <f t="shared" si="27"/>
        <v>56499</v>
      </c>
      <c r="F1721" s="89" t="s">
        <v>223</v>
      </c>
      <c r="G1721" s="89">
        <v>0</v>
      </c>
      <c r="H1721" s="89" t="s">
        <v>751</v>
      </c>
      <c r="I1721" s="89">
        <v>0</v>
      </c>
      <c r="J1721" s="89" t="s">
        <v>223</v>
      </c>
      <c r="K1721" s="89">
        <v>0</v>
      </c>
      <c r="L1721" s="89" t="s">
        <v>751</v>
      </c>
      <c r="M1721" s="89">
        <v>0</v>
      </c>
      <c r="N1721" s="89" t="s">
        <v>223</v>
      </c>
      <c r="O1721" s="89">
        <v>0</v>
      </c>
      <c r="P1721" s="89" t="s">
        <v>751</v>
      </c>
      <c r="Q1721" s="89">
        <v>0</v>
      </c>
    </row>
    <row r="1722" spans="2:17">
      <c r="B1722" s="52">
        <v>1701</v>
      </c>
      <c r="C1722" s="169" t="s">
        <v>156</v>
      </c>
      <c r="D1722" s="52">
        <v>56500</v>
      </c>
      <c r="E1722" s="52">
        <f t="shared" si="27"/>
        <v>62499</v>
      </c>
      <c r="F1722" s="89" t="s">
        <v>223</v>
      </c>
      <c r="G1722" s="89">
        <v>0</v>
      </c>
      <c r="H1722" s="89" t="s">
        <v>751</v>
      </c>
      <c r="I1722" s="89">
        <v>0</v>
      </c>
      <c r="J1722" s="89" t="s">
        <v>223</v>
      </c>
      <c r="K1722" s="89">
        <v>0</v>
      </c>
      <c r="L1722" s="89" t="s">
        <v>751</v>
      </c>
      <c r="M1722" s="89">
        <v>0</v>
      </c>
      <c r="N1722" s="89" t="s">
        <v>223</v>
      </c>
      <c r="O1722" s="89">
        <v>0</v>
      </c>
      <c r="P1722" s="89" t="s">
        <v>751</v>
      </c>
      <c r="Q1722" s="89">
        <v>0</v>
      </c>
    </row>
    <row r="1723" spans="2:17">
      <c r="B1723" s="53">
        <v>1702</v>
      </c>
      <c r="C1723" s="169" t="s">
        <v>156</v>
      </c>
      <c r="D1723" s="53">
        <v>62500</v>
      </c>
      <c r="E1723" s="53">
        <f t="shared" si="27"/>
        <v>79499</v>
      </c>
      <c r="F1723" s="89" t="s">
        <v>223</v>
      </c>
      <c r="G1723" s="89">
        <v>0</v>
      </c>
      <c r="H1723" s="89" t="s">
        <v>751</v>
      </c>
      <c r="I1723" s="89">
        <v>0</v>
      </c>
      <c r="J1723" s="89" t="s">
        <v>223</v>
      </c>
      <c r="K1723" s="89">
        <v>0</v>
      </c>
      <c r="L1723" s="89" t="s">
        <v>751</v>
      </c>
      <c r="M1723" s="89">
        <v>0</v>
      </c>
      <c r="N1723" s="89" t="s">
        <v>223</v>
      </c>
      <c r="O1723" s="89">
        <v>0</v>
      </c>
      <c r="P1723" s="89" t="s">
        <v>751</v>
      </c>
      <c r="Q1723" s="89">
        <v>0</v>
      </c>
    </row>
    <row r="1724" spans="2:17">
      <c r="B1724" s="52">
        <v>1703</v>
      </c>
      <c r="C1724" s="169" t="s">
        <v>156</v>
      </c>
      <c r="D1724" s="53">
        <v>79500</v>
      </c>
      <c r="E1724" s="53">
        <f t="shared" si="27"/>
        <v>134499</v>
      </c>
      <c r="F1724" s="89" t="s">
        <v>223</v>
      </c>
      <c r="G1724" s="89">
        <v>0</v>
      </c>
      <c r="H1724" s="89" t="s">
        <v>751</v>
      </c>
      <c r="I1724" s="89">
        <v>0</v>
      </c>
      <c r="J1724" s="89" t="s">
        <v>223</v>
      </c>
      <c r="K1724" s="89">
        <v>0</v>
      </c>
      <c r="L1724" s="89" t="s">
        <v>751</v>
      </c>
      <c r="M1724" s="89">
        <v>0</v>
      </c>
      <c r="N1724" s="89" t="s">
        <v>223</v>
      </c>
      <c r="O1724" s="89">
        <v>0</v>
      </c>
      <c r="P1724" s="89" t="s">
        <v>751</v>
      </c>
      <c r="Q1724" s="89">
        <v>0</v>
      </c>
    </row>
    <row r="1725" spans="2:17">
      <c r="B1725" s="53">
        <v>1704</v>
      </c>
      <c r="C1725" s="169" t="s">
        <v>156</v>
      </c>
      <c r="D1725" s="52">
        <v>134500</v>
      </c>
      <c r="E1725" s="52">
        <v>99999999</v>
      </c>
      <c r="F1725" s="89" t="s">
        <v>223</v>
      </c>
      <c r="G1725" s="89">
        <v>0</v>
      </c>
      <c r="H1725" s="89" t="s">
        <v>751</v>
      </c>
      <c r="I1725" s="89">
        <v>0</v>
      </c>
      <c r="J1725" s="89" t="s">
        <v>223</v>
      </c>
      <c r="K1725" s="89">
        <v>0</v>
      </c>
      <c r="L1725" s="89" t="s">
        <v>751</v>
      </c>
      <c r="M1725" s="89">
        <v>0</v>
      </c>
      <c r="N1725" s="89" t="s">
        <v>223</v>
      </c>
      <c r="O1725" s="89">
        <v>0</v>
      </c>
      <c r="P1725" s="89" t="s">
        <v>751</v>
      </c>
      <c r="Q1725" s="89">
        <v>0</v>
      </c>
    </row>
    <row r="1726" spans="2:17">
      <c r="B1726" s="52">
        <v>1705</v>
      </c>
      <c r="C1726" s="168" t="s">
        <v>157</v>
      </c>
      <c r="D1726" s="52">
        <v>0</v>
      </c>
      <c r="E1726" s="52">
        <f>D1727-1</f>
        <v>15499</v>
      </c>
      <c r="F1726" s="89" t="s">
        <v>223</v>
      </c>
      <c r="G1726" s="89">
        <v>0</v>
      </c>
      <c r="H1726" s="89" t="s">
        <v>751</v>
      </c>
      <c r="I1726" s="89">
        <v>0</v>
      </c>
      <c r="J1726" s="89" t="s">
        <v>223</v>
      </c>
      <c r="K1726" s="89">
        <v>0</v>
      </c>
      <c r="L1726" s="89" t="s">
        <v>751</v>
      </c>
      <c r="M1726" s="89">
        <v>0</v>
      </c>
      <c r="N1726" s="89" t="s">
        <v>223</v>
      </c>
      <c r="O1726" s="89">
        <v>0</v>
      </c>
      <c r="P1726" s="89" t="s">
        <v>751</v>
      </c>
      <c r="Q1726" s="89">
        <v>0</v>
      </c>
    </row>
    <row r="1727" spans="2:17">
      <c r="B1727" s="53">
        <v>1706</v>
      </c>
      <c r="C1727" s="169" t="s">
        <v>157</v>
      </c>
      <c r="D1727" s="53">
        <v>15500</v>
      </c>
      <c r="E1727" s="53">
        <f t="shared" si="27"/>
        <v>16499</v>
      </c>
      <c r="F1727" s="89" t="s">
        <v>223</v>
      </c>
      <c r="G1727" s="89">
        <v>0</v>
      </c>
      <c r="H1727" s="89" t="s">
        <v>751</v>
      </c>
      <c r="I1727" s="89">
        <v>0</v>
      </c>
      <c r="J1727" s="89" t="s">
        <v>223</v>
      </c>
      <c r="K1727" s="89">
        <v>0</v>
      </c>
      <c r="L1727" s="89" t="s">
        <v>751</v>
      </c>
      <c r="M1727" s="89">
        <v>0</v>
      </c>
      <c r="N1727" s="89" t="s">
        <v>223</v>
      </c>
      <c r="O1727" s="89">
        <v>0</v>
      </c>
      <c r="P1727" s="89" t="s">
        <v>751</v>
      </c>
      <c r="Q1727" s="89">
        <v>0</v>
      </c>
    </row>
    <row r="1728" spans="2:17">
      <c r="B1728" s="52">
        <v>1707</v>
      </c>
      <c r="C1728" s="169" t="s">
        <v>157</v>
      </c>
      <c r="D1728" s="53">
        <v>16500</v>
      </c>
      <c r="E1728" s="53">
        <f t="shared" si="27"/>
        <v>29499</v>
      </c>
      <c r="F1728" s="89" t="s">
        <v>223</v>
      </c>
      <c r="G1728" s="89">
        <v>0</v>
      </c>
      <c r="H1728" s="89" t="s">
        <v>751</v>
      </c>
      <c r="I1728" s="89">
        <v>0</v>
      </c>
      <c r="J1728" s="89" t="s">
        <v>223</v>
      </c>
      <c r="K1728" s="89">
        <v>0</v>
      </c>
      <c r="L1728" s="89" t="s">
        <v>751</v>
      </c>
      <c r="M1728" s="89">
        <v>0</v>
      </c>
      <c r="N1728" s="89" t="s">
        <v>223</v>
      </c>
      <c r="O1728" s="89">
        <v>0</v>
      </c>
      <c r="P1728" s="89" t="s">
        <v>751</v>
      </c>
      <c r="Q1728" s="89">
        <v>0</v>
      </c>
    </row>
    <row r="1729" spans="2:17">
      <c r="B1729" s="53">
        <v>1708</v>
      </c>
      <c r="C1729" s="169" t="s">
        <v>157</v>
      </c>
      <c r="D1729" s="52">
        <v>29500</v>
      </c>
      <c r="E1729" s="52">
        <f t="shared" si="27"/>
        <v>37499</v>
      </c>
      <c r="F1729" s="89" t="s">
        <v>223</v>
      </c>
      <c r="G1729" s="89">
        <v>0</v>
      </c>
      <c r="H1729" s="89" t="s">
        <v>751</v>
      </c>
      <c r="I1729" s="89">
        <v>0</v>
      </c>
      <c r="J1729" s="89" t="s">
        <v>223</v>
      </c>
      <c r="K1729" s="89">
        <v>0</v>
      </c>
      <c r="L1729" s="89" t="s">
        <v>751</v>
      </c>
      <c r="M1729" s="89">
        <v>0</v>
      </c>
      <c r="N1729" s="89" t="s">
        <v>223</v>
      </c>
      <c r="O1729" s="89">
        <v>0</v>
      </c>
      <c r="P1729" s="89" t="s">
        <v>751</v>
      </c>
      <c r="Q1729" s="89">
        <v>0</v>
      </c>
    </row>
    <row r="1730" spans="2:17">
      <c r="B1730" s="52">
        <v>1709</v>
      </c>
      <c r="C1730" s="169" t="s">
        <v>157</v>
      </c>
      <c r="D1730" s="53">
        <v>37500</v>
      </c>
      <c r="E1730" s="53">
        <f t="shared" si="27"/>
        <v>41499</v>
      </c>
      <c r="F1730" s="89" t="s">
        <v>223</v>
      </c>
      <c r="G1730" s="89">
        <v>0</v>
      </c>
      <c r="H1730" s="89" t="s">
        <v>751</v>
      </c>
      <c r="I1730" s="89">
        <v>0</v>
      </c>
      <c r="J1730" s="89" t="s">
        <v>223</v>
      </c>
      <c r="K1730" s="89">
        <v>0</v>
      </c>
      <c r="L1730" s="89" t="s">
        <v>751</v>
      </c>
      <c r="M1730" s="89">
        <v>0</v>
      </c>
      <c r="N1730" s="89" t="s">
        <v>223</v>
      </c>
      <c r="O1730" s="89">
        <v>0</v>
      </c>
      <c r="P1730" s="89" t="s">
        <v>751</v>
      </c>
      <c r="Q1730" s="89">
        <v>0</v>
      </c>
    </row>
    <row r="1731" spans="2:17">
      <c r="B1731" s="53">
        <v>1710</v>
      </c>
      <c r="C1731" s="169" t="s">
        <v>157</v>
      </c>
      <c r="D1731" s="53">
        <v>41500</v>
      </c>
      <c r="E1731" s="53">
        <f t="shared" si="27"/>
        <v>51499</v>
      </c>
      <c r="F1731" s="89" t="s">
        <v>223</v>
      </c>
      <c r="G1731" s="89">
        <v>0</v>
      </c>
      <c r="H1731" s="89" t="s">
        <v>751</v>
      </c>
      <c r="I1731" s="89">
        <v>0</v>
      </c>
      <c r="J1731" s="89" t="s">
        <v>223</v>
      </c>
      <c r="K1731" s="89">
        <v>0</v>
      </c>
      <c r="L1731" s="89" t="s">
        <v>751</v>
      </c>
      <c r="M1731" s="89">
        <v>0</v>
      </c>
      <c r="N1731" s="89" t="s">
        <v>223</v>
      </c>
      <c r="O1731" s="89">
        <v>0</v>
      </c>
      <c r="P1731" s="89" t="s">
        <v>751</v>
      </c>
      <c r="Q1731" s="89">
        <v>0</v>
      </c>
    </row>
    <row r="1732" spans="2:17">
      <c r="B1732" s="52">
        <v>1711</v>
      </c>
      <c r="C1732" s="169" t="s">
        <v>157</v>
      </c>
      <c r="D1732" s="52">
        <v>51500</v>
      </c>
      <c r="E1732" s="52">
        <f t="shared" si="27"/>
        <v>54499</v>
      </c>
      <c r="F1732" s="89" t="s">
        <v>223</v>
      </c>
      <c r="G1732" s="89">
        <v>0</v>
      </c>
      <c r="H1732" s="89" t="s">
        <v>751</v>
      </c>
      <c r="I1732" s="89">
        <v>0</v>
      </c>
      <c r="J1732" s="89" t="s">
        <v>223</v>
      </c>
      <c r="K1732" s="89">
        <v>0</v>
      </c>
      <c r="L1732" s="89" t="s">
        <v>751</v>
      </c>
      <c r="M1732" s="89">
        <v>0</v>
      </c>
      <c r="N1732" s="89" t="s">
        <v>223</v>
      </c>
      <c r="O1732" s="89">
        <v>0</v>
      </c>
      <c r="P1732" s="89" t="s">
        <v>751</v>
      </c>
      <c r="Q1732" s="89">
        <v>0</v>
      </c>
    </row>
    <row r="1733" spans="2:17">
      <c r="B1733" s="53">
        <v>1712</v>
      </c>
      <c r="C1733" s="169" t="s">
        <v>157</v>
      </c>
      <c r="D1733" s="53">
        <v>54500</v>
      </c>
      <c r="E1733" s="53">
        <f t="shared" si="27"/>
        <v>56499</v>
      </c>
      <c r="F1733" s="89" t="s">
        <v>223</v>
      </c>
      <c r="G1733" s="89">
        <v>0</v>
      </c>
      <c r="H1733" s="89" t="s">
        <v>751</v>
      </c>
      <c r="I1733" s="89">
        <v>0</v>
      </c>
      <c r="J1733" s="89" t="s">
        <v>223</v>
      </c>
      <c r="K1733" s="89">
        <v>0</v>
      </c>
      <c r="L1733" s="89" t="s">
        <v>751</v>
      </c>
      <c r="M1733" s="89">
        <v>0</v>
      </c>
      <c r="N1733" s="89" t="s">
        <v>223</v>
      </c>
      <c r="O1733" s="89">
        <v>0</v>
      </c>
      <c r="P1733" s="89" t="s">
        <v>751</v>
      </c>
      <c r="Q1733" s="89">
        <v>0</v>
      </c>
    </row>
    <row r="1734" spans="2:17">
      <c r="B1734" s="52">
        <v>1713</v>
      </c>
      <c r="C1734" s="169" t="s">
        <v>157</v>
      </c>
      <c r="D1734" s="52">
        <v>56500</v>
      </c>
      <c r="E1734" s="52">
        <f t="shared" si="27"/>
        <v>62499</v>
      </c>
      <c r="F1734" s="89" t="s">
        <v>223</v>
      </c>
      <c r="G1734" s="89">
        <v>0</v>
      </c>
      <c r="H1734" s="89" t="s">
        <v>751</v>
      </c>
      <c r="I1734" s="89">
        <v>0</v>
      </c>
      <c r="J1734" s="89" t="s">
        <v>223</v>
      </c>
      <c r="K1734" s="89">
        <v>0</v>
      </c>
      <c r="L1734" s="89" t="s">
        <v>751</v>
      </c>
      <c r="M1734" s="89">
        <v>0</v>
      </c>
      <c r="N1734" s="89" t="s">
        <v>223</v>
      </c>
      <c r="O1734" s="89">
        <v>0</v>
      </c>
      <c r="P1734" s="89" t="s">
        <v>751</v>
      </c>
      <c r="Q1734" s="89">
        <v>0</v>
      </c>
    </row>
    <row r="1735" spans="2:17">
      <c r="B1735" s="53">
        <v>1714</v>
      </c>
      <c r="C1735" s="169" t="s">
        <v>157</v>
      </c>
      <c r="D1735" s="53">
        <v>62500</v>
      </c>
      <c r="E1735" s="53">
        <f t="shared" si="27"/>
        <v>79499</v>
      </c>
      <c r="F1735" s="89" t="s">
        <v>223</v>
      </c>
      <c r="G1735" s="89">
        <v>0</v>
      </c>
      <c r="H1735" s="89" t="s">
        <v>751</v>
      </c>
      <c r="I1735" s="89">
        <v>0</v>
      </c>
      <c r="J1735" s="89" t="s">
        <v>223</v>
      </c>
      <c r="K1735" s="89">
        <v>0</v>
      </c>
      <c r="L1735" s="89" t="s">
        <v>751</v>
      </c>
      <c r="M1735" s="89">
        <v>0</v>
      </c>
      <c r="N1735" s="89" t="s">
        <v>223</v>
      </c>
      <c r="O1735" s="89">
        <v>0</v>
      </c>
      <c r="P1735" s="89" t="s">
        <v>751</v>
      </c>
      <c r="Q1735" s="89">
        <v>0</v>
      </c>
    </row>
    <row r="1736" spans="2:17">
      <c r="B1736" s="52">
        <v>1715</v>
      </c>
      <c r="C1736" s="169" t="s">
        <v>157</v>
      </c>
      <c r="D1736" s="53">
        <v>79500</v>
      </c>
      <c r="E1736" s="53">
        <f t="shared" si="27"/>
        <v>134499</v>
      </c>
      <c r="F1736" s="89" t="s">
        <v>223</v>
      </c>
      <c r="G1736" s="89">
        <v>0</v>
      </c>
      <c r="H1736" s="89" t="s">
        <v>751</v>
      </c>
      <c r="I1736" s="89">
        <v>0</v>
      </c>
      <c r="J1736" s="89" t="s">
        <v>223</v>
      </c>
      <c r="K1736" s="89">
        <v>0</v>
      </c>
      <c r="L1736" s="89" t="s">
        <v>751</v>
      </c>
      <c r="M1736" s="89">
        <v>0</v>
      </c>
      <c r="N1736" s="89" t="s">
        <v>223</v>
      </c>
      <c r="O1736" s="89">
        <v>0</v>
      </c>
      <c r="P1736" s="89" t="s">
        <v>751</v>
      </c>
      <c r="Q1736" s="89">
        <v>0</v>
      </c>
    </row>
    <row r="1737" spans="2:17">
      <c r="B1737" s="53">
        <v>1716</v>
      </c>
      <c r="C1737" s="169" t="s">
        <v>157</v>
      </c>
      <c r="D1737" s="52">
        <v>134500</v>
      </c>
      <c r="E1737" s="52">
        <v>99999999</v>
      </c>
      <c r="F1737" s="89" t="s">
        <v>223</v>
      </c>
      <c r="G1737" s="89">
        <v>0</v>
      </c>
      <c r="H1737" s="89" t="s">
        <v>751</v>
      </c>
      <c r="I1737" s="89">
        <v>0</v>
      </c>
      <c r="J1737" s="89" t="s">
        <v>223</v>
      </c>
      <c r="K1737" s="89">
        <v>0</v>
      </c>
      <c r="L1737" s="89" t="s">
        <v>751</v>
      </c>
      <c r="M1737" s="89">
        <v>0</v>
      </c>
      <c r="N1737" s="89" t="s">
        <v>223</v>
      </c>
      <c r="O1737" s="89">
        <v>0</v>
      </c>
      <c r="P1737" s="89" t="s">
        <v>751</v>
      </c>
      <c r="Q1737" s="89">
        <v>0</v>
      </c>
    </row>
    <row r="1738" spans="2:17">
      <c r="B1738" s="52">
        <v>1717</v>
      </c>
      <c r="C1738" s="168" t="s">
        <v>158</v>
      </c>
      <c r="D1738" s="52">
        <v>0</v>
      </c>
      <c r="E1738" s="52">
        <f>D1739-1</f>
        <v>15499</v>
      </c>
      <c r="F1738" s="89" t="s">
        <v>223</v>
      </c>
      <c r="G1738" s="89">
        <v>0</v>
      </c>
      <c r="H1738" s="89" t="s">
        <v>751</v>
      </c>
      <c r="I1738" s="89">
        <v>0</v>
      </c>
      <c r="J1738" s="89" t="s">
        <v>223</v>
      </c>
      <c r="K1738" s="89">
        <v>0</v>
      </c>
      <c r="L1738" s="89" t="s">
        <v>751</v>
      </c>
      <c r="M1738" s="89">
        <v>0</v>
      </c>
      <c r="N1738" s="89" t="s">
        <v>223</v>
      </c>
      <c r="O1738" s="89">
        <v>0</v>
      </c>
      <c r="P1738" s="89" t="s">
        <v>751</v>
      </c>
      <c r="Q1738" s="89">
        <v>0</v>
      </c>
    </row>
    <row r="1739" spans="2:17">
      <c r="B1739" s="53">
        <v>1718</v>
      </c>
      <c r="C1739" s="169" t="s">
        <v>158</v>
      </c>
      <c r="D1739" s="53">
        <v>15500</v>
      </c>
      <c r="E1739" s="53">
        <f t="shared" si="27"/>
        <v>16499</v>
      </c>
      <c r="F1739" s="89" t="s">
        <v>223</v>
      </c>
      <c r="G1739" s="89">
        <v>0</v>
      </c>
      <c r="H1739" s="89" t="s">
        <v>751</v>
      </c>
      <c r="I1739" s="89">
        <v>0</v>
      </c>
      <c r="J1739" s="89" t="s">
        <v>223</v>
      </c>
      <c r="K1739" s="89">
        <v>0</v>
      </c>
      <c r="L1739" s="89" t="s">
        <v>751</v>
      </c>
      <c r="M1739" s="89">
        <v>0</v>
      </c>
      <c r="N1739" s="89" t="s">
        <v>223</v>
      </c>
      <c r="O1739" s="89">
        <v>0</v>
      </c>
      <c r="P1739" s="89" t="s">
        <v>751</v>
      </c>
      <c r="Q1739" s="89">
        <v>0</v>
      </c>
    </row>
    <row r="1740" spans="2:17">
      <c r="B1740" s="52">
        <v>1719</v>
      </c>
      <c r="C1740" s="169" t="s">
        <v>158</v>
      </c>
      <c r="D1740" s="53">
        <v>16500</v>
      </c>
      <c r="E1740" s="53">
        <f t="shared" si="27"/>
        <v>29499</v>
      </c>
      <c r="F1740" s="89" t="s">
        <v>223</v>
      </c>
      <c r="G1740" s="89">
        <v>0</v>
      </c>
      <c r="H1740" s="89" t="s">
        <v>751</v>
      </c>
      <c r="I1740" s="89">
        <v>0</v>
      </c>
      <c r="J1740" s="89" t="s">
        <v>223</v>
      </c>
      <c r="K1740" s="89">
        <v>0</v>
      </c>
      <c r="L1740" s="89" t="s">
        <v>751</v>
      </c>
      <c r="M1740" s="89">
        <v>0</v>
      </c>
      <c r="N1740" s="89" t="s">
        <v>223</v>
      </c>
      <c r="O1740" s="89">
        <v>0</v>
      </c>
      <c r="P1740" s="89" t="s">
        <v>751</v>
      </c>
      <c r="Q1740" s="89">
        <v>0</v>
      </c>
    </row>
    <row r="1741" spans="2:17">
      <c r="B1741" s="53">
        <v>1720</v>
      </c>
      <c r="C1741" s="169" t="s">
        <v>158</v>
      </c>
      <c r="D1741" s="52">
        <v>29500</v>
      </c>
      <c r="E1741" s="52">
        <f t="shared" si="27"/>
        <v>37499</v>
      </c>
      <c r="F1741" s="89" t="s">
        <v>223</v>
      </c>
      <c r="G1741" s="89">
        <v>0</v>
      </c>
      <c r="H1741" s="89" t="s">
        <v>751</v>
      </c>
      <c r="I1741" s="89">
        <v>0</v>
      </c>
      <c r="J1741" s="89" t="s">
        <v>223</v>
      </c>
      <c r="K1741" s="89">
        <v>0</v>
      </c>
      <c r="L1741" s="89" t="s">
        <v>751</v>
      </c>
      <c r="M1741" s="89">
        <v>0</v>
      </c>
      <c r="N1741" s="89" t="s">
        <v>223</v>
      </c>
      <c r="O1741" s="89">
        <v>0</v>
      </c>
      <c r="P1741" s="89" t="s">
        <v>751</v>
      </c>
      <c r="Q1741" s="89">
        <v>0</v>
      </c>
    </row>
    <row r="1742" spans="2:17">
      <c r="B1742" s="52">
        <v>1721</v>
      </c>
      <c r="C1742" s="169" t="s">
        <v>158</v>
      </c>
      <c r="D1742" s="53">
        <v>37500</v>
      </c>
      <c r="E1742" s="53">
        <f t="shared" si="27"/>
        <v>41499</v>
      </c>
      <c r="F1742" s="89" t="s">
        <v>223</v>
      </c>
      <c r="G1742" s="89">
        <v>0</v>
      </c>
      <c r="H1742" s="89" t="s">
        <v>751</v>
      </c>
      <c r="I1742" s="89">
        <v>0</v>
      </c>
      <c r="J1742" s="89" t="s">
        <v>223</v>
      </c>
      <c r="K1742" s="89">
        <v>0</v>
      </c>
      <c r="L1742" s="89" t="s">
        <v>751</v>
      </c>
      <c r="M1742" s="89">
        <v>0</v>
      </c>
      <c r="N1742" s="89" t="s">
        <v>223</v>
      </c>
      <c r="O1742" s="89">
        <v>0</v>
      </c>
      <c r="P1742" s="89" t="s">
        <v>751</v>
      </c>
      <c r="Q1742" s="89">
        <v>0</v>
      </c>
    </row>
    <row r="1743" spans="2:17">
      <c r="B1743" s="53">
        <v>1722</v>
      </c>
      <c r="C1743" s="169" t="s">
        <v>158</v>
      </c>
      <c r="D1743" s="53">
        <v>41500</v>
      </c>
      <c r="E1743" s="53">
        <f t="shared" si="27"/>
        <v>51499</v>
      </c>
      <c r="F1743" s="89" t="s">
        <v>223</v>
      </c>
      <c r="G1743" s="89">
        <v>0</v>
      </c>
      <c r="H1743" s="89" t="s">
        <v>751</v>
      </c>
      <c r="I1743" s="89">
        <v>0</v>
      </c>
      <c r="J1743" s="89" t="s">
        <v>223</v>
      </c>
      <c r="K1743" s="89">
        <v>0</v>
      </c>
      <c r="L1743" s="89" t="s">
        <v>751</v>
      </c>
      <c r="M1743" s="89">
        <v>0</v>
      </c>
      <c r="N1743" s="89" t="s">
        <v>223</v>
      </c>
      <c r="O1743" s="89">
        <v>0</v>
      </c>
      <c r="P1743" s="89" t="s">
        <v>751</v>
      </c>
      <c r="Q1743" s="89">
        <v>0</v>
      </c>
    </row>
    <row r="1744" spans="2:17">
      <c r="B1744" s="52">
        <v>1723</v>
      </c>
      <c r="C1744" s="169" t="s">
        <v>158</v>
      </c>
      <c r="D1744" s="52">
        <v>51500</v>
      </c>
      <c r="E1744" s="52">
        <f t="shared" si="27"/>
        <v>54499</v>
      </c>
      <c r="F1744" s="89" t="s">
        <v>223</v>
      </c>
      <c r="G1744" s="89">
        <v>0</v>
      </c>
      <c r="H1744" s="89" t="s">
        <v>751</v>
      </c>
      <c r="I1744" s="89">
        <v>0</v>
      </c>
      <c r="J1744" s="89" t="s">
        <v>223</v>
      </c>
      <c r="K1744" s="89">
        <v>0</v>
      </c>
      <c r="L1744" s="89" t="s">
        <v>751</v>
      </c>
      <c r="M1744" s="89">
        <v>0</v>
      </c>
      <c r="N1744" s="89" t="s">
        <v>223</v>
      </c>
      <c r="O1744" s="89">
        <v>0</v>
      </c>
      <c r="P1744" s="89" t="s">
        <v>751</v>
      </c>
      <c r="Q1744" s="89">
        <v>0</v>
      </c>
    </row>
    <row r="1745" spans="2:17">
      <c r="B1745" s="53">
        <v>1724</v>
      </c>
      <c r="C1745" s="169" t="s">
        <v>158</v>
      </c>
      <c r="D1745" s="53">
        <v>54500</v>
      </c>
      <c r="E1745" s="53">
        <f t="shared" si="27"/>
        <v>56499</v>
      </c>
      <c r="F1745" s="89" t="s">
        <v>223</v>
      </c>
      <c r="G1745" s="89">
        <v>0</v>
      </c>
      <c r="H1745" s="89" t="s">
        <v>751</v>
      </c>
      <c r="I1745" s="89">
        <v>0</v>
      </c>
      <c r="J1745" s="89" t="s">
        <v>223</v>
      </c>
      <c r="K1745" s="89">
        <v>0</v>
      </c>
      <c r="L1745" s="89" t="s">
        <v>751</v>
      </c>
      <c r="M1745" s="89">
        <v>0</v>
      </c>
      <c r="N1745" s="89" t="s">
        <v>223</v>
      </c>
      <c r="O1745" s="89">
        <v>0</v>
      </c>
      <c r="P1745" s="89" t="s">
        <v>751</v>
      </c>
      <c r="Q1745" s="89">
        <v>0</v>
      </c>
    </row>
    <row r="1746" spans="2:17">
      <c r="B1746" s="52">
        <v>1725</v>
      </c>
      <c r="C1746" s="169" t="s">
        <v>158</v>
      </c>
      <c r="D1746" s="52">
        <v>56500</v>
      </c>
      <c r="E1746" s="52">
        <f t="shared" si="27"/>
        <v>62499</v>
      </c>
      <c r="F1746" s="89" t="s">
        <v>223</v>
      </c>
      <c r="G1746" s="89">
        <v>0</v>
      </c>
      <c r="H1746" s="89" t="s">
        <v>751</v>
      </c>
      <c r="I1746" s="89">
        <v>0</v>
      </c>
      <c r="J1746" s="89" t="s">
        <v>223</v>
      </c>
      <c r="K1746" s="89">
        <v>0</v>
      </c>
      <c r="L1746" s="89" t="s">
        <v>751</v>
      </c>
      <c r="M1746" s="89">
        <v>0</v>
      </c>
      <c r="N1746" s="89" t="s">
        <v>223</v>
      </c>
      <c r="O1746" s="89">
        <v>0</v>
      </c>
      <c r="P1746" s="89" t="s">
        <v>751</v>
      </c>
      <c r="Q1746" s="89">
        <v>0</v>
      </c>
    </row>
    <row r="1747" spans="2:17">
      <c r="B1747" s="53">
        <v>1726</v>
      </c>
      <c r="C1747" s="169" t="s">
        <v>158</v>
      </c>
      <c r="D1747" s="53">
        <v>62500</v>
      </c>
      <c r="E1747" s="53">
        <f t="shared" si="27"/>
        <v>79499</v>
      </c>
      <c r="F1747" s="89" t="s">
        <v>223</v>
      </c>
      <c r="G1747" s="89">
        <v>0</v>
      </c>
      <c r="H1747" s="89" t="s">
        <v>751</v>
      </c>
      <c r="I1747" s="89">
        <v>0</v>
      </c>
      <c r="J1747" s="89" t="s">
        <v>223</v>
      </c>
      <c r="K1747" s="89">
        <v>0</v>
      </c>
      <c r="L1747" s="89" t="s">
        <v>751</v>
      </c>
      <c r="M1747" s="89">
        <v>0</v>
      </c>
      <c r="N1747" s="89" t="s">
        <v>223</v>
      </c>
      <c r="O1747" s="89">
        <v>0</v>
      </c>
      <c r="P1747" s="89" t="s">
        <v>751</v>
      </c>
      <c r="Q1747" s="89">
        <v>0</v>
      </c>
    </row>
    <row r="1748" spans="2:17">
      <c r="B1748" s="52">
        <v>1727</v>
      </c>
      <c r="C1748" s="169" t="s">
        <v>158</v>
      </c>
      <c r="D1748" s="53">
        <v>79500</v>
      </c>
      <c r="E1748" s="53">
        <f t="shared" si="27"/>
        <v>134499</v>
      </c>
      <c r="F1748" s="89" t="s">
        <v>223</v>
      </c>
      <c r="G1748" s="89">
        <v>0</v>
      </c>
      <c r="H1748" s="89" t="s">
        <v>751</v>
      </c>
      <c r="I1748" s="89">
        <v>0</v>
      </c>
      <c r="J1748" s="89" t="s">
        <v>223</v>
      </c>
      <c r="K1748" s="89">
        <v>0</v>
      </c>
      <c r="L1748" s="89" t="s">
        <v>751</v>
      </c>
      <c r="M1748" s="89">
        <v>0</v>
      </c>
      <c r="N1748" s="89" t="s">
        <v>223</v>
      </c>
      <c r="O1748" s="89">
        <v>0</v>
      </c>
      <c r="P1748" s="89" t="s">
        <v>751</v>
      </c>
      <c r="Q1748" s="89">
        <v>0</v>
      </c>
    </row>
    <row r="1749" spans="2:17">
      <c r="B1749" s="53">
        <v>1728</v>
      </c>
      <c r="C1749" s="169" t="s">
        <v>158</v>
      </c>
      <c r="D1749" s="52">
        <v>134500</v>
      </c>
      <c r="E1749" s="52">
        <v>99999999</v>
      </c>
      <c r="F1749" s="89" t="s">
        <v>223</v>
      </c>
      <c r="G1749" s="89">
        <v>0</v>
      </c>
      <c r="H1749" s="89" t="s">
        <v>751</v>
      </c>
      <c r="I1749" s="89">
        <v>0</v>
      </c>
      <c r="J1749" s="89" t="s">
        <v>223</v>
      </c>
      <c r="K1749" s="89">
        <v>0</v>
      </c>
      <c r="L1749" s="89" t="s">
        <v>751</v>
      </c>
      <c r="M1749" s="89">
        <v>0</v>
      </c>
      <c r="N1749" s="89" t="s">
        <v>223</v>
      </c>
      <c r="O1749" s="89">
        <v>0</v>
      </c>
      <c r="P1749" s="89" t="s">
        <v>751</v>
      </c>
      <c r="Q1749" s="89">
        <v>0</v>
      </c>
    </row>
    <row r="1750" spans="2:17">
      <c r="B1750" s="52">
        <v>1729</v>
      </c>
      <c r="C1750" s="168" t="s">
        <v>159</v>
      </c>
      <c r="D1750" s="52">
        <v>0</v>
      </c>
      <c r="E1750" s="52">
        <f>D1751-1</f>
        <v>15499</v>
      </c>
      <c r="F1750" s="89" t="s">
        <v>223</v>
      </c>
      <c r="G1750" s="89">
        <v>0</v>
      </c>
      <c r="H1750" s="89" t="s">
        <v>751</v>
      </c>
      <c r="I1750" s="89">
        <v>0</v>
      </c>
      <c r="J1750" s="89" t="s">
        <v>223</v>
      </c>
      <c r="K1750" s="89">
        <v>0</v>
      </c>
      <c r="L1750" s="89" t="s">
        <v>751</v>
      </c>
      <c r="M1750" s="89">
        <v>0</v>
      </c>
      <c r="N1750" s="89" t="s">
        <v>223</v>
      </c>
      <c r="O1750" s="89">
        <v>0</v>
      </c>
      <c r="P1750" s="89" t="s">
        <v>751</v>
      </c>
      <c r="Q1750" s="89">
        <v>0</v>
      </c>
    </row>
    <row r="1751" spans="2:17">
      <c r="B1751" s="53">
        <v>1730</v>
      </c>
      <c r="C1751" s="169" t="s">
        <v>159</v>
      </c>
      <c r="D1751" s="53">
        <v>15500</v>
      </c>
      <c r="E1751" s="53">
        <f t="shared" si="27"/>
        <v>16499</v>
      </c>
      <c r="F1751" s="89" t="s">
        <v>223</v>
      </c>
      <c r="G1751" s="89">
        <v>0</v>
      </c>
      <c r="H1751" s="89" t="s">
        <v>751</v>
      </c>
      <c r="I1751" s="89">
        <v>0</v>
      </c>
      <c r="J1751" s="89" t="s">
        <v>223</v>
      </c>
      <c r="K1751" s="89">
        <v>0</v>
      </c>
      <c r="L1751" s="89" t="s">
        <v>751</v>
      </c>
      <c r="M1751" s="89">
        <v>0</v>
      </c>
      <c r="N1751" s="89" t="s">
        <v>223</v>
      </c>
      <c r="O1751" s="89">
        <v>0</v>
      </c>
      <c r="P1751" s="89" t="s">
        <v>751</v>
      </c>
      <c r="Q1751" s="89">
        <v>0</v>
      </c>
    </row>
    <row r="1752" spans="2:17">
      <c r="B1752" s="52">
        <v>1731</v>
      </c>
      <c r="C1752" s="169" t="s">
        <v>159</v>
      </c>
      <c r="D1752" s="53">
        <v>16500</v>
      </c>
      <c r="E1752" s="53">
        <f t="shared" si="27"/>
        <v>29499</v>
      </c>
      <c r="F1752" s="89" t="s">
        <v>223</v>
      </c>
      <c r="G1752" s="89">
        <v>0</v>
      </c>
      <c r="H1752" s="89" t="s">
        <v>751</v>
      </c>
      <c r="I1752" s="89">
        <v>0</v>
      </c>
      <c r="J1752" s="89" t="s">
        <v>223</v>
      </c>
      <c r="K1752" s="89">
        <v>0</v>
      </c>
      <c r="L1752" s="89" t="s">
        <v>751</v>
      </c>
      <c r="M1752" s="89">
        <v>0</v>
      </c>
      <c r="N1752" s="89" t="s">
        <v>223</v>
      </c>
      <c r="O1752" s="89">
        <v>0</v>
      </c>
      <c r="P1752" s="89" t="s">
        <v>751</v>
      </c>
      <c r="Q1752" s="89">
        <v>0</v>
      </c>
    </row>
    <row r="1753" spans="2:17">
      <c r="B1753" s="53">
        <v>1732</v>
      </c>
      <c r="C1753" s="169" t="s">
        <v>159</v>
      </c>
      <c r="D1753" s="52">
        <v>29500</v>
      </c>
      <c r="E1753" s="52">
        <f t="shared" si="27"/>
        <v>37499</v>
      </c>
      <c r="F1753" s="89" t="s">
        <v>223</v>
      </c>
      <c r="G1753" s="89">
        <v>0</v>
      </c>
      <c r="H1753" s="89" t="s">
        <v>751</v>
      </c>
      <c r="I1753" s="89">
        <v>0</v>
      </c>
      <c r="J1753" s="89" t="s">
        <v>223</v>
      </c>
      <c r="K1753" s="89">
        <v>0</v>
      </c>
      <c r="L1753" s="89" t="s">
        <v>751</v>
      </c>
      <c r="M1753" s="89">
        <v>0</v>
      </c>
      <c r="N1753" s="89" t="s">
        <v>223</v>
      </c>
      <c r="O1753" s="89">
        <v>0</v>
      </c>
      <c r="P1753" s="89" t="s">
        <v>751</v>
      </c>
      <c r="Q1753" s="89">
        <v>0</v>
      </c>
    </row>
    <row r="1754" spans="2:17">
      <c r="B1754" s="52">
        <v>1733</v>
      </c>
      <c r="C1754" s="169" t="s">
        <v>159</v>
      </c>
      <c r="D1754" s="53">
        <v>37500</v>
      </c>
      <c r="E1754" s="53">
        <f t="shared" si="27"/>
        <v>41499</v>
      </c>
      <c r="F1754" s="89" t="s">
        <v>223</v>
      </c>
      <c r="G1754" s="89">
        <v>0</v>
      </c>
      <c r="H1754" s="89" t="s">
        <v>751</v>
      </c>
      <c r="I1754" s="89">
        <v>0</v>
      </c>
      <c r="J1754" s="89" t="s">
        <v>223</v>
      </c>
      <c r="K1754" s="89">
        <v>0</v>
      </c>
      <c r="L1754" s="89" t="s">
        <v>751</v>
      </c>
      <c r="M1754" s="89">
        <v>0</v>
      </c>
      <c r="N1754" s="89" t="s">
        <v>223</v>
      </c>
      <c r="O1754" s="89">
        <v>0</v>
      </c>
      <c r="P1754" s="89" t="s">
        <v>751</v>
      </c>
      <c r="Q1754" s="89">
        <v>0</v>
      </c>
    </row>
    <row r="1755" spans="2:17">
      <c r="B1755" s="53">
        <v>1734</v>
      </c>
      <c r="C1755" s="169" t="s">
        <v>159</v>
      </c>
      <c r="D1755" s="53">
        <v>41500</v>
      </c>
      <c r="E1755" s="53">
        <f t="shared" si="27"/>
        <v>51499</v>
      </c>
      <c r="F1755" s="89" t="s">
        <v>223</v>
      </c>
      <c r="G1755" s="89">
        <v>0</v>
      </c>
      <c r="H1755" s="89" t="s">
        <v>751</v>
      </c>
      <c r="I1755" s="89">
        <v>0</v>
      </c>
      <c r="J1755" s="89" t="s">
        <v>223</v>
      </c>
      <c r="K1755" s="89">
        <v>0</v>
      </c>
      <c r="L1755" s="89" t="s">
        <v>751</v>
      </c>
      <c r="M1755" s="89">
        <v>0</v>
      </c>
      <c r="N1755" s="89" t="s">
        <v>223</v>
      </c>
      <c r="O1755" s="89">
        <v>0</v>
      </c>
      <c r="P1755" s="89" t="s">
        <v>751</v>
      </c>
      <c r="Q1755" s="89">
        <v>0</v>
      </c>
    </row>
    <row r="1756" spans="2:17">
      <c r="B1756" s="52">
        <v>1735</v>
      </c>
      <c r="C1756" s="169" t="s">
        <v>159</v>
      </c>
      <c r="D1756" s="52">
        <v>51500</v>
      </c>
      <c r="E1756" s="52">
        <f t="shared" si="27"/>
        <v>54499</v>
      </c>
      <c r="F1756" s="89" t="s">
        <v>223</v>
      </c>
      <c r="G1756" s="89">
        <v>0</v>
      </c>
      <c r="H1756" s="89" t="s">
        <v>751</v>
      </c>
      <c r="I1756" s="89">
        <v>0</v>
      </c>
      <c r="J1756" s="89" t="s">
        <v>223</v>
      </c>
      <c r="K1756" s="89">
        <v>0</v>
      </c>
      <c r="L1756" s="89" t="s">
        <v>751</v>
      </c>
      <c r="M1756" s="89">
        <v>0</v>
      </c>
      <c r="N1756" s="89" t="s">
        <v>223</v>
      </c>
      <c r="O1756" s="89">
        <v>0</v>
      </c>
      <c r="P1756" s="89" t="s">
        <v>751</v>
      </c>
      <c r="Q1756" s="89">
        <v>0</v>
      </c>
    </row>
    <row r="1757" spans="2:17">
      <c r="B1757" s="53">
        <v>1736</v>
      </c>
      <c r="C1757" s="169" t="s">
        <v>159</v>
      </c>
      <c r="D1757" s="53">
        <v>54500</v>
      </c>
      <c r="E1757" s="53">
        <f t="shared" si="27"/>
        <v>56499</v>
      </c>
      <c r="F1757" s="89" t="s">
        <v>223</v>
      </c>
      <c r="G1757" s="89">
        <v>0</v>
      </c>
      <c r="H1757" s="89" t="s">
        <v>751</v>
      </c>
      <c r="I1757" s="89">
        <v>0</v>
      </c>
      <c r="J1757" s="89" t="s">
        <v>223</v>
      </c>
      <c r="K1757" s="89">
        <v>0</v>
      </c>
      <c r="L1757" s="89" t="s">
        <v>751</v>
      </c>
      <c r="M1757" s="89">
        <v>0</v>
      </c>
      <c r="N1757" s="89" t="s">
        <v>223</v>
      </c>
      <c r="O1757" s="89">
        <v>0</v>
      </c>
      <c r="P1757" s="89" t="s">
        <v>751</v>
      </c>
      <c r="Q1757" s="89">
        <v>0</v>
      </c>
    </row>
    <row r="1758" spans="2:17">
      <c r="B1758" s="52">
        <v>1737</v>
      </c>
      <c r="C1758" s="169" t="s">
        <v>159</v>
      </c>
      <c r="D1758" s="52">
        <v>56500</v>
      </c>
      <c r="E1758" s="52">
        <f t="shared" si="27"/>
        <v>62499</v>
      </c>
      <c r="F1758" s="89" t="s">
        <v>223</v>
      </c>
      <c r="G1758" s="89">
        <v>0</v>
      </c>
      <c r="H1758" s="89" t="s">
        <v>751</v>
      </c>
      <c r="I1758" s="89">
        <v>0</v>
      </c>
      <c r="J1758" s="89" t="s">
        <v>223</v>
      </c>
      <c r="K1758" s="89">
        <v>0</v>
      </c>
      <c r="L1758" s="89" t="s">
        <v>751</v>
      </c>
      <c r="M1758" s="89">
        <v>0</v>
      </c>
      <c r="N1758" s="89" t="s">
        <v>223</v>
      </c>
      <c r="O1758" s="89">
        <v>0</v>
      </c>
      <c r="P1758" s="89" t="s">
        <v>751</v>
      </c>
      <c r="Q1758" s="89">
        <v>0</v>
      </c>
    </row>
    <row r="1759" spans="2:17">
      <c r="B1759" s="53">
        <v>1738</v>
      </c>
      <c r="C1759" s="169" t="s">
        <v>159</v>
      </c>
      <c r="D1759" s="53">
        <v>62500</v>
      </c>
      <c r="E1759" s="53">
        <f t="shared" si="27"/>
        <v>79499</v>
      </c>
      <c r="F1759" s="89" t="s">
        <v>223</v>
      </c>
      <c r="G1759" s="89">
        <v>0</v>
      </c>
      <c r="H1759" s="89" t="s">
        <v>751</v>
      </c>
      <c r="I1759" s="89">
        <v>0</v>
      </c>
      <c r="J1759" s="89" t="s">
        <v>223</v>
      </c>
      <c r="K1759" s="89">
        <v>0</v>
      </c>
      <c r="L1759" s="89" t="s">
        <v>751</v>
      </c>
      <c r="M1759" s="89">
        <v>0</v>
      </c>
      <c r="N1759" s="89" t="s">
        <v>223</v>
      </c>
      <c r="O1759" s="89">
        <v>0</v>
      </c>
      <c r="P1759" s="89" t="s">
        <v>751</v>
      </c>
      <c r="Q1759" s="89">
        <v>0</v>
      </c>
    </row>
    <row r="1760" spans="2:17">
      <c r="B1760" s="52">
        <v>1739</v>
      </c>
      <c r="C1760" s="169" t="s">
        <v>159</v>
      </c>
      <c r="D1760" s="53">
        <v>79500</v>
      </c>
      <c r="E1760" s="53">
        <f t="shared" si="27"/>
        <v>134499</v>
      </c>
      <c r="F1760" s="89" t="s">
        <v>223</v>
      </c>
      <c r="G1760" s="89">
        <v>0</v>
      </c>
      <c r="H1760" s="89" t="s">
        <v>751</v>
      </c>
      <c r="I1760" s="89">
        <v>0</v>
      </c>
      <c r="J1760" s="89" t="s">
        <v>223</v>
      </c>
      <c r="K1760" s="89">
        <v>0</v>
      </c>
      <c r="L1760" s="89" t="s">
        <v>751</v>
      </c>
      <c r="M1760" s="89">
        <v>0</v>
      </c>
      <c r="N1760" s="89" t="s">
        <v>223</v>
      </c>
      <c r="O1760" s="89">
        <v>0</v>
      </c>
      <c r="P1760" s="89" t="s">
        <v>751</v>
      </c>
      <c r="Q1760" s="89">
        <v>0</v>
      </c>
    </row>
    <row r="1761" spans="2:17">
      <c r="B1761" s="53">
        <v>1740</v>
      </c>
      <c r="C1761" s="169" t="s">
        <v>159</v>
      </c>
      <c r="D1761" s="52">
        <v>134500</v>
      </c>
      <c r="E1761" s="52">
        <v>99999999</v>
      </c>
      <c r="F1761" s="89" t="s">
        <v>223</v>
      </c>
      <c r="G1761" s="89">
        <v>0</v>
      </c>
      <c r="H1761" s="89" t="s">
        <v>751</v>
      </c>
      <c r="I1761" s="89">
        <v>0</v>
      </c>
      <c r="J1761" s="89" t="s">
        <v>223</v>
      </c>
      <c r="K1761" s="89">
        <v>0</v>
      </c>
      <c r="L1761" s="89" t="s">
        <v>751</v>
      </c>
      <c r="M1761" s="89">
        <v>0</v>
      </c>
      <c r="N1761" s="89" t="s">
        <v>223</v>
      </c>
      <c r="O1761" s="89">
        <v>0</v>
      </c>
      <c r="P1761" s="89" t="s">
        <v>751</v>
      </c>
      <c r="Q1761" s="89">
        <v>0</v>
      </c>
    </row>
    <row r="1762" spans="2:17">
      <c r="B1762" s="52">
        <v>1741</v>
      </c>
      <c r="C1762" s="168" t="s">
        <v>160</v>
      </c>
      <c r="D1762" s="52">
        <v>0</v>
      </c>
      <c r="E1762" s="52">
        <f t="shared" ref="E1762:E1825" si="28">D1763-1</f>
        <v>15499</v>
      </c>
      <c r="F1762" s="89" t="s">
        <v>223</v>
      </c>
      <c r="G1762" s="89">
        <v>0</v>
      </c>
      <c r="H1762" s="89" t="s">
        <v>751</v>
      </c>
      <c r="I1762" s="89">
        <v>0</v>
      </c>
      <c r="J1762" s="89" t="s">
        <v>223</v>
      </c>
      <c r="K1762" s="89">
        <v>0</v>
      </c>
      <c r="L1762" s="89" t="s">
        <v>751</v>
      </c>
      <c r="M1762" s="89">
        <v>0</v>
      </c>
      <c r="N1762" s="89" t="s">
        <v>223</v>
      </c>
      <c r="O1762" s="89">
        <v>0</v>
      </c>
      <c r="P1762" s="89" t="s">
        <v>751</v>
      </c>
      <c r="Q1762" s="89">
        <v>0</v>
      </c>
    </row>
    <row r="1763" spans="2:17">
      <c r="B1763" s="53">
        <v>1742</v>
      </c>
      <c r="C1763" s="169" t="s">
        <v>160</v>
      </c>
      <c r="D1763" s="53">
        <v>15500</v>
      </c>
      <c r="E1763" s="53">
        <f t="shared" si="28"/>
        <v>16499</v>
      </c>
      <c r="F1763" s="89" t="s">
        <v>223</v>
      </c>
      <c r="G1763" s="89">
        <v>0</v>
      </c>
      <c r="H1763" s="89" t="s">
        <v>751</v>
      </c>
      <c r="I1763" s="89">
        <v>0</v>
      </c>
      <c r="J1763" s="89" t="s">
        <v>223</v>
      </c>
      <c r="K1763" s="89">
        <v>0</v>
      </c>
      <c r="L1763" s="89" t="s">
        <v>751</v>
      </c>
      <c r="M1763" s="89">
        <v>0</v>
      </c>
      <c r="N1763" s="89" t="s">
        <v>223</v>
      </c>
      <c r="O1763" s="89">
        <v>0</v>
      </c>
      <c r="P1763" s="89" t="s">
        <v>751</v>
      </c>
      <c r="Q1763" s="89">
        <v>0</v>
      </c>
    </row>
    <row r="1764" spans="2:17">
      <c r="B1764" s="52">
        <v>1743</v>
      </c>
      <c r="C1764" s="169" t="s">
        <v>160</v>
      </c>
      <c r="D1764" s="53">
        <v>16500</v>
      </c>
      <c r="E1764" s="53">
        <f t="shared" si="28"/>
        <v>29499</v>
      </c>
      <c r="F1764" s="89" t="s">
        <v>223</v>
      </c>
      <c r="G1764" s="89">
        <v>0</v>
      </c>
      <c r="H1764" s="89" t="s">
        <v>751</v>
      </c>
      <c r="I1764" s="89">
        <v>0</v>
      </c>
      <c r="J1764" s="89" t="s">
        <v>223</v>
      </c>
      <c r="K1764" s="89">
        <v>0</v>
      </c>
      <c r="L1764" s="89" t="s">
        <v>751</v>
      </c>
      <c r="M1764" s="89">
        <v>0</v>
      </c>
      <c r="N1764" s="89" t="s">
        <v>223</v>
      </c>
      <c r="O1764" s="89">
        <v>0</v>
      </c>
      <c r="P1764" s="89" t="s">
        <v>751</v>
      </c>
      <c r="Q1764" s="89">
        <v>0</v>
      </c>
    </row>
    <row r="1765" spans="2:17">
      <c r="B1765" s="53">
        <v>1744</v>
      </c>
      <c r="C1765" s="169" t="s">
        <v>160</v>
      </c>
      <c r="D1765" s="52">
        <v>29500</v>
      </c>
      <c r="E1765" s="52">
        <f t="shared" si="28"/>
        <v>37499</v>
      </c>
      <c r="F1765" s="89" t="s">
        <v>223</v>
      </c>
      <c r="G1765" s="89">
        <v>0</v>
      </c>
      <c r="H1765" s="89" t="s">
        <v>751</v>
      </c>
      <c r="I1765" s="89">
        <v>0</v>
      </c>
      <c r="J1765" s="89" t="s">
        <v>223</v>
      </c>
      <c r="K1765" s="89">
        <v>0</v>
      </c>
      <c r="L1765" s="89" t="s">
        <v>751</v>
      </c>
      <c r="M1765" s="89">
        <v>0</v>
      </c>
      <c r="N1765" s="89" t="s">
        <v>223</v>
      </c>
      <c r="O1765" s="89">
        <v>0</v>
      </c>
      <c r="P1765" s="89" t="s">
        <v>751</v>
      </c>
      <c r="Q1765" s="89">
        <v>0</v>
      </c>
    </row>
    <row r="1766" spans="2:17">
      <c r="B1766" s="52">
        <v>1745</v>
      </c>
      <c r="C1766" s="169" t="s">
        <v>160</v>
      </c>
      <c r="D1766" s="53">
        <v>37500</v>
      </c>
      <c r="E1766" s="53">
        <f t="shared" si="28"/>
        <v>41499</v>
      </c>
      <c r="F1766" s="89" t="s">
        <v>223</v>
      </c>
      <c r="G1766" s="89">
        <v>0</v>
      </c>
      <c r="H1766" s="89" t="s">
        <v>751</v>
      </c>
      <c r="I1766" s="89">
        <v>0</v>
      </c>
      <c r="J1766" s="89" t="s">
        <v>223</v>
      </c>
      <c r="K1766" s="89">
        <v>0</v>
      </c>
      <c r="L1766" s="89" t="s">
        <v>751</v>
      </c>
      <c r="M1766" s="89">
        <v>0</v>
      </c>
      <c r="N1766" s="89" t="s">
        <v>223</v>
      </c>
      <c r="O1766" s="89">
        <v>0</v>
      </c>
      <c r="P1766" s="89" t="s">
        <v>751</v>
      </c>
      <c r="Q1766" s="89">
        <v>0</v>
      </c>
    </row>
    <row r="1767" spans="2:17">
      <c r="B1767" s="53">
        <v>1746</v>
      </c>
      <c r="C1767" s="169" t="s">
        <v>160</v>
      </c>
      <c r="D1767" s="53">
        <v>41500</v>
      </c>
      <c r="E1767" s="53">
        <f t="shared" si="28"/>
        <v>51499</v>
      </c>
      <c r="F1767" s="89" t="s">
        <v>223</v>
      </c>
      <c r="G1767" s="89">
        <v>0</v>
      </c>
      <c r="H1767" s="89" t="s">
        <v>751</v>
      </c>
      <c r="I1767" s="89">
        <v>0</v>
      </c>
      <c r="J1767" s="89" t="s">
        <v>223</v>
      </c>
      <c r="K1767" s="89">
        <v>0</v>
      </c>
      <c r="L1767" s="89" t="s">
        <v>751</v>
      </c>
      <c r="M1767" s="89">
        <v>0</v>
      </c>
      <c r="N1767" s="89" t="s">
        <v>223</v>
      </c>
      <c r="O1767" s="89">
        <v>0</v>
      </c>
      <c r="P1767" s="89" t="s">
        <v>751</v>
      </c>
      <c r="Q1767" s="89">
        <v>0</v>
      </c>
    </row>
    <row r="1768" spans="2:17">
      <c r="B1768" s="52">
        <v>1747</v>
      </c>
      <c r="C1768" s="169" t="s">
        <v>160</v>
      </c>
      <c r="D1768" s="52">
        <v>51500</v>
      </c>
      <c r="E1768" s="52">
        <f t="shared" si="28"/>
        <v>54499</v>
      </c>
      <c r="F1768" s="89" t="s">
        <v>223</v>
      </c>
      <c r="G1768" s="89">
        <v>0</v>
      </c>
      <c r="H1768" s="89" t="s">
        <v>751</v>
      </c>
      <c r="I1768" s="89">
        <v>0</v>
      </c>
      <c r="J1768" s="89" t="s">
        <v>223</v>
      </c>
      <c r="K1768" s="89">
        <v>0</v>
      </c>
      <c r="L1768" s="89" t="s">
        <v>751</v>
      </c>
      <c r="M1768" s="89">
        <v>0</v>
      </c>
      <c r="N1768" s="89" t="s">
        <v>223</v>
      </c>
      <c r="O1768" s="89">
        <v>0</v>
      </c>
      <c r="P1768" s="89" t="s">
        <v>751</v>
      </c>
      <c r="Q1768" s="89">
        <v>0</v>
      </c>
    </row>
    <row r="1769" spans="2:17">
      <c r="B1769" s="53">
        <v>1748</v>
      </c>
      <c r="C1769" s="169" t="s">
        <v>160</v>
      </c>
      <c r="D1769" s="53">
        <v>54500</v>
      </c>
      <c r="E1769" s="53">
        <f t="shared" si="28"/>
        <v>56499</v>
      </c>
      <c r="F1769" s="89" t="s">
        <v>223</v>
      </c>
      <c r="G1769" s="89">
        <v>0</v>
      </c>
      <c r="H1769" s="89" t="s">
        <v>751</v>
      </c>
      <c r="I1769" s="89">
        <v>0</v>
      </c>
      <c r="J1769" s="89" t="s">
        <v>223</v>
      </c>
      <c r="K1769" s="89">
        <v>0</v>
      </c>
      <c r="L1769" s="89" t="s">
        <v>751</v>
      </c>
      <c r="M1769" s="89">
        <v>0</v>
      </c>
      <c r="N1769" s="89" t="s">
        <v>223</v>
      </c>
      <c r="O1769" s="89">
        <v>0</v>
      </c>
      <c r="P1769" s="89" t="s">
        <v>751</v>
      </c>
      <c r="Q1769" s="89">
        <v>0</v>
      </c>
    </row>
    <row r="1770" spans="2:17">
      <c r="B1770" s="52">
        <v>1749</v>
      </c>
      <c r="C1770" s="169" t="s">
        <v>160</v>
      </c>
      <c r="D1770" s="52">
        <v>56500</v>
      </c>
      <c r="E1770" s="52">
        <f t="shared" si="28"/>
        <v>62499</v>
      </c>
      <c r="F1770" s="89" t="s">
        <v>223</v>
      </c>
      <c r="G1770" s="89">
        <v>0</v>
      </c>
      <c r="H1770" s="89" t="s">
        <v>751</v>
      </c>
      <c r="I1770" s="89">
        <v>0</v>
      </c>
      <c r="J1770" s="89" t="s">
        <v>223</v>
      </c>
      <c r="K1770" s="89">
        <v>0</v>
      </c>
      <c r="L1770" s="89" t="s">
        <v>751</v>
      </c>
      <c r="M1770" s="89">
        <v>0</v>
      </c>
      <c r="N1770" s="89" t="s">
        <v>223</v>
      </c>
      <c r="O1770" s="89">
        <v>0</v>
      </c>
      <c r="P1770" s="89" t="s">
        <v>751</v>
      </c>
      <c r="Q1770" s="89">
        <v>0</v>
      </c>
    </row>
    <row r="1771" spans="2:17">
      <c r="B1771" s="53">
        <v>1750</v>
      </c>
      <c r="C1771" s="169" t="s">
        <v>160</v>
      </c>
      <c r="D1771" s="53">
        <v>62500</v>
      </c>
      <c r="E1771" s="53">
        <f t="shared" si="28"/>
        <v>79499</v>
      </c>
      <c r="F1771" s="89" t="s">
        <v>223</v>
      </c>
      <c r="G1771" s="89">
        <v>0</v>
      </c>
      <c r="H1771" s="89" t="s">
        <v>751</v>
      </c>
      <c r="I1771" s="89">
        <v>0</v>
      </c>
      <c r="J1771" s="89" t="s">
        <v>223</v>
      </c>
      <c r="K1771" s="89">
        <v>0</v>
      </c>
      <c r="L1771" s="89" t="s">
        <v>751</v>
      </c>
      <c r="M1771" s="89">
        <v>0</v>
      </c>
      <c r="N1771" s="89" t="s">
        <v>223</v>
      </c>
      <c r="O1771" s="89">
        <v>0</v>
      </c>
      <c r="P1771" s="89" t="s">
        <v>751</v>
      </c>
      <c r="Q1771" s="89">
        <v>0</v>
      </c>
    </row>
    <row r="1772" spans="2:17">
      <c r="B1772" s="52">
        <v>1751</v>
      </c>
      <c r="C1772" s="169" t="s">
        <v>160</v>
      </c>
      <c r="D1772" s="53">
        <v>79500</v>
      </c>
      <c r="E1772" s="53">
        <f t="shared" si="28"/>
        <v>134499</v>
      </c>
      <c r="F1772" s="89" t="s">
        <v>223</v>
      </c>
      <c r="G1772" s="89">
        <v>0</v>
      </c>
      <c r="H1772" s="89" t="s">
        <v>751</v>
      </c>
      <c r="I1772" s="89">
        <v>0</v>
      </c>
      <c r="J1772" s="89" t="s">
        <v>223</v>
      </c>
      <c r="K1772" s="89">
        <v>0</v>
      </c>
      <c r="L1772" s="89" t="s">
        <v>751</v>
      </c>
      <c r="M1772" s="89">
        <v>0</v>
      </c>
      <c r="N1772" s="89" t="s">
        <v>223</v>
      </c>
      <c r="O1772" s="89">
        <v>0</v>
      </c>
      <c r="P1772" s="89" t="s">
        <v>751</v>
      </c>
      <c r="Q1772" s="89">
        <v>0</v>
      </c>
    </row>
    <row r="1773" spans="2:17">
      <c r="B1773" s="53">
        <v>1752</v>
      </c>
      <c r="C1773" s="169" t="s">
        <v>160</v>
      </c>
      <c r="D1773" s="52">
        <v>134500</v>
      </c>
      <c r="E1773" s="52">
        <v>99999999</v>
      </c>
      <c r="F1773" s="89" t="s">
        <v>223</v>
      </c>
      <c r="G1773" s="89">
        <v>0</v>
      </c>
      <c r="H1773" s="89" t="s">
        <v>751</v>
      </c>
      <c r="I1773" s="89">
        <v>0</v>
      </c>
      <c r="J1773" s="89" t="s">
        <v>223</v>
      </c>
      <c r="K1773" s="89">
        <v>0</v>
      </c>
      <c r="L1773" s="89" t="s">
        <v>751</v>
      </c>
      <c r="M1773" s="89">
        <v>0</v>
      </c>
      <c r="N1773" s="89" t="s">
        <v>223</v>
      </c>
      <c r="O1773" s="89">
        <v>0</v>
      </c>
      <c r="P1773" s="89" t="s">
        <v>751</v>
      </c>
      <c r="Q1773" s="89">
        <v>0</v>
      </c>
    </row>
    <row r="1774" spans="2:17">
      <c r="B1774" s="52">
        <v>1753</v>
      </c>
      <c r="C1774" s="168" t="s">
        <v>161</v>
      </c>
      <c r="D1774" s="52">
        <v>0</v>
      </c>
      <c r="E1774" s="52">
        <f>D1775-1</f>
        <v>15499</v>
      </c>
      <c r="F1774" s="89" t="s">
        <v>223</v>
      </c>
      <c r="G1774" s="89">
        <v>0</v>
      </c>
      <c r="H1774" s="89" t="s">
        <v>751</v>
      </c>
      <c r="I1774" s="89">
        <v>0</v>
      </c>
      <c r="J1774" s="89" t="s">
        <v>223</v>
      </c>
      <c r="K1774" s="89">
        <v>0</v>
      </c>
      <c r="L1774" s="89" t="s">
        <v>751</v>
      </c>
      <c r="M1774" s="89">
        <v>0</v>
      </c>
      <c r="N1774" s="89" t="s">
        <v>223</v>
      </c>
      <c r="O1774" s="89">
        <v>0</v>
      </c>
      <c r="P1774" s="89" t="s">
        <v>751</v>
      </c>
      <c r="Q1774" s="89">
        <v>0</v>
      </c>
    </row>
    <row r="1775" spans="2:17">
      <c r="B1775" s="53">
        <v>1754</v>
      </c>
      <c r="C1775" s="169" t="s">
        <v>161</v>
      </c>
      <c r="D1775" s="53">
        <v>15500</v>
      </c>
      <c r="E1775" s="53">
        <f t="shared" si="28"/>
        <v>16499</v>
      </c>
      <c r="F1775" s="89" t="s">
        <v>223</v>
      </c>
      <c r="G1775" s="89">
        <v>0</v>
      </c>
      <c r="H1775" s="89" t="s">
        <v>751</v>
      </c>
      <c r="I1775" s="89">
        <v>0</v>
      </c>
      <c r="J1775" s="89" t="s">
        <v>223</v>
      </c>
      <c r="K1775" s="89">
        <v>0</v>
      </c>
      <c r="L1775" s="89" t="s">
        <v>751</v>
      </c>
      <c r="M1775" s="89">
        <v>0</v>
      </c>
      <c r="N1775" s="89" t="s">
        <v>223</v>
      </c>
      <c r="O1775" s="89">
        <v>0</v>
      </c>
      <c r="P1775" s="89" t="s">
        <v>751</v>
      </c>
      <c r="Q1775" s="89">
        <v>0</v>
      </c>
    </row>
    <row r="1776" spans="2:17">
      <c r="B1776" s="52">
        <v>1755</v>
      </c>
      <c r="C1776" s="169" t="s">
        <v>161</v>
      </c>
      <c r="D1776" s="53">
        <v>16500</v>
      </c>
      <c r="E1776" s="53">
        <f t="shared" si="28"/>
        <v>29499</v>
      </c>
      <c r="F1776" s="89" t="s">
        <v>223</v>
      </c>
      <c r="G1776" s="89">
        <v>0</v>
      </c>
      <c r="H1776" s="89" t="s">
        <v>751</v>
      </c>
      <c r="I1776" s="89">
        <v>0</v>
      </c>
      <c r="J1776" s="89" t="s">
        <v>223</v>
      </c>
      <c r="K1776" s="89">
        <v>0</v>
      </c>
      <c r="L1776" s="89" t="s">
        <v>751</v>
      </c>
      <c r="M1776" s="89">
        <v>0</v>
      </c>
      <c r="N1776" s="89" t="s">
        <v>223</v>
      </c>
      <c r="O1776" s="89">
        <v>0</v>
      </c>
      <c r="P1776" s="89" t="s">
        <v>751</v>
      </c>
      <c r="Q1776" s="89">
        <v>0</v>
      </c>
    </row>
    <row r="1777" spans="2:17">
      <c r="B1777" s="53">
        <v>1756</v>
      </c>
      <c r="C1777" s="169" t="s">
        <v>161</v>
      </c>
      <c r="D1777" s="52">
        <v>29500</v>
      </c>
      <c r="E1777" s="52">
        <f t="shared" si="28"/>
        <v>37499</v>
      </c>
      <c r="F1777" s="89" t="s">
        <v>223</v>
      </c>
      <c r="G1777" s="89">
        <v>0</v>
      </c>
      <c r="H1777" s="89" t="s">
        <v>751</v>
      </c>
      <c r="I1777" s="89">
        <v>0</v>
      </c>
      <c r="J1777" s="89" t="s">
        <v>223</v>
      </c>
      <c r="K1777" s="89">
        <v>0</v>
      </c>
      <c r="L1777" s="89" t="s">
        <v>751</v>
      </c>
      <c r="M1777" s="89">
        <v>0</v>
      </c>
      <c r="N1777" s="89" t="s">
        <v>223</v>
      </c>
      <c r="O1777" s="89">
        <v>0</v>
      </c>
      <c r="P1777" s="89" t="s">
        <v>751</v>
      </c>
      <c r="Q1777" s="89">
        <v>0</v>
      </c>
    </row>
    <row r="1778" spans="2:17">
      <c r="B1778" s="52">
        <v>1757</v>
      </c>
      <c r="C1778" s="169" t="s">
        <v>161</v>
      </c>
      <c r="D1778" s="53">
        <v>37500</v>
      </c>
      <c r="E1778" s="53">
        <f t="shared" si="28"/>
        <v>41499</v>
      </c>
      <c r="F1778" s="89" t="s">
        <v>223</v>
      </c>
      <c r="G1778" s="89">
        <v>0</v>
      </c>
      <c r="H1778" s="89" t="s">
        <v>751</v>
      </c>
      <c r="I1778" s="89">
        <v>0</v>
      </c>
      <c r="J1778" s="89" t="s">
        <v>223</v>
      </c>
      <c r="K1778" s="89">
        <v>0</v>
      </c>
      <c r="L1778" s="89" t="s">
        <v>751</v>
      </c>
      <c r="M1778" s="89">
        <v>0</v>
      </c>
      <c r="N1778" s="89" t="s">
        <v>223</v>
      </c>
      <c r="O1778" s="89">
        <v>0</v>
      </c>
      <c r="P1778" s="89" t="s">
        <v>751</v>
      </c>
      <c r="Q1778" s="89">
        <v>0</v>
      </c>
    </row>
    <row r="1779" spans="2:17">
      <c r="B1779" s="53">
        <v>1758</v>
      </c>
      <c r="C1779" s="169" t="s">
        <v>161</v>
      </c>
      <c r="D1779" s="53">
        <v>41500</v>
      </c>
      <c r="E1779" s="53">
        <f t="shared" si="28"/>
        <v>51499</v>
      </c>
      <c r="F1779" s="89" t="s">
        <v>223</v>
      </c>
      <c r="G1779" s="89">
        <v>0</v>
      </c>
      <c r="H1779" s="89" t="s">
        <v>751</v>
      </c>
      <c r="I1779" s="89">
        <v>0</v>
      </c>
      <c r="J1779" s="89" t="s">
        <v>223</v>
      </c>
      <c r="K1779" s="89">
        <v>0</v>
      </c>
      <c r="L1779" s="89" t="s">
        <v>751</v>
      </c>
      <c r="M1779" s="89">
        <v>0</v>
      </c>
      <c r="N1779" s="89" t="s">
        <v>223</v>
      </c>
      <c r="O1779" s="89">
        <v>0</v>
      </c>
      <c r="P1779" s="89" t="s">
        <v>751</v>
      </c>
      <c r="Q1779" s="89">
        <v>0</v>
      </c>
    </row>
    <row r="1780" spans="2:17">
      <c r="B1780" s="52">
        <v>1759</v>
      </c>
      <c r="C1780" s="169" t="s">
        <v>161</v>
      </c>
      <c r="D1780" s="52">
        <v>51500</v>
      </c>
      <c r="E1780" s="52">
        <f t="shared" si="28"/>
        <v>54499</v>
      </c>
      <c r="F1780" s="89" t="s">
        <v>223</v>
      </c>
      <c r="G1780" s="89">
        <v>0</v>
      </c>
      <c r="H1780" s="89" t="s">
        <v>751</v>
      </c>
      <c r="I1780" s="89">
        <v>0</v>
      </c>
      <c r="J1780" s="89" t="s">
        <v>223</v>
      </c>
      <c r="K1780" s="89">
        <v>0</v>
      </c>
      <c r="L1780" s="89" t="s">
        <v>751</v>
      </c>
      <c r="M1780" s="89">
        <v>0</v>
      </c>
      <c r="N1780" s="89" t="s">
        <v>223</v>
      </c>
      <c r="O1780" s="89">
        <v>0</v>
      </c>
      <c r="P1780" s="89" t="s">
        <v>751</v>
      </c>
      <c r="Q1780" s="89">
        <v>0</v>
      </c>
    </row>
    <row r="1781" spans="2:17">
      <c r="B1781" s="53">
        <v>1760</v>
      </c>
      <c r="C1781" s="169" t="s">
        <v>161</v>
      </c>
      <c r="D1781" s="53">
        <v>54500</v>
      </c>
      <c r="E1781" s="53">
        <f t="shared" si="28"/>
        <v>56499</v>
      </c>
      <c r="F1781" s="89" t="s">
        <v>223</v>
      </c>
      <c r="G1781" s="89">
        <v>0</v>
      </c>
      <c r="H1781" s="89" t="s">
        <v>751</v>
      </c>
      <c r="I1781" s="89">
        <v>0</v>
      </c>
      <c r="J1781" s="89" t="s">
        <v>223</v>
      </c>
      <c r="K1781" s="89">
        <v>0</v>
      </c>
      <c r="L1781" s="89" t="s">
        <v>751</v>
      </c>
      <c r="M1781" s="89">
        <v>0</v>
      </c>
      <c r="N1781" s="89" t="s">
        <v>223</v>
      </c>
      <c r="O1781" s="89">
        <v>0</v>
      </c>
      <c r="P1781" s="89" t="s">
        <v>751</v>
      </c>
      <c r="Q1781" s="89">
        <v>0</v>
      </c>
    </row>
    <row r="1782" spans="2:17">
      <c r="B1782" s="52">
        <v>1761</v>
      </c>
      <c r="C1782" s="169" t="s">
        <v>161</v>
      </c>
      <c r="D1782" s="52">
        <v>56500</v>
      </c>
      <c r="E1782" s="52">
        <f t="shared" si="28"/>
        <v>62499</v>
      </c>
      <c r="F1782" s="89" t="s">
        <v>223</v>
      </c>
      <c r="G1782" s="89">
        <v>0</v>
      </c>
      <c r="H1782" s="89" t="s">
        <v>751</v>
      </c>
      <c r="I1782" s="89">
        <v>0</v>
      </c>
      <c r="J1782" s="89" t="s">
        <v>223</v>
      </c>
      <c r="K1782" s="89">
        <v>0</v>
      </c>
      <c r="L1782" s="89" t="s">
        <v>751</v>
      </c>
      <c r="M1782" s="89">
        <v>0</v>
      </c>
      <c r="N1782" s="89" t="s">
        <v>223</v>
      </c>
      <c r="O1782" s="89">
        <v>0</v>
      </c>
      <c r="P1782" s="89" t="s">
        <v>751</v>
      </c>
      <c r="Q1782" s="89">
        <v>0</v>
      </c>
    </row>
    <row r="1783" spans="2:17">
      <c r="B1783" s="53">
        <v>1762</v>
      </c>
      <c r="C1783" s="169" t="s">
        <v>161</v>
      </c>
      <c r="D1783" s="53">
        <v>62500</v>
      </c>
      <c r="E1783" s="53">
        <f t="shared" si="28"/>
        <v>79499</v>
      </c>
      <c r="F1783" s="89" t="s">
        <v>223</v>
      </c>
      <c r="G1783" s="89">
        <v>0</v>
      </c>
      <c r="H1783" s="89" t="s">
        <v>751</v>
      </c>
      <c r="I1783" s="89">
        <v>0</v>
      </c>
      <c r="J1783" s="89" t="s">
        <v>223</v>
      </c>
      <c r="K1783" s="89">
        <v>0</v>
      </c>
      <c r="L1783" s="89" t="s">
        <v>751</v>
      </c>
      <c r="M1783" s="89">
        <v>0</v>
      </c>
      <c r="N1783" s="89" t="s">
        <v>223</v>
      </c>
      <c r="O1783" s="89">
        <v>0</v>
      </c>
      <c r="P1783" s="89" t="s">
        <v>751</v>
      </c>
      <c r="Q1783" s="89">
        <v>0</v>
      </c>
    </row>
    <row r="1784" spans="2:17">
      <c r="B1784" s="52">
        <v>1763</v>
      </c>
      <c r="C1784" s="169" t="s">
        <v>161</v>
      </c>
      <c r="D1784" s="53">
        <v>79500</v>
      </c>
      <c r="E1784" s="53">
        <f t="shared" si="28"/>
        <v>134499</v>
      </c>
      <c r="F1784" s="89" t="s">
        <v>223</v>
      </c>
      <c r="G1784" s="89">
        <v>0</v>
      </c>
      <c r="H1784" s="89" t="s">
        <v>751</v>
      </c>
      <c r="I1784" s="89">
        <v>0</v>
      </c>
      <c r="J1784" s="89" t="s">
        <v>223</v>
      </c>
      <c r="K1784" s="89">
        <v>0</v>
      </c>
      <c r="L1784" s="89" t="s">
        <v>751</v>
      </c>
      <c r="M1784" s="89">
        <v>0</v>
      </c>
      <c r="N1784" s="89" t="s">
        <v>223</v>
      </c>
      <c r="O1784" s="89">
        <v>0</v>
      </c>
      <c r="P1784" s="89" t="s">
        <v>751</v>
      </c>
      <c r="Q1784" s="89">
        <v>0</v>
      </c>
    </row>
    <row r="1785" spans="2:17">
      <c r="B1785" s="53">
        <v>1764</v>
      </c>
      <c r="C1785" s="169" t="s">
        <v>161</v>
      </c>
      <c r="D1785" s="52">
        <v>134500</v>
      </c>
      <c r="E1785" s="52">
        <v>99999999</v>
      </c>
      <c r="F1785" s="89" t="s">
        <v>223</v>
      </c>
      <c r="G1785" s="89">
        <v>0</v>
      </c>
      <c r="H1785" s="89" t="s">
        <v>751</v>
      </c>
      <c r="I1785" s="89">
        <v>0</v>
      </c>
      <c r="J1785" s="89" t="s">
        <v>223</v>
      </c>
      <c r="K1785" s="89">
        <v>0</v>
      </c>
      <c r="L1785" s="89" t="s">
        <v>751</v>
      </c>
      <c r="M1785" s="89">
        <v>0</v>
      </c>
      <c r="N1785" s="89" t="s">
        <v>223</v>
      </c>
      <c r="O1785" s="89">
        <v>0</v>
      </c>
      <c r="P1785" s="89" t="s">
        <v>751</v>
      </c>
      <c r="Q1785" s="89">
        <v>0</v>
      </c>
    </row>
    <row r="1786" spans="2:17">
      <c r="B1786" s="52">
        <v>1765</v>
      </c>
      <c r="C1786" s="168" t="s">
        <v>162</v>
      </c>
      <c r="D1786" s="52">
        <v>0</v>
      </c>
      <c r="E1786" s="52">
        <f>D1787-1</f>
        <v>15499</v>
      </c>
      <c r="F1786" s="89" t="s">
        <v>223</v>
      </c>
      <c r="G1786" s="89">
        <v>0</v>
      </c>
      <c r="H1786" s="89" t="s">
        <v>751</v>
      </c>
      <c r="I1786" s="89">
        <v>0</v>
      </c>
      <c r="J1786" s="89" t="s">
        <v>223</v>
      </c>
      <c r="K1786" s="89">
        <v>0</v>
      </c>
      <c r="L1786" s="89" t="s">
        <v>751</v>
      </c>
      <c r="M1786" s="89">
        <v>0</v>
      </c>
      <c r="N1786" s="89" t="s">
        <v>223</v>
      </c>
      <c r="O1786" s="89">
        <v>0</v>
      </c>
      <c r="P1786" s="89" t="s">
        <v>751</v>
      </c>
      <c r="Q1786" s="89">
        <v>0</v>
      </c>
    </row>
    <row r="1787" spans="2:17">
      <c r="B1787" s="53">
        <v>1766</v>
      </c>
      <c r="C1787" s="169" t="s">
        <v>162</v>
      </c>
      <c r="D1787" s="53">
        <v>15500</v>
      </c>
      <c r="E1787" s="53">
        <f t="shared" si="28"/>
        <v>16499</v>
      </c>
      <c r="F1787" s="89" t="s">
        <v>223</v>
      </c>
      <c r="G1787" s="89">
        <v>0</v>
      </c>
      <c r="H1787" s="89" t="s">
        <v>751</v>
      </c>
      <c r="I1787" s="89">
        <v>0</v>
      </c>
      <c r="J1787" s="89" t="s">
        <v>223</v>
      </c>
      <c r="K1787" s="89">
        <v>0</v>
      </c>
      <c r="L1787" s="89" t="s">
        <v>751</v>
      </c>
      <c r="M1787" s="89">
        <v>0</v>
      </c>
      <c r="N1787" s="89" t="s">
        <v>223</v>
      </c>
      <c r="O1787" s="89">
        <v>0</v>
      </c>
      <c r="P1787" s="89" t="s">
        <v>751</v>
      </c>
      <c r="Q1787" s="89">
        <v>0</v>
      </c>
    </row>
    <row r="1788" spans="2:17">
      <c r="B1788" s="52">
        <v>1767</v>
      </c>
      <c r="C1788" s="169" t="s">
        <v>162</v>
      </c>
      <c r="D1788" s="53">
        <v>16500</v>
      </c>
      <c r="E1788" s="53">
        <f t="shared" si="28"/>
        <v>29499</v>
      </c>
      <c r="F1788" s="89" t="s">
        <v>223</v>
      </c>
      <c r="G1788" s="89">
        <v>0</v>
      </c>
      <c r="H1788" s="89" t="s">
        <v>751</v>
      </c>
      <c r="I1788" s="89">
        <v>0</v>
      </c>
      <c r="J1788" s="89" t="s">
        <v>223</v>
      </c>
      <c r="K1788" s="89">
        <v>0</v>
      </c>
      <c r="L1788" s="89" t="s">
        <v>751</v>
      </c>
      <c r="M1788" s="89">
        <v>0</v>
      </c>
      <c r="N1788" s="89" t="s">
        <v>223</v>
      </c>
      <c r="O1788" s="89">
        <v>0</v>
      </c>
      <c r="P1788" s="89" t="s">
        <v>751</v>
      </c>
      <c r="Q1788" s="89">
        <v>0</v>
      </c>
    </row>
    <row r="1789" spans="2:17">
      <c r="B1789" s="53">
        <v>1768</v>
      </c>
      <c r="C1789" s="169" t="s">
        <v>162</v>
      </c>
      <c r="D1789" s="52">
        <v>29500</v>
      </c>
      <c r="E1789" s="52">
        <f t="shared" si="28"/>
        <v>37499</v>
      </c>
      <c r="F1789" s="89" t="s">
        <v>223</v>
      </c>
      <c r="G1789" s="89">
        <v>0</v>
      </c>
      <c r="H1789" s="89" t="s">
        <v>751</v>
      </c>
      <c r="I1789" s="89">
        <v>0</v>
      </c>
      <c r="J1789" s="89" t="s">
        <v>223</v>
      </c>
      <c r="K1789" s="89">
        <v>0</v>
      </c>
      <c r="L1789" s="89" t="s">
        <v>751</v>
      </c>
      <c r="M1789" s="89">
        <v>0</v>
      </c>
      <c r="N1789" s="89" t="s">
        <v>223</v>
      </c>
      <c r="O1789" s="89">
        <v>0</v>
      </c>
      <c r="P1789" s="89" t="s">
        <v>751</v>
      </c>
      <c r="Q1789" s="89">
        <v>0</v>
      </c>
    </row>
    <row r="1790" spans="2:17">
      <c r="B1790" s="52">
        <v>1769</v>
      </c>
      <c r="C1790" s="169" t="s">
        <v>162</v>
      </c>
      <c r="D1790" s="53">
        <v>37500</v>
      </c>
      <c r="E1790" s="53">
        <f t="shared" si="28"/>
        <v>41499</v>
      </c>
      <c r="F1790" s="89" t="s">
        <v>223</v>
      </c>
      <c r="G1790" s="89">
        <v>0</v>
      </c>
      <c r="H1790" s="89" t="s">
        <v>751</v>
      </c>
      <c r="I1790" s="89">
        <v>0</v>
      </c>
      <c r="J1790" s="89" t="s">
        <v>223</v>
      </c>
      <c r="K1790" s="89">
        <v>0</v>
      </c>
      <c r="L1790" s="89" t="s">
        <v>751</v>
      </c>
      <c r="M1790" s="89">
        <v>0</v>
      </c>
      <c r="N1790" s="89" t="s">
        <v>223</v>
      </c>
      <c r="O1790" s="89">
        <v>0</v>
      </c>
      <c r="P1790" s="89" t="s">
        <v>751</v>
      </c>
      <c r="Q1790" s="89">
        <v>0</v>
      </c>
    </row>
    <row r="1791" spans="2:17">
      <c r="B1791" s="53">
        <v>1770</v>
      </c>
      <c r="C1791" s="169" t="s">
        <v>162</v>
      </c>
      <c r="D1791" s="53">
        <v>41500</v>
      </c>
      <c r="E1791" s="53">
        <f t="shared" si="28"/>
        <v>51499</v>
      </c>
      <c r="F1791" s="89" t="s">
        <v>223</v>
      </c>
      <c r="G1791" s="89">
        <v>0</v>
      </c>
      <c r="H1791" s="89" t="s">
        <v>751</v>
      </c>
      <c r="I1791" s="89">
        <v>0</v>
      </c>
      <c r="J1791" s="89" t="s">
        <v>223</v>
      </c>
      <c r="K1791" s="89">
        <v>0</v>
      </c>
      <c r="L1791" s="89" t="s">
        <v>751</v>
      </c>
      <c r="M1791" s="89">
        <v>0</v>
      </c>
      <c r="N1791" s="89" t="s">
        <v>223</v>
      </c>
      <c r="O1791" s="89">
        <v>0</v>
      </c>
      <c r="P1791" s="89" t="s">
        <v>751</v>
      </c>
      <c r="Q1791" s="89">
        <v>0</v>
      </c>
    </row>
    <row r="1792" spans="2:17">
      <c r="B1792" s="52">
        <v>1771</v>
      </c>
      <c r="C1792" s="169" t="s">
        <v>162</v>
      </c>
      <c r="D1792" s="52">
        <v>51500</v>
      </c>
      <c r="E1792" s="52">
        <f t="shared" si="28"/>
        <v>54499</v>
      </c>
      <c r="F1792" s="89" t="s">
        <v>223</v>
      </c>
      <c r="G1792" s="89">
        <v>0</v>
      </c>
      <c r="H1792" s="89" t="s">
        <v>751</v>
      </c>
      <c r="I1792" s="89">
        <v>0</v>
      </c>
      <c r="J1792" s="89" t="s">
        <v>223</v>
      </c>
      <c r="K1792" s="89">
        <v>0</v>
      </c>
      <c r="L1792" s="89" t="s">
        <v>751</v>
      </c>
      <c r="M1792" s="89">
        <v>0</v>
      </c>
      <c r="N1792" s="89" t="s">
        <v>223</v>
      </c>
      <c r="O1792" s="89">
        <v>0</v>
      </c>
      <c r="P1792" s="89" t="s">
        <v>751</v>
      </c>
      <c r="Q1792" s="89">
        <v>0</v>
      </c>
    </row>
    <row r="1793" spans="2:17">
      <c r="B1793" s="53">
        <v>1772</v>
      </c>
      <c r="C1793" s="169" t="s">
        <v>162</v>
      </c>
      <c r="D1793" s="53">
        <v>54500</v>
      </c>
      <c r="E1793" s="53">
        <f t="shared" si="28"/>
        <v>56499</v>
      </c>
      <c r="F1793" s="89" t="s">
        <v>223</v>
      </c>
      <c r="G1793" s="89">
        <v>0</v>
      </c>
      <c r="H1793" s="89" t="s">
        <v>751</v>
      </c>
      <c r="I1793" s="89">
        <v>0</v>
      </c>
      <c r="J1793" s="89" t="s">
        <v>223</v>
      </c>
      <c r="K1793" s="89">
        <v>0</v>
      </c>
      <c r="L1793" s="89" t="s">
        <v>751</v>
      </c>
      <c r="M1793" s="89">
        <v>0</v>
      </c>
      <c r="N1793" s="89" t="s">
        <v>223</v>
      </c>
      <c r="O1793" s="89">
        <v>0</v>
      </c>
      <c r="P1793" s="89" t="s">
        <v>751</v>
      </c>
      <c r="Q1793" s="89">
        <v>0</v>
      </c>
    </row>
    <row r="1794" spans="2:17">
      <c r="B1794" s="52">
        <v>1773</v>
      </c>
      <c r="C1794" s="169" t="s">
        <v>162</v>
      </c>
      <c r="D1794" s="52">
        <v>56500</v>
      </c>
      <c r="E1794" s="52">
        <f t="shared" si="28"/>
        <v>62499</v>
      </c>
      <c r="F1794" s="89" t="s">
        <v>223</v>
      </c>
      <c r="G1794" s="89">
        <v>0</v>
      </c>
      <c r="H1794" s="89" t="s">
        <v>751</v>
      </c>
      <c r="I1794" s="89">
        <v>0</v>
      </c>
      <c r="J1794" s="89" t="s">
        <v>223</v>
      </c>
      <c r="K1794" s="89">
        <v>0</v>
      </c>
      <c r="L1794" s="89" t="s">
        <v>751</v>
      </c>
      <c r="M1794" s="89">
        <v>0</v>
      </c>
      <c r="N1794" s="89" t="s">
        <v>223</v>
      </c>
      <c r="O1794" s="89">
        <v>0</v>
      </c>
      <c r="P1794" s="89" t="s">
        <v>751</v>
      </c>
      <c r="Q1794" s="89">
        <v>0</v>
      </c>
    </row>
    <row r="1795" spans="2:17">
      <c r="B1795" s="53">
        <v>1774</v>
      </c>
      <c r="C1795" s="169" t="s">
        <v>162</v>
      </c>
      <c r="D1795" s="53">
        <v>62500</v>
      </c>
      <c r="E1795" s="53">
        <f t="shared" si="28"/>
        <v>79499</v>
      </c>
      <c r="F1795" s="89" t="s">
        <v>223</v>
      </c>
      <c r="G1795" s="89">
        <v>0</v>
      </c>
      <c r="H1795" s="89" t="s">
        <v>751</v>
      </c>
      <c r="I1795" s="89">
        <v>0</v>
      </c>
      <c r="J1795" s="89" t="s">
        <v>223</v>
      </c>
      <c r="K1795" s="89">
        <v>0</v>
      </c>
      <c r="L1795" s="89" t="s">
        <v>751</v>
      </c>
      <c r="M1795" s="89">
        <v>0</v>
      </c>
      <c r="N1795" s="89" t="s">
        <v>223</v>
      </c>
      <c r="O1795" s="89">
        <v>0</v>
      </c>
      <c r="P1795" s="89" t="s">
        <v>751</v>
      </c>
      <c r="Q1795" s="89">
        <v>0</v>
      </c>
    </row>
    <row r="1796" spans="2:17">
      <c r="B1796" s="52">
        <v>1775</v>
      </c>
      <c r="C1796" s="169" t="s">
        <v>162</v>
      </c>
      <c r="D1796" s="53">
        <v>79500</v>
      </c>
      <c r="E1796" s="53">
        <f t="shared" si="28"/>
        <v>134499</v>
      </c>
      <c r="F1796" s="89" t="s">
        <v>223</v>
      </c>
      <c r="G1796" s="89">
        <v>0</v>
      </c>
      <c r="H1796" s="89" t="s">
        <v>751</v>
      </c>
      <c r="I1796" s="89">
        <v>0</v>
      </c>
      <c r="J1796" s="89" t="s">
        <v>223</v>
      </c>
      <c r="K1796" s="89">
        <v>0</v>
      </c>
      <c r="L1796" s="89" t="s">
        <v>751</v>
      </c>
      <c r="M1796" s="89">
        <v>0</v>
      </c>
      <c r="N1796" s="89" t="s">
        <v>223</v>
      </c>
      <c r="O1796" s="89">
        <v>0</v>
      </c>
      <c r="P1796" s="89" t="s">
        <v>751</v>
      </c>
      <c r="Q1796" s="89">
        <v>0</v>
      </c>
    </row>
    <row r="1797" spans="2:17">
      <c r="B1797" s="53">
        <v>1776</v>
      </c>
      <c r="C1797" s="169" t="s">
        <v>162</v>
      </c>
      <c r="D1797" s="52">
        <v>134500</v>
      </c>
      <c r="E1797" s="52">
        <v>99999999</v>
      </c>
      <c r="F1797" s="89" t="s">
        <v>223</v>
      </c>
      <c r="G1797" s="89">
        <v>0</v>
      </c>
      <c r="H1797" s="89" t="s">
        <v>751</v>
      </c>
      <c r="I1797" s="89">
        <v>0</v>
      </c>
      <c r="J1797" s="89" t="s">
        <v>223</v>
      </c>
      <c r="K1797" s="89">
        <v>0</v>
      </c>
      <c r="L1797" s="89" t="s">
        <v>751</v>
      </c>
      <c r="M1797" s="89">
        <v>0</v>
      </c>
      <c r="N1797" s="89" t="s">
        <v>223</v>
      </c>
      <c r="O1797" s="89">
        <v>0</v>
      </c>
      <c r="P1797" s="89" t="s">
        <v>751</v>
      </c>
      <c r="Q1797" s="89">
        <v>0</v>
      </c>
    </row>
    <row r="1798" spans="2:17">
      <c r="B1798" s="52">
        <v>1777</v>
      </c>
      <c r="C1798" s="168" t="s">
        <v>163</v>
      </c>
      <c r="D1798" s="52">
        <v>0</v>
      </c>
      <c r="E1798" s="52">
        <f>D1799-1</f>
        <v>15499</v>
      </c>
      <c r="F1798" s="89" t="s">
        <v>223</v>
      </c>
      <c r="G1798" s="89">
        <v>0</v>
      </c>
      <c r="H1798" s="89" t="s">
        <v>751</v>
      </c>
      <c r="I1798" s="89">
        <v>0</v>
      </c>
      <c r="J1798" s="89" t="s">
        <v>223</v>
      </c>
      <c r="K1798" s="89">
        <v>0</v>
      </c>
      <c r="L1798" s="89" t="s">
        <v>751</v>
      </c>
      <c r="M1798" s="89">
        <v>0</v>
      </c>
      <c r="N1798" s="89" t="s">
        <v>223</v>
      </c>
      <c r="O1798" s="89">
        <v>0</v>
      </c>
      <c r="P1798" s="89" t="s">
        <v>751</v>
      </c>
      <c r="Q1798" s="89">
        <v>0</v>
      </c>
    </row>
    <row r="1799" spans="2:17">
      <c r="B1799" s="53">
        <v>1778</v>
      </c>
      <c r="C1799" s="169" t="s">
        <v>163</v>
      </c>
      <c r="D1799" s="53">
        <v>15500</v>
      </c>
      <c r="E1799" s="53">
        <f t="shared" si="28"/>
        <v>16499</v>
      </c>
      <c r="F1799" s="89" t="s">
        <v>223</v>
      </c>
      <c r="G1799" s="89">
        <v>0</v>
      </c>
      <c r="H1799" s="89" t="s">
        <v>751</v>
      </c>
      <c r="I1799" s="89">
        <v>0</v>
      </c>
      <c r="J1799" s="89" t="s">
        <v>223</v>
      </c>
      <c r="K1799" s="89">
        <v>0</v>
      </c>
      <c r="L1799" s="89" t="s">
        <v>751</v>
      </c>
      <c r="M1799" s="89">
        <v>0</v>
      </c>
      <c r="N1799" s="89" t="s">
        <v>223</v>
      </c>
      <c r="O1799" s="89">
        <v>0</v>
      </c>
      <c r="P1799" s="89" t="s">
        <v>751</v>
      </c>
      <c r="Q1799" s="89">
        <v>0</v>
      </c>
    </row>
    <row r="1800" spans="2:17">
      <c r="B1800" s="52">
        <v>1779</v>
      </c>
      <c r="C1800" s="169" t="s">
        <v>163</v>
      </c>
      <c r="D1800" s="53">
        <v>16500</v>
      </c>
      <c r="E1800" s="53">
        <f t="shared" si="28"/>
        <v>29499</v>
      </c>
      <c r="F1800" s="89" t="s">
        <v>223</v>
      </c>
      <c r="G1800" s="89">
        <v>0</v>
      </c>
      <c r="H1800" s="89" t="s">
        <v>751</v>
      </c>
      <c r="I1800" s="89">
        <v>0</v>
      </c>
      <c r="J1800" s="89" t="s">
        <v>223</v>
      </c>
      <c r="K1800" s="89">
        <v>0</v>
      </c>
      <c r="L1800" s="89" t="s">
        <v>751</v>
      </c>
      <c r="M1800" s="89">
        <v>0</v>
      </c>
      <c r="N1800" s="89" t="s">
        <v>223</v>
      </c>
      <c r="O1800" s="89">
        <v>0</v>
      </c>
      <c r="P1800" s="89" t="s">
        <v>751</v>
      </c>
      <c r="Q1800" s="89">
        <v>0</v>
      </c>
    </row>
    <row r="1801" spans="2:17">
      <c r="B1801" s="53">
        <v>1780</v>
      </c>
      <c r="C1801" s="169" t="s">
        <v>163</v>
      </c>
      <c r="D1801" s="52">
        <v>29500</v>
      </c>
      <c r="E1801" s="52">
        <f t="shared" si="28"/>
        <v>37499</v>
      </c>
      <c r="F1801" s="89" t="s">
        <v>223</v>
      </c>
      <c r="G1801" s="89">
        <v>0</v>
      </c>
      <c r="H1801" s="89" t="s">
        <v>751</v>
      </c>
      <c r="I1801" s="89">
        <v>0</v>
      </c>
      <c r="J1801" s="89" t="s">
        <v>223</v>
      </c>
      <c r="K1801" s="89">
        <v>0</v>
      </c>
      <c r="L1801" s="89" t="s">
        <v>751</v>
      </c>
      <c r="M1801" s="89">
        <v>0</v>
      </c>
      <c r="N1801" s="89" t="s">
        <v>223</v>
      </c>
      <c r="O1801" s="89">
        <v>0</v>
      </c>
      <c r="P1801" s="89" t="s">
        <v>751</v>
      </c>
      <c r="Q1801" s="89">
        <v>0</v>
      </c>
    </row>
    <row r="1802" spans="2:17">
      <c r="B1802" s="52">
        <v>1781</v>
      </c>
      <c r="C1802" s="169" t="s">
        <v>163</v>
      </c>
      <c r="D1802" s="53">
        <v>37500</v>
      </c>
      <c r="E1802" s="53">
        <f t="shared" si="28"/>
        <v>41499</v>
      </c>
      <c r="F1802" s="89" t="s">
        <v>223</v>
      </c>
      <c r="G1802" s="89">
        <v>0</v>
      </c>
      <c r="H1802" s="89" t="s">
        <v>751</v>
      </c>
      <c r="I1802" s="89">
        <v>0</v>
      </c>
      <c r="J1802" s="89" t="s">
        <v>223</v>
      </c>
      <c r="K1802" s="89">
        <v>0</v>
      </c>
      <c r="L1802" s="89" t="s">
        <v>751</v>
      </c>
      <c r="M1802" s="89">
        <v>0</v>
      </c>
      <c r="N1802" s="89" t="s">
        <v>223</v>
      </c>
      <c r="O1802" s="89">
        <v>0</v>
      </c>
      <c r="P1802" s="89" t="s">
        <v>751</v>
      </c>
      <c r="Q1802" s="89">
        <v>0</v>
      </c>
    </row>
    <row r="1803" spans="2:17">
      <c r="B1803" s="53">
        <v>1782</v>
      </c>
      <c r="C1803" s="169" t="s">
        <v>163</v>
      </c>
      <c r="D1803" s="53">
        <v>41500</v>
      </c>
      <c r="E1803" s="53">
        <f t="shared" si="28"/>
        <v>51499</v>
      </c>
      <c r="F1803" s="89" t="s">
        <v>223</v>
      </c>
      <c r="G1803" s="89">
        <v>0</v>
      </c>
      <c r="H1803" s="89" t="s">
        <v>751</v>
      </c>
      <c r="I1803" s="89">
        <v>0</v>
      </c>
      <c r="J1803" s="89" t="s">
        <v>223</v>
      </c>
      <c r="K1803" s="89">
        <v>0</v>
      </c>
      <c r="L1803" s="89" t="s">
        <v>751</v>
      </c>
      <c r="M1803" s="89">
        <v>0</v>
      </c>
      <c r="N1803" s="89" t="s">
        <v>223</v>
      </c>
      <c r="O1803" s="89">
        <v>0</v>
      </c>
      <c r="P1803" s="89" t="s">
        <v>751</v>
      </c>
      <c r="Q1803" s="89">
        <v>0</v>
      </c>
    </row>
    <row r="1804" spans="2:17">
      <c r="B1804" s="52">
        <v>1783</v>
      </c>
      <c r="C1804" s="169" t="s">
        <v>163</v>
      </c>
      <c r="D1804" s="52">
        <v>51500</v>
      </c>
      <c r="E1804" s="52">
        <f t="shared" si="28"/>
        <v>54499</v>
      </c>
      <c r="F1804" s="89" t="s">
        <v>223</v>
      </c>
      <c r="G1804" s="89">
        <v>0</v>
      </c>
      <c r="H1804" s="89" t="s">
        <v>751</v>
      </c>
      <c r="I1804" s="89">
        <v>0</v>
      </c>
      <c r="J1804" s="89" t="s">
        <v>223</v>
      </c>
      <c r="K1804" s="89">
        <v>0</v>
      </c>
      <c r="L1804" s="89" t="s">
        <v>751</v>
      </c>
      <c r="M1804" s="89">
        <v>0</v>
      </c>
      <c r="N1804" s="89" t="s">
        <v>223</v>
      </c>
      <c r="O1804" s="89">
        <v>0</v>
      </c>
      <c r="P1804" s="89" t="s">
        <v>751</v>
      </c>
      <c r="Q1804" s="89">
        <v>0</v>
      </c>
    </row>
    <row r="1805" spans="2:17">
      <c r="B1805" s="53">
        <v>1784</v>
      </c>
      <c r="C1805" s="169" t="s">
        <v>163</v>
      </c>
      <c r="D1805" s="53">
        <v>54500</v>
      </c>
      <c r="E1805" s="53">
        <f t="shared" si="28"/>
        <v>56499</v>
      </c>
      <c r="F1805" s="89" t="s">
        <v>223</v>
      </c>
      <c r="G1805" s="89">
        <v>0</v>
      </c>
      <c r="H1805" s="89" t="s">
        <v>751</v>
      </c>
      <c r="I1805" s="89">
        <v>0</v>
      </c>
      <c r="J1805" s="89" t="s">
        <v>223</v>
      </c>
      <c r="K1805" s="89">
        <v>0</v>
      </c>
      <c r="L1805" s="89" t="s">
        <v>751</v>
      </c>
      <c r="M1805" s="89">
        <v>0</v>
      </c>
      <c r="N1805" s="89" t="s">
        <v>223</v>
      </c>
      <c r="O1805" s="89">
        <v>0</v>
      </c>
      <c r="P1805" s="89" t="s">
        <v>751</v>
      </c>
      <c r="Q1805" s="89">
        <v>0</v>
      </c>
    </row>
    <row r="1806" spans="2:17">
      <c r="B1806" s="52">
        <v>1785</v>
      </c>
      <c r="C1806" s="169" t="s">
        <v>163</v>
      </c>
      <c r="D1806" s="52">
        <v>56500</v>
      </c>
      <c r="E1806" s="52">
        <f t="shared" si="28"/>
        <v>62499</v>
      </c>
      <c r="F1806" s="89" t="s">
        <v>223</v>
      </c>
      <c r="G1806" s="89">
        <v>0</v>
      </c>
      <c r="H1806" s="89" t="s">
        <v>751</v>
      </c>
      <c r="I1806" s="89">
        <v>0</v>
      </c>
      <c r="J1806" s="89" t="s">
        <v>223</v>
      </c>
      <c r="K1806" s="89">
        <v>0</v>
      </c>
      <c r="L1806" s="89" t="s">
        <v>751</v>
      </c>
      <c r="M1806" s="89">
        <v>0</v>
      </c>
      <c r="N1806" s="89" t="s">
        <v>223</v>
      </c>
      <c r="O1806" s="89">
        <v>0</v>
      </c>
      <c r="P1806" s="89" t="s">
        <v>751</v>
      </c>
      <c r="Q1806" s="89">
        <v>0</v>
      </c>
    </row>
    <row r="1807" spans="2:17">
      <c r="B1807" s="53">
        <v>1786</v>
      </c>
      <c r="C1807" s="169" t="s">
        <v>163</v>
      </c>
      <c r="D1807" s="53">
        <v>62500</v>
      </c>
      <c r="E1807" s="53">
        <f t="shared" si="28"/>
        <v>79499</v>
      </c>
      <c r="F1807" s="89" t="s">
        <v>223</v>
      </c>
      <c r="G1807" s="89">
        <v>0</v>
      </c>
      <c r="H1807" s="89" t="s">
        <v>751</v>
      </c>
      <c r="I1807" s="89">
        <v>0</v>
      </c>
      <c r="J1807" s="89" t="s">
        <v>223</v>
      </c>
      <c r="K1807" s="89">
        <v>0</v>
      </c>
      <c r="L1807" s="89" t="s">
        <v>751</v>
      </c>
      <c r="M1807" s="89">
        <v>0</v>
      </c>
      <c r="N1807" s="89" t="s">
        <v>223</v>
      </c>
      <c r="O1807" s="89">
        <v>0</v>
      </c>
      <c r="P1807" s="89" t="s">
        <v>751</v>
      </c>
      <c r="Q1807" s="89">
        <v>0</v>
      </c>
    </row>
    <row r="1808" spans="2:17">
      <c r="B1808" s="52">
        <v>1787</v>
      </c>
      <c r="C1808" s="169" t="s">
        <v>163</v>
      </c>
      <c r="D1808" s="53">
        <v>79500</v>
      </c>
      <c r="E1808" s="53">
        <f t="shared" si="28"/>
        <v>134499</v>
      </c>
      <c r="F1808" s="89" t="s">
        <v>223</v>
      </c>
      <c r="G1808" s="89">
        <v>0</v>
      </c>
      <c r="H1808" s="89" t="s">
        <v>751</v>
      </c>
      <c r="I1808" s="89">
        <v>0</v>
      </c>
      <c r="J1808" s="89" t="s">
        <v>223</v>
      </c>
      <c r="K1808" s="89">
        <v>0</v>
      </c>
      <c r="L1808" s="89" t="s">
        <v>751</v>
      </c>
      <c r="M1808" s="89">
        <v>0</v>
      </c>
      <c r="N1808" s="89" t="s">
        <v>223</v>
      </c>
      <c r="O1808" s="89">
        <v>0</v>
      </c>
      <c r="P1808" s="89" t="s">
        <v>751</v>
      </c>
      <c r="Q1808" s="89">
        <v>0</v>
      </c>
    </row>
    <row r="1809" spans="2:17">
      <c r="B1809" s="53">
        <v>1788</v>
      </c>
      <c r="C1809" s="169" t="s">
        <v>163</v>
      </c>
      <c r="D1809" s="52">
        <v>134500</v>
      </c>
      <c r="E1809" s="52">
        <v>99999999</v>
      </c>
      <c r="F1809" s="89" t="s">
        <v>223</v>
      </c>
      <c r="G1809" s="89">
        <v>0</v>
      </c>
      <c r="H1809" s="89" t="s">
        <v>751</v>
      </c>
      <c r="I1809" s="89">
        <v>0</v>
      </c>
      <c r="J1809" s="89" t="s">
        <v>223</v>
      </c>
      <c r="K1809" s="89">
        <v>0</v>
      </c>
      <c r="L1809" s="89" t="s">
        <v>751</v>
      </c>
      <c r="M1809" s="89">
        <v>0</v>
      </c>
      <c r="N1809" s="89" t="s">
        <v>223</v>
      </c>
      <c r="O1809" s="89">
        <v>0</v>
      </c>
      <c r="P1809" s="89" t="s">
        <v>751</v>
      </c>
      <c r="Q1809" s="89">
        <v>0</v>
      </c>
    </row>
    <row r="1810" spans="2:17">
      <c r="B1810" s="52">
        <v>1789</v>
      </c>
      <c r="C1810" s="168" t="s">
        <v>164</v>
      </c>
      <c r="D1810" s="52">
        <v>0</v>
      </c>
      <c r="E1810" s="52">
        <f>D1811-1</f>
        <v>15499</v>
      </c>
      <c r="F1810" s="89" t="s">
        <v>223</v>
      </c>
      <c r="G1810" s="89">
        <v>0</v>
      </c>
      <c r="H1810" s="89" t="s">
        <v>751</v>
      </c>
      <c r="I1810" s="89">
        <v>0</v>
      </c>
      <c r="J1810" s="89" t="s">
        <v>223</v>
      </c>
      <c r="K1810" s="89">
        <v>0</v>
      </c>
      <c r="L1810" s="89" t="s">
        <v>751</v>
      </c>
      <c r="M1810" s="89">
        <v>0</v>
      </c>
      <c r="N1810" s="89" t="s">
        <v>223</v>
      </c>
      <c r="O1810" s="89">
        <v>0</v>
      </c>
      <c r="P1810" s="89" t="s">
        <v>751</v>
      </c>
      <c r="Q1810" s="89">
        <v>0</v>
      </c>
    </row>
    <row r="1811" spans="2:17">
      <c r="B1811" s="53">
        <v>1790</v>
      </c>
      <c r="C1811" s="169" t="s">
        <v>164</v>
      </c>
      <c r="D1811" s="53">
        <v>15500</v>
      </c>
      <c r="E1811" s="53">
        <f t="shared" si="28"/>
        <v>16499</v>
      </c>
      <c r="F1811" s="89" t="s">
        <v>223</v>
      </c>
      <c r="G1811" s="89">
        <v>0</v>
      </c>
      <c r="H1811" s="89" t="s">
        <v>751</v>
      </c>
      <c r="I1811" s="89">
        <v>0</v>
      </c>
      <c r="J1811" s="89" t="s">
        <v>223</v>
      </c>
      <c r="K1811" s="89">
        <v>0</v>
      </c>
      <c r="L1811" s="89" t="s">
        <v>751</v>
      </c>
      <c r="M1811" s="89">
        <v>0</v>
      </c>
      <c r="N1811" s="89" t="s">
        <v>223</v>
      </c>
      <c r="O1811" s="89">
        <v>0</v>
      </c>
      <c r="P1811" s="89" t="s">
        <v>751</v>
      </c>
      <c r="Q1811" s="89">
        <v>0</v>
      </c>
    </row>
    <row r="1812" spans="2:17">
      <c r="B1812" s="52">
        <v>1791</v>
      </c>
      <c r="C1812" s="169" t="s">
        <v>164</v>
      </c>
      <c r="D1812" s="53">
        <v>16500</v>
      </c>
      <c r="E1812" s="53">
        <f t="shared" si="28"/>
        <v>29499</v>
      </c>
      <c r="F1812" s="89" t="s">
        <v>223</v>
      </c>
      <c r="G1812" s="89">
        <v>0</v>
      </c>
      <c r="H1812" s="89" t="s">
        <v>751</v>
      </c>
      <c r="I1812" s="89">
        <v>0</v>
      </c>
      <c r="J1812" s="89" t="s">
        <v>223</v>
      </c>
      <c r="K1812" s="89">
        <v>0</v>
      </c>
      <c r="L1812" s="89" t="s">
        <v>751</v>
      </c>
      <c r="M1812" s="89">
        <v>0</v>
      </c>
      <c r="N1812" s="89" t="s">
        <v>223</v>
      </c>
      <c r="O1812" s="89">
        <v>0</v>
      </c>
      <c r="P1812" s="89" t="s">
        <v>751</v>
      </c>
      <c r="Q1812" s="89">
        <v>0</v>
      </c>
    </row>
    <row r="1813" spans="2:17">
      <c r="B1813" s="53">
        <v>1792</v>
      </c>
      <c r="C1813" s="169" t="s">
        <v>164</v>
      </c>
      <c r="D1813" s="52">
        <v>29500</v>
      </c>
      <c r="E1813" s="52">
        <f t="shared" si="28"/>
        <v>37499</v>
      </c>
      <c r="F1813" s="89" t="s">
        <v>223</v>
      </c>
      <c r="G1813" s="89">
        <v>0</v>
      </c>
      <c r="H1813" s="89" t="s">
        <v>751</v>
      </c>
      <c r="I1813" s="89">
        <v>0</v>
      </c>
      <c r="J1813" s="89" t="s">
        <v>223</v>
      </c>
      <c r="K1813" s="89">
        <v>0</v>
      </c>
      <c r="L1813" s="89" t="s">
        <v>751</v>
      </c>
      <c r="M1813" s="89">
        <v>0</v>
      </c>
      <c r="N1813" s="89" t="s">
        <v>223</v>
      </c>
      <c r="O1813" s="89">
        <v>0</v>
      </c>
      <c r="P1813" s="89" t="s">
        <v>751</v>
      </c>
      <c r="Q1813" s="89">
        <v>0</v>
      </c>
    </row>
    <row r="1814" spans="2:17">
      <c r="B1814" s="52">
        <v>1793</v>
      </c>
      <c r="C1814" s="169" t="s">
        <v>164</v>
      </c>
      <c r="D1814" s="53">
        <v>37500</v>
      </c>
      <c r="E1814" s="53">
        <f t="shared" si="28"/>
        <v>41499</v>
      </c>
      <c r="F1814" s="89" t="s">
        <v>223</v>
      </c>
      <c r="G1814" s="89">
        <v>0</v>
      </c>
      <c r="H1814" s="89" t="s">
        <v>751</v>
      </c>
      <c r="I1814" s="89">
        <v>0</v>
      </c>
      <c r="J1814" s="89" t="s">
        <v>223</v>
      </c>
      <c r="K1814" s="89">
        <v>0</v>
      </c>
      <c r="L1814" s="89" t="s">
        <v>751</v>
      </c>
      <c r="M1814" s="89">
        <v>0</v>
      </c>
      <c r="N1814" s="89" t="s">
        <v>223</v>
      </c>
      <c r="O1814" s="89">
        <v>0</v>
      </c>
      <c r="P1814" s="89" t="s">
        <v>751</v>
      </c>
      <c r="Q1814" s="89">
        <v>0</v>
      </c>
    </row>
    <row r="1815" spans="2:17">
      <c r="B1815" s="53">
        <v>1794</v>
      </c>
      <c r="C1815" s="169" t="s">
        <v>164</v>
      </c>
      <c r="D1815" s="53">
        <v>41500</v>
      </c>
      <c r="E1815" s="53">
        <f t="shared" si="28"/>
        <v>51499</v>
      </c>
      <c r="F1815" s="89" t="s">
        <v>223</v>
      </c>
      <c r="G1815" s="89">
        <v>0</v>
      </c>
      <c r="H1815" s="89" t="s">
        <v>751</v>
      </c>
      <c r="I1815" s="89">
        <v>0</v>
      </c>
      <c r="J1815" s="89" t="s">
        <v>223</v>
      </c>
      <c r="K1815" s="89">
        <v>0</v>
      </c>
      <c r="L1815" s="89" t="s">
        <v>751</v>
      </c>
      <c r="M1815" s="89">
        <v>0</v>
      </c>
      <c r="N1815" s="89" t="s">
        <v>223</v>
      </c>
      <c r="O1815" s="89">
        <v>0</v>
      </c>
      <c r="P1815" s="89" t="s">
        <v>751</v>
      </c>
      <c r="Q1815" s="89">
        <v>0</v>
      </c>
    </row>
    <row r="1816" spans="2:17">
      <c r="B1816" s="52">
        <v>1795</v>
      </c>
      <c r="C1816" s="169" t="s">
        <v>164</v>
      </c>
      <c r="D1816" s="52">
        <v>51500</v>
      </c>
      <c r="E1816" s="52">
        <f t="shared" si="28"/>
        <v>54499</v>
      </c>
      <c r="F1816" s="89" t="s">
        <v>223</v>
      </c>
      <c r="G1816" s="89">
        <v>0</v>
      </c>
      <c r="H1816" s="89" t="s">
        <v>751</v>
      </c>
      <c r="I1816" s="89">
        <v>0</v>
      </c>
      <c r="J1816" s="89" t="s">
        <v>223</v>
      </c>
      <c r="K1816" s="89">
        <v>0</v>
      </c>
      <c r="L1816" s="89" t="s">
        <v>751</v>
      </c>
      <c r="M1816" s="89">
        <v>0</v>
      </c>
      <c r="N1816" s="89" t="s">
        <v>223</v>
      </c>
      <c r="O1816" s="89">
        <v>0</v>
      </c>
      <c r="P1816" s="89" t="s">
        <v>751</v>
      </c>
      <c r="Q1816" s="89">
        <v>0</v>
      </c>
    </row>
    <row r="1817" spans="2:17">
      <c r="B1817" s="53">
        <v>1796</v>
      </c>
      <c r="C1817" s="169" t="s">
        <v>164</v>
      </c>
      <c r="D1817" s="53">
        <v>54500</v>
      </c>
      <c r="E1817" s="53">
        <f t="shared" si="28"/>
        <v>56499</v>
      </c>
      <c r="F1817" s="89" t="s">
        <v>223</v>
      </c>
      <c r="G1817" s="89">
        <v>0</v>
      </c>
      <c r="H1817" s="89" t="s">
        <v>751</v>
      </c>
      <c r="I1817" s="89">
        <v>0</v>
      </c>
      <c r="J1817" s="89" t="s">
        <v>223</v>
      </c>
      <c r="K1817" s="89">
        <v>0</v>
      </c>
      <c r="L1817" s="89" t="s">
        <v>751</v>
      </c>
      <c r="M1817" s="89">
        <v>0</v>
      </c>
      <c r="N1817" s="89" t="s">
        <v>223</v>
      </c>
      <c r="O1817" s="89">
        <v>0</v>
      </c>
      <c r="P1817" s="89" t="s">
        <v>751</v>
      </c>
      <c r="Q1817" s="89">
        <v>0</v>
      </c>
    </row>
    <row r="1818" spans="2:17">
      <c r="B1818" s="52">
        <v>1797</v>
      </c>
      <c r="C1818" s="169" t="s">
        <v>164</v>
      </c>
      <c r="D1818" s="52">
        <v>56500</v>
      </c>
      <c r="E1818" s="52">
        <f t="shared" si="28"/>
        <v>62499</v>
      </c>
      <c r="F1818" s="89" t="s">
        <v>223</v>
      </c>
      <c r="G1818" s="89">
        <v>0</v>
      </c>
      <c r="H1818" s="89" t="s">
        <v>751</v>
      </c>
      <c r="I1818" s="89">
        <v>0</v>
      </c>
      <c r="J1818" s="89" t="s">
        <v>223</v>
      </c>
      <c r="K1818" s="89">
        <v>0</v>
      </c>
      <c r="L1818" s="89" t="s">
        <v>751</v>
      </c>
      <c r="M1818" s="89">
        <v>0</v>
      </c>
      <c r="N1818" s="89" t="s">
        <v>223</v>
      </c>
      <c r="O1818" s="89">
        <v>0</v>
      </c>
      <c r="P1818" s="89" t="s">
        <v>751</v>
      </c>
      <c r="Q1818" s="89">
        <v>0</v>
      </c>
    </row>
    <row r="1819" spans="2:17">
      <c r="B1819" s="53">
        <v>1798</v>
      </c>
      <c r="C1819" s="169" t="s">
        <v>164</v>
      </c>
      <c r="D1819" s="53">
        <v>62500</v>
      </c>
      <c r="E1819" s="53">
        <f t="shared" si="28"/>
        <v>79499</v>
      </c>
      <c r="F1819" s="89" t="s">
        <v>223</v>
      </c>
      <c r="G1819" s="89">
        <v>0</v>
      </c>
      <c r="H1819" s="89" t="s">
        <v>751</v>
      </c>
      <c r="I1819" s="89">
        <v>0</v>
      </c>
      <c r="J1819" s="89" t="s">
        <v>223</v>
      </c>
      <c r="K1819" s="89">
        <v>0</v>
      </c>
      <c r="L1819" s="89" t="s">
        <v>751</v>
      </c>
      <c r="M1819" s="89">
        <v>0</v>
      </c>
      <c r="N1819" s="89" t="s">
        <v>223</v>
      </c>
      <c r="O1819" s="89">
        <v>0</v>
      </c>
      <c r="P1819" s="89" t="s">
        <v>751</v>
      </c>
      <c r="Q1819" s="89">
        <v>0</v>
      </c>
    </row>
    <row r="1820" spans="2:17">
      <c r="B1820" s="52">
        <v>1799</v>
      </c>
      <c r="C1820" s="169" t="s">
        <v>164</v>
      </c>
      <c r="D1820" s="53">
        <v>79500</v>
      </c>
      <c r="E1820" s="53">
        <f t="shared" si="28"/>
        <v>134499</v>
      </c>
      <c r="F1820" s="89" t="s">
        <v>223</v>
      </c>
      <c r="G1820" s="89">
        <v>0</v>
      </c>
      <c r="H1820" s="89" t="s">
        <v>751</v>
      </c>
      <c r="I1820" s="89">
        <v>0</v>
      </c>
      <c r="J1820" s="89" t="s">
        <v>223</v>
      </c>
      <c r="K1820" s="89">
        <v>0</v>
      </c>
      <c r="L1820" s="89" t="s">
        <v>751</v>
      </c>
      <c r="M1820" s="89">
        <v>0</v>
      </c>
      <c r="N1820" s="89" t="s">
        <v>223</v>
      </c>
      <c r="O1820" s="89">
        <v>0</v>
      </c>
      <c r="P1820" s="89" t="s">
        <v>751</v>
      </c>
      <c r="Q1820" s="89">
        <v>0</v>
      </c>
    </row>
    <row r="1821" spans="2:17">
      <c r="B1821" s="53">
        <v>1800</v>
      </c>
      <c r="C1821" s="169" t="s">
        <v>164</v>
      </c>
      <c r="D1821" s="52">
        <v>134500</v>
      </c>
      <c r="E1821" s="52">
        <v>99999999</v>
      </c>
      <c r="F1821" s="89" t="s">
        <v>223</v>
      </c>
      <c r="G1821" s="89">
        <v>0</v>
      </c>
      <c r="H1821" s="89" t="s">
        <v>751</v>
      </c>
      <c r="I1821" s="89">
        <v>0</v>
      </c>
      <c r="J1821" s="89" t="s">
        <v>223</v>
      </c>
      <c r="K1821" s="89">
        <v>0</v>
      </c>
      <c r="L1821" s="89" t="s">
        <v>751</v>
      </c>
      <c r="M1821" s="89">
        <v>0</v>
      </c>
      <c r="N1821" s="89" t="s">
        <v>223</v>
      </c>
      <c r="O1821" s="89">
        <v>0</v>
      </c>
      <c r="P1821" s="89" t="s">
        <v>751</v>
      </c>
      <c r="Q1821" s="89">
        <v>0</v>
      </c>
    </row>
    <row r="1822" spans="2:17">
      <c r="B1822" s="52">
        <v>1801</v>
      </c>
      <c r="C1822" s="168" t="s">
        <v>165</v>
      </c>
      <c r="D1822" s="52">
        <v>0</v>
      </c>
      <c r="E1822" s="52">
        <f>D1823-1</f>
        <v>15499</v>
      </c>
      <c r="F1822" s="89" t="s">
        <v>223</v>
      </c>
      <c r="G1822" s="89">
        <v>0</v>
      </c>
      <c r="H1822" s="89" t="s">
        <v>751</v>
      </c>
      <c r="I1822" s="89">
        <v>0</v>
      </c>
      <c r="J1822" s="89" t="s">
        <v>223</v>
      </c>
      <c r="K1822" s="89">
        <v>0</v>
      </c>
      <c r="L1822" s="89" t="s">
        <v>751</v>
      </c>
      <c r="M1822" s="89">
        <v>0</v>
      </c>
      <c r="N1822" s="89" t="s">
        <v>223</v>
      </c>
      <c r="O1822" s="89">
        <v>0</v>
      </c>
      <c r="P1822" s="89" t="s">
        <v>751</v>
      </c>
      <c r="Q1822" s="89">
        <v>0</v>
      </c>
    </row>
    <row r="1823" spans="2:17">
      <c r="B1823" s="53">
        <v>1802</v>
      </c>
      <c r="C1823" s="169" t="s">
        <v>165</v>
      </c>
      <c r="D1823" s="53">
        <v>15500</v>
      </c>
      <c r="E1823" s="53">
        <f t="shared" si="28"/>
        <v>16499</v>
      </c>
      <c r="F1823" s="89" t="s">
        <v>223</v>
      </c>
      <c r="G1823" s="89">
        <v>0</v>
      </c>
      <c r="H1823" s="89" t="s">
        <v>751</v>
      </c>
      <c r="I1823" s="89">
        <v>0</v>
      </c>
      <c r="J1823" s="89" t="s">
        <v>223</v>
      </c>
      <c r="K1823" s="89">
        <v>0</v>
      </c>
      <c r="L1823" s="89" t="s">
        <v>751</v>
      </c>
      <c r="M1823" s="89">
        <v>0</v>
      </c>
      <c r="N1823" s="89" t="s">
        <v>223</v>
      </c>
      <c r="O1823" s="89">
        <v>0</v>
      </c>
      <c r="P1823" s="89" t="s">
        <v>751</v>
      </c>
      <c r="Q1823" s="89">
        <v>0</v>
      </c>
    </row>
    <row r="1824" spans="2:17">
      <c r="B1824" s="52">
        <v>1803</v>
      </c>
      <c r="C1824" s="169" t="s">
        <v>165</v>
      </c>
      <c r="D1824" s="53">
        <v>16500</v>
      </c>
      <c r="E1824" s="53">
        <f t="shared" si="28"/>
        <v>29499</v>
      </c>
      <c r="F1824" s="89" t="s">
        <v>223</v>
      </c>
      <c r="G1824" s="89">
        <v>0</v>
      </c>
      <c r="H1824" s="89" t="s">
        <v>751</v>
      </c>
      <c r="I1824" s="89">
        <v>0</v>
      </c>
      <c r="J1824" s="89" t="s">
        <v>223</v>
      </c>
      <c r="K1824" s="89">
        <v>0</v>
      </c>
      <c r="L1824" s="89" t="s">
        <v>751</v>
      </c>
      <c r="M1824" s="89">
        <v>0</v>
      </c>
      <c r="N1824" s="89" t="s">
        <v>223</v>
      </c>
      <c r="O1824" s="89">
        <v>0</v>
      </c>
      <c r="P1824" s="89" t="s">
        <v>751</v>
      </c>
      <c r="Q1824" s="89">
        <v>0</v>
      </c>
    </row>
    <row r="1825" spans="2:17">
      <c r="B1825" s="53">
        <v>1804</v>
      </c>
      <c r="C1825" s="169" t="s">
        <v>165</v>
      </c>
      <c r="D1825" s="52">
        <v>29500</v>
      </c>
      <c r="E1825" s="52">
        <f t="shared" si="28"/>
        <v>37499</v>
      </c>
      <c r="F1825" s="89" t="s">
        <v>223</v>
      </c>
      <c r="G1825" s="89">
        <v>0</v>
      </c>
      <c r="H1825" s="89" t="s">
        <v>751</v>
      </c>
      <c r="I1825" s="89">
        <v>0</v>
      </c>
      <c r="J1825" s="89" t="s">
        <v>223</v>
      </c>
      <c r="K1825" s="89">
        <v>0</v>
      </c>
      <c r="L1825" s="89" t="s">
        <v>751</v>
      </c>
      <c r="M1825" s="89">
        <v>0</v>
      </c>
      <c r="N1825" s="89" t="s">
        <v>223</v>
      </c>
      <c r="O1825" s="89">
        <v>0</v>
      </c>
      <c r="P1825" s="89" t="s">
        <v>751</v>
      </c>
      <c r="Q1825" s="89">
        <v>0</v>
      </c>
    </row>
    <row r="1826" spans="2:17">
      <c r="B1826" s="52">
        <v>1805</v>
      </c>
      <c r="C1826" s="169" t="s">
        <v>165</v>
      </c>
      <c r="D1826" s="53">
        <v>37500</v>
      </c>
      <c r="E1826" s="53">
        <f t="shared" ref="E1826:E1889" si="29">D1827-1</f>
        <v>41499</v>
      </c>
      <c r="F1826" s="89" t="s">
        <v>223</v>
      </c>
      <c r="G1826" s="89">
        <v>0</v>
      </c>
      <c r="H1826" s="89" t="s">
        <v>751</v>
      </c>
      <c r="I1826" s="89">
        <v>0</v>
      </c>
      <c r="J1826" s="89" t="s">
        <v>223</v>
      </c>
      <c r="K1826" s="89">
        <v>0</v>
      </c>
      <c r="L1826" s="89" t="s">
        <v>751</v>
      </c>
      <c r="M1826" s="89">
        <v>0</v>
      </c>
      <c r="N1826" s="89" t="s">
        <v>223</v>
      </c>
      <c r="O1826" s="89">
        <v>0</v>
      </c>
      <c r="P1826" s="89" t="s">
        <v>751</v>
      </c>
      <c r="Q1826" s="89">
        <v>0</v>
      </c>
    </row>
    <row r="1827" spans="2:17">
      <c r="B1827" s="53">
        <v>1806</v>
      </c>
      <c r="C1827" s="169" t="s">
        <v>165</v>
      </c>
      <c r="D1827" s="53">
        <v>41500</v>
      </c>
      <c r="E1827" s="53">
        <f t="shared" si="29"/>
        <v>51499</v>
      </c>
      <c r="F1827" s="89" t="s">
        <v>223</v>
      </c>
      <c r="G1827" s="89">
        <v>0</v>
      </c>
      <c r="H1827" s="89" t="s">
        <v>751</v>
      </c>
      <c r="I1827" s="89">
        <v>0</v>
      </c>
      <c r="J1827" s="89" t="s">
        <v>223</v>
      </c>
      <c r="K1827" s="89">
        <v>0</v>
      </c>
      <c r="L1827" s="89" t="s">
        <v>751</v>
      </c>
      <c r="M1827" s="89">
        <v>0</v>
      </c>
      <c r="N1827" s="89" t="s">
        <v>223</v>
      </c>
      <c r="O1827" s="89">
        <v>0</v>
      </c>
      <c r="P1827" s="89" t="s">
        <v>751</v>
      </c>
      <c r="Q1827" s="89">
        <v>0</v>
      </c>
    </row>
    <row r="1828" spans="2:17">
      <c r="B1828" s="52">
        <v>1807</v>
      </c>
      <c r="C1828" s="169" t="s">
        <v>165</v>
      </c>
      <c r="D1828" s="52">
        <v>51500</v>
      </c>
      <c r="E1828" s="52">
        <f t="shared" si="29"/>
        <v>54499</v>
      </c>
      <c r="F1828" s="89" t="s">
        <v>223</v>
      </c>
      <c r="G1828" s="89">
        <v>0</v>
      </c>
      <c r="H1828" s="89" t="s">
        <v>751</v>
      </c>
      <c r="I1828" s="89">
        <v>0</v>
      </c>
      <c r="J1828" s="89" t="s">
        <v>223</v>
      </c>
      <c r="K1828" s="89">
        <v>0</v>
      </c>
      <c r="L1828" s="89" t="s">
        <v>751</v>
      </c>
      <c r="M1828" s="89">
        <v>0</v>
      </c>
      <c r="N1828" s="89" t="s">
        <v>223</v>
      </c>
      <c r="O1828" s="89">
        <v>0</v>
      </c>
      <c r="P1828" s="89" t="s">
        <v>751</v>
      </c>
      <c r="Q1828" s="89">
        <v>0</v>
      </c>
    </row>
    <row r="1829" spans="2:17">
      <c r="B1829" s="53">
        <v>1808</v>
      </c>
      <c r="C1829" s="169" t="s">
        <v>165</v>
      </c>
      <c r="D1829" s="53">
        <v>54500</v>
      </c>
      <c r="E1829" s="53">
        <f t="shared" si="29"/>
        <v>56499</v>
      </c>
      <c r="F1829" s="89" t="s">
        <v>223</v>
      </c>
      <c r="G1829" s="89">
        <v>0</v>
      </c>
      <c r="H1829" s="89" t="s">
        <v>751</v>
      </c>
      <c r="I1829" s="89">
        <v>0</v>
      </c>
      <c r="J1829" s="89" t="s">
        <v>223</v>
      </c>
      <c r="K1829" s="89">
        <v>0</v>
      </c>
      <c r="L1829" s="89" t="s">
        <v>751</v>
      </c>
      <c r="M1829" s="89">
        <v>0</v>
      </c>
      <c r="N1829" s="89" t="s">
        <v>223</v>
      </c>
      <c r="O1829" s="89">
        <v>0</v>
      </c>
      <c r="P1829" s="89" t="s">
        <v>751</v>
      </c>
      <c r="Q1829" s="89">
        <v>0</v>
      </c>
    </row>
    <row r="1830" spans="2:17">
      <c r="B1830" s="52">
        <v>1809</v>
      </c>
      <c r="C1830" s="169" t="s">
        <v>165</v>
      </c>
      <c r="D1830" s="52">
        <v>56500</v>
      </c>
      <c r="E1830" s="52">
        <f t="shared" si="29"/>
        <v>62499</v>
      </c>
      <c r="F1830" s="89" t="s">
        <v>223</v>
      </c>
      <c r="G1830" s="89">
        <v>0</v>
      </c>
      <c r="H1830" s="89" t="s">
        <v>751</v>
      </c>
      <c r="I1830" s="89">
        <v>0</v>
      </c>
      <c r="J1830" s="89" t="s">
        <v>223</v>
      </c>
      <c r="K1830" s="89">
        <v>0</v>
      </c>
      <c r="L1830" s="89" t="s">
        <v>751</v>
      </c>
      <c r="M1830" s="89">
        <v>0</v>
      </c>
      <c r="N1830" s="89" t="s">
        <v>223</v>
      </c>
      <c r="O1830" s="89">
        <v>0</v>
      </c>
      <c r="P1830" s="89" t="s">
        <v>751</v>
      </c>
      <c r="Q1830" s="89">
        <v>0</v>
      </c>
    </row>
    <row r="1831" spans="2:17">
      <c r="B1831" s="53">
        <v>1810</v>
      </c>
      <c r="C1831" s="169" t="s">
        <v>165</v>
      </c>
      <c r="D1831" s="53">
        <v>62500</v>
      </c>
      <c r="E1831" s="53">
        <f t="shared" si="29"/>
        <v>79499</v>
      </c>
      <c r="F1831" s="89" t="s">
        <v>223</v>
      </c>
      <c r="G1831" s="89">
        <v>0</v>
      </c>
      <c r="H1831" s="89" t="s">
        <v>751</v>
      </c>
      <c r="I1831" s="89">
        <v>0</v>
      </c>
      <c r="J1831" s="89" t="s">
        <v>223</v>
      </c>
      <c r="K1831" s="89">
        <v>0</v>
      </c>
      <c r="L1831" s="89" t="s">
        <v>751</v>
      </c>
      <c r="M1831" s="89">
        <v>0</v>
      </c>
      <c r="N1831" s="89" t="s">
        <v>223</v>
      </c>
      <c r="O1831" s="89">
        <v>0</v>
      </c>
      <c r="P1831" s="89" t="s">
        <v>751</v>
      </c>
      <c r="Q1831" s="89">
        <v>0</v>
      </c>
    </row>
    <row r="1832" spans="2:17">
      <c r="B1832" s="52">
        <v>1811</v>
      </c>
      <c r="C1832" s="169" t="s">
        <v>165</v>
      </c>
      <c r="D1832" s="53">
        <v>79500</v>
      </c>
      <c r="E1832" s="53">
        <f t="shared" si="29"/>
        <v>134499</v>
      </c>
      <c r="F1832" s="89" t="s">
        <v>223</v>
      </c>
      <c r="G1832" s="89">
        <v>0</v>
      </c>
      <c r="H1832" s="89" t="s">
        <v>751</v>
      </c>
      <c r="I1832" s="89">
        <v>0</v>
      </c>
      <c r="J1832" s="89" t="s">
        <v>223</v>
      </c>
      <c r="K1832" s="89">
        <v>0</v>
      </c>
      <c r="L1832" s="89" t="s">
        <v>751</v>
      </c>
      <c r="M1832" s="89">
        <v>0</v>
      </c>
      <c r="N1832" s="89" t="s">
        <v>223</v>
      </c>
      <c r="O1832" s="89">
        <v>0</v>
      </c>
      <c r="P1832" s="89" t="s">
        <v>751</v>
      </c>
      <c r="Q1832" s="89">
        <v>0</v>
      </c>
    </row>
    <row r="1833" spans="2:17">
      <c r="B1833" s="53">
        <v>1812</v>
      </c>
      <c r="C1833" s="169" t="s">
        <v>165</v>
      </c>
      <c r="D1833" s="52">
        <v>134500</v>
      </c>
      <c r="E1833" s="52">
        <v>99999999</v>
      </c>
      <c r="F1833" s="89" t="s">
        <v>223</v>
      </c>
      <c r="G1833" s="89">
        <v>0</v>
      </c>
      <c r="H1833" s="89" t="s">
        <v>751</v>
      </c>
      <c r="I1833" s="89">
        <v>0</v>
      </c>
      <c r="J1833" s="89" t="s">
        <v>223</v>
      </c>
      <c r="K1833" s="89">
        <v>0</v>
      </c>
      <c r="L1833" s="89" t="s">
        <v>751</v>
      </c>
      <c r="M1833" s="89">
        <v>0</v>
      </c>
      <c r="N1833" s="89" t="s">
        <v>223</v>
      </c>
      <c r="O1833" s="89">
        <v>0</v>
      </c>
      <c r="P1833" s="89" t="s">
        <v>751</v>
      </c>
      <c r="Q1833" s="89">
        <v>0</v>
      </c>
    </row>
    <row r="1834" spans="2:17">
      <c r="B1834" s="52">
        <v>1813</v>
      </c>
      <c r="C1834" s="168" t="s">
        <v>166</v>
      </c>
      <c r="D1834" s="52">
        <v>0</v>
      </c>
      <c r="E1834" s="52">
        <f>D1835-1</f>
        <v>15499</v>
      </c>
      <c r="F1834" s="89" t="s">
        <v>223</v>
      </c>
      <c r="G1834" s="89">
        <v>0</v>
      </c>
      <c r="H1834" s="89" t="s">
        <v>751</v>
      </c>
      <c r="I1834" s="89">
        <v>0</v>
      </c>
      <c r="J1834" s="89" t="s">
        <v>223</v>
      </c>
      <c r="K1834" s="89">
        <v>0</v>
      </c>
      <c r="L1834" s="89" t="s">
        <v>751</v>
      </c>
      <c r="M1834" s="89">
        <v>0</v>
      </c>
      <c r="N1834" s="89" t="s">
        <v>223</v>
      </c>
      <c r="O1834" s="89">
        <v>0</v>
      </c>
      <c r="P1834" s="89" t="s">
        <v>751</v>
      </c>
      <c r="Q1834" s="89">
        <v>0</v>
      </c>
    </row>
    <row r="1835" spans="2:17">
      <c r="B1835" s="53">
        <v>1814</v>
      </c>
      <c r="C1835" s="169" t="s">
        <v>166</v>
      </c>
      <c r="D1835" s="53">
        <v>15500</v>
      </c>
      <c r="E1835" s="53">
        <f t="shared" si="29"/>
        <v>16499</v>
      </c>
      <c r="F1835" s="89" t="s">
        <v>223</v>
      </c>
      <c r="G1835" s="89">
        <v>0</v>
      </c>
      <c r="H1835" s="89" t="s">
        <v>751</v>
      </c>
      <c r="I1835" s="89">
        <v>0</v>
      </c>
      <c r="J1835" s="89" t="s">
        <v>223</v>
      </c>
      <c r="K1835" s="89">
        <v>0</v>
      </c>
      <c r="L1835" s="89" t="s">
        <v>751</v>
      </c>
      <c r="M1835" s="89">
        <v>0</v>
      </c>
      <c r="N1835" s="89" t="s">
        <v>223</v>
      </c>
      <c r="O1835" s="89">
        <v>0</v>
      </c>
      <c r="P1835" s="89" t="s">
        <v>751</v>
      </c>
      <c r="Q1835" s="89">
        <v>0</v>
      </c>
    </row>
    <row r="1836" spans="2:17">
      <c r="B1836" s="52">
        <v>1815</v>
      </c>
      <c r="C1836" s="169" t="s">
        <v>166</v>
      </c>
      <c r="D1836" s="53">
        <v>16500</v>
      </c>
      <c r="E1836" s="53">
        <f t="shared" si="29"/>
        <v>29499</v>
      </c>
      <c r="F1836" s="89" t="s">
        <v>223</v>
      </c>
      <c r="G1836" s="89">
        <v>0</v>
      </c>
      <c r="H1836" s="89" t="s">
        <v>751</v>
      </c>
      <c r="I1836" s="89">
        <v>0</v>
      </c>
      <c r="J1836" s="89" t="s">
        <v>223</v>
      </c>
      <c r="K1836" s="89">
        <v>0</v>
      </c>
      <c r="L1836" s="89" t="s">
        <v>751</v>
      </c>
      <c r="M1836" s="89">
        <v>0</v>
      </c>
      <c r="N1836" s="89" t="s">
        <v>223</v>
      </c>
      <c r="O1836" s="89">
        <v>0</v>
      </c>
      <c r="P1836" s="89" t="s">
        <v>751</v>
      </c>
      <c r="Q1836" s="89">
        <v>0</v>
      </c>
    </row>
    <row r="1837" spans="2:17">
      <c r="B1837" s="53">
        <v>1816</v>
      </c>
      <c r="C1837" s="169" t="s">
        <v>166</v>
      </c>
      <c r="D1837" s="52">
        <v>29500</v>
      </c>
      <c r="E1837" s="52">
        <f t="shared" si="29"/>
        <v>37499</v>
      </c>
      <c r="F1837" s="89" t="s">
        <v>223</v>
      </c>
      <c r="G1837" s="89">
        <v>0</v>
      </c>
      <c r="H1837" s="89" t="s">
        <v>751</v>
      </c>
      <c r="I1837" s="89">
        <v>0</v>
      </c>
      <c r="J1837" s="89" t="s">
        <v>223</v>
      </c>
      <c r="K1837" s="89">
        <v>0</v>
      </c>
      <c r="L1837" s="89" t="s">
        <v>751</v>
      </c>
      <c r="M1837" s="89">
        <v>0</v>
      </c>
      <c r="N1837" s="89" t="s">
        <v>223</v>
      </c>
      <c r="O1837" s="89">
        <v>0</v>
      </c>
      <c r="P1837" s="89" t="s">
        <v>751</v>
      </c>
      <c r="Q1837" s="89">
        <v>0</v>
      </c>
    </row>
    <row r="1838" spans="2:17">
      <c r="B1838" s="52">
        <v>1817</v>
      </c>
      <c r="C1838" s="169" t="s">
        <v>166</v>
      </c>
      <c r="D1838" s="53">
        <v>37500</v>
      </c>
      <c r="E1838" s="53">
        <f t="shared" si="29"/>
        <v>41499</v>
      </c>
      <c r="F1838" s="89" t="s">
        <v>223</v>
      </c>
      <c r="G1838" s="89">
        <v>0</v>
      </c>
      <c r="H1838" s="89" t="s">
        <v>751</v>
      </c>
      <c r="I1838" s="89">
        <v>0</v>
      </c>
      <c r="J1838" s="89" t="s">
        <v>223</v>
      </c>
      <c r="K1838" s="89">
        <v>0</v>
      </c>
      <c r="L1838" s="89" t="s">
        <v>751</v>
      </c>
      <c r="M1838" s="89">
        <v>0</v>
      </c>
      <c r="N1838" s="89" t="s">
        <v>223</v>
      </c>
      <c r="O1838" s="89">
        <v>0</v>
      </c>
      <c r="P1838" s="89" t="s">
        <v>751</v>
      </c>
      <c r="Q1838" s="89">
        <v>0</v>
      </c>
    </row>
    <row r="1839" spans="2:17">
      <c r="B1839" s="53">
        <v>1818</v>
      </c>
      <c r="C1839" s="169" t="s">
        <v>166</v>
      </c>
      <c r="D1839" s="53">
        <v>41500</v>
      </c>
      <c r="E1839" s="53">
        <f t="shared" si="29"/>
        <v>51499</v>
      </c>
      <c r="F1839" s="89" t="s">
        <v>223</v>
      </c>
      <c r="G1839" s="89">
        <v>0</v>
      </c>
      <c r="H1839" s="89" t="s">
        <v>751</v>
      </c>
      <c r="I1839" s="89">
        <v>0</v>
      </c>
      <c r="J1839" s="89" t="s">
        <v>223</v>
      </c>
      <c r="K1839" s="89">
        <v>0</v>
      </c>
      <c r="L1839" s="89" t="s">
        <v>751</v>
      </c>
      <c r="M1839" s="89">
        <v>0</v>
      </c>
      <c r="N1839" s="89" t="s">
        <v>223</v>
      </c>
      <c r="O1839" s="89">
        <v>0</v>
      </c>
      <c r="P1839" s="89" t="s">
        <v>751</v>
      </c>
      <c r="Q1839" s="89">
        <v>0</v>
      </c>
    </row>
    <row r="1840" spans="2:17">
      <c r="B1840" s="52">
        <v>1819</v>
      </c>
      <c r="C1840" s="169" t="s">
        <v>166</v>
      </c>
      <c r="D1840" s="52">
        <v>51500</v>
      </c>
      <c r="E1840" s="52">
        <f t="shared" si="29"/>
        <v>54499</v>
      </c>
      <c r="F1840" s="89" t="s">
        <v>223</v>
      </c>
      <c r="G1840" s="89">
        <v>0</v>
      </c>
      <c r="H1840" s="89" t="s">
        <v>751</v>
      </c>
      <c r="I1840" s="89">
        <v>0</v>
      </c>
      <c r="J1840" s="89" t="s">
        <v>223</v>
      </c>
      <c r="K1840" s="89">
        <v>0</v>
      </c>
      <c r="L1840" s="89" t="s">
        <v>751</v>
      </c>
      <c r="M1840" s="89">
        <v>0</v>
      </c>
      <c r="N1840" s="89" t="s">
        <v>223</v>
      </c>
      <c r="O1840" s="89">
        <v>0</v>
      </c>
      <c r="P1840" s="89" t="s">
        <v>751</v>
      </c>
      <c r="Q1840" s="89">
        <v>0</v>
      </c>
    </row>
    <row r="1841" spans="2:17">
      <c r="B1841" s="53">
        <v>1820</v>
      </c>
      <c r="C1841" s="169" t="s">
        <v>166</v>
      </c>
      <c r="D1841" s="53">
        <v>54500</v>
      </c>
      <c r="E1841" s="53">
        <f t="shared" si="29"/>
        <v>56499</v>
      </c>
      <c r="F1841" s="89" t="s">
        <v>223</v>
      </c>
      <c r="G1841" s="89">
        <v>0</v>
      </c>
      <c r="H1841" s="89" t="s">
        <v>751</v>
      </c>
      <c r="I1841" s="89">
        <v>0</v>
      </c>
      <c r="J1841" s="89" t="s">
        <v>223</v>
      </c>
      <c r="K1841" s="89">
        <v>0</v>
      </c>
      <c r="L1841" s="89" t="s">
        <v>751</v>
      </c>
      <c r="M1841" s="89">
        <v>0</v>
      </c>
      <c r="N1841" s="89" t="s">
        <v>223</v>
      </c>
      <c r="O1841" s="89">
        <v>0</v>
      </c>
      <c r="P1841" s="89" t="s">
        <v>751</v>
      </c>
      <c r="Q1841" s="89">
        <v>0</v>
      </c>
    </row>
    <row r="1842" spans="2:17">
      <c r="B1842" s="52">
        <v>1821</v>
      </c>
      <c r="C1842" s="169" t="s">
        <v>166</v>
      </c>
      <c r="D1842" s="52">
        <v>56500</v>
      </c>
      <c r="E1842" s="52">
        <f t="shared" si="29"/>
        <v>62499</v>
      </c>
      <c r="F1842" s="89" t="s">
        <v>223</v>
      </c>
      <c r="G1842" s="89">
        <v>0</v>
      </c>
      <c r="H1842" s="89" t="s">
        <v>751</v>
      </c>
      <c r="I1842" s="89">
        <v>0</v>
      </c>
      <c r="J1842" s="89" t="s">
        <v>223</v>
      </c>
      <c r="K1842" s="89">
        <v>0</v>
      </c>
      <c r="L1842" s="89" t="s">
        <v>751</v>
      </c>
      <c r="M1842" s="89">
        <v>0</v>
      </c>
      <c r="N1842" s="89" t="s">
        <v>223</v>
      </c>
      <c r="O1842" s="89">
        <v>0</v>
      </c>
      <c r="P1842" s="89" t="s">
        <v>751</v>
      </c>
      <c r="Q1842" s="89">
        <v>0</v>
      </c>
    </row>
    <row r="1843" spans="2:17">
      <c r="B1843" s="53">
        <v>1822</v>
      </c>
      <c r="C1843" s="169" t="s">
        <v>166</v>
      </c>
      <c r="D1843" s="53">
        <v>62500</v>
      </c>
      <c r="E1843" s="53">
        <f t="shared" si="29"/>
        <v>79499</v>
      </c>
      <c r="F1843" s="89" t="s">
        <v>223</v>
      </c>
      <c r="G1843" s="89">
        <v>0</v>
      </c>
      <c r="H1843" s="89" t="s">
        <v>751</v>
      </c>
      <c r="I1843" s="89">
        <v>0</v>
      </c>
      <c r="J1843" s="89" t="s">
        <v>223</v>
      </c>
      <c r="K1843" s="89">
        <v>0</v>
      </c>
      <c r="L1843" s="89" t="s">
        <v>751</v>
      </c>
      <c r="M1843" s="89">
        <v>0</v>
      </c>
      <c r="N1843" s="89" t="s">
        <v>223</v>
      </c>
      <c r="O1843" s="89">
        <v>0</v>
      </c>
      <c r="P1843" s="89" t="s">
        <v>751</v>
      </c>
      <c r="Q1843" s="89">
        <v>0</v>
      </c>
    </row>
    <row r="1844" spans="2:17">
      <c r="B1844" s="52">
        <v>1823</v>
      </c>
      <c r="C1844" s="169" t="s">
        <v>166</v>
      </c>
      <c r="D1844" s="53">
        <v>79500</v>
      </c>
      <c r="E1844" s="53">
        <f t="shared" si="29"/>
        <v>134499</v>
      </c>
      <c r="F1844" s="89" t="s">
        <v>223</v>
      </c>
      <c r="G1844" s="89">
        <v>0</v>
      </c>
      <c r="H1844" s="89" t="s">
        <v>751</v>
      </c>
      <c r="I1844" s="89">
        <v>0</v>
      </c>
      <c r="J1844" s="89" t="s">
        <v>223</v>
      </c>
      <c r="K1844" s="89">
        <v>0</v>
      </c>
      <c r="L1844" s="89" t="s">
        <v>751</v>
      </c>
      <c r="M1844" s="89">
        <v>0</v>
      </c>
      <c r="N1844" s="89" t="s">
        <v>223</v>
      </c>
      <c r="O1844" s="89">
        <v>0</v>
      </c>
      <c r="P1844" s="89" t="s">
        <v>751</v>
      </c>
      <c r="Q1844" s="89">
        <v>0</v>
      </c>
    </row>
    <row r="1845" spans="2:17">
      <c r="B1845" s="53">
        <v>1824</v>
      </c>
      <c r="C1845" s="169" t="s">
        <v>166</v>
      </c>
      <c r="D1845" s="52">
        <v>134500</v>
      </c>
      <c r="E1845" s="52">
        <v>99999999</v>
      </c>
      <c r="F1845" s="89" t="s">
        <v>223</v>
      </c>
      <c r="G1845" s="89">
        <v>0</v>
      </c>
      <c r="H1845" s="89" t="s">
        <v>751</v>
      </c>
      <c r="I1845" s="89">
        <v>0</v>
      </c>
      <c r="J1845" s="89" t="s">
        <v>223</v>
      </c>
      <c r="K1845" s="89">
        <v>0</v>
      </c>
      <c r="L1845" s="89" t="s">
        <v>751</v>
      </c>
      <c r="M1845" s="89">
        <v>0</v>
      </c>
      <c r="N1845" s="89" t="s">
        <v>223</v>
      </c>
      <c r="O1845" s="89">
        <v>0</v>
      </c>
      <c r="P1845" s="89" t="s">
        <v>751</v>
      </c>
      <c r="Q1845" s="89">
        <v>0</v>
      </c>
    </row>
    <row r="1846" spans="2:17">
      <c r="B1846" s="52">
        <v>1825</v>
      </c>
      <c r="C1846" s="168" t="s">
        <v>167</v>
      </c>
      <c r="D1846" s="52">
        <v>0</v>
      </c>
      <c r="E1846" s="52">
        <f>D1847-1</f>
        <v>15499</v>
      </c>
      <c r="F1846" s="89" t="s">
        <v>223</v>
      </c>
      <c r="G1846" s="89">
        <v>0</v>
      </c>
      <c r="H1846" s="89" t="s">
        <v>751</v>
      </c>
      <c r="I1846" s="89">
        <v>0</v>
      </c>
      <c r="J1846" s="89" t="s">
        <v>223</v>
      </c>
      <c r="K1846" s="89">
        <v>0</v>
      </c>
      <c r="L1846" s="89" t="s">
        <v>751</v>
      </c>
      <c r="M1846" s="89">
        <v>0</v>
      </c>
      <c r="N1846" s="89" t="s">
        <v>223</v>
      </c>
      <c r="O1846" s="89">
        <v>0</v>
      </c>
      <c r="P1846" s="89" t="s">
        <v>751</v>
      </c>
      <c r="Q1846" s="89">
        <v>0</v>
      </c>
    </row>
    <row r="1847" spans="2:17">
      <c r="B1847" s="53">
        <v>1826</v>
      </c>
      <c r="C1847" s="169" t="s">
        <v>167</v>
      </c>
      <c r="D1847" s="53">
        <v>15500</v>
      </c>
      <c r="E1847" s="53">
        <f t="shared" si="29"/>
        <v>16499</v>
      </c>
      <c r="F1847" s="89" t="s">
        <v>223</v>
      </c>
      <c r="G1847" s="89">
        <v>0</v>
      </c>
      <c r="H1847" s="89" t="s">
        <v>751</v>
      </c>
      <c r="I1847" s="89">
        <v>0</v>
      </c>
      <c r="J1847" s="89" t="s">
        <v>223</v>
      </c>
      <c r="K1847" s="89">
        <v>0</v>
      </c>
      <c r="L1847" s="89" t="s">
        <v>751</v>
      </c>
      <c r="M1847" s="89">
        <v>0</v>
      </c>
      <c r="N1847" s="89" t="s">
        <v>223</v>
      </c>
      <c r="O1847" s="89">
        <v>0</v>
      </c>
      <c r="P1847" s="89" t="s">
        <v>751</v>
      </c>
      <c r="Q1847" s="89">
        <v>0</v>
      </c>
    </row>
    <row r="1848" spans="2:17">
      <c r="B1848" s="52">
        <v>1827</v>
      </c>
      <c r="C1848" s="169" t="s">
        <v>167</v>
      </c>
      <c r="D1848" s="53">
        <v>16500</v>
      </c>
      <c r="E1848" s="53">
        <f t="shared" si="29"/>
        <v>29499</v>
      </c>
      <c r="F1848" s="89" t="s">
        <v>223</v>
      </c>
      <c r="G1848" s="89">
        <v>0</v>
      </c>
      <c r="H1848" s="89" t="s">
        <v>751</v>
      </c>
      <c r="I1848" s="89">
        <v>0</v>
      </c>
      <c r="J1848" s="89" t="s">
        <v>223</v>
      </c>
      <c r="K1848" s="89">
        <v>0</v>
      </c>
      <c r="L1848" s="89" t="s">
        <v>751</v>
      </c>
      <c r="M1848" s="89">
        <v>0</v>
      </c>
      <c r="N1848" s="89" t="s">
        <v>223</v>
      </c>
      <c r="O1848" s="89">
        <v>0</v>
      </c>
      <c r="P1848" s="89" t="s">
        <v>751</v>
      </c>
      <c r="Q1848" s="89">
        <v>0</v>
      </c>
    </row>
    <row r="1849" spans="2:17">
      <c r="B1849" s="53">
        <v>1828</v>
      </c>
      <c r="C1849" s="169" t="s">
        <v>167</v>
      </c>
      <c r="D1849" s="52">
        <v>29500</v>
      </c>
      <c r="E1849" s="52">
        <f t="shared" si="29"/>
        <v>37499</v>
      </c>
      <c r="F1849" s="89" t="s">
        <v>223</v>
      </c>
      <c r="G1849" s="89">
        <v>0</v>
      </c>
      <c r="H1849" s="89" t="s">
        <v>751</v>
      </c>
      <c r="I1849" s="89">
        <v>0</v>
      </c>
      <c r="J1849" s="89" t="s">
        <v>223</v>
      </c>
      <c r="K1849" s="89">
        <v>0</v>
      </c>
      <c r="L1849" s="89" t="s">
        <v>751</v>
      </c>
      <c r="M1849" s="89">
        <v>0</v>
      </c>
      <c r="N1849" s="89" t="s">
        <v>223</v>
      </c>
      <c r="O1849" s="89">
        <v>0</v>
      </c>
      <c r="P1849" s="89" t="s">
        <v>751</v>
      </c>
      <c r="Q1849" s="89">
        <v>0</v>
      </c>
    </row>
    <row r="1850" spans="2:17">
      <c r="B1850" s="52">
        <v>1829</v>
      </c>
      <c r="C1850" s="169" t="s">
        <v>167</v>
      </c>
      <c r="D1850" s="53">
        <v>37500</v>
      </c>
      <c r="E1850" s="53">
        <f t="shared" si="29"/>
        <v>41499</v>
      </c>
      <c r="F1850" s="89" t="s">
        <v>223</v>
      </c>
      <c r="G1850" s="89">
        <v>0</v>
      </c>
      <c r="H1850" s="89" t="s">
        <v>751</v>
      </c>
      <c r="I1850" s="89">
        <v>0</v>
      </c>
      <c r="J1850" s="89" t="s">
        <v>223</v>
      </c>
      <c r="K1850" s="89">
        <v>0</v>
      </c>
      <c r="L1850" s="89" t="s">
        <v>751</v>
      </c>
      <c r="M1850" s="89">
        <v>0</v>
      </c>
      <c r="N1850" s="89" t="s">
        <v>223</v>
      </c>
      <c r="O1850" s="89">
        <v>0</v>
      </c>
      <c r="P1850" s="89" t="s">
        <v>751</v>
      </c>
      <c r="Q1850" s="89">
        <v>0</v>
      </c>
    </row>
    <row r="1851" spans="2:17">
      <c r="B1851" s="53">
        <v>1830</v>
      </c>
      <c r="C1851" s="169" t="s">
        <v>167</v>
      </c>
      <c r="D1851" s="53">
        <v>41500</v>
      </c>
      <c r="E1851" s="53">
        <f t="shared" si="29"/>
        <v>51499</v>
      </c>
      <c r="F1851" s="89" t="s">
        <v>223</v>
      </c>
      <c r="G1851" s="89">
        <v>0</v>
      </c>
      <c r="H1851" s="89" t="s">
        <v>751</v>
      </c>
      <c r="I1851" s="89">
        <v>0</v>
      </c>
      <c r="J1851" s="89" t="s">
        <v>223</v>
      </c>
      <c r="K1851" s="89">
        <v>0</v>
      </c>
      <c r="L1851" s="89" t="s">
        <v>751</v>
      </c>
      <c r="M1851" s="89">
        <v>0</v>
      </c>
      <c r="N1851" s="89" t="s">
        <v>223</v>
      </c>
      <c r="O1851" s="89">
        <v>0</v>
      </c>
      <c r="P1851" s="89" t="s">
        <v>751</v>
      </c>
      <c r="Q1851" s="89">
        <v>0</v>
      </c>
    </row>
    <row r="1852" spans="2:17">
      <c r="B1852" s="52">
        <v>1831</v>
      </c>
      <c r="C1852" s="169" t="s">
        <v>167</v>
      </c>
      <c r="D1852" s="52">
        <v>51500</v>
      </c>
      <c r="E1852" s="52">
        <f t="shared" si="29"/>
        <v>54499</v>
      </c>
      <c r="F1852" s="89" t="s">
        <v>223</v>
      </c>
      <c r="G1852" s="89">
        <v>0</v>
      </c>
      <c r="H1852" s="89" t="s">
        <v>751</v>
      </c>
      <c r="I1852" s="89">
        <v>0</v>
      </c>
      <c r="J1852" s="89" t="s">
        <v>223</v>
      </c>
      <c r="K1852" s="89">
        <v>0</v>
      </c>
      <c r="L1852" s="89" t="s">
        <v>751</v>
      </c>
      <c r="M1852" s="89">
        <v>0</v>
      </c>
      <c r="N1852" s="89" t="s">
        <v>223</v>
      </c>
      <c r="O1852" s="89">
        <v>0</v>
      </c>
      <c r="P1852" s="89" t="s">
        <v>751</v>
      </c>
      <c r="Q1852" s="89">
        <v>0</v>
      </c>
    </row>
    <row r="1853" spans="2:17">
      <c r="B1853" s="53">
        <v>1832</v>
      </c>
      <c r="C1853" s="169" t="s">
        <v>167</v>
      </c>
      <c r="D1853" s="53">
        <v>54500</v>
      </c>
      <c r="E1853" s="53">
        <f t="shared" si="29"/>
        <v>56499</v>
      </c>
      <c r="F1853" s="89" t="s">
        <v>223</v>
      </c>
      <c r="G1853" s="89">
        <v>0</v>
      </c>
      <c r="H1853" s="89" t="s">
        <v>751</v>
      </c>
      <c r="I1853" s="89">
        <v>0</v>
      </c>
      <c r="J1853" s="89" t="s">
        <v>223</v>
      </c>
      <c r="K1853" s="89">
        <v>0</v>
      </c>
      <c r="L1853" s="89" t="s">
        <v>751</v>
      </c>
      <c r="M1853" s="89">
        <v>0</v>
      </c>
      <c r="N1853" s="89" t="s">
        <v>223</v>
      </c>
      <c r="O1853" s="89">
        <v>0</v>
      </c>
      <c r="P1853" s="89" t="s">
        <v>751</v>
      </c>
      <c r="Q1853" s="89">
        <v>0</v>
      </c>
    </row>
    <row r="1854" spans="2:17">
      <c r="B1854" s="52">
        <v>1833</v>
      </c>
      <c r="C1854" s="169" t="s">
        <v>167</v>
      </c>
      <c r="D1854" s="52">
        <v>56500</v>
      </c>
      <c r="E1854" s="52">
        <f t="shared" si="29"/>
        <v>62499</v>
      </c>
      <c r="F1854" s="89" t="s">
        <v>223</v>
      </c>
      <c r="G1854" s="89">
        <v>0</v>
      </c>
      <c r="H1854" s="89" t="s">
        <v>751</v>
      </c>
      <c r="I1854" s="89">
        <v>0</v>
      </c>
      <c r="J1854" s="89" t="s">
        <v>223</v>
      </c>
      <c r="K1854" s="89">
        <v>0</v>
      </c>
      <c r="L1854" s="89" t="s">
        <v>751</v>
      </c>
      <c r="M1854" s="89">
        <v>0</v>
      </c>
      <c r="N1854" s="89" t="s">
        <v>223</v>
      </c>
      <c r="O1854" s="89">
        <v>0</v>
      </c>
      <c r="P1854" s="89" t="s">
        <v>751</v>
      </c>
      <c r="Q1854" s="89">
        <v>0</v>
      </c>
    </row>
    <row r="1855" spans="2:17">
      <c r="B1855" s="53">
        <v>1834</v>
      </c>
      <c r="C1855" s="169" t="s">
        <v>167</v>
      </c>
      <c r="D1855" s="53">
        <v>62500</v>
      </c>
      <c r="E1855" s="53">
        <f t="shared" si="29"/>
        <v>79499</v>
      </c>
      <c r="F1855" s="89" t="s">
        <v>223</v>
      </c>
      <c r="G1855" s="89">
        <v>0</v>
      </c>
      <c r="H1855" s="89" t="s">
        <v>751</v>
      </c>
      <c r="I1855" s="89">
        <v>0</v>
      </c>
      <c r="J1855" s="89" t="s">
        <v>223</v>
      </c>
      <c r="K1855" s="89">
        <v>0</v>
      </c>
      <c r="L1855" s="89" t="s">
        <v>751</v>
      </c>
      <c r="M1855" s="89">
        <v>0</v>
      </c>
      <c r="N1855" s="89" t="s">
        <v>223</v>
      </c>
      <c r="O1855" s="89">
        <v>0</v>
      </c>
      <c r="P1855" s="89" t="s">
        <v>751</v>
      </c>
      <c r="Q1855" s="89">
        <v>0</v>
      </c>
    </row>
    <row r="1856" spans="2:17">
      <c r="B1856" s="52">
        <v>1835</v>
      </c>
      <c r="C1856" s="169" t="s">
        <v>167</v>
      </c>
      <c r="D1856" s="53">
        <v>79500</v>
      </c>
      <c r="E1856" s="53">
        <f t="shared" si="29"/>
        <v>134499</v>
      </c>
      <c r="F1856" s="89" t="s">
        <v>223</v>
      </c>
      <c r="G1856" s="89">
        <v>0</v>
      </c>
      <c r="H1856" s="89" t="s">
        <v>751</v>
      </c>
      <c r="I1856" s="89">
        <v>0</v>
      </c>
      <c r="J1856" s="89" t="s">
        <v>223</v>
      </c>
      <c r="K1856" s="89">
        <v>0</v>
      </c>
      <c r="L1856" s="89" t="s">
        <v>751</v>
      </c>
      <c r="M1856" s="89">
        <v>0</v>
      </c>
      <c r="N1856" s="89" t="s">
        <v>223</v>
      </c>
      <c r="O1856" s="89">
        <v>0</v>
      </c>
      <c r="P1856" s="89" t="s">
        <v>751</v>
      </c>
      <c r="Q1856" s="89">
        <v>0</v>
      </c>
    </row>
    <row r="1857" spans="2:17">
      <c r="B1857" s="53">
        <v>1836</v>
      </c>
      <c r="C1857" s="169" t="s">
        <v>167</v>
      </c>
      <c r="D1857" s="52">
        <v>134500</v>
      </c>
      <c r="E1857" s="52">
        <v>99999999</v>
      </c>
      <c r="F1857" s="89" t="s">
        <v>223</v>
      </c>
      <c r="G1857" s="89">
        <v>0</v>
      </c>
      <c r="H1857" s="89" t="s">
        <v>751</v>
      </c>
      <c r="I1857" s="89">
        <v>0</v>
      </c>
      <c r="J1857" s="89" t="s">
        <v>223</v>
      </c>
      <c r="K1857" s="89">
        <v>0</v>
      </c>
      <c r="L1857" s="89" t="s">
        <v>751</v>
      </c>
      <c r="M1857" s="89">
        <v>0</v>
      </c>
      <c r="N1857" s="89" t="s">
        <v>223</v>
      </c>
      <c r="O1857" s="89">
        <v>0</v>
      </c>
      <c r="P1857" s="89" t="s">
        <v>751</v>
      </c>
      <c r="Q1857" s="89">
        <v>0</v>
      </c>
    </row>
    <row r="1858" spans="2:17">
      <c r="B1858" s="52">
        <v>1837</v>
      </c>
      <c r="C1858" s="168" t="s">
        <v>168</v>
      </c>
      <c r="D1858" s="52">
        <v>0</v>
      </c>
      <c r="E1858" s="52">
        <f>D1859-1</f>
        <v>15499</v>
      </c>
      <c r="F1858" s="89" t="s">
        <v>223</v>
      </c>
      <c r="G1858" s="89">
        <v>0</v>
      </c>
      <c r="H1858" s="89" t="s">
        <v>751</v>
      </c>
      <c r="I1858" s="89">
        <v>0</v>
      </c>
      <c r="J1858" s="89" t="s">
        <v>223</v>
      </c>
      <c r="K1858" s="89">
        <v>0</v>
      </c>
      <c r="L1858" s="89" t="s">
        <v>751</v>
      </c>
      <c r="M1858" s="89">
        <v>0</v>
      </c>
      <c r="N1858" s="89" t="s">
        <v>223</v>
      </c>
      <c r="O1858" s="89">
        <v>0</v>
      </c>
      <c r="P1858" s="89" t="s">
        <v>751</v>
      </c>
      <c r="Q1858" s="89">
        <v>0</v>
      </c>
    </row>
    <row r="1859" spans="2:17">
      <c r="B1859" s="53">
        <v>1838</v>
      </c>
      <c r="C1859" s="169" t="s">
        <v>168</v>
      </c>
      <c r="D1859" s="53">
        <v>15500</v>
      </c>
      <c r="E1859" s="53">
        <f t="shared" si="29"/>
        <v>16499</v>
      </c>
      <c r="F1859" s="89" t="s">
        <v>223</v>
      </c>
      <c r="G1859" s="89">
        <v>0</v>
      </c>
      <c r="H1859" s="89" t="s">
        <v>751</v>
      </c>
      <c r="I1859" s="89">
        <v>0</v>
      </c>
      <c r="J1859" s="89" t="s">
        <v>223</v>
      </c>
      <c r="K1859" s="89">
        <v>0</v>
      </c>
      <c r="L1859" s="89" t="s">
        <v>751</v>
      </c>
      <c r="M1859" s="89">
        <v>0</v>
      </c>
      <c r="N1859" s="89" t="s">
        <v>223</v>
      </c>
      <c r="O1859" s="89">
        <v>0</v>
      </c>
      <c r="P1859" s="89" t="s">
        <v>751</v>
      </c>
      <c r="Q1859" s="89">
        <v>0</v>
      </c>
    </row>
    <row r="1860" spans="2:17">
      <c r="B1860" s="52">
        <v>1839</v>
      </c>
      <c r="C1860" s="169" t="s">
        <v>168</v>
      </c>
      <c r="D1860" s="53">
        <v>16500</v>
      </c>
      <c r="E1860" s="53">
        <f t="shared" si="29"/>
        <v>29499</v>
      </c>
      <c r="F1860" s="89" t="s">
        <v>223</v>
      </c>
      <c r="G1860" s="89">
        <v>0</v>
      </c>
      <c r="H1860" s="89" t="s">
        <v>751</v>
      </c>
      <c r="I1860" s="89">
        <v>0</v>
      </c>
      <c r="J1860" s="89" t="s">
        <v>223</v>
      </c>
      <c r="K1860" s="89">
        <v>0</v>
      </c>
      <c r="L1860" s="89" t="s">
        <v>751</v>
      </c>
      <c r="M1860" s="89">
        <v>0</v>
      </c>
      <c r="N1860" s="89" t="s">
        <v>223</v>
      </c>
      <c r="O1860" s="89">
        <v>0</v>
      </c>
      <c r="P1860" s="89" t="s">
        <v>751</v>
      </c>
      <c r="Q1860" s="89">
        <v>0</v>
      </c>
    </row>
    <row r="1861" spans="2:17">
      <c r="B1861" s="53">
        <v>1840</v>
      </c>
      <c r="C1861" s="169" t="s">
        <v>168</v>
      </c>
      <c r="D1861" s="52">
        <v>29500</v>
      </c>
      <c r="E1861" s="52">
        <f t="shared" si="29"/>
        <v>37499</v>
      </c>
      <c r="F1861" s="89" t="s">
        <v>223</v>
      </c>
      <c r="G1861" s="89">
        <v>0</v>
      </c>
      <c r="H1861" s="89" t="s">
        <v>751</v>
      </c>
      <c r="I1861" s="89">
        <v>0</v>
      </c>
      <c r="J1861" s="89" t="s">
        <v>223</v>
      </c>
      <c r="K1861" s="89">
        <v>0</v>
      </c>
      <c r="L1861" s="89" t="s">
        <v>751</v>
      </c>
      <c r="M1861" s="89">
        <v>0</v>
      </c>
      <c r="N1861" s="89" t="s">
        <v>223</v>
      </c>
      <c r="O1861" s="89">
        <v>0</v>
      </c>
      <c r="P1861" s="89" t="s">
        <v>751</v>
      </c>
      <c r="Q1861" s="89">
        <v>0</v>
      </c>
    </row>
    <row r="1862" spans="2:17">
      <c r="B1862" s="52">
        <v>1841</v>
      </c>
      <c r="C1862" s="169" t="s">
        <v>168</v>
      </c>
      <c r="D1862" s="53">
        <v>37500</v>
      </c>
      <c r="E1862" s="53">
        <f t="shared" si="29"/>
        <v>41499</v>
      </c>
      <c r="F1862" s="89" t="s">
        <v>223</v>
      </c>
      <c r="G1862" s="89">
        <v>0</v>
      </c>
      <c r="H1862" s="89" t="s">
        <v>751</v>
      </c>
      <c r="I1862" s="89">
        <v>0</v>
      </c>
      <c r="J1862" s="89" t="s">
        <v>223</v>
      </c>
      <c r="K1862" s="89">
        <v>0</v>
      </c>
      <c r="L1862" s="89" t="s">
        <v>751</v>
      </c>
      <c r="M1862" s="89">
        <v>0</v>
      </c>
      <c r="N1862" s="89" t="s">
        <v>223</v>
      </c>
      <c r="O1862" s="89">
        <v>0</v>
      </c>
      <c r="P1862" s="89" t="s">
        <v>751</v>
      </c>
      <c r="Q1862" s="89">
        <v>0</v>
      </c>
    </row>
    <row r="1863" spans="2:17">
      <c r="B1863" s="53">
        <v>1842</v>
      </c>
      <c r="C1863" s="169" t="s">
        <v>168</v>
      </c>
      <c r="D1863" s="53">
        <v>41500</v>
      </c>
      <c r="E1863" s="53">
        <f t="shared" si="29"/>
        <v>51499</v>
      </c>
      <c r="F1863" s="89" t="s">
        <v>223</v>
      </c>
      <c r="G1863" s="89">
        <v>0</v>
      </c>
      <c r="H1863" s="89" t="s">
        <v>751</v>
      </c>
      <c r="I1863" s="89">
        <v>0</v>
      </c>
      <c r="J1863" s="89" t="s">
        <v>223</v>
      </c>
      <c r="K1863" s="89">
        <v>0</v>
      </c>
      <c r="L1863" s="89" t="s">
        <v>751</v>
      </c>
      <c r="M1863" s="89">
        <v>0</v>
      </c>
      <c r="N1863" s="89" t="s">
        <v>223</v>
      </c>
      <c r="O1863" s="89">
        <v>0</v>
      </c>
      <c r="P1863" s="89" t="s">
        <v>751</v>
      </c>
      <c r="Q1863" s="89">
        <v>0</v>
      </c>
    </row>
    <row r="1864" spans="2:17">
      <c r="B1864" s="52">
        <v>1843</v>
      </c>
      <c r="C1864" s="169" t="s">
        <v>168</v>
      </c>
      <c r="D1864" s="52">
        <v>51500</v>
      </c>
      <c r="E1864" s="52">
        <f t="shared" si="29"/>
        <v>54499</v>
      </c>
      <c r="F1864" s="89" t="s">
        <v>223</v>
      </c>
      <c r="G1864" s="89">
        <v>0</v>
      </c>
      <c r="H1864" s="89" t="s">
        <v>751</v>
      </c>
      <c r="I1864" s="89">
        <v>0</v>
      </c>
      <c r="J1864" s="89" t="s">
        <v>223</v>
      </c>
      <c r="K1864" s="89">
        <v>0</v>
      </c>
      <c r="L1864" s="89" t="s">
        <v>751</v>
      </c>
      <c r="M1864" s="89">
        <v>0</v>
      </c>
      <c r="N1864" s="89" t="s">
        <v>223</v>
      </c>
      <c r="O1864" s="89">
        <v>0</v>
      </c>
      <c r="P1864" s="89" t="s">
        <v>751</v>
      </c>
      <c r="Q1864" s="89">
        <v>0</v>
      </c>
    </row>
    <row r="1865" spans="2:17">
      <c r="B1865" s="53">
        <v>1844</v>
      </c>
      <c r="C1865" s="169" t="s">
        <v>168</v>
      </c>
      <c r="D1865" s="53">
        <v>54500</v>
      </c>
      <c r="E1865" s="53">
        <f t="shared" si="29"/>
        <v>56499</v>
      </c>
      <c r="F1865" s="89" t="s">
        <v>223</v>
      </c>
      <c r="G1865" s="89">
        <v>0</v>
      </c>
      <c r="H1865" s="89" t="s">
        <v>751</v>
      </c>
      <c r="I1865" s="89">
        <v>0</v>
      </c>
      <c r="J1865" s="89" t="s">
        <v>223</v>
      </c>
      <c r="K1865" s="89">
        <v>0</v>
      </c>
      <c r="L1865" s="89" t="s">
        <v>751</v>
      </c>
      <c r="M1865" s="89">
        <v>0</v>
      </c>
      <c r="N1865" s="89" t="s">
        <v>223</v>
      </c>
      <c r="O1865" s="89">
        <v>0</v>
      </c>
      <c r="P1865" s="89" t="s">
        <v>751</v>
      </c>
      <c r="Q1865" s="89">
        <v>0</v>
      </c>
    </row>
    <row r="1866" spans="2:17">
      <c r="B1866" s="52">
        <v>1845</v>
      </c>
      <c r="C1866" s="169" t="s">
        <v>168</v>
      </c>
      <c r="D1866" s="52">
        <v>56500</v>
      </c>
      <c r="E1866" s="52">
        <f t="shared" si="29"/>
        <v>62499</v>
      </c>
      <c r="F1866" s="89" t="s">
        <v>223</v>
      </c>
      <c r="G1866" s="89">
        <v>0</v>
      </c>
      <c r="H1866" s="89" t="s">
        <v>751</v>
      </c>
      <c r="I1866" s="89">
        <v>0</v>
      </c>
      <c r="J1866" s="89" t="s">
        <v>223</v>
      </c>
      <c r="K1866" s="89">
        <v>0</v>
      </c>
      <c r="L1866" s="89" t="s">
        <v>751</v>
      </c>
      <c r="M1866" s="89">
        <v>0</v>
      </c>
      <c r="N1866" s="89" t="s">
        <v>223</v>
      </c>
      <c r="O1866" s="89">
        <v>0</v>
      </c>
      <c r="P1866" s="89" t="s">
        <v>751</v>
      </c>
      <c r="Q1866" s="89">
        <v>0</v>
      </c>
    </row>
    <row r="1867" spans="2:17">
      <c r="B1867" s="53">
        <v>1846</v>
      </c>
      <c r="C1867" s="169" t="s">
        <v>168</v>
      </c>
      <c r="D1867" s="53">
        <v>62500</v>
      </c>
      <c r="E1867" s="53">
        <f t="shared" si="29"/>
        <v>79499</v>
      </c>
      <c r="F1867" s="89" t="s">
        <v>223</v>
      </c>
      <c r="G1867" s="89">
        <v>0</v>
      </c>
      <c r="H1867" s="89" t="s">
        <v>751</v>
      </c>
      <c r="I1867" s="89">
        <v>0</v>
      </c>
      <c r="J1867" s="89" t="s">
        <v>223</v>
      </c>
      <c r="K1867" s="89">
        <v>0</v>
      </c>
      <c r="L1867" s="89" t="s">
        <v>751</v>
      </c>
      <c r="M1867" s="89">
        <v>0</v>
      </c>
      <c r="N1867" s="89" t="s">
        <v>223</v>
      </c>
      <c r="O1867" s="89">
        <v>0</v>
      </c>
      <c r="P1867" s="89" t="s">
        <v>751</v>
      </c>
      <c r="Q1867" s="89">
        <v>0</v>
      </c>
    </row>
    <row r="1868" spans="2:17">
      <c r="B1868" s="52">
        <v>1847</v>
      </c>
      <c r="C1868" s="169" t="s">
        <v>168</v>
      </c>
      <c r="D1868" s="53">
        <v>79500</v>
      </c>
      <c r="E1868" s="53">
        <f t="shared" si="29"/>
        <v>134499</v>
      </c>
      <c r="F1868" s="89" t="s">
        <v>223</v>
      </c>
      <c r="G1868" s="89">
        <v>0</v>
      </c>
      <c r="H1868" s="89" t="s">
        <v>751</v>
      </c>
      <c r="I1868" s="89">
        <v>0</v>
      </c>
      <c r="J1868" s="89" t="s">
        <v>223</v>
      </c>
      <c r="K1868" s="89">
        <v>0</v>
      </c>
      <c r="L1868" s="89" t="s">
        <v>751</v>
      </c>
      <c r="M1868" s="89">
        <v>0</v>
      </c>
      <c r="N1868" s="89" t="s">
        <v>223</v>
      </c>
      <c r="O1868" s="89">
        <v>0</v>
      </c>
      <c r="P1868" s="89" t="s">
        <v>751</v>
      </c>
      <c r="Q1868" s="89">
        <v>0</v>
      </c>
    </row>
    <row r="1869" spans="2:17">
      <c r="B1869" s="53">
        <v>1848</v>
      </c>
      <c r="C1869" s="169" t="s">
        <v>168</v>
      </c>
      <c r="D1869" s="52">
        <v>134500</v>
      </c>
      <c r="E1869" s="52">
        <v>99999999</v>
      </c>
      <c r="F1869" s="89" t="s">
        <v>223</v>
      </c>
      <c r="G1869" s="89">
        <v>0</v>
      </c>
      <c r="H1869" s="89" t="s">
        <v>751</v>
      </c>
      <c r="I1869" s="89">
        <v>0</v>
      </c>
      <c r="J1869" s="89" t="s">
        <v>223</v>
      </c>
      <c r="K1869" s="89">
        <v>0</v>
      </c>
      <c r="L1869" s="89" t="s">
        <v>751</v>
      </c>
      <c r="M1869" s="89">
        <v>0</v>
      </c>
      <c r="N1869" s="89" t="s">
        <v>223</v>
      </c>
      <c r="O1869" s="89">
        <v>0</v>
      </c>
      <c r="P1869" s="89" t="s">
        <v>751</v>
      </c>
      <c r="Q1869" s="89">
        <v>0</v>
      </c>
    </row>
    <row r="1870" spans="2:17">
      <c r="B1870" s="52">
        <v>1849</v>
      </c>
      <c r="C1870" s="168" t="s">
        <v>169</v>
      </c>
      <c r="D1870" s="52">
        <v>0</v>
      </c>
      <c r="E1870" s="52">
        <f>D1871-1</f>
        <v>15499</v>
      </c>
      <c r="F1870" s="89" t="s">
        <v>223</v>
      </c>
      <c r="G1870" s="89">
        <v>0</v>
      </c>
      <c r="H1870" s="89" t="s">
        <v>751</v>
      </c>
      <c r="I1870" s="89">
        <v>0</v>
      </c>
      <c r="J1870" s="89" t="s">
        <v>223</v>
      </c>
      <c r="K1870" s="89">
        <v>0</v>
      </c>
      <c r="L1870" s="89" t="s">
        <v>751</v>
      </c>
      <c r="M1870" s="89">
        <v>0</v>
      </c>
      <c r="N1870" s="89" t="s">
        <v>223</v>
      </c>
      <c r="O1870" s="89">
        <v>0</v>
      </c>
      <c r="P1870" s="89" t="s">
        <v>751</v>
      </c>
      <c r="Q1870" s="89">
        <v>0</v>
      </c>
    </row>
    <row r="1871" spans="2:17">
      <c r="B1871" s="53">
        <v>1850</v>
      </c>
      <c r="C1871" s="169" t="s">
        <v>169</v>
      </c>
      <c r="D1871" s="53">
        <v>15500</v>
      </c>
      <c r="E1871" s="53">
        <f t="shared" si="29"/>
        <v>16499</v>
      </c>
      <c r="F1871" s="89" t="s">
        <v>223</v>
      </c>
      <c r="G1871" s="89">
        <v>0</v>
      </c>
      <c r="H1871" s="89" t="s">
        <v>751</v>
      </c>
      <c r="I1871" s="89">
        <v>0</v>
      </c>
      <c r="J1871" s="89" t="s">
        <v>223</v>
      </c>
      <c r="K1871" s="89">
        <v>0</v>
      </c>
      <c r="L1871" s="89" t="s">
        <v>751</v>
      </c>
      <c r="M1871" s="89">
        <v>0</v>
      </c>
      <c r="N1871" s="89" t="s">
        <v>223</v>
      </c>
      <c r="O1871" s="89">
        <v>0</v>
      </c>
      <c r="P1871" s="89" t="s">
        <v>751</v>
      </c>
      <c r="Q1871" s="89">
        <v>0</v>
      </c>
    </row>
    <row r="1872" spans="2:17">
      <c r="B1872" s="52">
        <v>1851</v>
      </c>
      <c r="C1872" s="169" t="s">
        <v>169</v>
      </c>
      <c r="D1872" s="53">
        <v>16500</v>
      </c>
      <c r="E1872" s="53">
        <f t="shared" si="29"/>
        <v>29499</v>
      </c>
      <c r="F1872" s="89" t="s">
        <v>223</v>
      </c>
      <c r="G1872" s="89">
        <v>0</v>
      </c>
      <c r="H1872" s="89" t="s">
        <v>751</v>
      </c>
      <c r="I1872" s="89">
        <v>0</v>
      </c>
      <c r="J1872" s="89" t="s">
        <v>223</v>
      </c>
      <c r="K1872" s="89">
        <v>0</v>
      </c>
      <c r="L1872" s="89" t="s">
        <v>751</v>
      </c>
      <c r="M1872" s="89">
        <v>0</v>
      </c>
      <c r="N1872" s="89" t="s">
        <v>223</v>
      </c>
      <c r="O1872" s="89">
        <v>0</v>
      </c>
      <c r="P1872" s="89" t="s">
        <v>751</v>
      </c>
      <c r="Q1872" s="89">
        <v>0</v>
      </c>
    </row>
    <row r="1873" spans="2:17">
      <c r="B1873" s="53">
        <v>1852</v>
      </c>
      <c r="C1873" s="169" t="s">
        <v>169</v>
      </c>
      <c r="D1873" s="52">
        <v>29500</v>
      </c>
      <c r="E1873" s="52">
        <f t="shared" si="29"/>
        <v>37499</v>
      </c>
      <c r="F1873" s="89" t="s">
        <v>223</v>
      </c>
      <c r="G1873" s="89">
        <v>0</v>
      </c>
      <c r="H1873" s="89" t="s">
        <v>751</v>
      </c>
      <c r="I1873" s="89">
        <v>0</v>
      </c>
      <c r="J1873" s="89" t="s">
        <v>223</v>
      </c>
      <c r="K1873" s="89">
        <v>0</v>
      </c>
      <c r="L1873" s="89" t="s">
        <v>751</v>
      </c>
      <c r="M1873" s="89">
        <v>0</v>
      </c>
      <c r="N1873" s="89" t="s">
        <v>223</v>
      </c>
      <c r="O1873" s="89">
        <v>0</v>
      </c>
      <c r="P1873" s="89" t="s">
        <v>751</v>
      </c>
      <c r="Q1873" s="89">
        <v>0</v>
      </c>
    </row>
    <row r="1874" spans="2:17">
      <c r="B1874" s="52">
        <v>1853</v>
      </c>
      <c r="C1874" s="169" t="s">
        <v>169</v>
      </c>
      <c r="D1874" s="53">
        <v>37500</v>
      </c>
      <c r="E1874" s="53">
        <f t="shared" si="29"/>
        <v>41499</v>
      </c>
      <c r="F1874" s="89" t="s">
        <v>223</v>
      </c>
      <c r="G1874" s="89">
        <v>0</v>
      </c>
      <c r="H1874" s="89" t="s">
        <v>751</v>
      </c>
      <c r="I1874" s="89">
        <v>0</v>
      </c>
      <c r="J1874" s="89" t="s">
        <v>223</v>
      </c>
      <c r="K1874" s="89">
        <v>0</v>
      </c>
      <c r="L1874" s="89" t="s">
        <v>751</v>
      </c>
      <c r="M1874" s="89">
        <v>0</v>
      </c>
      <c r="N1874" s="89" t="s">
        <v>223</v>
      </c>
      <c r="O1874" s="89">
        <v>0</v>
      </c>
      <c r="P1874" s="89" t="s">
        <v>751</v>
      </c>
      <c r="Q1874" s="89">
        <v>0</v>
      </c>
    </row>
    <row r="1875" spans="2:17">
      <c r="B1875" s="53">
        <v>1854</v>
      </c>
      <c r="C1875" s="169" t="s">
        <v>169</v>
      </c>
      <c r="D1875" s="53">
        <v>41500</v>
      </c>
      <c r="E1875" s="53">
        <f t="shared" si="29"/>
        <v>51499</v>
      </c>
      <c r="F1875" s="89" t="s">
        <v>223</v>
      </c>
      <c r="G1875" s="89">
        <v>0</v>
      </c>
      <c r="H1875" s="89" t="s">
        <v>751</v>
      </c>
      <c r="I1875" s="89">
        <v>0</v>
      </c>
      <c r="J1875" s="89" t="s">
        <v>223</v>
      </c>
      <c r="K1875" s="89">
        <v>0</v>
      </c>
      <c r="L1875" s="89" t="s">
        <v>751</v>
      </c>
      <c r="M1875" s="89">
        <v>0</v>
      </c>
      <c r="N1875" s="89" t="s">
        <v>223</v>
      </c>
      <c r="O1875" s="89">
        <v>0</v>
      </c>
      <c r="P1875" s="89" t="s">
        <v>751</v>
      </c>
      <c r="Q1875" s="89">
        <v>0</v>
      </c>
    </row>
    <row r="1876" spans="2:17">
      <c r="B1876" s="52">
        <v>1855</v>
      </c>
      <c r="C1876" s="169" t="s">
        <v>169</v>
      </c>
      <c r="D1876" s="52">
        <v>51500</v>
      </c>
      <c r="E1876" s="52">
        <f t="shared" si="29"/>
        <v>54499</v>
      </c>
      <c r="F1876" s="89" t="s">
        <v>223</v>
      </c>
      <c r="G1876" s="89">
        <v>0</v>
      </c>
      <c r="H1876" s="89" t="s">
        <v>751</v>
      </c>
      <c r="I1876" s="89">
        <v>0</v>
      </c>
      <c r="J1876" s="89" t="s">
        <v>223</v>
      </c>
      <c r="K1876" s="89">
        <v>0</v>
      </c>
      <c r="L1876" s="89" t="s">
        <v>751</v>
      </c>
      <c r="M1876" s="89">
        <v>0</v>
      </c>
      <c r="N1876" s="89" t="s">
        <v>223</v>
      </c>
      <c r="O1876" s="89">
        <v>0</v>
      </c>
      <c r="P1876" s="89" t="s">
        <v>751</v>
      </c>
      <c r="Q1876" s="89">
        <v>0</v>
      </c>
    </row>
    <row r="1877" spans="2:17">
      <c r="B1877" s="53">
        <v>1856</v>
      </c>
      <c r="C1877" s="169" t="s">
        <v>169</v>
      </c>
      <c r="D1877" s="53">
        <v>54500</v>
      </c>
      <c r="E1877" s="53">
        <f t="shared" si="29"/>
        <v>56499</v>
      </c>
      <c r="F1877" s="89" t="s">
        <v>223</v>
      </c>
      <c r="G1877" s="89">
        <v>0</v>
      </c>
      <c r="H1877" s="89" t="s">
        <v>751</v>
      </c>
      <c r="I1877" s="89">
        <v>0</v>
      </c>
      <c r="J1877" s="89" t="s">
        <v>223</v>
      </c>
      <c r="K1877" s="89">
        <v>0</v>
      </c>
      <c r="L1877" s="89" t="s">
        <v>751</v>
      </c>
      <c r="M1877" s="89">
        <v>0</v>
      </c>
      <c r="N1877" s="89" t="s">
        <v>223</v>
      </c>
      <c r="O1877" s="89">
        <v>0</v>
      </c>
      <c r="P1877" s="89" t="s">
        <v>751</v>
      </c>
      <c r="Q1877" s="89">
        <v>0</v>
      </c>
    </row>
    <row r="1878" spans="2:17">
      <c r="B1878" s="52">
        <v>1857</v>
      </c>
      <c r="C1878" s="169" t="s">
        <v>169</v>
      </c>
      <c r="D1878" s="52">
        <v>56500</v>
      </c>
      <c r="E1878" s="52">
        <f t="shared" si="29"/>
        <v>62499</v>
      </c>
      <c r="F1878" s="89" t="s">
        <v>223</v>
      </c>
      <c r="G1878" s="89">
        <v>0</v>
      </c>
      <c r="H1878" s="89" t="s">
        <v>751</v>
      </c>
      <c r="I1878" s="89">
        <v>0</v>
      </c>
      <c r="J1878" s="89" t="s">
        <v>223</v>
      </c>
      <c r="K1878" s="89">
        <v>0</v>
      </c>
      <c r="L1878" s="89" t="s">
        <v>751</v>
      </c>
      <c r="M1878" s="89">
        <v>0</v>
      </c>
      <c r="N1878" s="89" t="s">
        <v>223</v>
      </c>
      <c r="O1878" s="89">
        <v>0</v>
      </c>
      <c r="P1878" s="89" t="s">
        <v>751</v>
      </c>
      <c r="Q1878" s="89">
        <v>0</v>
      </c>
    </row>
    <row r="1879" spans="2:17">
      <c r="B1879" s="53">
        <v>1858</v>
      </c>
      <c r="C1879" s="169" t="s">
        <v>169</v>
      </c>
      <c r="D1879" s="53">
        <v>62500</v>
      </c>
      <c r="E1879" s="53">
        <f t="shared" si="29"/>
        <v>79499</v>
      </c>
      <c r="F1879" s="89" t="s">
        <v>223</v>
      </c>
      <c r="G1879" s="89">
        <v>0</v>
      </c>
      <c r="H1879" s="89" t="s">
        <v>751</v>
      </c>
      <c r="I1879" s="89">
        <v>0</v>
      </c>
      <c r="J1879" s="89" t="s">
        <v>223</v>
      </c>
      <c r="K1879" s="89">
        <v>0</v>
      </c>
      <c r="L1879" s="89" t="s">
        <v>751</v>
      </c>
      <c r="M1879" s="89">
        <v>0</v>
      </c>
      <c r="N1879" s="89" t="s">
        <v>223</v>
      </c>
      <c r="O1879" s="89">
        <v>0</v>
      </c>
      <c r="P1879" s="89" t="s">
        <v>751</v>
      </c>
      <c r="Q1879" s="89">
        <v>0</v>
      </c>
    </row>
    <row r="1880" spans="2:17">
      <c r="B1880" s="52">
        <v>1859</v>
      </c>
      <c r="C1880" s="169" t="s">
        <v>169</v>
      </c>
      <c r="D1880" s="53">
        <v>79500</v>
      </c>
      <c r="E1880" s="53">
        <f t="shared" si="29"/>
        <v>134499</v>
      </c>
      <c r="F1880" s="89" t="s">
        <v>223</v>
      </c>
      <c r="G1880" s="89">
        <v>0</v>
      </c>
      <c r="H1880" s="89" t="s">
        <v>751</v>
      </c>
      <c r="I1880" s="89">
        <v>0</v>
      </c>
      <c r="J1880" s="89" t="s">
        <v>223</v>
      </c>
      <c r="K1880" s="89">
        <v>0</v>
      </c>
      <c r="L1880" s="89" t="s">
        <v>751</v>
      </c>
      <c r="M1880" s="89">
        <v>0</v>
      </c>
      <c r="N1880" s="89" t="s">
        <v>223</v>
      </c>
      <c r="O1880" s="89">
        <v>0</v>
      </c>
      <c r="P1880" s="89" t="s">
        <v>751</v>
      </c>
      <c r="Q1880" s="89">
        <v>0</v>
      </c>
    </row>
    <row r="1881" spans="2:17">
      <c r="B1881" s="53">
        <v>1860</v>
      </c>
      <c r="C1881" s="169" t="s">
        <v>169</v>
      </c>
      <c r="D1881" s="52">
        <v>134500</v>
      </c>
      <c r="E1881" s="52">
        <v>99999999</v>
      </c>
      <c r="F1881" s="89" t="s">
        <v>223</v>
      </c>
      <c r="G1881" s="89">
        <v>0</v>
      </c>
      <c r="H1881" s="89" t="s">
        <v>751</v>
      </c>
      <c r="I1881" s="89">
        <v>0</v>
      </c>
      <c r="J1881" s="89" t="s">
        <v>223</v>
      </c>
      <c r="K1881" s="89">
        <v>0</v>
      </c>
      <c r="L1881" s="89" t="s">
        <v>751</v>
      </c>
      <c r="M1881" s="89">
        <v>0</v>
      </c>
      <c r="N1881" s="89" t="s">
        <v>223</v>
      </c>
      <c r="O1881" s="89">
        <v>0</v>
      </c>
      <c r="P1881" s="89" t="s">
        <v>751</v>
      </c>
      <c r="Q1881" s="89">
        <v>0</v>
      </c>
    </row>
    <row r="1882" spans="2:17">
      <c r="B1882" s="52">
        <v>1861</v>
      </c>
      <c r="C1882" s="168" t="s">
        <v>170</v>
      </c>
      <c r="D1882" s="52">
        <v>0</v>
      </c>
      <c r="E1882" s="52">
        <f>D1883-1</f>
        <v>15499</v>
      </c>
      <c r="F1882" s="89" t="s">
        <v>223</v>
      </c>
      <c r="G1882" s="89">
        <v>0</v>
      </c>
      <c r="H1882" s="89" t="s">
        <v>751</v>
      </c>
      <c r="I1882" s="89">
        <v>0</v>
      </c>
      <c r="J1882" s="89" t="s">
        <v>223</v>
      </c>
      <c r="K1882" s="89">
        <v>0</v>
      </c>
      <c r="L1882" s="89" t="s">
        <v>751</v>
      </c>
      <c r="M1882" s="89">
        <v>0</v>
      </c>
      <c r="N1882" s="89" t="s">
        <v>223</v>
      </c>
      <c r="O1882" s="89">
        <v>0</v>
      </c>
      <c r="P1882" s="89" t="s">
        <v>751</v>
      </c>
      <c r="Q1882" s="89">
        <v>0</v>
      </c>
    </row>
    <row r="1883" spans="2:17">
      <c r="B1883" s="53">
        <v>1862</v>
      </c>
      <c r="C1883" s="169" t="s">
        <v>170</v>
      </c>
      <c r="D1883" s="53">
        <v>15500</v>
      </c>
      <c r="E1883" s="53">
        <f t="shared" si="29"/>
        <v>16499</v>
      </c>
      <c r="F1883" s="89" t="s">
        <v>223</v>
      </c>
      <c r="G1883" s="89">
        <v>0</v>
      </c>
      <c r="H1883" s="89" t="s">
        <v>751</v>
      </c>
      <c r="I1883" s="89">
        <v>0</v>
      </c>
      <c r="J1883" s="89" t="s">
        <v>223</v>
      </c>
      <c r="K1883" s="89">
        <v>0</v>
      </c>
      <c r="L1883" s="89" t="s">
        <v>751</v>
      </c>
      <c r="M1883" s="89">
        <v>0</v>
      </c>
      <c r="N1883" s="89" t="s">
        <v>223</v>
      </c>
      <c r="O1883" s="89">
        <v>0</v>
      </c>
      <c r="P1883" s="89" t="s">
        <v>751</v>
      </c>
      <c r="Q1883" s="89">
        <v>0</v>
      </c>
    </row>
    <row r="1884" spans="2:17">
      <c r="B1884" s="52">
        <v>1863</v>
      </c>
      <c r="C1884" s="169" t="s">
        <v>170</v>
      </c>
      <c r="D1884" s="53">
        <v>16500</v>
      </c>
      <c r="E1884" s="53">
        <f t="shared" si="29"/>
        <v>29499</v>
      </c>
      <c r="F1884" s="89" t="s">
        <v>223</v>
      </c>
      <c r="G1884" s="89">
        <v>0</v>
      </c>
      <c r="H1884" s="89" t="s">
        <v>751</v>
      </c>
      <c r="I1884" s="89">
        <v>0</v>
      </c>
      <c r="J1884" s="89" t="s">
        <v>223</v>
      </c>
      <c r="K1884" s="89">
        <v>0</v>
      </c>
      <c r="L1884" s="89" t="s">
        <v>751</v>
      </c>
      <c r="M1884" s="89">
        <v>0</v>
      </c>
      <c r="N1884" s="89" t="s">
        <v>223</v>
      </c>
      <c r="O1884" s="89">
        <v>0</v>
      </c>
      <c r="P1884" s="89" t="s">
        <v>751</v>
      </c>
      <c r="Q1884" s="89">
        <v>0</v>
      </c>
    </row>
    <row r="1885" spans="2:17">
      <c r="B1885" s="53">
        <v>1864</v>
      </c>
      <c r="C1885" s="169" t="s">
        <v>170</v>
      </c>
      <c r="D1885" s="52">
        <v>29500</v>
      </c>
      <c r="E1885" s="52">
        <f t="shared" si="29"/>
        <v>37499</v>
      </c>
      <c r="F1885" s="89" t="s">
        <v>223</v>
      </c>
      <c r="G1885" s="89">
        <v>0</v>
      </c>
      <c r="H1885" s="89" t="s">
        <v>751</v>
      </c>
      <c r="I1885" s="89">
        <v>0</v>
      </c>
      <c r="J1885" s="89" t="s">
        <v>223</v>
      </c>
      <c r="K1885" s="89">
        <v>0</v>
      </c>
      <c r="L1885" s="89" t="s">
        <v>751</v>
      </c>
      <c r="M1885" s="89">
        <v>0</v>
      </c>
      <c r="N1885" s="89" t="s">
        <v>223</v>
      </c>
      <c r="O1885" s="89">
        <v>0</v>
      </c>
      <c r="P1885" s="89" t="s">
        <v>751</v>
      </c>
      <c r="Q1885" s="89">
        <v>0</v>
      </c>
    </row>
    <row r="1886" spans="2:17">
      <c r="B1886" s="52">
        <v>1865</v>
      </c>
      <c r="C1886" s="169" t="s">
        <v>170</v>
      </c>
      <c r="D1886" s="53">
        <v>37500</v>
      </c>
      <c r="E1886" s="53">
        <f t="shared" si="29"/>
        <v>41499</v>
      </c>
      <c r="F1886" s="89" t="s">
        <v>223</v>
      </c>
      <c r="G1886" s="89">
        <v>0</v>
      </c>
      <c r="H1886" s="89" t="s">
        <v>751</v>
      </c>
      <c r="I1886" s="89">
        <v>0</v>
      </c>
      <c r="J1886" s="89" t="s">
        <v>223</v>
      </c>
      <c r="K1886" s="89">
        <v>0</v>
      </c>
      <c r="L1886" s="89" t="s">
        <v>751</v>
      </c>
      <c r="M1886" s="89">
        <v>0</v>
      </c>
      <c r="N1886" s="89" t="s">
        <v>223</v>
      </c>
      <c r="O1886" s="89">
        <v>0</v>
      </c>
      <c r="P1886" s="89" t="s">
        <v>751</v>
      </c>
      <c r="Q1886" s="89">
        <v>0</v>
      </c>
    </row>
    <row r="1887" spans="2:17">
      <c r="B1887" s="53">
        <v>1866</v>
      </c>
      <c r="C1887" s="169" t="s">
        <v>170</v>
      </c>
      <c r="D1887" s="53">
        <v>41500</v>
      </c>
      <c r="E1887" s="53">
        <f t="shared" si="29"/>
        <v>51499</v>
      </c>
      <c r="F1887" s="89" t="s">
        <v>223</v>
      </c>
      <c r="G1887" s="89">
        <v>0</v>
      </c>
      <c r="H1887" s="89" t="s">
        <v>751</v>
      </c>
      <c r="I1887" s="89">
        <v>0</v>
      </c>
      <c r="J1887" s="89" t="s">
        <v>223</v>
      </c>
      <c r="K1887" s="89">
        <v>0</v>
      </c>
      <c r="L1887" s="89" t="s">
        <v>751</v>
      </c>
      <c r="M1887" s="89">
        <v>0</v>
      </c>
      <c r="N1887" s="89" t="s">
        <v>223</v>
      </c>
      <c r="O1887" s="89">
        <v>0</v>
      </c>
      <c r="P1887" s="89" t="s">
        <v>751</v>
      </c>
      <c r="Q1887" s="89">
        <v>0</v>
      </c>
    </row>
    <row r="1888" spans="2:17">
      <c r="B1888" s="52">
        <v>1867</v>
      </c>
      <c r="C1888" s="169" t="s">
        <v>170</v>
      </c>
      <c r="D1888" s="52">
        <v>51500</v>
      </c>
      <c r="E1888" s="52">
        <f t="shared" si="29"/>
        <v>54499</v>
      </c>
      <c r="F1888" s="89" t="s">
        <v>223</v>
      </c>
      <c r="G1888" s="89">
        <v>0</v>
      </c>
      <c r="H1888" s="89" t="s">
        <v>751</v>
      </c>
      <c r="I1888" s="89">
        <v>0</v>
      </c>
      <c r="J1888" s="89" t="s">
        <v>223</v>
      </c>
      <c r="K1888" s="89">
        <v>0</v>
      </c>
      <c r="L1888" s="89" t="s">
        <v>751</v>
      </c>
      <c r="M1888" s="89">
        <v>0</v>
      </c>
      <c r="N1888" s="89" t="s">
        <v>223</v>
      </c>
      <c r="O1888" s="89">
        <v>0</v>
      </c>
      <c r="P1888" s="89" t="s">
        <v>751</v>
      </c>
      <c r="Q1888" s="89">
        <v>0</v>
      </c>
    </row>
    <row r="1889" spans="2:17">
      <c r="B1889" s="53">
        <v>1868</v>
      </c>
      <c r="C1889" s="169" t="s">
        <v>170</v>
      </c>
      <c r="D1889" s="53">
        <v>54500</v>
      </c>
      <c r="E1889" s="53">
        <f t="shared" si="29"/>
        <v>56499</v>
      </c>
      <c r="F1889" s="89" t="s">
        <v>223</v>
      </c>
      <c r="G1889" s="89">
        <v>0</v>
      </c>
      <c r="H1889" s="89" t="s">
        <v>751</v>
      </c>
      <c r="I1889" s="89">
        <v>0</v>
      </c>
      <c r="J1889" s="89" t="s">
        <v>223</v>
      </c>
      <c r="K1889" s="89">
        <v>0</v>
      </c>
      <c r="L1889" s="89" t="s">
        <v>751</v>
      </c>
      <c r="M1889" s="89">
        <v>0</v>
      </c>
      <c r="N1889" s="89" t="s">
        <v>223</v>
      </c>
      <c r="O1889" s="89">
        <v>0</v>
      </c>
      <c r="P1889" s="89" t="s">
        <v>751</v>
      </c>
      <c r="Q1889" s="89">
        <v>0</v>
      </c>
    </row>
    <row r="1890" spans="2:17">
      <c r="B1890" s="52">
        <v>1869</v>
      </c>
      <c r="C1890" s="169" t="s">
        <v>170</v>
      </c>
      <c r="D1890" s="52">
        <v>56500</v>
      </c>
      <c r="E1890" s="52">
        <f t="shared" ref="E1890:E1916" si="30">D1891-1</f>
        <v>62499</v>
      </c>
      <c r="F1890" s="89" t="s">
        <v>223</v>
      </c>
      <c r="G1890" s="89">
        <v>0</v>
      </c>
      <c r="H1890" s="89" t="s">
        <v>751</v>
      </c>
      <c r="I1890" s="89">
        <v>0</v>
      </c>
      <c r="J1890" s="89" t="s">
        <v>223</v>
      </c>
      <c r="K1890" s="89">
        <v>0</v>
      </c>
      <c r="L1890" s="89" t="s">
        <v>751</v>
      </c>
      <c r="M1890" s="89">
        <v>0</v>
      </c>
      <c r="N1890" s="89" t="s">
        <v>223</v>
      </c>
      <c r="O1890" s="89">
        <v>0</v>
      </c>
      <c r="P1890" s="89" t="s">
        <v>751</v>
      </c>
      <c r="Q1890" s="89">
        <v>0</v>
      </c>
    </row>
    <row r="1891" spans="2:17">
      <c r="B1891" s="53">
        <v>1870</v>
      </c>
      <c r="C1891" s="169" t="s">
        <v>170</v>
      </c>
      <c r="D1891" s="53">
        <v>62500</v>
      </c>
      <c r="E1891" s="53">
        <f t="shared" si="30"/>
        <v>79499</v>
      </c>
      <c r="F1891" s="89" t="s">
        <v>223</v>
      </c>
      <c r="G1891" s="89">
        <v>0</v>
      </c>
      <c r="H1891" s="89" t="s">
        <v>751</v>
      </c>
      <c r="I1891" s="89">
        <v>0</v>
      </c>
      <c r="J1891" s="89" t="s">
        <v>223</v>
      </c>
      <c r="K1891" s="89">
        <v>0</v>
      </c>
      <c r="L1891" s="89" t="s">
        <v>751</v>
      </c>
      <c r="M1891" s="89">
        <v>0</v>
      </c>
      <c r="N1891" s="89" t="s">
        <v>223</v>
      </c>
      <c r="O1891" s="89">
        <v>0</v>
      </c>
      <c r="P1891" s="89" t="s">
        <v>751</v>
      </c>
      <c r="Q1891" s="89">
        <v>0</v>
      </c>
    </row>
    <row r="1892" spans="2:17">
      <c r="B1892" s="52">
        <v>1871</v>
      </c>
      <c r="C1892" s="169" t="s">
        <v>170</v>
      </c>
      <c r="D1892" s="53">
        <v>79500</v>
      </c>
      <c r="E1892" s="53">
        <f t="shared" si="30"/>
        <v>134499</v>
      </c>
      <c r="F1892" s="89" t="s">
        <v>223</v>
      </c>
      <c r="G1892" s="89">
        <v>0</v>
      </c>
      <c r="H1892" s="89" t="s">
        <v>751</v>
      </c>
      <c r="I1892" s="89">
        <v>0</v>
      </c>
      <c r="J1892" s="89" t="s">
        <v>223</v>
      </c>
      <c r="K1892" s="89">
        <v>0</v>
      </c>
      <c r="L1892" s="89" t="s">
        <v>751</v>
      </c>
      <c r="M1892" s="89">
        <v>0</v>
      </c>
      <c r="N1892" s="89" t="s">
        <v>223</v>
      </c>
      <c r="O1892" s="89">
        <v>0</v>
      </c>
      <c r="P1892" s="89" t="s">
        <v>751</v>
      </c>
      <c r="Q1892" s="89">
        <v>0</v>
      </c>
    </row>
    <row r="1893" spans="2:17">
      <c r="B1893" s="53">
        <v>1872</v>
      </c>
      <c r="C1893" s="169" t="s">
        <v>170</v>
      </c>
      <c r="D1893" s="52">
        <v>134500</v>
      </c>
      <c r="E1893" s="52">
        <v>99999999</v>
      </c>
      <c r="F1893" s="89" t="s">
        <v>223</v>
      </c>
      <c r="G1893" s="89">
        <v>0</v>
      </c>
      <c r="H1893" s="89" t="s">
        <v>751</v>
      </c>
      <c r="I1893" s="89">
        <v>0</v>
      </c>
      <c r="J1893" s="89" t="s">
        <v>223</v>
      </c>
      <c r="K1893" s="89">
        <v>0</v>
      </c>
      <c r="L1893" s="89" t="s">
        <v>751</v>
      </c>
      <c r="M1893" s="89">
        <v>0</v>
      </c>
      <c r="N1893" s="89" t="s">
        <v>223</v>
      </c>
      <c r="O1893" s="89">
        <v>0</v>
      </c>
      <c r="P1893" s="89" t="s">
        <v>751</v>
      </c>
      <c r="Q1893" s="89">
        <v>0</v>
      </c>
    </row>
    <row r="1894" spans="2:17">
      <c r="B1894" s="52">
        <v>1873</v>
      </c>
      <c r="C1894" s="168" t="s">
        <v>171</v>
      </c>
      <c r="D1894" s="52">
        <v>0</v>
      </c>
      <c r="E1894" s="52">
        <f>D1895-1</f>
        <v>15499</v>
      </c>
      <c r="F1894" s="89" t="s">
        <v>223</v>
      </c>
      <c r="G1894" s="89">
        <v>0</v>
      </c>
      <c r="H1894" s="89" t="s">
        <v>751</v>
      </c>
      <c r="I1894" s="89">
        <v>0</v>
      </c>
      <c r="J1894" s="89" t="s">
        <v>223</v>
      </c>
      <c r="K1894" s="89">
        <v>0</v>
      </c>
      <c r="L1894" s="89" t="s">
        <v>751</v>
      </c>
      <c r="M1894" s="89">
        <v>0</v>
      </c>
      <c r="N1894" s="89" t="s">
        <v>223</v>
      </c>
      <c r="O1894" s="89">
        <v>0</v>
      </c>
      <c r="P1894" s="89" t="s">
        <v>751</v>
      </c>
      <c r="Q1894" s="89">
        <v>0</v>
      </c>
    </row>
    <row r="1895" spans="2:17">
      <c r="B1895" s="53">
        <v>1874</v>
      </c>
      <c r="C1895" s="169" t="s">
        <v>171</v>
      </c>
      <c r="D1895" s="53">
        <v>15500</v>
      </c>
      <c r="E1895" s="53">
        <f t="shared" si="30"/>
        <v>16499</v>
      </c>
      <c r="F1895" s="89" t="s">
        <v>223</v>
      </c>
      <c r="G1895" s="89">
        <v>0</v>
      </c>
      <c r="H1895" s="89" t="s">
        <v>751</v>
      </c>
      <c r="I1895" s="89">
        <v>0</v>
      </c>
      <c r="J1895" s="89" t="s">
        <v>223</v>
      </c>
      <c r="K1895" s="89">
        <v>0</v>
      </c>
      <c r="L1895" s="89" t="s">
        <v>751</v>
      </c>
      <c r="M1895" s="89">
        <v>0</v>
      </c>
      <c r="N1895" s="89" t="s">
        <v>223</v>
      </c>
      <c r="O1895" s="89">
        <v>0</v>
      </c>
      <c r="P1895" s="89" t="s">
        <v>751</v>
      </c>
      <c r="Q1895" s="89">
        <v>0</v>
      </c>
    </row>
    <row r="1896" spans="2:17">
      <c r="B1896" s="52">
        <v>1875</v>
      </c>
      <c r="C1896" s="169" t="s">
        <v>171</v>
      </c>
      <c r="D1896" s="53">
        <v>16500</v>
      </c>
      <c r="E1896" s="53">
        <f t="shared" si="30"/>
        <v>29499</v>
      </c>
      <c r="F1896" s="89" t="s">
        <v>223</v>
      </c>
      <c r="G1896" s="89">
        <v>0</v>
      </c>
      <c r="H1896" s="89" t="s">
        <v>751</v>
      </c>
      <c r="I1896" s="89">
        <v>0</v>
      </c>
      <c r="J1896" s="89" t="s">
        <v>223</v>
      </c>
      <c r="K1896" s="89">
        <v>0</v>
      </c>
      <c r="L1896" s="89" t="s">
        <v>751</v>
      </c>
      <c r="M1896" s="89">
        <v>0</v>
      </c>
      <c r="N1896" s="89" t="s">
        <v>223</v>
      </c>
      <c r="O1896" s="89">
        <v>0</v>
      </c>
      <c r="P1896" s="89" t="s">
        <v>751</v>
      </c>
      <c r="Q1896" s="89">
        <v>0</v>
      </c>
    </row>
    <row r="1897" spans="2:17">
      <c r="B1897" s="53">
        <v>1876</v>
      </c>
      <c r="C1897" s="169" t="s">
        <v>171</v>
      </c>
      <c r="D1897" s="52">
        <v>29500</v>
      </c>
      <c r="E1897" s="52">
        <f t="shared" si="30"/>
        <v>37499</v>
      </c>
      <c r="F1897" s="89" t="s">
        <v>223</v>
      </c>
      <c r="G1897" s="89">
        <v>0</v>
      </c>
      <c r="H1897" s="89" t="s">
        <v>751</v>
      </c>
      <c r="I1897" s="89">
        <v>0</v>
      </c>
      <c r="J1897" s="89" t="s">
        <v>223</v>
      </c>
      <c r="K1897" s="89">
        <v>0</v>
      </c>
      <c r="L1897" s="89" t="s">
        <v>751</v>
      </c>
      <c r="M1897" s="89">
        <v>0</v>
      </c>
      <c r="N1897" s="89" t="s">
        <v>223</v>
      </c>
      <c r="O1897" s="89">
        <v>0</v>
      </c>
      <c r="P1897" s="89" t="s">
        <v>751</v>
      </c>
      <c r="Q1897" s="89">
        <v>0</v>
      </c>
    </row>
    <row r="1898" spans="2:17">
      <c r="B1898" s="52">
        <v>1877</v>
      </c>
      <c r="C1898" s="169" t="s">
        <v>171</v>
      </c>
      <c r="D1898" s="53">
        <v>37500</v>
      </c>
      <c r="E1898" s="53">
        <f t="shared" si="30"/>
        <v>41499</v>
      </c>
      <c r="F1898" s="89" t="s">
        <v>223</v>
      </c>
      <c r="G1898" s="89">
        <v>0</v>
      </c>
      <c r="H1898" s="89" t="s">
        <v>751</v>
      </c>
      <c r="I1898" s="89">
        <v>0</v>
      </c>
      <c r="J1898" s="89" t="s">
        <v>223</v>
      </c>
      <c r="K1898" s="89">
        <v>0</v>
      </c>
      <c r="L1898" s="89" t="s">
        <v>751</v>
      </c>
      <c r="M1898" s="89">
        <v>0</v>
      </c>
      <c r="N1898" s="89" t="s">
        <v>223</v>
      </c>
      <c r="O1898" s="89">
        <v>0</v>
      </c>
      <c r="P1898" s="89" t="s">
        <v>751</v>
      </c>
      <c r="Q1898" s="89">
        <v>0</v>
      </c>
    </row>
    <row r="1899" spans="2:17">
      <c r="B1899" s="53">
        <v>1878</v>
      </c>
      <c r="C1899" s="169" t="s">
        <v>171</v>
      </c>
      <c r="D1899" s="53">
        <v>41500</v>
      </c>
      <c r="E1899" s="53">
        <f t="shared" si="30"/>
        <v>51499</v>
      </c>
      <c r="F1899" s="89" t="s">
        <v>223</v>
      </c>
      <c r="G1899" s="89">
        <v>0</v>
      </c>
      <c r="H1899" s="89" t="s">
        <v>751</v>
      </c>
      <c r="I1899" s="89">
        <v>0</v>
      </c>
      <c r="J1899" s="89" t="s">
        <v>223</v>
      </c>
      <c r="K1899" s="89">
        <v>0</v>
      </c>
      <c r="L1899" s="89" t="s">
        <v>751</v>
      </c>
      <c r="M1899" s="89">
        <v>0</v>
      </c>
      <c r="N1899" s="89" t="s">
        <v>223</v>
      </c>
      <c r="O1899" s="89">
        <v>0</v>
      </c>
      <c r="P1899" s="89" t="s">
        <v>751</v>
      </c>
      <c r="Q1899" s="89">
        <v>0</v>
      </c>
    </row>
    <row r="1900" spans="2:17">
      <c r="B1900" s="52">
        <v>1879</v>
      </c>
      <c r="C1900" s="169" t="s">
        <v>171</v>
      </c>
      <c r="D1900" s="52">
        <v>51500</v>
      </c>
      <c r="E1900" s="52">
        <f t="shared" si="30"/>
        <v>54499</v>
      </c>
      <c r="F1900" s="89" t="s">
        <v>223</v>
      </c>
      <c r="G1900" s="89">
        <v>0</v>
      </c>
      <c r="H1900" s="89" t="s">
        <v>751</v>
      </c>
      <c r="I1900" s="89">
        <v>0</v>
      </c>
      <c r="J1900" s="89" t="s">
        <v>223</v>
      </c>
      <c r="K1900" s="89">
        <v>0</v>
      </c>
      <c r="L1900" s="89" t="s">
        <v>751</v>
      </c>
      <c r="M1900" s="89">
        <v>0</v>
      </c>
      <c r="N1900" s="89" t="s">
        <v>223</v>
      </c>
      <c r="O1900" s="89">
        <v>0</v>
      </c>
      <c r="P1900" s="89" t="s">
        <v>751</v>
      </c>
      <c r="Q1900" s="89">
        <v>0</v>
      </c>
    </row>
    <row r="1901" spans="2:17">
      <c r="B1901" s="53">
        <v>1880</v>
      </c>
      <c r="C1901" s="169" t="s">
        <v>171</v>
      </c>
      <c r="D1901" s="53">
        <v>54500</v>
      </c>
      <c r="E1901" s="53">
        <f t="shared" si="30"/>
        <v>56499</v>
      </c>
      <c r="F1901" s="89" t="s">
        <v>223</v>
      </c>
      <c r="G1901" s="89">
        <v>0</v>
      </c>
      <c r="H1901" s="89" t="s">
        <v>751</v>
      </c>
      <c r="I1901" s="89">
        <v>0</v>
      </c>
      <c r="J1901" s="89" t="s">
        <v>223</v>
      </c>
      <c r="K1901" s="89">
        <v>0</v>
      </c>
      <c r="L1901" s="89" t="s">
        <v>751</v>
      </c>
      <c r="M1901" s="89">
        <v>0</v>
      </c>
      <c r="N1901" s="89" t="s">
        <v>223</v>
      </c>
      <c r="O1901" s="89">
        <v>0</v>
      </c>
      <c r="P1901" s="89" t="s">
        <v>751</v>
      </c>
      <c r="Q1901" s="89">
        <v>0</v>
      </c>
    </row>
    <row r="1902" spans="2:17">
      <c r="B1902" s="52">
        <v>1881</v>
      </c>
      <c r="C1902" s="169" t="s">
        <v>171</v>
      </c>
      <c r="D1902" s="52">
        <v>56500</v>
      </c>
      <c r="E1902" s="52">
        <f t="shared" si="30"/>
        <v>62499</v>
      </c>
      <c r="F1902" s="89" t="s">
        <v>223</v>
      </c>
      <c r="G1902" s="89">
        <v>0</v>
      </c>
      <c r="H1902" s="89" t="s">
        <v>751</v>
      </c>
      <c r="I1902" s="89">
        <v>0</v>
      </c>
      <c r="J1902" s="89" t="s">
        <v>223</v>
      </c>
      <c r="K1902" s="89">
        <v>0</v>
      </c>
      <c r="L1902" s="89" t="s">
        <v>751</v>
      </c>
      <c r="M1902" s="89">
        <v>0</v>
      </c>
      <c r="N1902" s="89" t="s">
        <v>223</v>
      </c>
      <c r="O1902" s="89">
        <v>0</v>
      </c>
      <c r="P1902" s="89" t="s">
        <v>751</v>
      </c>
      <c r="Q1902" s="89">
        <v>0</v>
      </c>
    </row>
    <row r="1903" spans="2:17">
      <c r="B1903" s="53">
        <v>1882</v>
      </c>
      <c r="C1903" s="169" t="s">
        <v>171</v>
      </c>
      <c r="D1903" s="53">
        <v>62500</v>
      </c>
      <c r="E1903" s="53">
        <f t="shared" si="30"/>
        <v>79499</v>
      </c>
      <c r="F1903" s="89" t="s">
        <v>223</v>
      </c>
      <c r="G1903" s="89">
        <v>0</v>
      </c>
      <c r="H1903" s="89" t="s">
        <v>751</v>
      </c>
      <c r="I1903" s="89">
        <v>0</v>
      </c>
      <c r="J1903" s="89" t="s">
        <v>223</v>
      </c>
      <c r="K1903" s="89">
        <v>0</v>
      </c>
      <c r="L1903" s="89" t="s">
        <v>751</v>
      </c>
      <c r="M1903" s="89">
        <v>0</v>
      </c>
      <c r="N1903" s="89" t="s">
        <v>223</v>
      </c>
      <c r="O1903" s="89">
        <v>0</v>
      </c>
      <c r="P1903" s="89" t="s">
        <v>751</v>
      </c>
      <c r="Q1903" s="89">
        <v>0</v>
      </c>
    </row>
    <row r="1904" spans="2:17">
      <c r="B1904" s="52">
        <v>1883</v>
      </c>
      <c r="C1904" s="169" t="s">
        <v>171</v>
      </c>
      <c r="D1904" s="53">
        <v>79500</v>
      </c>
      <c r="E1904" s="53">
        <f t="shared" si="30"/>
        <v>134499</v>
      </c>
      <c r="F1904" s="89" t="s">
        <v>223</v>
      </c>
      <c r="G1904" s="89">
        <v>0</v>
      </c>
      <c r="H1904" s="89" t="s">
        <v>751</v>
      </c>
      <c r="I1904" s="89">
        <v>0</v>
      </c>
      <c r="J1904" s="89" t="s">
        <v>223</v>
      </c>
      <c r="K1904" s="89">
        <v>0</v>
      </c>
      <c r="L1904" s="89" t="s">
        <v>751</v>
      </c>
      <c r="M1904" s="89">
        <v>0</v>
      </c>
      <c r="N1904" s="89" t="s">
        <v>223</v>
      </c>
      <c r="O1904" s="89">
        <v>0</v>
      </c>
      <c r="P1904" s="89" t="s">
        <v>751</v>
      </c>
      <c r="Q1904" s="89">
        <v>0</v>
      </c>
    </row>
    <row r="1905" spans="2:17">
      <c r="B1905" s="53">
        <v>1884</v>
      </c>
      <c r="C1905" s="169" t="s">
        <v>171</v>
      </c>
      <c r="D1905" s="52">
        <v>134500</v>
      </c>
      <c r="E1905" s="52">
        <v>99999999</v>
      </c>
      <c r="F1905" s="89" t="s">
        <v>223</v>
      </c>
      <c r="G1905" s="89">
        <v>0</v>
      </c>
      <c r="H1905" s="89" t="s">
        <v>751</v>
      </c>
      <c r="I1905" s="89">
        <v>0</v>
      </c>
      <c r="J1905" s="89" t="s">
        <v>223</v>
      </c>
      <c r="K1905" s="89">
        <v>0</v>
      </c>
      <c r="L1905" s="89" t="s">
        <v>751</v>
      </c>
      <c r="M1905" s="89">
        <v>0</v>
      </c>
      <c r="N1905" s="89" t="s">
        <v>223</v>
      </c>
      <c r="O1905" s="89">
        <v>0</v>
      </c>
      <c r="P1905" s="89" t="s">
        <v>751</v>
      </c>
      <c r="Q1905" s="89">
        <v>0</v>
      </c>
    </row>
    <row r="1906" spans="2:17">
      <c r="B1906" s="52">
        <v>1885</v>
      </c>
      <c r="C1906" s="168" t="s">
        <v>172</v>
      </c>
      <c r="D1906" s="52">
        <v>0</v>
      </c>
      <c r="E1906" s="52">
        <f>D1907-1</f>
        <v>15499</v>
      </c>
      <c r="F1906" s="89" t="s">
        <v>223</v>
      </c>
      <c r="G1906" s="89">
        <v>0</v>
      </c>
      <c r="H1906" s="89" t="s">
        <v>751</v>
      </c>
      <c r="I1906" s="89">
        <v>0</v>
      </c>
      <c r="J1906" s="89" t="s">
        <v>223</v>
      </c>
      <c r="K1906" s="89">
        <v>0</v>
      </c>
      <c r="L1906" s="89" t="s">
        <v>751</v>
      </c>
      <c r="M1906" s="89">
        <v>0</v>
      </c>
      <c r="N1906" s="89" t="s">
        <v>223</v>
      </c>
      <c r="O1906" s="89">
        <v>0</v>
      </c>
      <c r="P1906" s="89" t="s">
        <v>751</v>
      </c>
      <c r="Q1906" s="89">
        <v>0</v>
      </c>
    </row>
    <row r="1907" spans="2:17">
      <c r="B1907" s="53">
        <v>1886</v>
      </c>
      <c r="C1907" s="169" t="s">
        <v>172</v>
      </c>
      <c r="D1907" s="53">
        <v>15500</v>
      </c>
      <c r="E1907" s="53">
        <f t="shared" si="30"/>
        <v>16499</v>
      </c>
      <c r="F1907" s="89" t="s">
        <v>223</v>
      </c>
      <c r="G1907" s="89">
        <v>0</v>
      </c>
      <c r="H1907" s="89" t="s">
        <v>751</v>
      </c>
      <c r="I1907" s="89">
        <v>0</v>
      </c>
      <c r="J1907" s="89" t="s">
        <v>223</v>
      </c>
      <c r="K1907" s="89">
        <v>0</v>
      </c>
      <c r="L1907" s="89" t="s">
        <v>751</v>
      </c>
      <c r="M1907" s="89">
        <v>0</v>
      </c>
      <c r="N1907" s="89" t="s">
        <v>223</v>
      </c>
      <c r="O1907" s="89">
        <v>0</v>
      </c>
      <c r="P1907" s="89" t="s">
        <v>751</v>
      </c>
      <c r="Q1907" s="89">
        <v>0</v>
      </c>
    </row>
    <row r="1908" spans="2:17">
      <c r="B1908" s="52">
        <v>1887</v>
      </c>
      <c r="C1908" s="169" t="s">
        <v>172</v>
      </c>
      <c r="D1908" s="53">
        <v>16500</v>
      </c>
      <c r="E1908" s="53">
        <f t="shared" si="30"/>
        <v>29499</v>
      </c>
      <c r="F1908" s="89" t="s">
        <v>223</v>
      </c>
      <c r="G1908" s="89">
        <v>0</v>
      </c>
      <c r="H1908" s="89" t="s">
        <v>751</v>
      </c>
      <c r="I1908" s="89">
        <v>0</v>
      </c>
      <c r="J1908" s="89" t="s">
        <v>223</v>
      </c>
      <c r="K1908" s="89">
        <v>0</v>
      </c>
      <c r="L1908" s="89" t="s">
        <v>751</v>
      </c>
      <c r="M1908" s="89">
        <v>0</v>
      </c>
      <c r="N1908" s="89" t="s">
        <v>223</v>
      </c>
      <c r="O1908" s="89">
        <v>0</v>
      </c>
      <c r="P1908" s="89" t="s">
        <v>751</v>
      </c>
      <c r="Q1908" s="89">
        <v>0</v>
      </c>
    </row>
    <row r="1909" spans="2:17">
      <c r="B1909" s="53">
        <v>1888</v>
      </c>
      <c r="C1909" s="169" t="s">
        <v>172</v>
      </c>
      <c r="D1909" s="52">
        <v>29500</v>
      </c>
      <c r="E1909" s="52">
        <f t="shared" si="30"/>
        <v>37499</v>
      </c>
      <c r="F1909" s="89" t="s">
        <v>223</v>
      </c>
      <c r="G1909" s="89">
        <v>0</v>
      </c>
      <c r="H1909" s="89" t="s">
        <v>751</v>
      </c>
      <c r="I1909" s="89">
        <v>0</v>
      </c>
      <c r="J1909" s="89" t="s">
        <v>223</v>
      </c>
      <c r="K1909" s="89">
        <v>0</v>
      </c>
      <c r="L1909" s="89" t="s">
        <v>751</v>
      </c>
      <c r="M1909" s="89">
        <v>0</v>
      </c>
      <c r="N1909" s="89" t="s">
        <v>223</v>
      </c>
      <c r="O1909" s="89">
        <v>0</v>
      </c>
      <c r="P1909" s="89" t="s">
        <v>751</v>
      </c>
      <c r="Q1909" s="89">
        <v>0</v>
      </c>
    </row>
    <row r="1910" spans="2:17">
      <c r="B1910" s="52">
        <v>1889</v>
      </c>
      <c r="C1910" s="169" t="s">
        <v>172</v>
      </c>
      <c r="D1910" s="53">
        <v>37500</v>
      </c>
      <c r="E1910" s="53">
        <f t="shared" si="30"/>
        <v>41499</v>
      </c>
      <c r="F1910" s="89" t="s">
        <v>223</v>
      </c>
      <c r="G1910" s="89">
        <v>0</v>
      </c>
      <c r="H1910" s="89" t="s">
        <v>751</v>
      </c>
      <c r="I1910" s="89">
        <v>0</v>
      </c>
      <c r="J1910" s="89" t="s">
        <v>223</v>
      </c>
      <c r="K1910" s="89">
        <v>0</v>
      </c>
      <c r="L1910" s="89" t="s">
        <v>751</v>
      </c>
      <c r="M1910" s="89">
        <v>0</v>
      </c>
      <c r="N1910" s="89" t="s">
        <v>223</v>
      </c>
      <c r="O1910" s="89">
        <v>0</v>
      </c>
      <c r="P1910" s="89" t="s">
        <v>751</v>
      </c>
      <c r="Q1910" s="89">
        <v>0</v>
      </c>
    </row>
    <row r="1911" spans="2:17">
      <c r="B1911" s="53">
        <v>1890</v>
      </c>
      <c r="C1911" s="169" t="s">
        <v>172</v>
      </c>
      <c r="D1911" s="53">
        <v>41500</v>
      </c>
      <c r="E1911" s="53">
        <f t="shared" si="30"/>
        <v>51499</v>
      </c>
      <c r="F1911" s="89" t="s">
        <v>223</v>
      </c>
      <c r="G1911" s="89">
        <v>0</v>
      </c>
      <c r="H1911" s="89" t="s">
        <v>751</v>
      </c>
      <c r="I1911" s="89">
        <v>0</v>
      </c>
      <c r="J1911" s="89" t="s">
        <v>223</v>
      </c>
      <c r="K1911" s="89">
        <v>0</v>
      </c>
      <c r="L1911" s="89" t="s">
        <v>751</v>
      </c>
      <c r="M1911" s="89">
        <v>0</v>
      </c>
      <c r="N1911" s="89" t="s">
        <v>223</v>
      </c>
      <c r="O1911" s="89">
        <v>0</v>
      </c>
      <c r="P1911" s="89" t="s">
        <v>751</v>
      </c>
      <c r="Q1911" s="89">
        <v>0</v>
      </c>
    </row>
    <row r="1912" spans="2:17">
      <c r="B1912" s="52">
        <v>1891</v>
      </c>
      <c r="C1912" s="169" t="s">
        <v>172</v>
      </c>
      <c r="D1912" s="52">
        <v>51500</v>
      </c>
      <c r="E1912" s="52">
        <f t="shared" si="30"/>
        <v>54499</v>
      </c>
      <c r="F1912" s="89" t="s">
        <v>223</v>
      </c>
      <c r="G1912" s="89">
        <v>0</v>
      </c>
      <c r="H1912" s="89" t="s">
        <v>751</v>
      </c>
      <c r="I1912" s="89">
        <v>0</v>
      </c>
      <c r="J1912" s="89" t="s">
        <v>223</v>
      </c>
      <c r="K1912" s="89">
        <v>0</v>
      </c>
      <c r="L1912" s="89" t="s">
        <v>751</v>
      </c>
      <c r="M1912" s="89">
        <v>0</v>
      </c>
      <c r="N1912" s="89" t="s">
        <v>223</v>
      </c>
      <c r="O1912" s="89">
        <v>0</v>
      </c>
      <c r="P1912" s="89" t="s">
        <v>751</v>
      </c>
      <c r="Q1912" s="89">
        <v>0</v>
      </c>
    </row>
    <row r="1913" spans="2:17">
      <c r="B1913" s="53">
        <v>1892</v>
      </c>
      <c r="C1913" s="169" t="s">
        <v>172</v>
      </c>
      <c r="D1913" s="53">
        <v>54500</v>
      </c>
      <c r="E1913" s="53">
        <f t="shared" si="30"/>
        <v>56499</v>
      </c>
      <c r="F1913" s="89" t="s">
        <v>223</v>
      </c>
      <c r="G1913" s="89">
        <v>0</v>
      </c>
      <c r="H1913" s="89" t="s">
        <v>751</v>
      </c>
      <c r="I1913" s="89">
        <v>0</v>
      </c>
      <c r="J1913" s="89" t="s">
        <v>223</v>
      </c>
      <c r="K1913" s="89">
        <v>0</v>
      </c>
      <c r="L1913" s="89" t="s">
        <v>751</v>
      </c>
      <c r="M1913" s="89">
        <v>0</v>
      </c>
      <c r="N1913" s="89" t="s">
        <v>223</v>
      </c>
      <c r="O1913" s="89">
        <v>0</v>
      </c>
      <c r="P1913" s="89" t="s">
        <v>751</v>
      </c>
      <c r="Q1913" s="89">
        <v>0</v>
      </c>
    </row>
    <row r="1914" spans="2:17">
      <c r="B1914" s="52">
        <v>1893</v>
      </c>
      <c r="C1914" s="169" t="s">
        <v>172</v>
      </c>
      <c r="D1914" s="52">
        <v>56500</v>
      </c>
      <c r="E1914" s="52">
        <f t="shared" si="30"/>
        <v>62499</v>
      </c>
      <c r="F1914" s="89" t="s">
        <v>223</v>
      </c>
      <c r="G1914" s="89">
        <v>0</v>
      </c>
      <c r="H1914" s="89" t="s">
        <v>751</v>
      </c>
      <c r="I1914" s="89">
        <v>0</v>
      </c>
      <c r="J1914" s="89" t="s">
        <v>223</v>
      </c>
      <c r="K1914" s="89">
        <v>0</v>
      </c>
      <c r="L1914" s="89" t="s">
        <v>751</v>
      </c>
      <c r="M1914" s="89">
        <v>0</v>
      </c>
      <c r="N1914" s="89" t="s">
        <v>223</v>
      </c>
      <c r="O1914" s="89">
        <v>0</v>
      </c>
      <c r="P1914" s="89" t="s">
        <v>751</v>
      </c>
      <c r="Q1914" s="89">
        <v>0</v>
      </c>
    </row>
    <row r="1915" spans="2:17">
      <c r="B1915" s="53">
        <v>1894</v>
      </c>
      <c r="C1915" s="169" t="s">
        <v>172</v>
      </c>
      <c r="D1915" s="53">
        <v>62500</v>
      </c>
      <c r="E1915" s="53">
        <f t="shared" si="30"/>
        <v>79499</v>
      </c>
      <c r="F1915" s="89" t="s">
        <v>223</v>
      </c>
      <c r="G1915" s="89">
        <v>0</v>
      </c>
      <c r="H1915" s="89" t="s">
        <v>751</v>
      </c>
      <c r="I1915" s="89">
        <v>0</v>
      </c>
      <c r="J1915" s="89" t="s">
        <v>223</v>
      </c>
      <c r="K1915" s="89">
        <v>0</v>
      </c>
      <c r="L1915" s="89" t="s">
        <v>751</v>
      </c>
      <c r="M1915" s="89">
        <v>0</v>
      </c>
      <c r="N1915" s="89" t="s">
        <v>223</v>
      </c>
      <c r="O1915" s="89">
        <v>0</v>
      </c>
      <c r="P1915" s="89" t="s">
        <v>751</v>
      </c>
      <c r="Q1915" s="89">
        <v>0</v>
      </c>
    </row>
    <row r="1916" spans="2:17">
      <c r="B1916" s="52">
        <v>1895</v>
      </c>
      <c r="C1916" s="169" t="s">
        <v>172</v>
      </c>
      <c r="D1916" s="53">
        <v>79500</v>
      </c>
      <c r="E1916" s="53">
        <f t="shared" si="30"/>
        <v>134499</v>
      </c>
      <c r="F1916" s="89" t="s">
        <v>223</v>
      </c>
      <c r="G1916" s="89">
        <v>0</v>
      </c>
      <c r="H1916" s="89" t="s">
        <v>751</v>
      </c>
      <c r="I1916" s="89">
        <v>0</v>
      </c>
      <c r="J1916" s="89" t="s">
        <v>223</v>
      </c>
      <c r="K1916" s="89">
        <v>0</v>
      </c>
      <c r="L1916" s="89" t="s">
        <v>751</v>
      </c>
      <c r="M1916" s="89">
        <v>0</v>
      </c>
      <c r="N1916" s="89" t="s">
        <v>223</v>
      </c>
      <c r="O1916" s="89">
        <v>0</v>
      </c>
      <c r="P1916" s="89" t="s">
        <v>751</v>
      </c>
      <c r="Q1916" s="89">
        <v>0</v>
      </c>
    </row>
    <row r="1917" spans="2:17">
      <c r="B1917" s="53">
        <v>1896</v>
      </c>
      <c r="C1917" s="170" t="s">
        <v>172</v>
      </c>
      <c r="D1917" s="54">
        <v>134500</v>
      </c>
      <c r="E1917" s="54">
        <v>99999999</v>
      </c>
      <c r="F1917" s="96" t="s">
        <v>223</v>
      </c>
      <c r="G1917" s="96">
        <v>0</v>
      </c>
      <c r="H1917" s="96" t="s">
        <v>751</v>
      </c>
      <c r="I1917" s="96">
        <v>0</v>
      </c>
      <c r="J1917" s="96" t="s">
        <v>223</v>
      </c>
      <c r="K1917" s="96">
        <v>0</v>
      </c>
      <c r="L1917" s="96" t="s">
        <v>751</v>
      </c>
      <c r="M1917" s="96">
        <v>0</v>
      </c>
      <c r="N1917" s="96" t="s">
        <v>223</v>
      </c>
      <c r="O1917" s="96">
        <v>0</v>
      </c>
      <c r="P1917" s="96" t="s">
        <v>751</v>
      </c>
      <c r="Q1917" s="96">
        <v>0</v>
      </c>
    </row>
    <row r="1918" spans="2:17">
      <c r="B1918" s="52">
        <v>1897</v>
      </c>
      <c r="C1918" s="168"/>
      <c r="D1918" s="55">
        <v>0</v>
      </c>
      <c r="E1918" s="55">
        <f>D1919-1</f>
        <v>15499</v>
      </c>
      <c r="F1918" s="87" t="s">
        <v>223</v>
      </c>
      <c r="G1918" s="87">
        <v>0</v>
      </c>
      <c r="H1918" s="87" t="s">
        <v>751</v>
      </c>
      <c r="I1918" s="87">
        <v>0</v>
      </c>
      <c r="J1918" s="87" t="s">
        <v>223</v>
      </c>
      <c r="K1918" s="87">
        <v>0</v>
      </c>
      <c r="L1918" s="87" t="s">
        <v>751</v>
      </c>
      <c r="M1918" s="87">
        <v>0</v>
      </c>
      <c r="N1918" s="87" t="s">
        <v>223</v>
      </c>
      <c r="O1918" s="87">
        <v>0</v>
      </c>
      <c r="P1918" s="87" t="s">
        <v>751</v>
      </c>
      <c r="Q1918" s="87">
        <v>0</v>
      </c>
    </row>
    <row r="1919" spans="2:17">
      <c r="B1919" s="53">
        <v>1898</v>
      </c>
      <c r="C1919" s="169" t="s">
        <v>172</v>
      </c>
      <c r="D1919" s="53">
        <v>15500</v>
      </c>
      <c r="E1919" s="53">
        <f t="shared" ref="E1919:E1928" si="31">D1920-1</f>
        <v>16499</v>
      </c>
      <c r="F1919" s="89" t="s">
        <v>223</v>
      </c>
      <c r="G1919" s="89">
        <v>0</v>
      </c>
      <c r="H1919" s="89" t="s">
        <v>751</v>
      </c>
      <c r="I1919" s="89">
        <v>0</v>
      </c>
      <c r="J1919" s="89" t="s">
        <v>223</v>
      </c>
      <c r="K1919" s="89">
        <v>0</v>
      </c>
      <c r="L1919" s="89" t="s">
        <v>751</v>
      </c>
      <c r="M1919" s="89">
        <v>0</v>
      </c>
      <c r="N1919" s="89" t="s">
        <v>223</v>
      </c>
      <c r="O1919" s="89">
        <v>0</v>
      </c>
      <c r="P1919" s="89" t="s">
        <v>751</v>
      </c>
      <c r="Q1919" s="89">
        <v>0</v>
      </c>
    </row>
    <row r="1920" spans="2:17">
      <c r="B1920" s="52">
        <v>1899</v>
      </c>
      <c r="C1920" s="169" t="s">
        <v>172</v>
      </c>
      <c r="D1920" s="53">
        <v>16500</v>
      </c>
      <c r="E1920" s="53">
        <f t="shared" si="31"/>
        <v>29499</v>
      </c>
      <c r="F1920" s="89" t="s">
        <v>223</v>
      </c>
      <c r="G1920" s="89">
        <v>0</v>
      </c>
      <c r="H1920" s="89" t="s">
        <v>751</v>
      </c>
      <c r="I1920" s="89">
        <v>0</v>
      </c>
      <c r="J1920" s="89" t="s">
        <v>223</v>
      </c>
      <c r="K1920" s="89">
        <v>0</v>
      </c>
      <c r="L1920" s="89" t="s">
        <v>751</v>
      </c>
      <c r="M1920" s="89">
        <v>0</v>
      </c>
      <c r="N1920" s="89" t="s">
        <v>223</v>
      </c>
      <c r="O1920" s="89">
        <v>0</v>
      </c>
      <c r="P1920" s="89" t="s">
        <v>751</v>
      </c>
      <c r="Q1920" s="89">
        <v>0</v>
      </c>
    </row>
    <row r="1921" spans="2:17">
      <c r="B1921" s="53">
        <v>1900</v>
      </c>
      <c r="C1921" s="169" t="s">
        <v>172</v>
      </c>
      <c r="D1921" s="52">
        <v>29500</v>
      </c>
      <c r="E1921" s="52">
        <f t="shared" si="31"/>
        <v>37499</v>
      </c>
      <c r="F1921" s="89" t="s">
        <v>223</v>
      </c>
      <c r="G1921" s="89">
        <v>0</v>
      </c>
      <c r="H1921" s="89" t="s">
        <v>751</v>
      </c>
      <c r="I1921" s="89">
        <v>0</v>
      </c>
      <c r="J1921" s="89" t="s">
        <v>223</v>
      </c>
      <c r="K1921" s="89">
        <v>0</v>
      </c>
      <c r="L1921" s="89" t="s">
        <v>751</v>
      </c>
      <c r="M1921" s="89">
        <v>0</v>
      </c>
      <c r="N1921" s="89" t="s">
        <v>223</v>
      </c>
      <c r="O1921" s="89">
        <v>0</v>
      </c>
      <c r="P1921" s="89" t="s">
        <v>751</v>
      </c>
      <c r="Q1921" s="89">
        <v>0</v>
      </c>
    </row>
    <row r="1922" spans="2:17">
      <c r="B1922" s="52">
        <v>1901</v>
      </c>
      <c r="C1922" s="169" t="s">
        <v>172</v>
      </c>
      <c r="D1922" s="53">
        <v>37500</v>
      </c>
      <c r="E1922" s="53">
        <f t="shared" si="31"/>
        <v>41499</v>
      </c>
      <c r="F1922" s="89" t="s">
        <v>223</v>
      </c>
      <c r="G1922" s="89">
        <v>0</v>
      </c>
      <c r="H1922" s="89" t="s">
        <v>751</v>
      </c>
      <c r="I1922" s="89">
        <v>0</v>
      </c>
      <c r="J1922" s="89" t="s">
        <v>223</v>
      </c>
      <c r="K1922" s="89">
        <v>0</v>
      </c>
      <c r="L1922" s="89" t="s">
        <v>751</v>
      </c>
      <c r="M1922" s="89">
        <v>0</v>
      </c>
      <c r="N1922" s="89" t="s">
        <v>223</v>
      </c>
      <c r="O1922" s="89">
        <v>0</v>
      </c>
      <c r="P1922" s="89" t="s">
        <v>751</v>
      </c>
      <c r="Q1922" s="89">
        <v>0</v>
      </c>
    </row>
    <row r="1923" spans="2:17">
      <c r="B1923" s="53">
        <v>1902</v>
      </c>
      <c r="C1923" s="169" t="s">
        <v>172</v>
      </c>
      <c r="D1923" s="53">
        <v>41500</v>
      </c>
      <c r="E1923" s="53">
        <f t="shared" si="31"/>
        <v>51499</v>
      </c>
      <c r="F1923" s="89" t="s">
        <v>223</v>
      </c>
      <c r="G1923" s="89">
        <v>0</v>
      </c>
      <c r="H1923" s="89" t="s">
        <v>751</v>
      </c>
      <c r="I1923" s="89">
        <v>0</v>
      </c>
      <c r="J1923" s="89" t="s">
        <v>223</v>
      </c>
      <c r="K1923" s="89">
        <v>0</v>
      </c>
      <c r="L1923" s="89" t="s">
        <v>751</v>
      </c>
      <c r="M1923" s="89">
        <v>0</v>
      </c>
      <c r="N1923" s="89" t="s">
        <v>223</v>
      </c>
      <c r="O1923" s="89">
        <v>0</v>
      </c>
      <c r="P1923" s="89" t="s">
        <v>751</v>
      </c>
      <c r="Q1923" s="89">
        <v>0</v>
      </c>
    </row>
    <row r="1924" spans="2:17">
      <c r="B1924" s="52">
        <v>1903</v>
      </c>
      <c r="C1924" s="169" t="s">
        <v>172</v>
      </c>
      <c r="D1924" s="52">
        <v>51500</v>
      </c>
      <c r="E1924" s="52">
        <f t="shared" si="31"/>
        <v>54499</v>
      </c>
      <c r="F1924" s="89" t="s">
        <v>223</v>
      </c>
      <c r="G1924" s="89">
        <v>0</v>
      </c>
      <c r="H1924" s="89" t="s">
        <v>751</v>
      </c>
      <c r="I1924" s="89">
        <v>0</v>
      </c>
      <c r="J1924" s="89" t="s">
        <v>223</v>
      </c>
      <c r="K1924" s="89">
        <v>0</v>
      </c>
      <c r="L1924" s="89" t="s">
        <v>751</v>
      </c>
      <c r="M1924" s="89">
        <v>0</v>
      </c>
      <c r="N1924" s="89" t="s">
        <v>223</v>
      </c>
      <c r="O1924" s="89">
        <v>0</v>
      </c>
      <c r="P1924" s="89" t="s">
        <v>751</v>
      </c>
      <c r="Q1924" s="89">
        <v>0</v>
      </c>
    </row>
    <row r="1925" spans="2:17">
      <c r="B1925" s="53">
        <v>1904</v>
      </c>
      <c r="C1925" s="169" t="s">
        <v>172</v>
      </c>
      <c r="D1925" s="53">
        <v>54500</v>
      </c>
      <c r="E1925" s="53">
        <f t="shared" si="31"/>
        <v>56499</v>
      </c>
      <c r="F1925" s="89" t="s">
        <v>223</v>
      </c>
      <c r="G1925" s="89">
        <v>0</v>
      </c>
      <c r="H1925" s="89" t="s">
        <v>751</v>
      </c>
      <c r="I1925" s="89">
        <v>0</v>
      </c>
      <c r="J1925" s="89" t="s">
        <v>223</v>
      </c>
      <c r="K1925" s="89">
        <v>0</v>
      </c>
      <c r="L1925" s="89" t="s">
        <v>751</v>
      </c>
      <c r="M1925" s="89">
        <v>0</v>
      </c>
      <c r="N1925" s="89" t="s">
        <v>223</v>
      </c>
      <c r="O1925" s="89">
        <v>0</v>
      </c>
      <c r="P1925" s="89" t="s">
        <v>751</v>
      </c>
      <c r="Q1925" s="89">
        <v>0</v>
      </c>
    </row>
    <row r="1926" spans="2:17">
      <c r="B1926" s="52">
        <v>1905</v>
      </c>
      <c r="C1926" s="169" t="s">
        <v>172</v>
      </c>
      <c r="D1926" s="52">
        <v>56500</v>
      </c>
      <c r="E1926" s="52">
        <f t="shared" si="31"/>
        <v>62499</v>
      </c>
      <c r="F1926" s="89" t="s">
        <v>223</v>
      </c>
      <c r="G1926" s="89">
        <v>0</v>
      </c>
      <c r="H1926" s="89" t="s">
        <v>751</v>
      </c>
      <c r="I1926" s="89">
        <v>0</v>
      </c>
      <c r="J1926" s="89" t="s">
        <v>223</v>
      </c>
      <c r="K1926" s="89">
        <v>0</v>
      </c>
      <c r="L1926" s="89" t="s">
        <v>751</v>
      </c>
      <c r="M1926" s="89">
        <v>0</v>
      </c>
      <c r="N1926" s="89" t="s">
        <v>223</v>
      </c>
      <c r="O1926" s="89">
        <v>0</v>
      </c>
      <c r="P1926" s="89" t="s">
        <v>751</v>
      </c>
      <c r="Q1926" s="89">
        <v>0</v>
      </c>
    </row>
    <row r="1927" spans="2:17">
      <c r="B1927" s="53">
        <v>1906</v>
      </c>
      <c r="C1927" s="169" t="s">
        <v>172</v>
      </c>
      <c r="D1927" s="53">
        <v>62500</v>
      </c>
      <c r="E1927" s="53">
        <f t="shared" si="31"/>
        <v>79499</v>
      </c>
      <c r="F1927" s="89" t="s">
        <v>223</v>
      </c>
      <c r="G1927" s="89">
        <v>0</v>
      </c>
      <c r="H1927" s="89" t="s">
        <v>751</v>
      </c>
      <c r="I1927" s="89">
        <v>0</v>
      </c>
      <c r="J1927" s="89" t="s">
        <v>223</v>
      </c>
      <c r="K1927" s="89">
        <v>0</v>
      </c>
      <c r="L1927" s="89" t="s">
        <v>751</v>
      </c>
      <c r="M1927" s="89">
        <v>0</v>
      </c>
      <c r="N1927" s="89" t="s">
        <v>223</v>
      </c>
      <c r="O1927" s="89">
        <v>0</v>
      </c>
      <c r="P1927" s="89" t="s">
        <v>751</v>
      </c>
      <c r="Q1927" s="89">
        <v>0</v>
      </c>
    </row>
    <row r="1928" spans="2:17">
      <c r="B1928" s="52">
        <v>1907</v>
      </c>
      <c r="C1928" s="169" t="s">
        <v>172</v>
      </c>
      <c r="D1928" s="53">
        <v>79500</v>
      </c>
      <c r="E1928" s="53">
        <f t="shared" si="31"/>
        <v>134499</v>
      </c>
      <c r="F1928" s="89" t="s">
        <v>223</v>
      </c>
      <c r="G1928" s="89">
        <v>0</v>
      </c>
      <c r="H1928" s="89" t="s">
        <v>751</v>
      </c>
      <c r="I1928" s="89">
        <v>0</v>
      </c>
      <c r="J1928" s="89" t="s">
        <v>223</v>
      </c>
      <c r="K1928" s="89">
        <v>0</v>
      </c>
      <c r="L1928" s="89" t="s">
        <v>751</v>
      </c>
      <c r="M1928" s="89">
        <v>0</v>
      </c>
      <c r="N1928" s="89" t="s">
        <v>223</v>
      </c>
      <c r="O1928" s="89">
        <v>0</v>
      </c>
      <c r="P1928" s="89" t="s">
        <v>751</v>
      </c>
      <c r="Q1928" s="89">
        <v>0</v>
      </c>
    </row>
    <row r="1929" spans="2:17">
      <c r="B1929" s="67">
        <v>1908</v>
      </c>
      <c r="C1929" s="170" t="s">
        <v>172</v>
      </c>
      <c r="D1929" s="54">
        <v>134500</v>
      </c>
      <c r="E1929" s="54">
        <v>99999999</v>
      </c>
      <c r="F1929" s="91" t="s">
        <v>223</v>
      </c>
      <c r="G1929" s="91">
        <v>0</v>
      </c>
      <c r="H1929" s="91" t="s">
        <v>751</v>
      </c>
      <c r="I1929" s="91">
        <v>0</v>
      </c>
      <c r="J1929" s="91" t="s">
        <v>223</v>
      </c>
      <c r="K1929" s="91">
        <v>0</v>
      </c>
      <c r="L1929" s="91" t="s">
        <v>751</v>
      </c>
      <c r="M1929" s="91">
        <v>0</v>
      </c>
      <c r="N1929" s="91" t="s">
        <v>223</v>
      </c>
      <c r="O1929" s="91">
        <v>0</v>
      </c>
      <c r="P1929" s="91" t="s">
        <v>751</v>
      </c>
      <c r="Q1929" s="91">
        <v>0</v>
      </c>
    </row>
  </sheetData>
  <mergeCells count="167">
    <mergeCell ref="N21:Q21"/>
    <mergeCell ref="C22:C33"/>
    <mergeCell ref="C34:C45"/>
    <mergeCell ref="C46:C57"/>
    <mergeCell ref="C58:C69"/>
    <mergeCell ref="C70:C81"/>
    <mergeCell ref="D18:E18"/>
    <mergeCell ref="G18:J18"/>
    <mergeCell ref="D19:E19"/>
    <mergeCell ref="G19:J19"/>
    <mergeCell ref="F21:I21"/>
    <mergeCell ref="J21:M21"/>
    <mergeCell ref="C154:C165"/>
    <mergeCell ref="C166:C177"/>
    <mergeCell ref="C178:C189"/>
    <mergeCell ref="C190:C201"/>
    <mergeCell ref="C202:C213"/>
    <mergeCell ref="C214:C225"/>
    <mergeCell ref="C82:C93"/>
    <mergeCell ref="C94:C105"/>
    <mergeCell ref="C106:C117"/>
    <mergeCell ref="C118:C129"/>
    <mergeCell ref="C130:C141"/>
    <mergeCell ref="C142:C153"/>
    <mergeCell ref="C298:C309"/>
    <mergeCell ref="C310:C321"/>
    <mergeCell ref="C322:C333"/>
    <mergeCell ref="C334:C345"/>
    <mergeCell ref="C346:C357"/>
    <mergeCell ref="C358:C369"/>
    <mergeCell ref="C226:C237"/>
    <mergeCell ref="C238:C249"/>
    <mergeCell ref="C250:C261"/>
    <mergeCell ref="C262:C273"/>
    <mergeCell ref="C274:C285"/>
    <mergeCell ref="C286:C297"/>
    <mergeCell ref="C442:C453"/>
    <mergeCell ref="C454:C465"/>
    <mergeCell ref="C466:C477"/>
    <mergeCell ref="C478:C489"/>
    <mergeCell ref="C490:C501"/>
    <mergeCell ref="C502:C513"/>
    <mergeCell ref="C370:C381"/>
    <mergeCell ref="C382:C393"/>
    <mergeCell ref="C394:C405"/>
    <mergeCell ref="C406:C417"/>
    <mergeCell ref="C418:C429"/>
    <mergeCell ref="C430:C441"/>
    <mergeCell ref="C586:C597"/>
    <mergeCell ref="C598:C609"/>
    <mergeCell ref="C610:C621"/>
    <mergeCell ref="C622:C633"/>
    <mergeCell ref="C634:C645"/>
    <mergeCell ref="C646:C657"/>
    <mergeCell ref="C514:C525"/>
    <mergeCell ref="C526:C537"/>
    <mergeCell ref="C538:C549"/>
    <mergeCell ref="C550:C561"/>
    <mergeCell ref="C562:C573"/>
    <mergeCell ref="C574:C585"/>
    <mergeCell ref="C730:C741"/>
    <mergeCell ref="C742:C753"/>
    <mergeCell ref="C754:C765"/>
    <mergeCell ref="C766:C777"/>
    <mergeCell ref="C778:C789"/>
    <mergeCell ref="C790:C801"/>
    <mergeCell ref="C658:C669"/>
    <mergeCell ref="C670:C681"/>
    <mergeCell ref="C682:C693"/>
    <mergeCell ref="C694:C705"/>
    <mergeCell ref="C706:C717"/>
    <mergeCell ref="C718:C729"/>
    <mergeCell ref="C874:C885"/>
    <mergeCell ref="C886:C897"/>
    <mergeCell ref="C898:C909"/>
    <mergeCell ref="C910:C921"/>
    <mergeCell ref="C922:C933"/>
    <mergeCell ref="C934:C945"/>
    <mergeCell ref="C802:C813"/>
    <mergeCell ref="C814:C825"/>
    <mergeCell ref="C826:C837"/>
    <mergeCell ref="C838:C849"/>
    <mergeCell ref="C850:C861"/>
    <mergeCell ref="C862:C873"/>
    <mergeCell ref="C1018:C1029"/>
    <mergeCell ref="C1030:C1041"/>
    <mergeCell ref="C1042:C1053"/>
    <mergeCell ref="C1054:C1065"/>
    <mergeCell ref="C1066:C1077"/>
    <mergeCell ref="C1078:C1089"/>
    <mergeCell ref="C946:C957"/>
    <mergeCell ref="C958:C969"/>
    <mergeCell ref="C970:C981"/>
    <mergeCell ref="C982:C993"/>
    <mergeCell ref="C994:C1005"/>
    <mergeCell ref="C1006:C1017"/>
    <mergeCell ref="C1162:C1173"/>
    <mergeCell ref="C1174:C1185"/>
    <mergeCell ref="C1186:C1197"/>
    <mergeCell ref="C1198:C1209"/>
    <mergeCell ref="C1210:C1221"/>
    <mergeCell ref="C1222:C1233"/>
    <mergeCell ref="C1090:C1101"/>
    <mergeCell ref="C1102:C1113"/>
    <mergeCell ref="C1114:C1125"/>
    <mergeCell ref="C1126:C1137"/>
    <mergeCell ref="C1138:C1149"/>
    <mergeCell ref="C1150:C1161"/>
    <mergeCell ref="C1306:C1317"/>
    <mergeCell ref="C1318:C1329"/>
    <mergeCell ref="C1330:C1341"/>
    <mergeCell ref="C1342:C1353"/>
    <mergeCell ref="C1354:C1365"/>
    <mergeCell ref="C1366:C1377"/>
    <mergeCell ref="C1234:C1245"/>
    <mergeCell ref="C1246:C1257"/>
    <mergeCell ref="C1258:C1269"/>
    <mergeCell ref="C1270:C1281"/>
    <mergeCell ref="C1282:C1293"/>
    <mergeCell ref="C1294:C1305"/>
    <mergeCell ref="C1450:C1461"/>
    <mergeCell ref="C1462:C1473"/>
    <mergeCell ref="C1474:C1485"/>
    <mergeCell ref="C1486:C1497"/>
    <mergeCell ref="C1498:C1509"/>
    <mergeCell ref="C1510:C1521"/>
    <mergeCell ref="C1378:C1389"/>
    <mergeCell ref="C1390:C1401"/>
    <mergeCell ref="C1402:C1413"/>
    <mergeCell ref="C1414:C1425"/>
    <mergeCell ref="C1426:C1437"/>
    <mergeCell ref="C1438:C1449"/>
    <mergeCell ref="C1606:C1617"/>
    <mergeCell ref="C1618:C1629"/>
    <mergeCell ref="C1630:C1641"/>
    <mergeCell ref="C1642:C1653"/>
    <mergeCell ref="C1654:C1665"/>
    <mergeCell ref="C1522:C1533"/>
    <mergeCell ref="C1534:C1545"/>
    <mergeCell ref="C1546:C1557"/>
    <mergeCell ref="C1558:C1569"/>
    <mergeCell ref="C1570:C1581"/>
    <mergeCell ref="C1582:C1593"/>
    <mergeCell ref="B17:Q17"/>
    <mergeCell ref="C1918:C1929"/>
    <mergeCell ref="C1882:C1893"/>
    <mergeCell ref="C1894:C1905"/>
    <mergeCell ref="C1906:C1917"/>
    <mergeCell ref="C1810:C1821"/>
    <mergeCell ref="C1822:C1833"/>
    <mergeCell ref="C1834:C1845"/>
    <mergeCell ref="C1846:C1857"/>
    <mergeCell ref="C1858:C1869"/>
    <mergeCell ref="C1870:C1881"/>
    <mergeCell ref="C1738:C1749"/>
    <mergeCell ref="C1750:C1761"/>
    <mergeCell ref="C1762:C1773"/>
    <mergeCell ref="C1774:C1785"/>
    <mergeCell ref="C1786:C1797"/>
    <mergeCell ref="C1798:C1809"/>
    <mergeCell ref="C1666:C1677"/>
    <mergeCell ref="C1678:C1689"/>
    <mergeCell ref="C1690:C1701"/>
    <mergeCell ref="C1702:C1713"/>
    <mergeCell ref="C1714:C1725"/>
    <mergeCell ref="C1726:C1737"/>
    <mergeCell ref="C1594:C160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5:AQ292"/>
  <sheetViews>
    <sheetView zoomScaleNormal="100" workbookViewId="0">
      <selection activeCell="F112" sqref="F112:F126"/>
    </sheetView>
  </sheetViews>
  <sheetFormatPr defaultRowHeight="12.75"/>
  <cols>
    <col min="1" max="1" width="9.140625" style="39"/>
    <col min="2" max="2" width="20.28515625" style="39" customWidth="1"/>
    <col min="3" max="3" width="26.5703125" style="39" customWidth="1"/>
    <col min="4" max="4" width="31.42578125" style="39" customWidth="1"/>
    <col min="5" max="5" width="29.140625" style="39" customWidth="1"/>
    <col min="6" max="6" width="37.5703125" style="39" customWidth="1"/>
    <col min="7" max="16384" width="9.140625" style="39"/>
  </cols>
  <sheetData>
    <row r="5" spans="2:6">
      <c r="B5" s="162" t="s">
        <v>551</v>
      </c>
      <c r="C5" s="176"/>
      <c r="D5" s="176"/>
      <c r="E5" s="176"/>
      <c r="F5" s="163"/>
    </row>
    <row r="6" spans="2:6">
      <c r="B6" s="44" t="s">
        <v>174</v>
      </c>
      <c r="C6" s="172" t="s">
        <v>177</v>
      </c>
      <c r="D6" s="174"/>
      <c r="E6" s="174"/>
      <c r="F6" s="173"/>
    </row>
    <row r="7" spans="2:6">
      <c r="B7" s="44" t="s">
        <v>473</v>
      </c>
      <c r="C7" s="136" t="s">
        <v>550</v>
      </c>
      <c r="D7" s="175"/>
      <c r="E7" s="175"/>
      <c r="F7" s="137"/>
    </row>
    <row r="8" spans="2:6">
      <c r="B8" s="44" t="s">
        <v>474</v>
      </c>
      <c r="C8" s="45" t="s">
        <v>475</v>
      </c>
      <c r="D8" s="45" t="s">
        <v>476</v>
      </c>
      <c r="E8" s="45" t="s">
        <v>477</v>
      </c>
      <c r="F8" s="46" t="s">
        <v>478</v>
      </c>
    </row>
    <row r="9" spans="2:6">
      <c r="B9" s="47" t="s">
        <v>479</v>
      </c>
      <c r="C9" s="152" t="s">
        <v>480</v>
      </c>
      <c r="D9" s="171"/>
      <c r="E9" s="171"/>
      <c r="F9" s="153"/>
    </row>
    <row r="10" spans="2:6">
      <c r="B10" s="53" t="s">
        <v>481</v>
      </c>
      <c r="C10" s="87" t="s">
        <v>223</v>
      </c>
      <c r="D10" s="93">
        <v>5</v>
      </c>
      <c r="E10" s="87" t="s">
        <v>751</v>
      </c>
      <c r="F10" s="88">
        <v>0.01</v>
      </c>
    </row>
    <row r="11" spans="2:6">
      <c r="B11" s="52" t="s">
        <v>482</v>
      </c>
      <c r="C11" s="89" t="s">
        <v>223</v>
      </c>
      <c r="D11" s="94">
        <v>5</v>
      </c>
      <c r="E11" s="89" t="s">
        <v>751</v>
      </c>
      <c r="F11" s="90">
        <v>0.01</v>
      </c>
    </row>
    <row r="12" spans="2:6">
      <c r="B12" s="53" t="s">
        <v>483</v>
      </c>
      <c r="C12" s="89" t="s">
        <v>223</v>
      </c>
      <c r="D12" s="94">
        <v>5</v>
      </c>
      <c r="E12" s="89" t="s">
        <v>751</v>
      </c>
      <c r="F12" s="90">
        <v>0.01</v>
      </c>
    </row>
    <row r="13" spans="2:6">
      <c r="B13" s="53" t="s">
        <v>484</v>
      </c>
      <c r="C13" s="89" t="s">
        <v>223</v>
      </c>
      <c r="D13" s="94">
        <v>5</v>
      </c>
      <c r="E13" s="89" t="s">
        <v>751</v>
      </c>
      <c r="F13" s="90">
        <v>0.01</v>
      </c>
    </row>
    <row r="14" spans="2:6">
      <c r="B14" s="52" t="s">
        <v>485</v>
      </c>
      <c r="C14" s="89" t="s">
        <v>223</v>
      </c>
      <c r="D14" s="94">
        <v>5</v>
      </c>
      <c r="E14" s="89" t="s">
        <v>751</v>
      </c>
      <c r="F14" s="90">
        <v>0.01</v>
      </c>
    </row>
    <row r="15" spans="2:6">
      <c r="B15" s="53" t="s">
        <v>486</v>
      </c>
      <c r="C15" s="89" t="s">
        <v>223</v>
      </c>
      <c r="D15" s="94">
        <v>5</v>
      </c>
      <c r="E15" s="89" t="s">
        <v>751</v>
      </c>
      <c r="F15" s="90">
        <v>0.01</v>
      </c>
    </row>
    <row r="16" spans="2:6">
      <c r="B16" s="97" t="s">
        <v>1901</v>
      </c>
      <c r="C16" s="89" t="s">
        <v>223</v>
      </c>
      <c r="D16" s="94">
        <v>5</v>
      </c>
      <c r="E16" s="89" t="s">
        <v>751</v>
      </c>
      <c r="F16" s="90">
        <v>0.01</v>
      </c>
    </row>
    <row r="17" spans="2:6">
      <c r="B17" s="97" t="s">
        <v>1903</v>
      </c>
      <c r="C17" s="89" t="s">
        <v>223</v>
      </c>
      <c r="D17" s="94">
        <v>5</v>
      </c>
      <c r="E17" s="89" t="s">
        <v>751</v>
      </c>
      <c r="F17" s="90">
        <v>0.01</v>
      </c>
    </row>
    <row r="18" spans="2:6">
      <c r="B18" s="52" t="s">
        <v>487</v>
      </c>
      <c r="C18" s="89" t="s">
        <v>223</v>
      </c>
      <c r="D18" s="94">
        <v>5</v>
      </c>
      <c r="E18" s="89" t="s">
        <v>751</v>
      </c>
      <c r="F18" s="90">
        <v>0.01</v>
      </c>
    </row>
    <row r="19" spans="2:6">
      <c r="B19" s="98" t="s">
        <v>1902</v>
      </c>
      <c r="C19" s="89" t="s">
        <v>223</v>
      </c>
      <c r="D19" s="94">
        <v>5</v>
      </c>
      <c r="E19" s="89" t="s">
        <v>751</v>
      </c>
      <c r="F19" s="90">
        <v>0.01</v>
      </c>
    </row>
    <row r="20" spans="2:6">
      <c r="B20" s="53" t="s">
        <v>488</v>
      </c>
      <c r="C20" s="89" t="s">
        <v>223</v>
      </c>
      <c r="D20" s="94">
        <v>5</v>
      </c>
      <c r="E20" s="89" t="s">
        <v>751</v>
      </c>
      <c r="F20" s="90">
        <v>0.01</v>
      </c>
    </row>
    <row r="21" spans="2:6">
      <c r="B21" s="53" t="s">
        <v>489</v>
      </c>
      <c r="C21" s="89" t="s">
        <v>223</v>
      </c>
      <c r="D21" s="94">
        <v>5</v>
      </c>
      <c r="E21" s="89" t="s">
        <v>751</v>
      </c>
      <c r="F21" s="90">
        <v>0.01</v>
      </c>
    </row>
    <row r="22" spans="2:6">
      <c r="B22" s="52" t="s">
        <v>490</v>
      </c>
      <c r="C22" s="89" t="s">
        <v>223</v>
      </c>
      <c r="D22" s="94">
        <v>2.5</v>
      </c>
      <c r="E22" s="89" t="s">
        <v>751</v>
      </c>
      <c r="F22" s="90">
        <v>0.01</v>
      </c>
    </row>
    <row r="23" spans="2:6">
      <c r="B23" s="53" t="s">
        <v>491</v>
      </c>
      <c r="C23" s="89" t="s">
        <v>223</v>
      </c>
      <c r="D23" s="94">
        <v>2.5</v>
      </c>
      <c r="E23" s="89" t="s">
        <v>751</v>
      </c>
      <c r="F23" s="90">
        <v>0.01</v>
      </c>
    </row>
    <row r="24" spans="2:6">
      <c r="B24" s="56" t="s">
        <v>492</v>
      </c>
      <c r="C24" s="91" t="s">
        <v>223</v>
      </c>
      <c r="D24" s="95">
        <v>2.5</v>
      </c>
      <c r="E24" s="91" t="s">
        <v>751</v>
      </c>
      <c r="F24" s="92">
        <v>0.01</v>
      </c>
    </row>
    <row r="28" spans="2:6">
      <c r="B28" s="162" t="s">
        <v>559</v>
      </c>
      <c r="C28" s="176"/>
      <c r="D28" s="176"/>
      <c r="E28" s="176"/>
      <c r="F28" s="163"/>
    </row>
    <row r="29" spans="2:6">
      <c r="B29" s="44" t="s">
        <v>174</v>
      </c>
      <c r="C29" s="172" t="s">
        <v>177</v>
      </c>
      <c r="D29" s="174"/>
      <c r="E29" s="174"/>
      <c r="F29" s="173"/>
    </row>
    <row r="30" spans="2:6">
      <c r="B30" s="44" t="s">
        <v>304</v>
      </c>
      <c r="C30" s="136" t="s">
        <v>550</v>
      </c>
      <c r="D30" s="175"/>
      <c r="E30" s="175"/>
      <c r="F30" s="137"/>
    </row>
    <row r="31" spans="2:6">
      <c r="B31" s="44"/>
      <c r="C31" s="45" t="s">
        <v>475</v>
      </c>
      <c r="D31" s="45" t="s">
        <v>476</v>
      </c>
      <c r="E31" s="45" t="s">
        <v>477</v>
      </c>
      <c r="F31" s="46" t="s">
        <v>478</v>
      </c>
    </row>
    <row r="32" spans="2:6">
      <c r="B32" s="47" t="s">
        <v>493</v>
      </c>
      <c r="C32" s="152" t="s">
        <v>480</v>
      </c>
      <c r="D32" s="171"/>
      <c r="E32" s="171"/>
      <c r="F32" s="153"/>
    </row>
    <row r="33" spans="2:6">
      <c r="B33" s="53" t="b">
        <v>1</v>
      </c>
      <c r="C33" s="87" t="s">
        <v>223</v>
      </c>
      <c r="D33" s="87">
        <v>0</v>
      </c>
      <c r="E33" s="87" t="s">
        <v>751</v>
      </c>
      <c r="F33" s="87">
        <v>0</v>
      </c>
    </row>
    <row r="34" spans="2:6">
      <c r="B34" s="56" t="b">
        <v>0</v>
      </c>
      <c r="C34" s="91" t="s">
        <v>223</v>
      </c>
      <c r="D34" s="91">
        <v>0</v>
      </c>
      <c r="E34" s="91" t="s">
        <v>751</v>
      </c>
      <c r="F34" s="91">
        <v>0</v>
      </c>
    </row>
    <row r="38" spans="2:6">
      <c r="B38" s="176" t="s">
        <v>552</v>
      </c>
      <c r="C38" s="176"/>
      <c r="D38" s="176"/>
      <c r="E38" s="176"/>
      <c r="F38" s="176"/>
    </row>
    <row r="39" spans="2:6">
      <c r="B39" s="45" t="s">
        <v>174</v>
      </c>
      <c r="C39" s="172" t="s">
        <v>177</v>
      </c>
      <c r="D39" s="174"/>
      <c r="E39" s="174"/>
      <c r="F39" s="173"/>
    </row>
    <row r="40" spans="2:6">
      <c r="B40" s="45" t="s">
        <v>397</v>
      </c>
      <c r="C40" s="136" t="s">
        <v>550</v>
      </c>
      <c r="D40" s="175"/>
      <c r="E40" s="175"/>
      <c r="F40" s="137"/>
    </row>
    <row r="41" spans="2:6">
      <c r="B41" s="45"/>
      <c r="C41" s="45" t="s">
        <v>475</v>
      </c>
      <c r="D41" s="45" t="s">
        <v>476</v>
      </c>
      <c r="E41" s="45" t="s">
        <v>477</v>
      </c>
      <c r="F41" s="46" t="s">
        <v>478</v>
      </c>
    </row>
    <row r="42" spans="2:6">
      <c r="B42" s="47" t="s">
        <v>305</v>
      </c>
      <c r="C42" s="152" t="s">
        <v>480</v>
      </c>
      <c r="D42" s="171"/>
      <c r="E42" s="171"/>
      <c r="F42" s="153"/>
    </row>
    <row r="43" spans="2:6">
      <c r="B43" s="52" t="s">
        <v>432</v>
      </c>
      <c r="C43" s="87" t="s">
        <v>223</v>
      </c>
      <c r="D43" s="87">
        <v>0</v>
      </c>
      <c r="E43" s="87" t="s">
        <v>751</v>
      </c>
      <c r="F43" s="87">
        <v>0</v>
      </c>
    </row>
    <row r="44" spans="2:6">
      <c r="B44" s="53" t="s">
        <v>433</v>
      </c>
      <c r="C44" s="89" t="s">
        <v>223</v>
      </c>
      <c r="D44" s="89">
        <v>0</v>
      </c>
      <c r="E44" s="89" t="s">
        <v>751</v>
      </c>
      <c r="F44" s="89">
        <v>0</v>
      </c>
    </row>
    <row r="45" spans="2:6">
      <c r="B45" s="53" t="s">
        <v>434</v>
      </c>
      <c r="C45" s="89" t="s">
        <v>223</v>
      </c>
      <c r="D45" s="89">
        <v>0</v>
      </c>
      <c r="E45" s="89" t="s">
        <v>751</v>
      </c>
      <c r="F45" s="89">
        <v>0</v>
      </c>
    </row>
    <row r="46" spans="2:6">
      <c r="B46" s="52" t="s">
        <v>435</v>
      </c>
      <c r="C46" s="89" t="s">
        <v>223</v>
      </c>
      <c r="D46" s="89">
        <v>0</v>
      </c>
      <c r="E46" s="89" t="s">
        <v>751</v>
      </c>
      <c r="F46" s="89">
        <v>0</v>
      </c>
    </row>
    <row r="47" spans="2:6">
      <c r="B47" s="53" t="s">
        <v>303</v>
      </c>
      <c r="C47" s="89" t="s">
        <v>223</v>
      </c>
      <c r="D47" s="89">
        <v>0</v>
      </c>
      <c r="E47" s="89" t="s">
        <v>751</v>
      </c>
      <c r="F47" s="89">
        <v>0</v>
      </c>
    </row>
    <row r="48" spans="2:6">
      <c r="B48" s="53" t="s">
        <v>436</v>
      </c>
      <c r="C48" s="89" t="s">
        <v>223</v>
      </c>
      <c r="D48" s="89">
        <v>0</v>
      </c>
      <c r="E48" s="89" t="s">
        <v>751</v>
      </c>
      <c r="F48" s="89">
        <v>0</v>
      </c>
    </row>
    <row r="49" spans="2:6">
      <c r="B49" s="53" t="s">
        <v>256</v>
      </c>
      <c r="C49" s="89" t="s">
        <v>223</v>
      </c>
      <c r="D49" s="89">
        <v>0</v>
      </c>
      <c r="E49" s="89" t="s">
        <v>751</v>
      </c>
      <c r="F49" s="89">
        <v>0</v>
      </c>
    </row>
    <row r="50" spans="2:6">
      <c r="B50" s="56" t="s">
        <v>431</v>
      </c>
      <c r="C50" s="91" t="s">
        <v>223</v>
      </c>
      <c r="D50" s="91">
        <v>0</v>
      </c>
      <c r="E50" s="91" t="s">
        <v>751</v>
      </c>
      <c r="F50" s="91">
        <v>0</v>
      </c>
    </row>
    <row r="51" spans="2:6">
      <c r="B51" s="40"/>
      <c r="C51" s="40"/>
      <c r="D51" s="40"/>
      <c r="E51" s="40"/>
      <c r="F51" s="40"/>
    </row>
    <row r="52" spans="2:6">
      <c r="B52" s="40"/>
      <c r="C52" s="40"/>
      <c r="D52" s="40"/>
      <c r="E52" s="40"/>
      <c r="F52" s="40"/>
    </row>
    <row r="53" spans="2:6">
      <c r="B53" s="40"/>
      <c r="C53" s="40"/>
      <c r="D53" s="40"/>
      <c r="E53" s="40"/>
      <c r="F53" s="40"/>
    </row>
    <row r="54" spans="2:6">
      <c r="B54" s="176" t="s">
        <v>553</v>
      </c>
      <c r="C54" s="176"/>
      <c r="D54" s="176"/>
      <c r="E54" s="176"/>
      <c r="F54" s="176"/>
    </row>
    <row r="55" spans="2:6">
      <c r="B55" s="45" t="s">
        <v>174</v>
      </c>
      <c r="C55" s="172" t="s">
        <v>177</v>
      </c>
      <c r="D55" s="174"/>
      <c r="E55" s="174"/>
      <c r="F55" s="173"/>
    </row>
    <row r="56" spans="2:6">
      <c r="B56" s="45" t="s">
        <v>494</v>
      </c>
      <c r="C56" s="136" t="s">
        <v>550</v>
      </c>
      <c r="D56" s="175"/>
      <c r="E56" s="175"/>
      <c r="F56" s="137"/>
    </row>
    <row r="57" spans="2:6">
      <c r="B57" s="45" t="s">
        <v>495</v>
      </c>
      <c r="C57" s="45" t="s">
        <v>475</v>
      </c>
      <c r="D57" s="45" t="s">
        <v>476</v>
      </c>
      <c r="E57" s="45" t="s">
        <v>477</v>
      </c>
      <c r="F57" s="45" t="s">
        <v>478</v>
      </c>
    </row>
    <row r="58" spans="2:6" ht="15.75" customHeight="1">
      <c r="B58" s="47" t="s">
        <v>496</v>
      </c>
      <c r="C58" s="152" t="s">
        <v>480</v>
      </c>
      <c r="D58" s="171"/>
      <c r="E58" s="171"/>
      <c r="F58" s="153"/>
    </row>
    <row r="59" spans="2:6">
      <c r="B59" s="53" t="s">
        <v>497</v>
      </c>
      <c r="C59" s="87" t="s">
        <v>223</v>
      </c>
      <c r="D59" s="87">
        <v>0</v>
      </c>
      <c r="E59" s="87" t="s">
        <v>751</v>
      </c>
      <c r="F59" s="87">
        <v>0</v>
      </c>
    </row>
    <row r="60" spans="2:6">
      <c r="B60" s="53" t="s">
        <v>498</v>
      </c>
      <c r="C60" s="89" t="s">
        <v>223</v>
      </c>
      <c r="D60" s="89">
        <v>0</v>
      </c>
      <c r="E60" s="89" t="s">
        <v>751</v>
      </c>
      <c r="F60" s="89">
        <v>0</v>
      </c>
    </row>
    <row r="61" spans="2:6">
      <c r="B61" s="53" t="s">
        <v>499</v>
      </c>
      <c r="C61" s="89" t="s">
        <v>223</v>
      </c>
      <c r="D61" s="89">
        <v>0</v>
      </c>
      <c r="E61" s="89" t="s">
        <v>751</v>
      </c>
      <c r="F61" s="89">
        <v>0</v>
      </c>
    </row>
    <row r="62" spans="2:6">
      <c r="B62" s="53" t="s">
        <v>500</v>
      </c>
      <c r="C62" s="89" t="s">
        <v>223</v>
      </c>
      <c r="D62" s="89">
        <v>0</v>
      </c>
      <c r="E62" s="89" t="s">
        <v>751</v>
      </c>
      <c r="F62" s="89">
        <v>0</v>
      </c>
    </row>
    <row r="63" spans="2:6">
      <c r="B63" s="53" t="s">
        <v>501</v>
      </c>
      <c r="C63" s="89" t="s">
        <v>223</v>
      </c>
      <c r="D63" s="89">
        <v>0</v>
      </c>
      <c r="E63" s="89" t="s">
        <v>751</v>
      </c>
      <c r="F63" s="89">
        <v>0</v>
      </c>
    </row>
    <row r="64" spans="2:6">
      <c r="B64" s="53" t="s">
        <v>502</v>
      </c>
      <c r="C64" s="89" t="s">
        <v>223</v>
      </c>
      <c r="D64" s="89">
        <v>0</v>
      </c>
      <c r="E64" s="89" t="s">
        <v>751</v>
      </c>
      <c r="F64" s="89">
        <v>0</v>
      </c>
    </row>
    <row r="65" spans="2:6">
      <c r="B65" s="53" t="s">
        <v>503</v>
      </c>
      <c r="C65" s="89" t="s">
        <v>223</v>
      </c>
      <c r="D65" s="89">
        <v>0</v>
      </c>
      <c r="E65" s="89" t="s">
        <v>751</v>
      </c>
      <c r="F65" s="89">
        <v>0</v>
      </c>
    </row>
    <row r="66" spans="2:6">
      <c r="B66" s="53" t="s">
        <v>504</v>
      </c>
      <c r="C66" s="89" t="s">
        <v>223</v>
      </c>
      <c r="D66" s="89">
        <v>0</v>
      </c>
      <c r="E66" s="89" t="s">
        <v>751</v>
      </c>
      <c r="F66" s="89">
        <v>0</v>
      </c>
    </row>
    <row r="67" spans="2:6">
      <c r="B67" s="53" t="s">
        <v>505</v>
      </c>
      <c r="C67" s="89" t="s">
        <v>223</v>
      </c>
      <c r="D67" s="89">
        <v>0</v>
      </c>
      <c r="E67" s="89" t="s">
        <v>751</v>
      </c>
      <c r="F67" s="89">
        <v>0</v>
      </c>
    </row>
    <row r="68" spans="2:6">
      <c r="B68" s="53" t="s">
        <v>506</v>
      </c>
      <c r="C68" s="89" t="s">
        <v>223</v>
      </c>
      <c r="D68" s="89">
        <v>0</v>
      </c>
      <c r="E68" s="89" t="s">
        <v>751</v>
      </c>
      <c r="F68" s="89">
        <v>0</v>
      </c>
    </row>
    <row r="69" spans="2:6">
      <c r="B69" s="53" t="s">
        <v>507</v>
      </c>
      <c r="C69" s="89" t="s">
        <v>223</v>
      </c>
      <c r="D69" s="89">
        <v>0</v>
      </c>
      <c r="E69" s="89" t="s">
        <v>751</v>
      </c>
      <c r="F69" s="89">
        <v>0</v>
      </c>
    </row>
    <row r="70" spans="2:6">
      <c r="B70" s="53" t="s">
        <v>508</v>
      </c>
      <c r="C70" s="89" t="s">
        <v>223</v>
      </c>
      <c r="D70" s="89">
        <v>0</v>
      </c>
      <c r="E70" s="89" t="s">
        <v>751</v>
      </c>
      <c r="F70" s="89">
        <v>0</v>
      </c>
    </row>
    <row r="71" spans="2:6">
      <c r="B71" s="53" t="s">
        <v>509</v>
      </c>
      <c r="C71" s="89" t="s">
        <v>223</v>
      </c>
      <c r="D71" s="89">
        <v>0</v>
      </c>
      <c r="E71" s="89" t="s">
        <v>751</v>
      </c>
      <c r="F71" s="89">
        <v>0</v>
      </c>
    </row>
    <row r="72" spans="2:6">
      <c r="B72" s="53" t="s">
        <v>510</v>
      </c>
      <c r="C72" s="89" t="s">
        <v>223</v>
      </c>
      <c r="D72" s="89">
        <v>0</v>
      </c>
      <c r="E72" s="89" t="s">
        <v>751</v>
      </c>
      <c r="F72" s="89">
        <v>0</v>
      </c>
    </row>
    <row r="73" spans="2:6">
      <c r="B73" s="53" t="s">
        <v>511</v>
      </c>
      <c r="C73" s="89" t="s">
        <v>223</v>
      </c>
      <c r="D73" s="89">
        <v>0</v>
      </c>
      <c r="E73" s="89" t="s">
        <v>751</v>
      </c>
      <c r="F73" s="89">
        <v>0</v>
      </c>
    </row>
    <row r="74" spans="2:6">
      <c r="B74" s="53" t="s">
        <v>512</v>
      </c>
      <c r="C74" s="89" t="s">
        <v>223</v>
      </c>
      <c r="D74" s="89">
        <v>0</v>
      </c>
      <c r="E74" s="89" t="s">
        <v>751</v>
      </c>
      <c r="F74" s="89">
        <v>0</v>
      </c>
    </row>
    <row r="75" spans="2:6">
      <c r="B75" s="53" t="s">
        <v>513</v>
      </c>
      <c r="C75" s="89" t="s">
        <v>223</v>
      </c>
      <c r="D75" s="89">
        <v>0</v>
      </c>
      <c r="E75" s="89" t="s">
        <v>751</v>
      </c>
      <c r="F75" s="89">
        <v>0</v>
      </c>
    </row>
    <row r="76" spans="2:6">
      <c r="B76" s="56" t="s">
        <v>514</v>
      </c>
      <c r="C76" s="91" t="s">
        <v>223</v>
      </c>
      <c r="D76" s="91">
        <v>0</v>
      </c>
      <c r="E76" s="91" t="s">
        <v>751</v>
      </c>
      <c r="F76" s="91">
        <v>0</v>
      </c>
    </row>
    <row r="77" spans="2:6">
      <c r="B77" s="40"/>
      <c r="C77" s="40"/>
      <c r="D77" s="40"/>
      <c r="E77" s="40"/>
      <c r="F77" s="40"/>
    </row>
    <row r="78" spans="2:6">
      <c r="B78" s="40"/>
      <c r="C78" s="40"/>
      <c r="D78" s="40"/>
      <c r="E78" s="40"/>
      <c r="F78" s="40"/>
    </row>
    <row r="79" spans="2:6">
      <c r="B79" s="40"/>
      <c r="C79" s="40"/>
      <c r="D79" s="40"/>
      <c r="E79" s="40"/>
      <c r="F79" s="40"/>
    </row>
    <row r="80" spans="2:6">
      <c r="B80" s="167" t="s">
        <v>554</v>
      </c>
      <c r="C80" s="167"/>
      <c r="D80" s="167"/>
      <c r="E80" s="167"/>
      <c r="F80" s="167"/>
    </row>
    <row r="81" spans="2:6">
      <c r="B81" s="45" t="s">
        <v>174</v>
      </c>
      <c r="C81" s="172" t="s">
        <v>177</v>
      </c>
      <c r="D81" s="174"/>
      <c r="E81" s="174"/>
      <c r="F81" s="173"/>
    </row>
    <row r="82" spans="2:6">
      <c r="B82" s="45" t="s">
        <v>178</v>
      </c>
      <c r="C82" s="136" t="s">
        <v>550</v>
      </c>
      <c r="D82" s="175"/>
      <c r="E82" s="175"/>
      <c r="F82" s="137"/>
    </row>
    <row r="83" spans="2:6">
      <c r="B83" s="45"/>
      <c r="C83" s="45" t="s">
        <v>475</v>
      </c>
      <c r="D83" s="45" t="s">
        <v>476</v>
      </c>
      <c r="E83" s="45" t="s">
        <v>477</v>
      </c>
      <c r="F83" s="45" t="s">
        <v>478</v>
      </c>
    </row>
    <row r="84" spans="2:6">
      <c r="B84" s="47" t="s">
        <v>401</v>
      </c>
      <c r="C84" s="152" t="s">
        <v>480</v>
      </c>
      <c r="D84" s="171"/>
      <c r="E84" s="171"/>
      <c r="F84" s="153"/>
    </row>
    <row r="85" spans="2:6">
      <c r="B85" s="53" t="s">
        <v>406</v>
      </c>
      <c r="C85" s="87" t="s">
        <v>223</v>
      </c>
      <c r="D85" s="87">
        <v>0</v>
      </c>
      <c r="E85" s="87" t="s">
        <v>751</v>
      </c>
      <c r="F85" s="87">
        <v>0</v>
      </c>
    </row>
    <row r="86" spans="2:6">
      <c r="B86" s="53" t="s">
        <v>407</v>
      </c>
      <c r="C86" s="89" t="s">
        <v>223</v>
      </c>
      <c r="D86" s="89">
        <v>0</v>
      </c>
      <c r="E86" s="89" t="s">
        <v>751</v>
      </c>
      <c r="F86" s="89">
        <v>0</v>
      </c>
    </row>
    <row r="87" spans="2:6">
      <c r="B87" s="56" t="s">
        <v>408</v>
      </c>
      <c r="C87" s="91" t="s">
        <v>223</v>
      </c>
      <c r="D87" s="91">
        <v>0</v>
      </c>
      <c r="E87" s="91" t="s">
        <v>751</v>
      </c>
      <c r="F87" s="91">
        <v>0</v>
      </c>
    </row>
    <row r="88" spans="2:6">
      <c r="F88" s="118"/>
    </row>
    <row r="91" spans="2:6">
      <c r="B91" s="167" t="s">
        <v>555</v>
      </c>
      <c r="C91" s="167"/>
      <c r="D91" s="167"/>
      <c r="E91" s="167"/>
      <c r="F91" s="167"/>
    </row>
    <row r="92" spans="2:6">
      <c r="B92" s="45" t="s">
        <v>174</v>
      </c>
      <c r="C92" s="172" t="s">
        <v>177</v>
      </c>
      <c r="D92" s="174"/>
      <c r="E92" s="174"/>
      <c r="F92" s="173"/>
    </row>
    <row r="93" spans="2:6">
      <c r="B93" s="45" t="s">
        <v>404</v>
      </c>
      <c r="C93" s="136" t="s">
        <v>550</v>
      </c>
      <c r="D93" s="175"/>
      <c r="E93" s="175"/>
      <c r="F93" s="137"/>
    </row>
    <row r="94" spans="2:6">
      <c r="B94" s="45"/>
      <c r="C94" s="45" t="s">
        <v>475</v>
      </c>
      <c r="D94" s="45" t="s">
        <v>476</v>
      </c>
      <c r="E94" s="45" t="s">
        <v>477</v>
      </c>
      <c r="F94" s="45" t="s">
        <v>478</v>
      </c>
    </row>
    <row r="95" spans="2:6">
      <c r="B95" s="47" t="s">
        <v>515</v>
      </c>
      <c r="C95" s="152" t="s">
        <v>480</v>
      </c>
      <c r="D95" s="171"/>
      <c r="E95" s="171"/>
      <c r="F95" s="153"/>
    </row>
    <row r="96" spans="2:6">
      <c r="B96" s="53" t="s">
        <v>410</v>
      </c>
      <c r="C96" s="87" t="s">
        <v>223</v>
      </c>
      <c r="D96" s="87">
        <v>0</v>
      </c>
      <c r="E96" s="87" t="s">
        <v>751</v>
      </c>
      <c r="F96" s="87">
        <v>0</v>
      </c>
    </row>
    <row r="97" spans="2:6">
      <c r="B97" s="53" t="s">
        <v>411</v>
      </c>
      <c r="C97" s="89" t="s">
        <v>223</v>
      </c>
      <c r="D97" s="89">
        <v>0</v>
      </c>
      <c r="E97" s="89" t="s">
        <v>751</v>
      </c>
      <c r="F97" s="89">
        <v>0</v>
      </c>
    </row>
    <row r="98" spans="2:6">
      <c r="B98" s="53" t="s">
        <v>412</v>
      </c>
      <c r="C98" s="89" t="s">
        <v>223</v>
      </c>
      <c r="D98" s="89">
        <v>0</v>
      </c>
      <c r="E98" s="89" t="s">
        <v>751</v>
      </c>
      <c r="F98" s="89">
        <v>0</v>
      </c>
    </row>
    <row r="99" spans="2:6">
      <c r="B99" s="53" t="s">
        <v>413</v>
      </c>
      <c r="C99" s="89" t="s">
        <v>223</v>
      </c>
      <c r="D99" s="89">
        <v>0</v>
      </c>
      <c r="E99" s="89" t="s">
        <v>751</v>
      </c>
      <c r="F99" s="89">
        <v>0</v>
      </c>
    </row>
    <row r="100" spans="2:6">
      <c r="B100" s="53" t="s">
        <v>414</v>
      </c>
      <c r="C100" s="89" t="s">
        <v>223</v>
      </c>
      <c r="D100" s="89">
        <v>0</v>
      </c>
      <c r="E100" s="89" t="s">
        <v>751</v>
      </c>
      <c r="F100" s="89">
        <v>0</v>
      </c>
    </row>
    <row r="101" spans="2:6">
      <c r="B101" s="53" t="s">
        <v>415</v>
      </c>
      <c r="C101" s="89" t="s">
        <v>223</v>
      </c>
      <c r="D101" s="89">
        <v>0</v>
      </c>
      <c r="E101" s="89" t="s">
        <v>751</v>
      </c>
      <c r="F101" s="89">
        <v>0</v>
      </c>
    </row>
    <row r="102" spans="2:6">
      <c r="B102" s="53" t="s">
        <v>416</v>
      </c>
      <c r="C102" s="89" t="s">
        <v>223</v>
      </c>
      <c r="D102" s="89">
        <v>0</v>
      </c>
      <c r="E102" s="89" t="s">
        <v>751</v>
      </c>
      <c r="F102" s="89">
        <v>0</v>
      </c>
    </row>
    <row r="103" spans="2:6">
      <c r="B103" s="56" t="s">
        <v>417</v>
      </c>
      <c r="C103" s="91" t="s">
        <v>223</v>
      </c>
      <c r="D103" s="91">
        <v>0</v>
      </c>
      <c r="E103" s="91" t="s">
        <v>751</v>
      </c>
      <c r="F103" s="91">
        <v>0</v>
      </c>
    </row>
    <row r="104" spans="2:6" ht="15">
      <c r="B104"/>
      <c r="C104"/>
      <c r="D104"/>
      <c r="E104"/>
      <c r="F104" s="119"/>
    </row>
    <row r="105" spans="2:6" ht="15">
      <c r="B105"/>
      <c r="C105"/>
      <c r="D105"/>
      <c r="E105"/>
      <c r="F105" s="119"/>
    </row>
    <row r="107" spans="2:6">
      <c r="B107" s="176" t="s">
        <v>557</v>
      </c>
      <c r="C107" s="176"/>
      <c r="D107" s="176"/>
      <c r="E107" s="176"/>
      <c r="F107" s="176"/>
    </row>
    <row r="108" spans="2:6">
      <c r="B108" s="45" t="s">
        <v>174</v>
      </c>
      <c r="C108" s="172" t="s">
        <v>177</v>
      </c>
      <c r="D108" s="174"/>
      <c r="E108" s="174"/>
      <c r="F108" s="173"/>
    </row>
    <row r="109" spans="2:6">
      <c r="B109" s="45" t="s">
        <v>516</v>
      </c>
      <c r="C109" s="136" t="s">
        <v>550</v>
      </c>
      <c r="D109" s="175"/>
      <c r="E109" s="175"/>
      <c r="F109" s="137"/>
    </row>
    <row r="110" spans="2:6">
      <c r="B110" s="45"/>
      <c r="C110" s="45" t="s">
        <v>475</v>
      </c>
      <c r="D110" s="45" t="s">
        <v>476</v>
      </c>
      <c r="E110" s="45" t="s">
        <v>477</v>
      </c>
      <c r="F110" s="45" t="s">
        <v>478</v>
      </c>
    </row>
    <row r="111" spans="2:6">
      <c r="B111" s="17" t="s">
        <v>556</v>
      </c>
      <c r="C111" s="152" t="s">
        <v>480</v>
      </c>
      <c r="D111" s="171"/>
      <c r="E111" s="171"/>
      <c r="F111" s="153"/>
    </row>
    <row r="112" spans="2:6">
      <c r="B112" s="53" t="s">
        <v>420</v>
      </c>
      <c r="C112" s="87" t="s">
        <v>223</v>
      </c>
      <c r="D112" s="87">
        <v>0</v>
      </c>
      <c r="E112" s="87" t="s">
        <v>751</v>
      </c>
      <c r="F112" s="87">
        <v>0</v>
      </c>
    </row>
    <row r="113" spans="2:6">
      <c r="B113" s="53" t="s">
        <v>428</v>
      </c>
      <c r="C113" s="89" t="s">
        <v>223</v>
      </c>
      <c r="D113" s="89">
        <v>0</v>
      </c>
      <c r="E113" s="89" t="s">
        <v>751</v>
      </c>
      <c r="F113" s="89">
        <v>0</v>
      </c>
    </row>
    <row r="114" spans="2:6">
      <c r="B114" s="53" t="s">
        <v>429</v>
      </c>
      <c r="C114" s="89" t="s">
        <v>223</v>
      </c>
      <c r="D114" s="89">
        <v>0</v>
      </c>
      <c r="E114" s="89" t="s">
        <v>751</v>
      </c>
      <c r="F114" s="89">
        <v>0</v>
      </c>
    </row>
    <row r="115" spans="2:6">
      <c r="B115" s="53" t="s">
        <v>421</v>
      </c>
      <c r="C115" s="89" t="s">
        <v>223</v>
      </c>
      <c r="D115" s="89">
        <v>0</v>
      </c>
      <c r="E115" s="89" t="s">
        <v>751</v>
      </c>
      <c r="F115" s="89">
        <v>0</v>
      </c>
    </row>
    <row r="116" spans="2:6">
      <c r="B116" s="53" t="s">
        <v>422</v>
      </c>
      <c r="C116" s="89" t="s">
        <v>223</v>
      </c>
      <c r="D116" s="89">
        <v>0</v>
      </c>
      <c r="E116" s="89" t="s">
        <v>751</v>
      </c>
      <c r="F116" s="89">
        <v>0</v>
      </c>
    </row>
    <row r="117" spans="2:6">
      <c r="B117" s="53" t="s">
        <v>423</v>
      </c>
      <c r="C117" s="89" t="s">
        <v>223</v>
      </c>
      <c r="D117" s="89">
        <v>0</v>
      </c>
      <c r="E117" s="89" t="s">
        <v>751</v>
      </c>
      <c r="F117" s="89">
        <v>0</v>
      </c>
    </row>
    <row r="118" spans="2:6">
      <c r="B118" s="53" t="s">
        <v>425</v>
      </c>
      <c r="C118" s="89" t="s">
        <v>223</v>
      </c>
      <c r="D118" s="89">
        <v>0</v>
      </c>
      <c r="E118" s="89" t="s">
        <v>751</v>
      </c>
      <c r="F118" s="89">
        <v>0</v>
      </c>
    </row>
    <row r="119" spans="2:6">
      <c r="B119" s="53" t="s">
        <v>424</v>
      </c>
      <c r="C119" s="89" t="s">
        <v>223</v>
      </c>
      <c r="D119" s="89">
        <v>0</v>
      </c>
      <c r="E119" s="89" t="s">
        <v>751</v>
      </c>
      <c r="F119" s="89">
        <v>0</v>
      </c>
    </row>
    <row r="120" spans="2:6">
      <c r="B120" s="53" t="s">
        <v>426</v>
      </c>
      <c r="C120" s="89" t="s">
        <v>223</v>
      </c>
      <c r="D120" s="89">
        <v>0</v>
      </c>
      <c r="E120" s="89" t="s">
        <v>751</v>
      </c>
      <c r="F120" s="89">
        <v>0</v>
      </c>
    </row>
    <row r="121" spans="2:6">
      <c r="B121" s="53" t="s">
        <v>427</v>
      </c>
      <c r="C121" s="89" t="s">
        <v>223</v>
      </c>
      <c r="D121" s="89">
        <v>0</v>
      </c>
      <c r="E121" s="89" t="s">
        <v>751</v>
      </c>
      <c r="F121" s="89">
        <v>0</v>
      </c>
    </row>
    <row r="122" spans="2:6">
      <c r="B122" s="53" t="s">
        <v>430</v>
      </c>
      <c r="C122" s="89" t="s">
        <v>223</v>
      </c>
      <c r="D122" s="89">
        <v>0</v>
      </c>
      <c r="E122" s="89" t="s">
        <v>751</v>
      </c>
      <c r="F122" s="89">
        <v>0</v>
      </c>
    </row>
    <row r="123" spans="2:6">
      <c r="B123" s="53" t="s">
        <v>431</v>
      </c>
      <c r="C123" s="89" t="s">
        <v>223</v>
      </c>
      <c r="D123" s="89">
        <v>0</v>
      </c>
      <c r="E123" s="89" t="s">
        <v>751</v>
      </c>
      <c r="F123" s="89">
        <v>0</v>
      </c>
    </row>
    <row r="124" spans="2:6">
      <c r="B124" s="56" t="s">
        <v>256</v>
      </c>
      <c r="C124" s="91" t="s">
        <v>223</v>
      </c>
      <c r="D124" s="91">
        <v>0</v>
      </c>
      <c r="E124" s="91" t="s">
        <v>751</v>
      </c>
      <c r="F124" s="91">
        <v>0</v>
      </c>
    </row>
    <row r="125" spans="2:6">
      <c r="F125" s="118"/>
    </row>
    <row r="126" spans="2:6">
      <c r="F126" s="118"/>
    </row>
    <row r="129" spans="2:43">
      <c r="B129" s="176" t="s">
        <v>558</v>
      </c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s="176"/>
      <c r="AN129" s="176"/>
      <c r="AO129" s="176"/>
      <c r="AP129" s="176"/>
      <c r="AQ129" s="48"/>
    </row>
    <row r="130" spans="2:43">
      <c r="B130" s="42" t="s">
        <v>174</v>
      </c>
      <c r="C130" s="42" t="s">
        <v>176</v>
      </c>
      <c r="D130" s="157" t="s">
        <v>177</v>
      </c>
      <c r="E130" s="177"/>
      <c r="F130" s="177"/>
      <c r="G130" s="15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</row>
    <row r="131" spans="2:43">
      <c r="B131" s="42" t="s">
        <v>398</v>
      </c>
      <c r="C131" s="42" t="s">
        <v>517</v>
      </c>
      <c r="D131" s="136" t="s">
        <v>550</v>
      </c>
      <c r="E131" s="175"/>
      <c r="F131" s="175"/>
      <c r="G131" s="13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</row>
    <row r="132" spans="2:43">
      <c r="B132" s="42"/>
      <c r="C132" s="42"/>
      <c r="D132" s="42" t="s">
        <v>475</v>
      </c>
      <c r="E132" s="42" t="s">
        <v>476</v>
      </c>
      <c r="F132" s="42" t="s">
        <v>477</v>
      </c>
      <c r="G132" s="42" t="s">
        <v>478</v>
      </c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</row>
    <row r="133" spans="2:43">
      <c r="B133" s="49" t="s">
        <v>400</v>
      </c>
      <c r="C133" s="152" t="s">
        <v>436</v>
      </c>
      <c r="D133" s="171"/>
      <c r="E133" s="171"/>
      <c r="F133" s="153"/>
      <c r="G133" s="152" t="s">
        <v>440</v>
      </c>
      <c r="H133" s="171"/>
      <c r="I133" s="171"/>
      <c r="J133" s="153"/>
      <c r="K133" s="152" t="s">
        <v>447</v>
      </c>
      <c r="L133" s="171" t="s">
        <v>518</v>
      </c>
      <c r="M133" s="171" t="s">
        <v>519</v>
      </c>
      <c r="N133" s="153" t="s">
        <v>520</v>
      </c>
      <c r="O133" s="152" t="s">
        <v>441</v>
      </c>
      <c r="P133" s="171" t="s">
        <v>521</v>
      </c>
      <c r="Q133" s="171" t="s">
        <v>522</v>
      </c>
      <c r="R133" s="153" t="s">
        <v>523</v>
      </c>
      <c r="S133" s="152" t="s">
        <v>444</v>
      </c>
      <c r="T133" s="171" t="s">
        <v>524</v>
      </c>
      <c r="U133" s="171" t="s">
        <v>525</v>
      </c>
      <c r="V133" s="153" t="s">
        <v>526</v>
      </c>
      <c r="W133" s="152" t="s">
        <v>442</v>
      </c>
      <c r="X133" s="171" t="s">
        <v>527</v>
      </c>
      <c r="Y133" s="171" t="s">
        <v>528</v>
      </c>
      <c r="Z133" s="153" t="s">
        <v>529</v>
      </c>
      <c r="AA133" s="152" t="s">
        <v>446</v>
      </c>
      <c r="AB133" s="171" t="s">
        <v>530</v>
      </c>
      <c r="AC133" s="171" t="s">
        <v>531</v>
      </c>
      <c r="AD133" s="153" t="s">
        <v>532</v>
      </c>
      <c r="AE133" s="152" t="s">
        <v>443</v>
      </c>
      <c r="AF133" s="171" t="s">
        <v>533</v>
      </c>
      <c r="AG133" s="171" t="s">
        <v>534</v>
      </c>
      <c r="AH133" s="153" t="s">
        <v>535</v>
      </c>
      <c r="AI133" s="152" t="s">
        <v>448</v>
      </c>
      <c r="AJ133" s="171" t="s">
        <v>536</v>
      </c>
      <c r="AK133" s="171" t="s">
        <v>537</v>
      </c>
      <c r="AL133" s="153" t="s">
        <v>538</v>
      </c>
      <c r="AM133" s="152" t="s">
        <v>445</v>
      </c>
      <c r="AN133" s="171" t="s">
        <v>539</v>
      </c>
      <c r="AO133" s="171" t="s">
        <v>540</v>
      </c>
      <c r="AP133" s="153" t="s">
        <v>541</v>
      </c>
    </row>
    <row r="134" spans="2:43">
      <c r="B134" s="53" t="s">
        <v>15</v>
      </c>
      <c r="C134" s="82" t="s">
        <v>223</v>
      </c>
      <c r="D134" s="82">
        <v>0</v>
      </c>
      <c r="E134" s="82" t="s">
        <v>751</v>
      </c>
      <c r="F134" s="82">
        <v>0</v>
      </c>
      <c r="G134" s="82" t="s">
        <v>223</v>
      </c>
      <c r="H134" s="82">
        <v>0</v>
      </c>
      <c r="I134" s="82" t="s">
        <v>751</v>
      </c>
      <c r="J134" s="82">
        <v>0</v>
      </c>
      <c r="K134" s="82" t="s">
        <v>223</v>
      </c>
      <c r="L134" s="82">
        <v>0</v>
      </c>
      <c r="M134" s="82" t="s">
        <v>751</v>
      </c>
      <c r="N134" s="82">
        <v>0</v>
      </c>
      <c r="O134" s="82" t="s">
        <v>223</v>
      </c>
      <c r="P134" s="82">
        <v>0</v>
      </c>
      <c r="Q134" s="82" t="s">
        <v>751</v>
      </c>
      <c r="R134" s="82">
        <v>0</v>
      </c>
      <c r="S134" s="82" t="s">
        <v>223</v>
      </c>
      <c r="T134" s="82">
        <v>0</v>
      </c>
      <c r="U134" s="82" t="s">
        <v>751</v>
      </c>
      <c r="V134" s="82">
        <v>0</v>
      </c>
      <c r="W134" s="82" t="s">
        <v>223</v>
      </c>
      <c r="X134" s="82">
        <v>0</v>
      </c>
      <c r="Y134" s="82" t="s">
        <v>751</v>
      </c>
      <c r="Z134" s="82">
        <v>0</v>
      </c>
      <c r="AA134" s="82" t="s">
        <v>223</v>
      </c>
      <c r="AB134" s="82">
        <v>0</v>
      </c>
      <c r="AC134" s="82" t="s">
        <v>751</v>
      </c>
      <c r="AD134" s="82">
        <v>0</v>
      </c>
      <c r="AE134" s="82" t="s">
        <v>223</v>
      </c>
      <c r="AF134" s="82">
        <v>0</v>
      </c>
      <c r="AG134" s="82" t="s">
        <v>751</v>
      </c>
      <c r="AH134" s="82">
        <v>0</v>
      </c>
      <c r="AI134" s="82" t="s">
        <v>223</v>
      </c>
      <c r="AJ134" s="82">
        <v>0</v>
      </c>
      <c r="AK134" s="82" t="s">
        <v>751</v>
      </c>
      <c r="AL134" s="82">
        <v>0</v>
      </c>
      <c r="AM134" s="82" t="s">
        <v>223</v>
      </c>
      <c r="AN134" s="82">
        <v>0</v>
      </c>
      <c r="AO134" s="82" t="s">
        <v>751</v>
      </c>
      <c r="AP134" s="82">
        <v>0</v>
      </c>
    </row>
    <row r="135" spans="2:43">
      <c r="B135" s="53" t="s">
        <v>16</v>
      </c>
      <c r="C135" s="82" t="s">
        <v>223</v>
      </c>
      <c r="D135" s="82">
        <v>0</v>
      </c>
      <c r="E135" s="82" t="s">
        <v>751</v>
      </c>
      <c r="F135" s="82">
        <v>0</v>
      </c>
      <c r="G135" s="82" t="s">
        <v>223</v>
      </c>
      <c r="H135" s="82">
        <v>0</v>
      </c>
      <c r="I135" s="82" t="s">
        <v>751</v>
      </c>
      <c r="J135" s="82">
        <v>0</v>
      </c>
      <c r="K135" s="82" t="s">
        <v>223</v>
      </c>
      <c r="L135" s="82">
        <v>0</v>
      </c>
      <c r="M135" s="82" t="s">
        <v>751</v>
      </c>
      <c r="N135" s="82">
        <v>0</v>
      </c>
      <c r="O135" s="82" t="s">
        <v>223</v>
      </c>
      <c r="P135" s="82">
        <v>0</v>
      </c>
      <c r="Q135" s="82" t="s">
        <v>751</v>
      </c>
      <c r="R135" s="82">
        <v>0</v>
      </c>
      <c r="S135" s="82" t="s">
        <v>223</v>
      </c>
      <c r="T135" s="82">
        <v>0</v>
      </c>
      <c r="U135" s="82" t="s">
        <v>751</v>
      </c>
      <c r="V135" s="82">
        <v>0</v>
      </c>
      <c r="W135" s="82" t="s">
        <v>223</v>
      </c>
      <c r="X135" s="82">
        <v>0</v>
      </c>
      <c r="Y135" s="82" t="s">
        <v>751</v>
      </c>
      <c r="Z135" s="82">
        <v>0</v>
      </c>
      <c r="AA135" s="82" t="s">
        <v>223</v>
      </c>
      <c r="AB135" s="82">
        <v>0</v>
      </c>
      <c r="AC135" s="82" t="s">
        <v>751</v>
      </c>
      <c r="AD135" s="82">
        <v>0</v>
      </c>
      <c r="AE135" s="82" t="s">
        <v>223</v>
      </c>
      <c r="AF135" s="82">
        <v>0</v>
      </c>
      <c r="AG135" s="82" t="s">
        <v>751</v>
      </c>
      <c r="AH135" s="82">
        <v>0</v>
      </c>
      <c r="AI135" s="82" t="s">
        <v>223</v>
      </c>
      <c r="AJ135" s="82">
        <v>0</v>
      </c>
      <c r="AK135" s="82" t="s">
        <v>751</v>
      </c>
      <c r="AL135" s="82">
        <v>0</v>
      </c>
      <c r="AM135" s="82" t="s">
        <v>223</v>
      </c>
      <c r="AN135" s="82">
        <v>0</v>
      </c>
      <c r="AO135" s="82" t="s">
        <v>751</v>
      </c>
      <c r="AP135" s="82">
        <v>0</v>
      </c>
    </row>
    <row r="136" spans="2:43">
      <c r="B136" s="53" t="s">
        <v>17</v>
      </c>
      <c r="C136" s="82" t="s">
        <v>223</v>
      </c>
      <c r="D136" s="82">
        <v>0</v>
      </c>
      <c r="E136" s="82" t="s">
        <v>751</v>
      </c>
      <c r="F136" s="82">
        <v>0</v>
      </c>
      <c r="G136" s="82" t="s">
        <v>223</v>
      </c>
      <c r="H136" s="82">
        <v>0</v>
      </c>
      <c r="I136" s="82" t="s">
        <v>751</v>
      </c>
      <c r="J136" s="82">
        <v>0</v>
      </c>
      <c r="K136" s="82" t="s">
        <v>223</v>
      </c>
      <c r="L136" s="82">
        <v>0</v>
      </c>
      <c r="M136" s="82" t="s">
        <v>751</v>
      </c>
      <c r="N136" s="82">
        <v>0</v>
      </c>
      <c r="O136" s="82" t="s">
        <v>223</v>
      </c>
      <c r="P136" s="82">
        <v>0</v>
      </c>
      <c r="Q136" s="82" t="s">
        <v>751</v>
      </c>
      <c r="R136" s="82">
        <v>0</v>
      </c>
      <c r="S136" s="82" t="s">
        <v>223</v>
      </c>
      <c r="T136" s="82">
        <v>0</v>
      </c>
      <c r="U136" s="82" t="s">
        <v>751</v>
      </c>
      <c r="V136" s="82">
        <v>0</v>
      </c>
      <c r="W136" s="82" t="s">
        <v>223</v>
      </c>
      <c r="X136" s="82">
        <v>0</v>
      </c>
      <c r="Y136" s="82" t="s">
        <v>751</v>
      </c>
      <c r="Z136" s="82">
        <v>0</v>
      </c>
      <c r="AA136" s="82" t="s">
        <v>223</v>
      </c>
      <c r="AB136" s="82">
        <v>0</v>
      </c>
      <c r="AC136" s="82" t="s">
        <v>751</v>
      </c>
      <c r="AD136" s="82">
        <v>0</v>
      </c>
      <c r="AE136" s="82" t="s">
        <v>223</v>
      </c>
      <c r="AF136" s="82">
        <v>0</v>
      </c>
      <c r="AG136" s="82" t="s">
        <v>751</v>
      </c>
      <c r="AH136" s="82">
        <v>0</v>
      </c>
      <c r="AI136" s="82" t="s">
        <v>223</v>
      </c>
      <c r="AJ136" s="82">
        <v>0</v>
      </c>
      <c r="AK136" s="82" t="s">
        <v>751</v>
      </c>
      <c r="AL136" s="82">
        <v>0</v>
      </c>
      <c r="AM136" s="82" t="s">
        <v>223</v>
      </c>
      <c r="AN136" s="82">
        <v>0</v>
      </c>
      <c r="AO136" s="82" t="s">
        <v>751</v>
      </c>
      <c r="AP136" s="82">
        <v>0</v>
      </c>
    </row>
    <row r="137" spans="2:43">
      <c r="B137" s="53" t="s">
        <v>18</v>
      </c>
      <c r="C137" s="82" t="s">
        <v>223</v>
      </c>
      <c r="D137" s="82">
        <v>0</v>
      </c>
      <c r="E137" s="82" t="s">
        <v>751</v>
      </c>
      <c r="F137" s="82">
        <v>0</v>
      </c>
      <c r="G137" s="82" t="s">
        <v>223</v>
      </c>
      <c r="H137" s="82">
        <v>0</v>
      </c>
      <c r="I137" s="82" t="s">
        <v>751</v>
      </c>
      <c r="J137" s="82">
        <v>0</v>
      </c>
      <c r="K137" s="82" t="s">
        <v>223</v>
      </c>
      <c r="L137" s="82">
        <v>0</v>
      </c>
      <c r="M137" s="82" t="s">
        <v>751</v>
      </c>
      <c r="N137" s="82">
        <v>0</v>
      </c>
      <c r="O137" s="82" t="s">
        <v>223</v>
      </c>
      <c r="P137" s="82">
        <v>0</v>
      </c>
      <c r="Q137" s="82" t="s">
        <v>751</v>
      </c>
      <c r="R137" s="82">
        <v>0</v>
      </c>
      <c r="S137" s="82" t="s">
        <v>223</v>
      </c>
      <c r="T137" s="82">
        <v>0</v>
      </c>
      <c r="U137" s="82" t="s">
        <v>751</v>
      </c>
      <c r="V137" s="82">
        <v>0</v>
      </c>
      <c r="W137" s="82" t="s">
        <v>223</v>
      </c>
      <c r="X137" s="82">
        <v>0</v>
      </c>
      <c r="Y137" s="82" t="s">
        <v>751</v>
      </c>
      <c r="Z137" s="82">
        <v>0</v>
      </c>
      <c r="AA137" s="82" t="s">
        <v>223</v>
      </c>
      <c r="AB137" s="82">
        <v>0</v>
      </c>
      <c r="AC137" s="82" t="s">
        <v>751</v>
      </c>
      <c r="AD137" s="82">
        <v>0</v>
      </c>
      <c r="AE137" s="82" t="s">
        <v>223</v>
      </c>
      <c r="AF137" s="82">
        <v>0</v>
      </c>
      <c r="AG137" s="82" t="s">
        <v>751</v>
      </c>
      <c r="AH137" s="82">
        <v>0</v>
      </c>
      <c r="AI137" s="82" t="s">
        <v>223</v>
      </c>
      <c r="AJ137" s="82">
        <v>0</v>
      </c>
      <c r="AK137" s="82" t="s">
        <v>751</v>
      </c>
      <c r="AL137" s="82">
        <v>0</v>
      </c>
      <c r="AM137" s="82" t="s">
        <v>223</v>
      </c>
      <c r="AN137" s="82">
        <v>0</v>
      </c>
      <c r="AO137" s="82" t="s">
        <v>751</v>
      </c>
      <c r="AP137" s="82">
        <v>0</v>
      </c>
    </row>
    <row r="138" spans="2:43">
      <c r="B138" s="53" t="s">
        <v>19</v>
      </c>
      <c r="C138" s="82" t="s">
        <v>223</v>
      </c>
      <c r="D138" s="82">
        <v>0</v>
      </c>
      <c r="E138" s="82" t="s">
        <v>751</v>
      </c>
      <c r="F138" s="82">
        <v>0</v>
      </c>
      <c r="G138" s="82" t="s">
        <v>223</v>
      </c>
      <c r="H138" s="82">
        <v>0</v>
      </c>
      <c r="I138" s="82" t="s">
        <v>751</v>
      </c>
      <c r="J138" s="82">
        <v>0</v>
      </c>
      <c r="K138" s="82" t="s">
        <v>223</v>
      </c>
      <c r="L138" s="82">
        <v>0</v>
      </c>
      <c r="M138" s="82" t="s">
        <v>751</v>
      </c>
      <c r="N138" s="82">
        <v>0</v>
      </c>
      <c r="O138" s="82" t="s">
        <v>223</v>
      </c>
      <c r="P138" s="82">
        <v>0</v>
      </c>
      <c r="Q138" s="82" t="s">
        <v>751</v>
      </c>
      <c r="R138" s="82">
        <v>0</v>
      </c>
      <c r="S138" s="82" t="s">
        <v>223</v>
      </c>
      <c r="T138" s="82">
        <v>0</v>
      </c>
      <c r="U138" s="82" t="s">
        <v>751</v>
      </c>
      <c r="V138" s="82">
        <v>0</v>
      </c>
      <c r="W138" s="82" t="s">
        <v>223</v>
      </c>
      <c r="X138" s="82">
        <v>0</v>
      </c>
      <c r="Y138" s="82" t="s">
        <v>751</v>
      </c>
      <c r="Z138" s="82">
        <v>0</v>
      </c>
      <c r="AA138" s="82" t="s">
        <v>223</v>
      </c>
      <c r="AB138" s="82">
        <v>0</v>
      </c>
      <c r="AC138" s="82" t="s">
        <v>751</v>
      </c>
      <c r="AD138" s="82">
        <v>0</v>
      </c>
      <c r="AE138" s="82" t="s">
        <v>223</v>
      </c>
      <c r="AF138" s="82">
        <v>0</v>
      </c>
      <c r="AG138" s="82" t="s">
        <v>751</v>
      </c>
      <c r="AH138" s="82">
        <v>0</v>
      </c>
      <c r="AI138" s="82" t="s">
        <v>223</v>
      </c>
      <c r="AJ138" s="82">
        <v>0</v>
      </c>
      <c r="AK138" s="82" t="s">
        <v>751</v>
      </c>
      <c r="AL138" s="82">
        <v>0</v>
      </c>
      <c r="AM138" s="82" t="s">
        <v>223</v>
      </c>
      <c r="AN138" s="82">
        <v>0</v>
      </c>
      <c r="AO138" s="82" t="s">
        <v>751</v>
      </c>
      <c r="AP138" s="82">
        <v>0</v>
      </c>
    </row>
    <row r="139" spans="2:43">
      <c r="B139" s="53" t="s">
        <v>20</v>
      </c>
      <c r="C139" s="82" t="s">
        <v>223</v>
      </c>
      <c r="D139" s="82">
        <v>0</v>
      </c>
      <c r="E139" s="82" t="s">
        <v>751</v>
      </c>
      <c r="F139" s="82">
        <v>0</v>
      </c>
      <c r="G139" s="82" t="s">
        <v>223</v>
      </c>
      <c r="H139" s="82">
        <v>0</v>
      </c>
      <c r="I139" s="82" t="s">
        <v>751</v>
      </c>
      <c r="J139" s="82">
        <v>0</v>
      </c>
      <c r="K139" s="82" t="s">
        <v>223</v>
      </c>
      <c r="L139" s="82">
        <v>0</v>
      </c>
      <c r="M139" s="82" t="s">
        <v>751</v>
      </c>
      <c r="N139" s="82">
        <v>0</v>
      </c>
      <c r="O139" s="82" t="s">
        <v>223</v>
      </c>
      <c r="P139" s="82">
        <v>0</v>
      </c>
      <c r="Q139" s="82" t="s">
        <v>751</v>
      </c>
      <c r="R139" s="82">
        <v>0</v>
      </c>
      <c r="S139" s="82" t="s">
        <v>223</v>
      </c>
      <c r="T139" s="82">
        <v>0</v>
      </c>
      <c r="U139" s="82" t="s">
        <v>751</v>
      </c>
      <c r="V139" s="82">
        <v>0</v>
      </c>
      <c r="W139" s="82" t="s">
        <v>223</v>
      </c>
      <c r="X139" s="82">
        <v>0</v>
      </c>
      <c r="Y139" s="82" t="s">
        <v>751</v>
      </c>
      <c r="Z139" s="82">
        <v>0</v>
      </c>
      <c r="AA139" s="82" t="s">
        <v>223</v>
      </c>
      <c r="AB139" s="82">
        <v>0</v>
      </c>
      <c r="AC139" s="82" t="s">
        <v>751</v>
      </c>
      <c r="AD139" s="82">
        <v>0</v>
      </c>
      <c r="AE139" s="82" t="s">
        <v>223</v>
      </c>
      <c r="AF139" s="82">
        <v>0</v>
      </c>
      <c r="AG139" s="82" t="s">
        <v>751</v>
      </c>
      <c r="AH139" s="82">
        <v>0</v>
      </c>
      <c r="AI139" s="82" t="s">
        <v>223</v>
      </c>
      <c r="AJ139" s="82">
        <v>0</v>
      </c>
      <c r="AK139" s="82" t="s">
        <v>751</v>
      </c>
      <c r="AL139" s="82">
        <v>0</v>
      </c>
      <c r="AM139" s="82" t="s">
        <v>223</v>
      </c>
      <c r="AN139" s="82">
        <v>0</v>
      </c>
      <c r="AO139" s="82" t="s">
        <v>751</v>
      </c>
      <c r="AP139" s="82">
        <v>0</v>
      </c>
    </row>
    <row r="140" spans="2:43">
      <c r="B140" s="53" t="s">
        <v>21</v>
      </c>
      <c r="C140" s="82" t="s">
        <v>223</v>
      </c>
      <c r="D140" s="82">
        <v>0</v>
      </c>
      <c r="E140" s="82" t="s">
        <v>751</v>
      </c>
      <c r="F140" s="82">
        <v>0</v>
      </c>
      <c r="G140" s="82" t="s">
        <v>223</v>
      </c>
      <c r="H140" s="82">
        <v>0</v>
      </c>
      <c r="I140" s="82" t="s">
        <v>751</v>
      </c>
      <c r="J140" s="82">
        <v>0</v>
      </c>
      <c r="K140" s="82" t="s">
        <v>223</v>
      </c>
      <c r="L140" s="82">
        <v>0</v>
      </c>
      <c r="M140" s="82" t="s">
        <v>751</v>
      </c>
      <c r="N140" s="82">
        <v>0</v>
      </c>
      <c r="O140" s="82" t="s">
        <v>223</v>
      </c>
      <c r="P140" s="82">
        <v>0</v>
      </c>
      <c r="Q140" s="82" t="s">
        <v>751</v>
      </c>
      <c r="R140" s="82">
        <v>0</v>
      </c>
      <c r="S140" s="82" t="s">
        <v>223</v>
      </c>
      <c r="T140" s="82">
        <v>0</v>
      </c>
      <c r="U140" s="82" t="s">
        <v>751</v>
      </c>
      <c r="V140" s="82">
        <v>0</v>
      </c>
      <c r="W140" s="82" t="s">
        <v>223</v>
      </c>
      <c r="X140" s="82">
        <v>0</v>
      </c>
      <c r="Y140" s="82" t="s">
        <v>751</v>
      </c>
      <c r="Z140" s="82">
        <v>0</v>
      </c>
      <c r="AA140" s="82" t="s">
        <v>223</v>
      </c>
      <c r="AB140" s="82">
        <v>0</v>
      </c>
      <c r="AC140" s="82" t="s">
        <v>751</v>
      </c>
      <c r="AD140" s="82">
        <v>0</v>
      </c>
      <c r="AE140" s="82" t="s">
        <v>223</v>
      </c>
      <c r="AF140" s="82">
        <v>0</v>
      </c>
      <c r="AG140" s="82" t="s">
        <v>751</v>
      </c>
      <c r="AH140" s="82">
        <v>0</v>
      </c>
      <c r="AI140" s="82" t="s">
        <v>223</v>
      </c>
      <c r="AJ140" s="82">
        <v>0</v>
      </c>
      <c r="AK140" s="82" t="s">
        <v>751</v>
      </c>
      <c r="AL140" s="82">
        <v>0</v>
      </c>
      <c r="AM140" s="82" t="s">
        <v>223</v>
      </c>
      <c r="AN140" s="82">
        <v>0</v>
      </c>
      <c r="AO140" s="82" t="s">
        <v>751</v>
      </c>
      <c r="AP140" s="82">
        <v>0</v>
      </c>
    </row>
    <row r="141" spans="2:43">
      <c r="B141" s="53" t="s">
        <v>22</v>
      </c>
      <c r="C141" s="82" t="s">
        <v>223</v>
      </c>
      <c r="D141" s="82">
        <v>0</v>
      </c>
      <c r="E141" s="82" t="s">
        <v>751</v>
      </c>
      <c r="F141" s="82">
        <v>0</v>
      </c>
      <c r="G141" s="82" t="s">
        <v>223</v>
      </c>
      <c r="H141" s="82">
        <v>0</v>
      </c>
      <c r="I141" s="82" t="s">
        <v>751</v>
      </c>
      <c r="J141" s="82">
        <v>0</v>
      </c>
      <c r="K141" s="82" t="s">
        <v>223</v>
      </c>
      <c r="L141" s="82">
        <v>0</v>
      </c>
      <c r="M141" s="82" t="s">
        <v>751</v>
      </c>
      <c r="N141" s="82">
        <v>0</v>
      </c>
      <c r="O141" s="82" t="s">
        <v>223</v>
      </c>
      <c r="P141" s="82">
        <v>0</v>
      </c>
      <c r="Q141" s="82" t="s">
        <v>751</v>
      </c>
      <c r="R141" s="82">
        <v>0</v>
      </c>
      <c r="S141" s="82" t="s">
        <v>223</v>
      </c>
      <c r="T141" s="82">
        <v>0</v>
      </c>
      <c r="U141" s="82" t="s">
        <v>751</v>
      </c>
      <c r="V141" s="82">
        <v>0</v>
      </c>
      <c r="W141" s="82" t="s">
        <v>223</v>
      </c>
      <c r="X141" s="82">
        <v>0</v>
      </c>
      <c r="Y141" s="82" t="s">
        <v>751</v>
      </c>
      <c r="Z141" s="82">
        <v>0</v>
      </c>
      <c r="AA141" s="82" t="s">
        <v>223</v>
      </c>
      <c r="AB141" s="82">
        <v>0</v>
      </c>
      <c r="AC141" s="82" t="s">
        <v>751</v>
      </c>
      <c r="AD141" s="82">
        <v>0</v>
      </c>
      <c r="AE141" s="82" t="s">
        <v>223</v>
      </c>
      <c r="AF141" s="82">
        <v>0</v>
      </c>
      <c r="AG141" s="82" t="s">
        <v>751</v>
      </c>
      <c r="AH141" s="82">
        <v>0</v>
      </c>
      <c r="AI141" s="82" t="s">
        <v>223</v>
      </c>
      <c r="AJ141" s="82">
        <v>0</v>
      </c>
      <c r="AK141" s="82" t="s">
        <v>751</v>
      </c>
      <c r="AL141" s="82">
        <v>0</v>
      </c>
      <c r="AM141" s="82" t="s">
        <v>223</v>
      </c>
      <c r="AN141" s="82">
        <v>0</v>
      </c>
      <c r="AO141" s="82" t="s">
        <v>751</v>
      </c>
      <c r="AP141" s="82">
        <v>0</v>
      </c>
    </row>
    <row r="142" spans="2:43">
      <c r="B142" s="53" t="s">
        <v>23</v>
      </c>
      <c r="C142" s="82" t="s">
        <v>223</v>
      </c>
      <c r="D142" s="82">
        <v>0</v>
      </c>
      <c r="E142" s="82" t="s">
        <v>751</v>
      </c>
      <c r="F142" s="82">
        <v>0</v>
      </c>
      <c r="G142" s="82" t="s">
        <v>223</v>
      </c>
      <c r="H142" s="82">
        <v>0</v>
      </c>
      <c r="I142" s="82" t="s">
        <v>751</v>
      </c>
      <c r="J142" s="82">
        <v>0</v>
      </c>
      <c r="K142" s="82" t="s">
        <v>223</v>
      </c>
      <c r="L142" s="82">
        <v>0</v>
      </c>
      <c r="M142" s="82" t="s">
        <v>751</v>
      </c>
      <c r="N142" s="82">
        <v>0</v>
      </c>
      <c r="O142" s="82" t="s">
        <v>223</v>
      </c>
      <c r="P142" s="82">
        <v>0</v>
      </c>
      <c r="Q142" s="82" t="s">
        <v>751</v>
      </c>
      <c r="R142" s="82">
        <v>0</v>
      </c>
      <c r="S142" s="82" t="s">
        <v>223</v>
      </c>
      <c r="T142" s="82">
        <v>0</v>
      </c>
      <c r="U142" s="82" t="s">
        <v>751</v>
      </c>
      <c r="V142" s="82">
        <v>0</v>
      </c>
      <c r="W142" s="82" t="s">
        <v>223</v>
      </c>
      <c r="X142" s="82">
        <v>0</v>
      </c>
      <c r="Y142" s="82" t="s">
        <v>751</v>
      </c>
      <c r="Z142" s="82">
        <v>0</v>
      </c>
      <c r="AA142" s="82" t="s">
        <v>223</v>
      </c>
      <c r="AB142" s="82">
        <v>0</v>
      </c>
      <c r="AC142" s="82" t="s">
        <v>751</v>
      </c>
      <c r="AD142" s="82">
        <v>0</v>
      </c>
      <c r="AE142" s="82" t="s">
        <v>223</v>
      </c>
      <c r="AF142" s="82">
        <v>0</v>
      </c>
      <c r="AG142" s="82" t="s">
        <v>751</v>
      </c>
      <c r="AH142" s="82">
        <v>0</v>
      </c>
      <c r="AI142" s="82" t="s">
        <v>223</v>
      </c>
      <c r="AJ142" s="82">
        <v>0</v>
      </c>
      <c r="AK142" s="82" t="s">
        <v>751</v>
      </c>
      <c r="AL142" s="82">
        <v>0</v>
      </c>
      <c r="AM142" s="82" t="s">
        <v>223</v>
      </c>
      <c r="AN142" s="82">
        <v>0</v>
      </c>
      <c r="AO142" s="82" t="s">
        <v>751</v>
      </c>
      <c r="AP142" s="82">
        <v>0</v>
      </c>
    </row>
    <row r="143" spans="2:43">
      <c r="B143" s="53" t="s">
        <v>24</v>
      </c>
      <c r="C143" s="82" t="s">
        <v>223</v>
      </c>
      <c r="D143" s="82">
        <v>0</v>
      </c>
      <c r="E143" s="82" t="s">
        <v>751</v>
      </c>
      <c r="F143" s="82">
        <v>0</v>
      </c>
      <c r="G143" s="82" t="s">
        <v>223</v>
      </c>
      <c r="H143" s="82">
        <v>0</v>
      </c>
      <c r="I143" s="82" t="s">
        <v>751</v>
      </c>
      <c r="J143" s="82">
        <v>0</v>
      </c>
      <c r="K143" s="82" t="s">
        <v>223</v>
      </c>
      <c r="L143" s="82">
        <v>0</v>
      </c>
      <c r="M143" s="82" t="s">
        <v>751</v>
      </c>
      <c r="N143" s="82">
        <v>0</v>
      </c>
      <c r="O143" s="82" t="s">
        <v>223</v>
      </c>
      <c r="P143" s="82">
        <v>0</v>
      </c>
      <c r="Q143" s="82" t="s">
        <v>751</v>
      </c>
      <c r="R143" s="82">
        <v>0</v>
      </c>
      <c r="S143" s="82" t="s">
        <v>223</v>
      </c>
      <c r="T143" s="82">
        <v>0</v>
      </c>
      <c r="U143" s="82" t="s">
        <v>751</v>
      </c>
      <c r="V143" s="82">
        <v>0</v>
      </c>
      <c r="W143" s="82" t="s">
        <v>223</v>
      </c>
      <c r="X143" s="82">
        <v>0</v>
      </c>
      <c r="Y143" s="82" t="s">
        <v>751</v>
      </c>
      <c r="Z143" s="82">
        <v>0</v>
      </c>
      <c r="AA143" s="82" t="s">
        <v>223</v>
      </c>
      <c r="AB143" s="82">
        <v>0</v>
      </c>
      <c r="AC143" s="82" t="s">
        <v>751</v>
      </c>
      <c r="AD143" s="82">
        <v>0</v>
      </c>
      <c r="AE143" s="82" t="s">
        <v>223</v>
      </c>
      <c r="AF143" s="82">
        <v>0</v>
      </c>
      <c r="AG143" s="82" t="s">
        <v>751</v>
      </c>
      <c r="AH143" s="82">
        <v>0</v>
      </c>
      <c r="AI143" s="82" t="s">
        <v>223</v>
      </c>
      <c r="AJ143" s="82">
        <v>0</v>
      </c>
      <c r="AK143" s="82" t="s">
        <v>751</v>
      </c>
      <c r="AL143" s="82">
        <v>0</v>
      </c>
      <c r="AM143" s="82" t="s">
        <v>223</v>
      </c>
      <c r="AN143" s="82">
        <v>0</v>
      </c>
      <c r="AO143" s="82" t="s">
        <v>751</v>
      </c>
      <c r="AP143" s="82">
        <v>0</v>
      </c>
    </row>
    <row r="144" spans="2:43">
      <c r="B144" s="53" t="s">
        <v>25</v>
      </c>
      <c r="C144" s="82" t="s">
        <v>223</v>
      </c>
      <c r="D144" s="82">
        <v>0</v>
      </c>
      <c r="E144" s="82" t="s">
        <v>751</v>
      </c>
      <c r="F144" s="82">
        <v>0</v>
      </c>
      <c r="G144" s="82" t="s">
        <v>223</v>
      </c>
      <c r="H144" s="82">
        <v>0</v>
      </c>
      <c r="I144" s="82" t="s">
        <v>751</v>
      </c>
      <c r="J144" s="82">
        <v>0</v>
      </c>
      <c r="K144" s="82" t="s">
        <v>223</v>
      </c>
      <c r="L144" s="82">
        <v>0</v>
      </c>
      <c r="M144" s="82" t="s">
        <v>751</v>
      </c>
      <c r="N144" s="82">
        <v>0</v>
      </c>
      <c r="O144" s="82" t="s">
        <v>223</v>
      </c>
      <c r="P144" s="82">
        <v>0</v>
      </c>
      <c r="Q144" s="82" t="s">
        <v>751</v>
      </c>
      <c r="R144" s="82">
        <v>0</v>
      </c>
      <c r="S144" s="82" t="s">
        <v>223</v>
      </c>
      <c r="T144" s="82">
        <v>0</v>
      </c>
      <c r="U144" s="82" t="s">
        <v>751</v>
      </c>
      <c r="V144" s="82">
        <v>0</v>
      </c>
      <c r="W144" s="82" t="s">
        <v>223</v>
      </c>
      <c r="X144" s="82">
        <v>0</v>
      </c>
      <c r="Y144" s="82" t="s">
        <v>751</v>
      </c>
      <c r="Z144" s="82">
        <v>0</v>
      </c>
      <c r="AA144" s="82" t="s">
        <v>223</v>
      </c>
      <c r="AB144" s="82">
        <v>0</v>
      </c>
      <c r="AC144" s="82" t="s">
        <v>751</v>
      </c>
      <c r="AD144" s="82">
        <v>0</v>
      </c>
      <c r="AE144" s="82" t="s">
        <v>223</v>
      </c>
      <c r="AF144" s="82">
        <v>0</v>
      </c>
      <c r="AG144" s="82" t="s">
        <v>751</v>
      </c>
      <c r="AH144" s="82">
        <v>0</v>
      </c>
      <c r="AI144" s="82" t="s">
        <v>223</v>
      </c>
      <c r="AJ144" s="82">
        <v>0</v>
      </c>
      <c r="AK144" s="82" t="s">
        <v>751</v>
      </c>
      <c r="AL144" s="82">
        <v>0</v>
      </c>
      <c r="AM144" s="82" t="s">
        <v>223</v>
      </c>
      <c r="AN144" s="82">
        <v>0</v>
      </c>
      <c r="AO144" s="82" t="s">
        <v>751</v>
      </c>
      <c r="AP144" s="82">
        <v>0</v>
      </c>
    </row>
    <row r="145" spans="2:42">
      <c r="B145" s="53" t="s">
        <v>26</v>
      </c>
      <c r="C145" s="82" t="s">
        <v>223</v>
      </c>
      <c r="D145" s="82">
        <v>0</v>
      </c>
      <c r="E145" s="82" t="s">
        <v>751</v>
      </c>
      <c r="F145" s="82">
        <v>0</v>
      </c>
      <c r="G145" s="82" t="s">
        <v>223</v>
      </c>
      <c r="H145" s="82">
        <v>0</v>
      </c>
      <c r="I145" s="82" t="s">
        <v>751</v>
      </c>
      <c r="J145" s="82">
        <v>0</v>
      </c>
      <c r="K145" s="82" t="s">
        <v>223</v>
      </c>
      <c r="L145" s="82">
        <v>0</v>
      </c>
      <c r="M145" s="82" t="s">
        <v>751</v>
      </c>
      <c r="N145" s="82">
        <v>0</v>
      </c>
      <c r="O145" s="82" t="s">
        <v>223</v>
      </c>
      <c r="P145" s="82">
        <v>0</v>
      </c>
      <c r="Q145" s="82" t="s">
        <v>751</v>
      </c>
      <c r="R145" s="82">
        <v>0</v>
      </c>
      <c r="S145" s="82" t="s">
        <v>223</v>
      </c>
      <c r="T145" s="82">
        <v>0</v>
      </c>
      <c r="U145" s="82" t="s">
        <v>751</v>
      </c>
      <c r="V145" s="82">
        <v>0</v>
      </c>
      <c r="W145" s="82" t="s">
        <v>223</v>
      </c>
      <c r="X145" s="82">
        <v>0</v>
      </c>
      <c r="Y145" s="82" t="s">
        <v>751</v>
      </c>
      <c r="Z145" s="82">
        <v>0</v>
      </c>
      <c r="AA145" s="82" t="s">
        <v>223</v>
      </c>
      <c r="AB145" s="82">
        <v>0</v>
      </c>
      <c r="AC145" s="82" t="s">
        <v>751</v>
      </c>
      <c r="AD145" s="82">
        <v>0</v>
      </c>
      <c r="AE145" s="82" t="s">
        <v>223</v>
      </c>
      <c r="AF145" s="82">
        <v>0</v>
      </c>
      <c r="AG145" s="82" t="s">
        <v>751</v>
      </c>
      <c r="AH145" s="82">
        <v>0</v>
      </c>
      <c r="AI145" s="82" t="s">
        <v>223</v>
      </c>
      <c r="AJ145" s="82">
        <v>0</v>
      </c>
      <c r="AK145" s="82" t="s">
        <v>751</v>
      </c>
      <c r="AL145" s="82">
        <v>0</v>
      </c>
      <c r="AM145" s="82" t="s">
        <v>223</v>
      </c>
      <c r="AN145" s="82">
        <v>0</v>
      </c>
      <c r="AO145" s="82" t="s">
        <v>751</v>
      </c>
      <c r="AP145" s="82">
        <v>0</v>
      </c>
    </row>
    <row r="146" spans="2:42">
      <c r="B146" s="53" t="s">
        <v>27</v>
      </c>
      <c r="C146" s="82" t="s">
        <v>223</v>
      </c>
      <c r="D146" s="82">
        <v>0</v>
      </c>
      <c r="E146" s="82" t="s">
        <v>751</v>
      </c>
      <c r="F146" s="82">
        <v>0</v>
      </c>
      <c r="G146" s="82" t="s">
        <v>223</v>
      </c>
      <c r="H146" s="82">
        <v>0</v>
      </c>
      <c r="I146" s="82" t="s">
        <v>751</v>
      </c>
      <c r="J146" s="82">
        <v>0</v>
      </c>
      <c r="K146" s="82" t="s">
        <v>223</v>
      </c>
      <c r="L146" s="82">
        <v>0</v>
      </c>
      <c r="M146" s="82" t="s">
        <v>751</v>
      </c>
      <c r="N146" s="82">
        <v>0</v>
      </c>
      <c r="O146" s="82" t="s">
        <v>223</v>
      </c>
      <c r="P146" s="82">
        <v>0</v>
      </c>
      <c r="Q146" s="82" t="s">
        <v>751</v>
      </c>
      <c r="R146" s="82">
        <v>0</v>
      </c>
      <c r="S146" s="82" t="s">
        <v>223</v>
      </c>
      <c r="T146" s="82">
        <v>0</v>
      </c>
      <c r="U146" s="82" t="s">
        <v>751</v>
      </c>
      <c r="V146" s="82">
        <v>0</v>
      </c>
      <c r="W146" s="82" t="s">
        <v>223</v>
      </c>
      <c r="X146" s="82">
        <v>0</v>
      </c>
      <c r="Y146" s="82" t="s">
        <v>751</v>
      </c>
      <c r="Z146" s="82">
        <v>0</v>
      </c>
      <c r="AA146" s="82" t="s">
        <v>223</v>
      </c>
      <c r="AB146" s="82">
        <v>0</v>
      </c>
      <c r="AC146" s="82" t="s">
        <v>751</v>
      </c>
      <c r="AD146" s="82">
        <v>0</v>
      </c>
      <c r="AE146" s="82" t="s">
        <v>223</v>
      </c>
      <c r="AF146" s="82">
        <v>0</v>
      </c>
      <c r="AG146" s="82" t="s">
        <v>751</v>
      </c>
      <c r="AH146" s="82">
        <v>0</v>
      </c>
      <c r="AI146" s="82" t="s">
        <v>223</v>
      </c>
      <c r="AJ146" s="82">
        <v>0</v>
      </c>
      <c r="AK146" s="82" t="s">
        <v>751</v>
      </c>
      <c r="AL146" s="82">
        <v>0</v>
      </c>
      <c r="AM146" s="82" t="s">
        <v>223</v>
      </c>
      <c r="AN146" s="82">
        <v>0</v>
      </c>
      <c r="AO146" s="82" t="s">
        <v>751</v>
      </c>
      <c r="AP146" s="82">
        <v>0</v>
      </c>
    </row>
    <row r="147" spans="2:42">
      <c r="B147" s="53" t="s">
        <v>28</v>
      </c>
      <c r="C147" s="82" t="s">
        <v>223</v>
      </c>
      <c r="D147" s="82">
        <v>0</v>
      </c>
      <c r="E147" s="82" t="s">
        <v>751</v>
      </c>
      <c r="F147" s="82">
        <v>0</v>
      </c>
      <c r="G147" s="82" t="s">
        <v>223</v>
      </c>
      <c r="H147" s="82">
        <v>0</v>
      </c>
      <c r="I147" s="82" t="s">
        <v>751</v>
      </c>
      <c r="J147" s="82">
        <v>0</v>
      </c>
      <c r="K147" s="82" t="s">
        <v>223</v>
      </c>
      <c r="L147" s="82">
        <v>0</v>
      </c>
      <c r="M147" s="82" t="s">
        <v>751</v>
      </c>
      <c r="N147" s="82">
        <v>0</v>
      </c>
      <c r="O147" s="82" t="s">
        <v>223</v>
      </c>
      <c r="P147" s="82">
        <v>0</v>
      </c>
      <c r="Q147" s="82" t="s">
        <v>751</v>
      </c>
      <c r="R147" s="82">
        <v>0</v>
      </c>
      <c r="S147" s="82" t="s">
        <v>223</v>
      </c>
      <c r="T147" s="82">
        <v>0</v>
      </c>
      <c r="U147" s="82" t="s">
        <v>751</v>
      </c>
      <c r="V147" s="82">
        <v>0</v>
      </c>
      <c r="W147" s="82" t="s">
        <v>223</v>
      </c>
      <c r="X147" s="82">
        <v>0</v>
      </c>
      <c r="Y147" s="82" t="s">
        <v>751</v>
      </c>
      <c r="Z147" s="82">
        <v>0</v>
      </c>
      <c r="AA147" s="82" t="s">
        <v>223</v>
      </c>
      <c r="AB147" s="82">
        <v>0</v>
      </c>
      <c r="AC147" s="82" t="s">
        <v>751</v>
      </c>
      <c r="AD147" s="82">
        <v>0</v>
      </c>
      <c r="AE147" s="82" t="s">
        <v>223</v>
      </c>
      <c r="AF147" s="82">
        <v>0</v>
      </c>
      <c r="AG147" s="82" t="s">
        <v>751</v>
      </c>
      <c r="AH147" s="82">
        <v>0</v>
      </c>
      <c r="AI147" s="82" t="s">
        <v>223</v>
      </c>
      <c r="AJ147" s="82">
        <v>0</v>
      </c>
      <c r="AK147" s="82" t="s">
        <v>751</v>
      </c>
      <c r="AL147" s="82">
        <v>0</v>
      </c>
      <c r="AM147" s="82" t="s">
        <v>223</v>
      </c>
      <c r="AN147" s="82">
        <v>0</v>
      </c>
      <c r="AO147" s="82" t="s">
        <v>751</v>
      </c>
      <c r="AP147" s="82">
        <v>0</v>
      </c>
    </row>
    <row r="148" spans="2:42">
      <c r="B148" s="53" t="s">
        <v>29</v>
      </c>
      <c r="C148" s="82" t="s">
        <v>223</v>
      </c>
      <c r="D148" s="82">
        <v>0</v>
      </c>
      <c r="E148" s="82" t="s">
        <v>751</v>
      </c>
      <c r="F148" s="82">
        <v>0</v>
      </c>
      <c r="G148" s="82" t="s">
        <v>223</v>
      </c>
      <c r="H148" s="82">
        <v>0</v>
      </c>
      <c r="I148" s="82" t="s">
        <v>751</v>
      </c>
      <c r="J148" s="82">
        <v>0</v>
      </c>
      <c r="K148" s="82" t="s">
        <v>223</v>
      </c>
      <c r="L148" s="82">
        <v>0</v>
      </c>
      <c r="M148" s="82" t="s">
        <v>751</v>
      </c>
      <c r="N148" s="82">
        <v>0</v>
      </c>
      <c r="O148" s="82" t="s">
        <v>223</v>
      </c>
      <c r="P148" s="82">
        <v>0</v>
      </c>
      <c r="Q148" s="82" t="s">
        <v>751</v>
      </c>
      <c r="R148" s="82">
        <v>0</v>
      </c>
      <c r="S148" s="82" t="s">
        <v>223</v>
      </c>
      <c r="T148" s="82">
        <v>0</v>
      </c>
      <c r="U148" s="82" t="s">
        <v>751</v>
      </c>
      <c r="V148" s="82">
        <v>0</v>
      </c>
      <c r="W148" s="82" t="s">
        <v>223</v>
      </c>
      <c r="X148" s="82">
        <v>0</v>
      </c>
      <c r="Y148" s="82" t="s">
        <v>751</v>
      </c>
      <c r="Z148" s="82">
        <v>0</v>
      </c>
      <c r="AA148" s="82" t="s">
        <v>223</v>
      </c>
      <c r="AB148" s="82">
        <v>0</v>
      </c>
      <c r="AC148" s="82" t="s">
        <v>751</v>
      </c>
      <c r="AD148" s="82">
        <v>0</v>
      </c>
      <c r="AE148" s="82" t="s">
        <v>223</v>
      </c>
      <c r="AF148" s="82">
        <v>0</v>
      </c>
      <c r="AG148" s="82" t="s">
        <v>751</v>
      </c>
      <c r="AH148" s="82">
        <v>0</v>
      </c>
      <c r="AI148" s="82" t="s">
        <v>223</v>
      </c>
      <c r="AJ148" s="82">
        <v>0</v>
      </c>
      <c r="AK148" s="82" t="s">
        <v>751</v>
      </c>
      <c r="AL148" s="82">
        <v>0</v>
      </c>
      <c r="AM148" s="82" t="s">
        <v>223</v>
      </c>
      <c r="AN148" s="82">
        <v>0</v>
      </c>
      <c r="AO148" s="82" t="s">
        <v>751</v>
      </c>
      <c r="AP148" s="82">
        <v>0</v>
      </c>
    </row>
    <row r="149" spans="2:42">
      <c r="B149" s="53" t="s">
        <v>30</v>
      </c>
      <c r="C149" s="82" t="s">
        <v>223</v>
      </c>
      <c r="D149" s="82">
        <v>0</v>
      </c>
      <c r="E149" s="82" t="s">
        <v>751</v>
      </c>
      <c r="F149" s="82">
        <v>0</v>
      </c>
      <c r="G149" s="82" t="s">
        <v>223</v>
      </c>
      <c r="H149" s="82">
        <v>0</v>
      </c>
      <c r="I149" s="82" t="s">
        <v>751</v>
      </c>
      <c r="J149" s="82">
        <v>0</v>
      </c>
      <c r="K149" s="82" t="s">
        <v>223</v>
      </c>
      <c r="L149" s="82">
        <v>0</v>
      </c>
      <c r="M149" s="82" t="s">
        <v>751</v>
      </c>
      <c r="N149" s="82">
        <v>0</v>
      </c>
      <c r="O149" s="82" t="s">
        <v>223</v>
      </c>
      <c r="P149" s="82">
        <v>0</v>
      </c>
      <c r="Q149" s="82" t="s">
        <v>751</v>
      </c>
      <c r="R149" s="82">
        <v>0</v>
      </c>
      <c r="S149" s="82" t="s">
        <v>223</v>
      </c>
      <c r="T149" s="82">
        <v>0</v>
      </c>
      <c r="U149" s="82" t="s">
        <v>751</v>
      </c>
      <c r="V149" s="82">
        <v>0</v>
      </c>
      <c r="W149" s="82" t="s">
        <v>223</v>
      </c>
      <c r="X149" s="82">
        <v>0</v>
      </c>
      <c r="Y149" s="82" t="s">
        <v>751</v>
      </c>
      <c r="Z149" s="82">
        <v>0</v>
      </c>
      <c r="AA149" s="82" t="s">
        <v>223</v>
      </c>
      <c r="AB149" s="82">
        <v>0</v>
      </c>
      <c r="AC149" s="82" t="s">
        <v>751</v>
      </c>
      <c r="AD149" s="82">
        <v>0</v>
      </c>
      <c r="AE149" s="82" t="s">
        <v>223</v>
      </c>
      <c r="AF149" s="82">
        <v>0</v>
      </c>
      <c r="AG149" s="82" t="s">
        <v>751</v>
      </c>
      <c r="AH149" s="82">
        <v>0</v>
      </c>
      <c r="AI149" s="82" t="s">
        <v>223</v>
      </c>
      <c r="AJ149" s="82">
        <v>0</v>
      </c>
      <c r="AK149" s="82" t="s">
        <v>751</v>
      </c>
      <c r="AL149" s="82">
        <v>0</v>
      </c>
      <c r="AM149" s="82" t="s">
        <v>223</v>
      </c>
      <c r="AN149" s="82">
        <v>0</v>
      </c>
      <c r="AO149" s="82" t="s">
        <v>751</v>
      </c>
      <c r="AP149" s="82">
        <v>0</v>
      </c>
    </row>
    <row r="150" spans="2:42">
      <c r="B150" s="53" t="s">
        <v>31</v>
      </c>
      <c r="C150" s="82" t="s">
        <v>223</v>
      </c>
      <c r="D150" s="82">
        <v>0</v>
      </c>
      <c r="E150" s="82" t="s">
        <v>751</v>
      </c>
      <c r="F150" s="82">
        <v>0</v>
      </c>
      <c r="G150" s="82" t="s">
        <v>223</v>
      </c>
      <c r="H150" s="82">
        <v>0</v>
      </c>
      <c r="I150" s="82" t="s">
        <v>751</v>
      </c>
      <c r="J150" s="82">
        <v>0</v>
      </c>
      <c r="K150" s="82" t="s">
        <v>223</v>
      </c>
      <c r="L150" s="82">
        <v>0</v>
      </c>
      <c r="M150" s="82" t="s">
        <v>751</v>
      </c>
      <c r="N150" s="82">
        <v>0</v>
      </c>
      <c r="O150" s="82" t="s">
        <v>223</v>
      </c>
      <c r="P150" s="82">
        <v>0</v>
      </c>
      <c r="Q150" s="82" t="s">
        <v>751</v>
      </c>
      <c r="R150" s="82">
        <v>0</v>
      </c>
      <c r="S150" s="82" t="s">
        <v>223</v>
      </c>
      <c r="T150" s="82">
        <v>0</v>
      </c>
      <c r="U150" s="82" t="s">
        <v>751</v>
      </c>
      <c r="V150" s="82">
        <v>0</v>
      </c>
      <c r="W150" s="82" t="s">
        <v>223</v>
      </c>
      <c r="X150" s="82">
        <v>0</v>
      </c>
      <c r="Y150" s="82" t="s">
        <v>751</v>
      </c>
      <c r="Z150" s="82">
        <v>0</v>
      </c>
      <c r="AA150" s="82" t="s">
        <v>223</v>
      </c>
      <c r="AB150" s="82">
        <v>0</v>
      </c>
      <c r="AC150" s="82" t="s">
        <v>751</v>
      </c>
      <c r="AD150" s="82">
        <v>0</v>
      </c>
      <c r="AE150" s="82" t="s">
        <v>223</v>
      </c>
      <c r="AF150" s="82">
        <v>0</v>
      </c>
      <c r="AG150" s="82" t="s">
        <v>751</v>
      </c>
      <c r="AH150" s="82">
        <v>0</v>
      </c>
      <c r="AI150" s="82" t="s">
        <v>223</v>
      </c>
      <c r="AJ150" s="82">
        <v>0</v>
      </c>
      <c r="AK150" s="82" t="s">
        <v>751</v>
      </c>
      <c r="AL150" s="82">
        <v>0</v>
      </c>
      <c r="AM150" s="82" t="s">
        <v>223</v>
      </c>
      <c r="AN150" s="82">
        <v>0</v>
      </c>
      <c r="AO150" s="82" t="s">
        <v>751</v>
      </c>
      <c r="AP150" s="82">
        <v>0</v>
      </c>
    </row>
    <row r="151" spans="2:42">
      <c r="B151" s="53" t="s">
        <v>32</v>
      </c>
      <c r="C151" s="82" t="s">
        <v>223</v>
      </c>
      <c r="D151" s="82">
        <v>0</v>
      </c>
      <c r="E151" s="82" t="s">
        <v>751</v>
      </c>
      <c r="F151" s="82">
        <v>0</v>
      </c>
      <c r="G151" s="82" t="s">
        <v>223</v>
      </c>
      <c r="H151" s="82">
        <v>0</v>
      </c>
      <c r="I151" s="82" t="s">
        <v>751</v>
      </c>
      <c r="J151" s="82">
        <v>0</v>
      </c>
      <c r="K151" s="82" t="s">
        <v>223</v>
      </c>
      <c r="L151" s="82">
        <v>0</v>
      </c>
      <c r="M151" s="82" t="s">
        <v>751</v>
      </c>
      <c r="N151" s="82">
        <v>0</v>
      </c>
      <c r="O151" s="82" t="s">
        <v>223</v>
      </c>
      <c r="P151" s="82">
        <v>0</v>
      </c>
      <c r="Q151" s="82" t="s">
        <v>751</v>
      </c>
      <c r="R151" s="82">
        <v>0</v>
      </c>
      <c r="S151" s="82" t="s">
        <v>223</v>
      </c>
      <c r="T151" s="82">
        <v>0</v>
      </c>
      <c r="U151" s="82" t="s">
        <v>751</v>
      </c>
      <c r="V151" s="82">
        <v>0</v>
      </c>
      <c r="W151" s="82" t="s">
        <v>223</v>
      </c>
      <c r="X151" s="82">
        <v>0</v>
      </c>
      <c r="Y151" s="82" t="s">
        <v>751</v>
      </c>
      <c r="Z151" s="82">
        <v>0</v>
      </c>
      <c r="AA151" s="82" t="s">
        <v>223</v>
      </c>
      <c r="AB151" s="82">
        <v>0</v>
      </c>
      <c r="AC151" s="82" t="s">
        <v>751</v>
      </c>
      <c r="AD151" s="82">
        <v>0</v>
      </c>
      <c r="AE151" s="82" t="s">
        <v>223</v>
      </c>
      <c r="AF151" s="82">
        <v>0</v>
      </c>
      <c r="AG151" s="82" t="s">
        <v>751</v>
      </c>
      <c r="AH151" s="82">
        <v>0</v>
      </c>
      <c r="AI151" s="82" t="s">
        <v>223</v>
      </c>
      <c r="AJ151" s="82">
        <v>0</v>
      </c>
      <c r="AK151" s="82" t="s">
        <v>751</v>
      </c>
      <c r="AL151" s="82">
        <v>0</v>
      </c>
      <c r="AM151" s="82" t="s">
        <v>223</v>
      </c>
      <c r="AN151" s="82">
        <v>0</v>
      </c>
      <c r="AO151" s="82" t="s">
        <v>751</v>
      </c>
      <c r="AP151" s="82">
        <v>0</v>
      </c>
    </row>
    <row r="152" spans="2:42">
      <c r="B152" s="53" t="s">
        <v>33</v>
      </c>
      <c r="C152" s="82" t="s">
        <v>223</v>
      </c>
      <c r="D152" s="82">
        <v>0</v>
      </c>
      <c r="E152" s="82" t="s">
        <v>751</v>
      </c>
      <c r="F152" s="82">
        <v>0</v>
      </c>
      <c r="G152" s="82" t="s">
        <v>223</v>
      </c>
      <c r="H152" s="82">
        <v>0</v>
      </c>
      <c r="I152" s="82" t="s">
        <v>751</v>
      </c>
      <c r="J152" s="82">
        <v>0</v>
      </c>
      <c r="K152" s="82" t="s">
        <v>223</v>
      </c>
      <c r="L152" s="82">
        <v>0</v>
      </c>
      <c r="M152" s="82" t="s">
        <v>751</v>
      </c>
      <c r="N152" s="82">
        <v>0</v>
      </c>
      <c r="O152" s="82" t="s">
        <v>223</v>
      </c>
      <c r="P152" s="82">
        <v>0</v>
      </c>
      <c r="Q152" s="82" t="s">
        <v>751</v>
      </c>
      <c r="R152" s="82">
        <v>0</v>
      </c>
      <c r="S152" s="82" t="s">
        <v>223</v>
      </c>
      <c r="T152" s="82">
        <v>0</v>
      </c>
      <c r="U152" s="82" t="s">
        <v>751</v>
      </c>
      <c r="V152" s="82">
        <v>0</v>
      </c>
      <c r="W152" s="82" t="s">
        <v>223</v>
      </c>
      <c r="X152" s="82">
        <v>0</v>
      </c>
      <c r="Y152" s="82" t="s">
        <v>751</v>
      </c>
      <c r="Z152" s="82">
        <v>0</v>
      </c>
      <c r="AA152" s="82" t="s">
        <v>223</v>
      </c>
      <c r="AB152" s="82">
        <v>0</v>
      </c>
      <c r="AC152" s="82" t="s">
        <v>751</v>
      </c>
      <c r="AD152" s="82">
        <v>0</v>
      </c>
      <c r="AE152" s="82" t="s">
        <v>223</v>
      </c>
      <c r="AF152" s="82">
        <v>0</v>
      </c>
      <c r="AG152" s="82" t="s">
        <v>751</v>
      </c>
      <c r="AH152" s="82">
        <v>0</v>
      </c>
      <c r="AI152" s="82" t="s">
        <v>223</v>
      </c>
      <c r="AJ152" s="82">
        <v>0</v>
      </c>
      <c r="AK152" s="82" t="s">
        <v>751</v>
      </c>
      <c r="AL152" s="82">
        <v>0</v>
      </c>
      <c r="AM152" s="82" t="s">
        <v>223</v>
      </c>
      <c r="AN152" s="82">
        <v>0</v>
      </c>
      <c r="AO152" s="82" t="s">
        <v>751</v>
      </c>
      <c r="AP152" s="82">
        <v>0</v>
      </c>
    </row>
    <row r="153" spans="2:42">
      <c r="B153" s="53" t="s">
        <v>34</v>
      </c>
      <c r="C153" s="82" t="s">
        <v>223</v>
      </c>
      <c r="D153" s="82">
        <v>0</v>
      </c>
      <c r="E153" s="82" t="s">
        <v>751</v>
      </c>
      <c r="F153" s="82">
        <v>0</v>
      </c>
      <c r="G153" s="82" t="s">
        <v>223</v>
      </c>
      <c r="H153" s="82">
        <v>0</v>
      </c>
      <c r="I153" s="82" t="s">
        <v>751</v>
      </c>
      <c r="J153" s="82">
        <v>0</v>
      </c>
      <c r="K153" s="82" t="s">
        <v>223</v>
      </c>
      <c r="L153" s="82">
        <v>0</v>
      </c>
      <c r="M153" s="82" t="s">
        <v>751</v>
      </c>
      <c r="N153" s="82">
        <v>0</v>
      </c>
      <c r="O153" s="82" t="s">
        <v>223</v>
      </c>
      <c r="P153" s="82">
        <v>0</v>
      </c>
      <c r="Q153" s="82" t="s">
        <v>751</v>
      </c>
      <c r="R153" s="82">
        <v>0</v>
      </c>
      <c r="S153" s="82" t="s">
        <v>223</v>
      </c>
      <c r="T153" s="82">
        <v>0</v>
      </c>
      <c r="U153" s="82" t="s">
        <v>751</v>
      </c>
      <c r="V153" s="82">
        <v>0</v>
      </c>
      <c r="W153" s="82" t="s">
        <v>223</v>
      </c>
      <c r="X153" s="82">
        <v>0</v>
      </c>
      <c r="Y153" s="82" t="s">
        <v>751</v>
      </c>
      <c r="Z153" s="82">
        <v>0</v>
      </c>
      <c r="AA153" s="82" t="s">
        <v>223</v>
      </c>
      <c r="AB153" s="82">
        <v>0</v>
      </c>
      <c r="AC153" s="82" t="s">
        <v>751</v>
      </c>
      <c r="AD153" s="82">
        <v>0</v>
      </c>
      <c r="AE153" s="82" t="s">
        <v>223</v>
      </c>
      <c r="AF153" s="82">
        <v>0</v>
      </c>
      <c r="AG153" s="82" t="s">
        <v>751</v>
      </c>
      <c r="AH153" s="82">
        <v>0</v>
      </c>
      <c r="AI153" s="82" t="s">
        <v>223</v>
      </c>
      <c r="AJ153" s="82">
        <v>0</v>
      </c>
      <c r="AK153" s="82" t="s">
        <v>751</v>
      </c>
      <c r="AL153" s="82">
        <v>0</v>
      </c>
      <c r="AM153" s="82" t="s">
        <v>223</v>
      </c>
      <c r="AN153" s="82">
        <v>0</v>
      </c>
      <c r="AO153" s="82" t="s">
        <v>751</v>
      </c>
      <c r="AP153" s="82">
        <v>0</v>
      </c>
    </row>
    <row r="154" spans="2:42">
      <c r="B154" s="53" t="s">
        <v>35</v>
      </c>
      <c r="C154" s="82" t="s">
        <v>223</v>
      </c>
      <c r="D154" s="82">
        <v>0</v>
      </c>
      <c r="E154" s="82" t="s">
        <v>751</v>
      </c>
      <c r="F154" s="82">
        <v>0</v>
      </c>
      <c r="G154" s="82" t="s">
        <v>223</v>
      </c>
      <c r="H154" s="82">
        <v>0</v>
      </c>
      <c r="I154" s="82" t="s">
        <v>751</v>
      </c>
      <c r="J154" s="82">
        <v>0</v>
      </c>
      <c r="K154" s="82" t="s">
        <v>223</v>
      </c>
      <c r="L154" s="82">
        <v>0</v>
      </c>
      <c r="M154" s="82" t="s">
        <v>751</v>
      </c>
      <c r="N154" s="82">
        <v>0</v>
      </c>
      <c r="O154" s="82" t="s">
        <v>223</v>
      </c>
      <c r="P154" s="82">
        <v>0</v>
      </c>
      <c r="Q154" s="82" t="s">
        <v>751</v>
      </c>
      <c r="R154" s="82">
        <v>0</v>
      </c>
      <c r="S154" s="82" t="s">
        <v>223</v>
      </c>
      <c r="T154" s="82">
        <v>0</v>
      </c>
      <c r="U154" s="82" t="s">
        <v>751</v>
      </c>
      <c r="V154" s="82">
        <v>0</v>
      </c>
      <c r="W154" s="82" t="s">
        <v>223</v>
      </c>
      <c r="X154" s="82">
        <v>0</v>
      </c>
      <c r="Y154" s="82" t="s">
        <v>751</v>
      </c>
      <c r="Z154" s="82">
        <v>0</v>
      </c>
      <c r="AA154" s="82" t="s">
        <v>223</v>
      </c>
      <c r="AB154" s="82">
        <v>0</v>
      </c>
      <c r="AC154" s="82" t="s">
        <v>751</v>
      </c>
      <c r="AD154" s="82">
        <v>0</v>
      </c>
      <c r="AE154" s="82" t="s">
        <v>223</v>
      </c>
      <c r="AF154" s="82">
        <v>0</v>
      </c>
      <c r="AG154" s="82" t="s">
        <v>751</v>
      </c>
      <c r="AH154" s="82">
        <v>0</v>
      </c>
      <c r="AI154" s="82" t="s">
        <v>223</v>
      </c>
      <c r="AJ154" s="82">
        <v>0</v>
      </c>
      <c r="AK154" s="82" t="s">
        <v>751</v>
      </c>
      <c r="AL154" s="82">
        <v>0</v>
      </c>
      <c r="AM154" s="82" t="s">
        <v>223</v>
      </c>
      <c r="AN154" s="82">
        <v>0</v>
      </c>
      <c r="AO154" s="82" t="s">
        <v>751</v>
      </c>
      <c r="AP154" s="82">
        <v>0</v>
      </c>
    </row>
    <row r="155" spans="2:42">
      <c r="B155" s="53" t="s">
        <v>36</v>
      </c>
      <c r="C155" s="82" t="s">
        <v>223</v>
      </c>
      <c r="D155" s="82">
        <v>0</v>
      </c>
      <c r="E155" s="82" t="s">
        <v>751</v>
      </c>
      <c r="F155" s="82">
        <v>0</v>
      </c>
      <c r="G155" s="82" t="s">
        <v>223</v>
      </c>
      <c r="H155" s="82">
        <v>0</v>
      </c>
      <c r="I155" s="82" t="s">
        <v>751</v>
      </c>
      <c r="J155" s="82">
        <v>0</v>
      </c>
      <c r="K155" s="82" t="s">
        <v>223</v>
      </c>
      <c r="L155" s="82">
        <v>0</v>
      </c>
      <c r="M155" s="82" t="s">
        <v>751</v>
      </c>
      <c r="N155" s="82">
        <v>0</v>
      </c>
      <c r="O155" s="82" t="s">
        <v>223</v>
      </c>
      <c r="P155" s="82">
        <v>0</v>
      </c>
      <c r="Q155" s="82" t="s">
        <v>751</v>
      </c>
      <c r="R155" s="82">
        <v>0</v>
      </c>
      <c r="S155" s="82" t="s">
        <v>223</v>
      </c>
      <c r="T155" s="82">
        <v>0</v>
      </c>
      <c r="U155" s="82" t="s">
        <v>751</v>
      </c>
      <c r="V155" s="82">
        <v>0</v>
      </c>
      <c r="W155" s="82" t="s">
        <v>223</v>
      </c>
      <c r="X155" s="82">
        <v>0</v>
      </c>
      <c r="Y155" s="82" t="s">
        <v>751</v>
      </c>
      <c r="Z155" s="82">
        <v>0</v>
      </c>
      <c r="AA155" s="82" t="s">
        <v>223</v>
      </c>
      <c r="AB155" s="82">
        <v>0</v>
      </c>
      <c r="AC155" s="82" t="s">
        <v>751</v>
      </c>
      <c r="AD155" s="82">
        <v>0</v>
      </c>
      <c r="AE155" s="82" t="s">
        <v>223</v>
      </c>
      <c r="AF155" s="82">
        <v>0</v>
      </c>
      <c r="AG155" s="82" t="s">
        <v>751</v>
      </c>
      <c r="AH155" s="82">
        <v>0</v>
      </c>
      <c r="AI155" s="82" t="s">
        <v>223</v>
      </c>
      <c r="AJ155" s="82">
        <v>0</v>
      </c>
      <c r="AK155" s="82" t="s">
        <v>751</v>
      </c>
      <c r="AL155" s="82">
        <v>0</v>
      </c>
      <c r="AM155" s="82" t="s">
        <v>223</v>
      </c>
      <c r="AN155" s="82">
        <v>0</v>
      </c>
      <c r="AO155" s="82" t="s">
        <v>751</v>
      </c>
      <c r="AP155" s="82">
        <v>0</v>
      </c>
    </row>
    <row r="156" spans="2:42">
      <c r="B156" s="53" t="s">
        <v>37</v>
      </c>
      <c r="C156" s="82" t="s">
        <v>223</v>
      </c>
      <c r="D156" s="82">
        <v>0</v>
      </c>
      <c r="E156" s="82" t="s">
        <v>751</v>
      </c>
      <c r="F156" s="82">
        <v>0</v>
      </c>
      <c r="G156" s="82" t="s">
        <v>223</v>
      </c>
      <c r="H156" s="82">
        <v>0</v>
      </c>
      <c r="I156" s="82" t="s">
        <v>751</v>
      </c>
      <c r="J156" s="82">
        <v>0</v>
      </c>
      <c r="K156" s="82" t="s">
        <v>223</v>
      </c>
      <c r="L156" s="82">
        <v>0</v>
      </c>
      <c r="M156" s="82" t="s">
        <v>751</v>
      </c>
      <c r="N156" s="82">
        <v>0</v>
      </c>
      <c r="O156" s="82" t="s">
        <v>223</v>
      </c>
      <c r="P156" s="82">
        <v>0</v>
      </c>
      <c r="Q156" s="82" t="s">
        <v>751</v>
      </c>
      <c r="R156" s="82">
        <v>0</v>
      </c>
      <c r="S156" s="82" t="s">
        <v>223</v>
      </c>
      <c r="T156" s="82">
        <v>0</v>
      </c>
      <c r="U156" s="82" t="s">
        <v>751</v>
      </c>
      <c r="V156" s="82">
        <v>0</v>
      </c>
      <c r="W156" s="82" t="s">
        <v>223</v>
      </c>
      <c r="X156" s="82">
        <v>0</v>
      </c>
      <c r="Y156" s="82" t="s">
        <v>751</v>
      </c>
      <c r="Z156" s="82">
        <v>0</v>
      </c>
      <c r="AA156" s="82" t="s">
        <v>223</v>
      </c>
      <c r="AB156" s="82">
        <v>0</v>
      </c>
      <c r="AC156" s="82" t="s">
        <v>751</v>
      </c>
      <c r="AD156" s="82">
        <v>0</v>
      </c>
      <c r="AE156" s="82" t="s">
        <v>223</v>
      </c>
      <c r="AF156" s="82">
        <v>0</v>
      </c>
      <c r="AG156" s="82" t="s">
        <v>751</v>
      </c>
      <c r="AH156" s="82">
        <v>0</v>
      </c>
      <c r="AI156" s="82" t="s">
        <v>223</v>
      </c>
      <c r="AJ156" s="82">
        <v>0</v>
      </c>
      <c r="AK156" s="82" t="s">
        <v>751</v>
      </c>
      <c r="AL156" s="82">
        <v>0</v>
      </c>
      <c r="AM156" s="82" t="s">
        <v>223</v>
      </c>
      <c r="AN156" s="82">
        <v>0</v>
      </c>
      <c r="AO156" s="82" t="s">
        <v>751</v>
      </c>
      <c r="AP156" s="82">
        <v>0</v>
      </c>
    </row>
    <row r="157" spans="2:42">
      <c r="B157" s="53" t="s">
        <v>38</v>
      </c>
      <c r="C157" s="82" t="s">
        <v>223</v>
      </c>
      <c r="D157" s="82">
        <v>0</v>
      </c>
      <c r="E157" s="82" t="s">
        <v>751</v>
      </c>
      <c r="F157" s="82">
        <v>0</v>
      </c>
      <c r="G157" s="82" t="s">
        <v>223</v>
      </c>
      <c r="H157" s="82">
        <v>0</v>
      </c>
      <c r="I157" s="82" t="s">
        <v>751</v>
      </c>
      <c r="J157" s="82">
        <v>0</v>
      </c>
      <c r="K157" s="82" t="s">
        <v>223</v>
      </c>
      <c r="L157" s="82">
        <v>0</v>
      </c>
      <c r="M157" s="82" t="s">
        <v>751</v>
      </c>
      <c r="N157" s="82">
        <v>0</v>
      </c>
      <c r="O157" s="82" t="s">
        <v>223</v>
      </c>
      <c r="P157" s="82">
        <v>0</v>
      </c>
      <c r="Q157" s="82" t="s">
        <v>751</v>
      </c>
      <c r="R157" s="82">
        <v>0</v>
      </c>
      <c r="S157" s="82" t="s">
        <v>223</v>
      </c>
      <c r="T157" s="82">
        <v>0</v>
      </c>
      <c r="U157" s="82" t="s">
        <v>751</v>
      </c>
      <c r="V157" s="82">
        <v>0</v>
      </c>
      <c r="W157" s="82" t="s">
        <v>223</v>
      </c>
      <c r="X157" s="82">
        <v>0</v>
      </c>
      <c r="Y157" s="82" t="s">
        <v>751</v>
      </c>
      <c r="Z157" s="82">
        <v>0</v>
      </c>
      <c r="AA157" s="82" t="s">
        <v>223</v>
      </c>
      <c r="AB157" s="82">
        <v>0</v>
      </c>
      <c r="AC157" s="82" t="s">
        <v>751</v>
      </c>
      <c r="AD157" s="82">
        <v>0</v>
      </c>
      <c r="AE157" s="82" t="s">
        <v>223</v>
      </c>
      <c r="AF157" s="82">
        <v>0</v>
      </c>
      <c r="AG157" s="82" t="s">
        <v>751</v>
      </c>
      <c r="AH157" s="82">
        <v>0</v>
      </c>
      <c r="AI157" s="82" t="s">
        <v>223</v>
      </c>
      <c r="AJ157" s="82">
        <v>0</v>
      </c>
      <c r="AK157" s="82" t="s">
        <v>751</v>
      </c>
      <c r="AL157" s="82">
        <v>0</v>
      </c>
      <c r="AM157" s="82" t="s">
        <v>223</v>
      </c>
      <c r="AN157" s="82">
        <v>0</v>
      </c>
      <c r="AO157" s="82" t="s">
        <v>751</v>
      </c>
      <c r="AP157" s="82">
        <v>0</v>
      </c>
    </row>
    <row r="158" spans="2:42">
      <c r="B158" s="53" t="s">
        <v>39</v>
      </c>
      <c r="C158" s="82" t="s">
        <v>223</v>
      </c>
      <c r="D158" s="82">
        <v>0</v>
      </c>
      <c r="E158" s="82" t="s">
        <v>751</v>
      </c>
      <c r="F158" s="82">
        <v>0</v>
      </c>
      <c r="G158" s="82" t="s">
        <v>223</v>
      </c>
      <c r="H158" s="82">
        <v>0</v>
      </c>
      <c r="I158" s="82" t="s">
        <v>751</v>
      </c>
      <c r="J158" s="82">
        <v>0</v>
      </c>
      <c r="K158" s="82" t="s">
        <v>223</v>
      </c>
      <c r="L158" s="82">
        <v>0</v>
      </c>
      <c r="M158" s="82" t="s">
        <v>751</v>
      </c>
      <c r="N158" s="82">
        <v>0</v>
      </c>
      <c r="O158" s="82" t="s">
        <v>223</v>
      </c>
      <c r="P158" s="82">
        <v>0</v>
      </c>
      <c r="Q158" s="82" t="s">
        <v>751</v>
      </c>
      <c r="R158" s="82">
        <v>0</v>
      </c>
      <c r="S158" s="82" t="s">
        <v>223</v>
      </c>
      <c r="T158" s="82">
        <v>0</v>
      </c>
      <c r="U158" s="82" t="s">
        <v>751</v>
      </c>
      <c r="V158" s="82">
        <v>0</v>
      </c>
      <c r="W158" s="82" t="s">
        <v>223</v>
      </c>
      <c r="X158" s="82">
        <v>0</v>
      </c>
      <c r="Y158" s="82" t="s">
        <v>751</v>
      </c>
      <c r="Z158" s="82">
        <v>0</v>
      </c>
      <c r="AA158" s="82" t="s">
        <v>223</v>
      </c>
      <c r="AB158" s="82">
        <v>0</v>
      </c>
      <c r="AC158" s="82" t="s">
        <v>751</v>
      </c>
      <c r="AD158" s="82">
        <v>0</v>
      </c>
      <c r="AE158" s="82" t="s">
        <v>223</v>
      </c>
      <c r="AF158" s="82">
        <v>0</v>
      </c>
      <c r="AG158" s="82" t="s">
        <v>751</v>
      </c>
      <c r="AH158" s="82">
        <v>0</v>
      </c>
      <c r="AI158" s="82" t="s">
        <v>223</v>
      </c>
      <c r="AJ158" s="82">
        <v>0</v>
      </c>
      <c r="AK158" s="82" t="s">
        <v>751</v>
      </c>
      <c r="AL158" s="82">
        <v>0</v>
      </c>
      <c r="AM158" s="82" t="s">
        <v>223</v>
      </c>
      <c r="AN158" s="82">
        <v>0</v>
      </c>
      <c r="AO158" s="82" t="s">
        <v>751</v>
      </c>
      <c r="AP158" s="82">
        <v>0</v>
      </c>
    </row>
    <row r="159" spans="2:42">
      <c r="B159" s="53" t="s">
        <v>40</v>
      </c>
      <c r="C159" s="82" t="s">
        <v>223</v>
      </c>
      <c r="D159" s="82">
        <v>0</v>
      </c>
      <c r="E159" s="82" t="s">
        <v>751</v>
      </c>
      <c r="F159" s="82">
        <v>0</v>
      </c>
      <c r="G159" s="82" t="s">
        <v>223</v>
      </c>
      <c r="H159" s="82">
        <v>0</v>
      </c>
      <c r="I159" s="82" t="s">
        <v>751</v>
      </c>
      <c r="J159" s="82">
        <v>0</v>
      </c>
      <c r="K159" s="82" t="s">
        <v>223</v>
      </c>
      <c r="L159" s="82">
        <v>0</v>
      </c>
      <c r="M159" s="82" t="s">
        <v>751</v>
      </c>
      <c r="N159" s="82">
        <v>0</v>
      </c>
      <c r="O159" s="82" t="s">
        <v>223</v>
      </c>
      <c r="P159" s="82">
        <v>0</v>
      </c>
      <c r="Q159" s="82" t="s">
        <v>751</v>
      </c>
      <c r="R159" s="82">
        <v>0</v>
      </c>
      <c r="S159" s="82" t="s">
        <v>223</v>
      </c>
      <c r="T159" s="82">
        <v>0</v>
      </c>
      <c r="U159" s="82" t="s">
        <v>751</v>
      </c>
      <c r="V159" s="82">
        <v>0</v>
      </c>
      <c r="W159" s="82" t="s">
        <v>223</v>
      </c>
      <c r="X159" s="82">
        <v>0</v>
      </c>
      <c r="Y159" s="82" t="s">
        <v>751</v>
      </c>
      <c r="Z159" s="82">
        <v>0</v>
      </c>
      <c r="AA159" s="82" t="s">
        <v>223</v>
      </c>
      <c r="AB159" s="82">
        <v>0</v>
      </c>
      <c r="AC159" s="82" t="s">
        <v>751</v>
      </c>
      <c r="AD159" s="82">
        <v>0</v>
      </c>
      <c r="AE159" s="82" t="s">
        <v>223</v>
      </c>
      <c r="AF159" s="82">
        <v>0</v>
      </c>
      <c r="AG159" s="82" t="s">
        <v>751</v>
      </c>
      <c r="AH159" s="82">
        <v>0</v>
      </c>
      <c r="AI159" s="82" t="s">
        <v>223</v>
      </c>
      <c r="AJ159" s="82">
        <v>0</v>
      </c>
      <c r="AK159" s="82" t="s">
        <v>751</v>
      </c>
      <c r="AL159" s="82">
        <v>0</v>
      </c>
      <c r="AM159" s="82" t="s">
        <v>223</v>
      </c>
      <c r="AN159" s="82">
        <v>0</v>
      </c>
      <c r="AO159" s="82" t="s">
        <v>751</v>
      </c>
      <c r="AP159" s="82">
        <v>0</v>
      </c>
    </row>
    <row r="160" spans="2:42">
      <c r="B160" s="53" t="s">
        <v>41</v>
      </c>
      <c r="C160" s="82" t="s">
        <v>223</v>
      </c>
      <c r="D160" s="82">
        <v>0</v>
      </c>
      <c r="E160" s="82" t="s">
        <v>751</v>
      </c>
      <c r="F160" s="82">
        <v>0</v>
      </c>
      <c r="G160" s="82" t="s">
        <v>223</v>
      </c>
      <c r="H160" s="82">
        <v>0</v>
      </c>
      <c r="I160" s="82" t="s">
        <v>751</v>
      </c>
      <c r="J160" s="82">
        <v>0</v>
      </c>
      <c r="K160" s="82" t="s">
        <v>223</v>
      </c>
      <c r="L160" s="82">
        <v>0</v>
      </c>
      <c r="M160" s="82" t="s">
        <v>751</v>
      </c>
      <c r="N160" s="82">
        <v>0</v>
      </c>
      <c r="O160" s="82" t="s">
        <v>223</v>
      </c>
      <c r="P160" s="82">
        <v>0</v>
      </c>
      <c r="Q160" s="82" t="s">
        <v>751</v>
      </c>
      <c r="R160" s="82">
        <v>0</v>
      </c>
      <c r="S160" s="82" t="s">
        <v>223</v>
      </c>
      <c r="T160" s="82">
        <v>0</v>
      </c>
      <c r="U160" s="82" t="s">
        <v>751</v>
      </c>
      <c r="V160" s="82">
        <v>0</v>
      </c>
      <c r="W160" s="82" t="s">
        <v>223</v>
      </c>
      <c r="X160" s="82">
        <v>0</v>
      </c>
      <c r="Y160" s="82" t="s">
        <v>751</v>
      </c>
      <c r="Z160" s="82">
        <v>0</v>
      </c>
      <c r="AA160" s="82" t="s">
        <v>223</v>
      </c>
      <c r="AB160" s="82">
        <v>0</v>
      </c>
      <c r="AC160" s="82" t="s">
        <v>751</v>
      </c>
      <c r="AD160" s="82">
        <v>0</v>
      </c>
      <c r="AE160" s="82" t="s">
        <v>223</v>
      </c>
      <c r="AF160" s="82">
        <v>0</v>
      </c>
      <c r="AG160" s="82" t="s">
        <v>751</v>
      </c>
      <c r="AH160" s="82">
        <v>0</v>
      </c>
      <c r="AI160" s="82" t="s">
        <v>223</v>
      </c>
      <c r="AJ160" s="82">
        <v>0</v>
      </c>
      <c r="AK160" s="82" t="s">
        <v>751</v>
      </c>
      <c r="AL160" s="82">
        <v>0</v>
      </c>
      <c r="AM160" s="82" t="s">
        <v>223</v>
      </c>
      <c r="AN160" s="82">
        <v>0</v>
      </c>
      <c r="AO160" s="82" t="s">
        <v>751</v>
      </c>
      <c r="AP160" s="82">
        <v>0</v>
      </c>
    </row>
    <row r="161" spans="2:42">
      <c r="B161" s="53" t="s">
        <v>42</v>
      </c>
      <c r="C161" s="82" t="s">
        <v>223</v>
      </c>
      <c r="D161" s="82">
        <v>0</v>
      </c>
      <c r="E161" s="82" t="s">
        <v>751</v>
      </c>
      <c r="F161" s="82">
        <v>0</v>
      </c>
      <c r="G161" s="82" t="s">
        <v>223</v>
      </c>
      <c r="H161" s="82">
        <v>0</v>
      </c>
      <c r="I161" s="82" t="s">
        <v>751</v>
      </c>
      <c r="J161" s="82">
        <v>0</v>
      </c>
      <c r="K161" s="82" t="s">
        <v>223</v>
      </c>
      <c r="L161" s="82">
        <v>0</v>
      </c>
      <c r="M161" s="82" t="s">
        <v>751</v>
      </c>
      <c r="N161" s="82">
        <v>0</v>
      </c>
      <c r="O161" s="82" t="s">
        <v>223</v>
      </c>
      <c r="P161" s="82">
        <v>0</v>
      </c>
      <c r="Q161" s="82" t="s">
        <v>751</v>
      </c>
      <c r="R161" s="82">
        <v>0</v>
      </c>
      <c r="S161" s="82" t="s">
        <v>223</v>
      </c>
      <c r="T161" s="82">
        <v>0</v>
      </c>
      <c r="U161" s="82" t="s">
        <v>751</v>
      </c>
      <c r="V161" s="82">
        <v>0</v>
      </c>
      <c r="W161" s="82" t="s">
        <v>223</v>
      </c>
      <c r="X161" s="82">
        <v>0</v>
      </c>
      <c r="Y161" s="82" t="s">
        <v>751</v>
      </c>
      <c r="Z161" s="82">
        <v>0</v>
      </c>
      <c r="AA161" s="82" t="s">
        <v>223</v>
      </c>
      <c r="AB161" s="82">
        <v>0</v>
      </c>
      <c r="AC161" s="82" t="s">
        <v>751</v>
      </c>
      <c r="AD161" s="82">
        <v>0</v>
      </c>
      <c r="AE161" s="82" t="s">
        <v>223</v>
      </c>
      <c r="AF161" s="82">
        <v>0</v>
      </c>
      <c r="AG161" s="82" t="s">
        <v>751</v>
      </c>
      <c r="AH161" s="82">
        <v>0</v>
      </c>
      <c r="AI161" s="82" t="s">
        <v>223</v>
      </c>
      <c r="AJ161" s="82">
        <v>0</v>
      </c>
      <c r="AK161" s="82" t="s">
        <v>751</v>
      </c>
      <c r="AL161" s="82">
        <v>0</v>
      </c>
      <c r="AM161" s="82" t="s">
        <v>223</v>
      </c>
      <c r="AN161" s="82">
        <v>0</v>
      </c>
      <c r="AO161" s="82" t="s">
        <v>751</v>
      </c>
      <c r="AP161" s="82">
        <v>0</v>
      </c>
    </row>
    <row r="162" spans="2:42">
      <c r="B162" s="53" t="s">
        <v>43</v>
      </c>
      <c r="C162" s="82" t="s">
        <v>223</v>
      </c>
      <c r="D162" s="82">
        <v>0</v>
      </c>
      <c r="E162" s="82" t="s">
        <v>751</v>
      </c>
      <c r="F162" s="82">
        <v>0</v>
      </c>
      <c r="G162" s="82" t="s">
        <v>223</v>
      </c>
      <c r="H162" s="82">
        <v>0</v>
      </c>
      <c r="I162" s="82" t="s">
        <v>751</v>
      </c>
      <c r="J162" s="82">
        <v>0</v>
      </c>
      <c r="K162" s="82" t="s">
        <v>223</v>
      </c>
      <c r="L162" s="82">
        <v>0</v>
      </c>
      <c r="M162" s="82" t="s">
        <v>751</v>
      </c>
      <c r="N162" s="82">
        <v>0</v>
      </c>
      <c r="O162" s="82" t="s">
        <v>223</v>
      </c>
      <c r="P162" s="82">
        <v>0</v>
      </c>
      <c r="Q162" s="82" t="s">
        <v>751</v>
      </c>
      <c r="R162" s="82">
        <v>0</v>
      </c>
      <c r="S162" s="82" t="s">
        <v>223</v>
      </c>
      <c r="T162" s="82">
        <v>0</v>
      </c>
      <c r="U162" s="82" t="s">
        <v>751</v>
      </c>
      <c r="V162" s="82">
        <v>0</v>
      </c>
      <c r="W162" s="82" t="s">
        <v>223</v>
      </c>
      <c r="X162" s="82">
        <v>0</v>
      </c>
      <c r="Y162" s="82" t="s">
        <v>751</v>
      </c>
      <c r="Z162" s="82">
        <v>0</v>
      </c>
      <c r="AA162" s="82" t="s">
        <v>223</v>
      </c>
      <c r="AB162" s="82">
        <v>0</v>
      </c>
      <c r="AC162" s="82" t="s">
        <v>751</v>
      </c>
      <c r="AD162" s="82">
        <v>0</v>
      </c>
      <c r="AE162" s="82" t="s">
        <v>223</v>
      </c>
      <c r="AF162" s="82">
        <v>0</v>
      </c>
      <c r="AG162" s="82" t="s">
        <v>751</v>
      </c>
      <c r="AH162" s="82">
        <v>0</v>
      </c>
      <c r="AI162" s="82" t="s">
        <v>223</v>
      </c>
      <c r="AJ162" s="82">
        <v>0</v>
      </c>
      <c r="AK162" s="82" t="s">
        <v>751</v>
      </c>
      <c r="AL162" s="82">
        <v>0</v>
      </c>
      <c r="AM162" s="82" t="s">
        <v>223</v>
      </c>
      <c r="AN162" s="82">
        <v>0</v>
      </c>
      <c r="AO162" s="82" t="s">
        <v>751</v>
      </c>
      <c r="AP162" s="82">
        <v>0</v>
      </c>
    </row>
    <row r="163" spans="2:42">
      <c r="B163" s="53" t="s">
        <v>44</v>
      </c>
      <c r="C163" s="82" t="s">
        <v>223</v>
      </c>
      <c r="D163" s="82">
        <v>0</v>
      </c>
      <c r="E163" s="82" t="s">
        <v>751</v>
      </c>
      <c r="F163" s="82">
        <v>0</v>
      </c>
      <c r="G163" s="82" t="s">
        <v>223</v>
      </c>
      <c r="H163" s="82">
        <v>0</v>
      </c>
      <c r="I163" s="82" t="s">
        <v>751</v>
      </c>
      <c r="J163" s="82">
        <v>0</v>
      </c>
      <c r="K163" s="82" t="s">
        <v>223</v>
      </c>
      <c r="L163" s="82">
        <v>0</v>
      </c>
      <c r="M163" s="82" t="s">
        <v>751</v>
      </c>
      <c r="N163" s="82">
        <v>0</v>
      </c>
      <c r="O163" s="82" t="s">
        <v>223</v>
      </c>
      <c r="P163" s="82">
        <v>0</v>
      </c>
      <c r="Q163" s="82" t="s">
        <v>751</v>
      </c>
      <c r="R163" s="82">
        <v>0</v>
      </c>
      <c r="S163" s="82" t="s">
        <v>223</v>
      </c>
      <c r="T163" s="82">
        <v>0</v>
      </c>
      <c r="U163" s="82" t="s">
        <v>751</v>
      </c>
      <c r="V163" s="82">
        <v>0</v>
      </c>
      <c r="W163" s="82" t="s">
        <v>223</v>
      </c>
      <c r="X163" s="82">
        <v>0</v>
      </c>
      <c r="Y163" s="82" t="s">
        <v>751</v>
      </c>
      <c r="Z163" s="82">
        <v>0</v>
      </c>
      <c r="AA163" s="82" t="s">
        <v>223</v>
      </c>
      <c r="AB163" s="82">
        <v>0</v>
      </c>
      <c r="AC163" s="82" t="s">
        <v>751</v>
      </c>
      <c r="AD163" s="82">
        <v>0</v>
      </c>
      <c r="AE163" s="82" t="s">
        <v>223</v>
      </c>
      <c r="AF163" s="82">
        <v>0</v>
      </c>
      <c r="AG163" s="82" t="s">
        <v>751</v>
      </c>
      <c r="AH163" s="82">
        <v>0</v>
      </c>
      <c r="AI163" s="82" t="s">
        <v>223</v>
      </c>
      <c r="AJ163" s="82">
        <v>0</v>
      </c>
      <c r="AK163" s="82" t="s">
        <v>751</v>
      </c>
      <c r="AL163" s="82">
        <v>0</v>
      </c>
      <c r="AM163" s="82" t="s">
        <v>223</v>
      </c>
      <c r="AN163" s="82">
        <v>0</v>
      </c>
      <c r="AO163" s="82" t="s">
        <v>751</v>
      </c>
      <c r="AP163" s="82">
        <v>0</v>
      </c>
    </row>
    <row r="164" spans="2:42">
      <c r="B164" s="53" t="s">
        <v>45</v>
      </c>
      <c r="C164" s="82" t="s">
        <v>223</v>
      </c>
      <c r="D164" s="82">
        <v>0</v>
      </c>
      <c r="E164" s="82" t="s">
        <v>751</v>
      </c>
      <c r="F164" s="82">
        <v>0</v>
      </c>
      <c r="G164" s="82" t="s">
        <v>223</v>
      </c>
      <c r="H164" s="82">
        <v>0</v>
      </c>
      <c r="I164" s="82" t="s">
        <v>751</v>
      </c>
      <c r="J164" s="82">
        <v>0</v>
      </c>
      <c r="K164" s="82" t="s">
        <v>223</v>
      </c>
      <c r="L164" s="82">
        <v>0</v>
      </c>
      <c r="M164" s="82" t="s">
        <v>751</v>
      </c>
      <c r="N164" s="82">
        <v>0</v>
      </c>
      <c r="O164" s="82" t="s">
        <v>223</v>
      </c>
      <c r="P164" s="82">
        <v>0</v>
      </c>
      <c r="Q164" s="82" t="s">
        <v>751</v>
      </c>
      <c r="R164" s="82">
        <v>0</v>
      </c>
      <c r="S164" s="82" t="s">
        <v>223</v>
      </c>
      <c r="T164" s="82">
        <v>0</v>
      </c>
      <c r="U164" s="82" t="s">
        <v>751</v>
      </c>
      <c r="V164" s="82">
        <v>0</v>
      </c>
      <c r="W164" s="82" t="s">
        <v>223</v>
      </c>
      <c r="X164" s="82">
        <v>0</v>
      </c>
      <c r="Y164" s="82" t="s">
        <v>751</v>
      </c>
      <c r="Z164" s="82">
        <v>0</v>
      </c>
      <c r="AA164" s="82" t="s">
        <v>223</v>
      </c>
      <c r="AB164" s="82">
        <v>0</v>
      </c>
      <c r="AC164" s="82" t="s">
        <v>751</v>
      </c>
      <c r="AD164" s="82">
        <v>0</v>
      </c>
      <c r="AE164" s="82" t="s">
        <v>223</v>
      </c>
      <c r="AF164" s="82">
        <v>0</v>
      </c>
      <c r="AG164" s="82" t="s">
        <v>751</v>
      </c>
      <c r="AH164" s="82">
        <v>0</v>
      </c>
      <c r="AI164" s="82" t="s">
        <v>223</v>
      </c>
      <c r="AJ164" s="82">
        <v>0</v>
      </c>
      <c r="AK164" s="82" t="s">
        <v>751</v>
      </c>
      <c r="AL164" s="82">
        <v>0</v>
      </c>
      <c r="AM164" s="82" t="s">
        <v>223</v>
      </c>
      <c r="AN164" s="82">
        <v>0</v>
      </c>
      <c r="AO164" s="82" t="s">
        <v>751</v>
      </c>
      <c r="AP164" s="82">
        <v>0</v>
      </c>
    </row>
    <row r="165" spans="2:42">
      <c r="B165" s="53" t="s">
        <v>46</v>
      </c>
      <c r="C165" s="82" t="s">
        <v>223</v>
      </c>
      <c r="D165" s="82">
        <v>0</v>
      </c>
      <c r="E165" s="82" t="s">
        <v>751</v>
      </c>
      <c r="F165" s="82">
        <v>0</v>
      </c>
      <c r="G165" s="82" t="s">
        <v>223</v>
      </c>
      <c r="H165" s="82">
        <v>0</v>
      </c>
      <c r="I165" s="82" t="s">
        <v>751</v>
      </c>
      <c r="J165" s="82">
        <v>0</v>
      </c>
      <c r="K165" s="82" t="s">
        <v>223</v>
      </c>
      <c r="L165" s="82">
        <v>0</v>
      </c>
      <c r="M165" s="82" t="s">
        <v>751</v>
      </c>
      <c r="N165" s="82">
        <v>0</v>
      </c>
      <c r="O165" s="82" t="s">
        <v>223</v>
      </c>
      <c r="P165" s="82">
        <v>0</v>
      </c>
      <c r="Q165" s="82" t="s">
        <v>751</v>
      </c>
      <c r="R165" s="82">
        <v>0</v>
      </c>
      <c r="S165" s="82" t="s">
        <v>223</v>
      </c>
      <c r="T165" s="82">
        <v>0</v>
      </c>
      <c r="U165" s="82" t="s">
        <v>751</v>
      </c>
      <c r="V165" s="82">
        <v>0</v>
      </c>
      <c r="W165" s="82" t="s">
        <v>223</v>
      </c>
      <c r="X165" s="82">
        <v>0</v>
      </c>
      <c r="Y165" s="82" t="s">
        <v>751</v>
      </c>
      <c r="Z165" s="82">
        <v>0</v>
      </c>
      <c r="AA165" s="82" t="s">
        <v>223</v>
      </c>
      <c r="AB165" s="82">
        <v>0</v>
      </c>
      <c r="AC165" s="82" t="s">
        <v>751</v>
      </c>
      <c r="AD165" s="82">
        <v>0</v>
      </c>
      <c r="AE165" s="82" t="s">
        <v>223</v>
      </c>
      <c r="AF165" s="82">
        <v>0</v>
      </c>
      <c r="AG165" s="82" t="s">
        <v>751</v>
      </c>
      <c r="AH165" s="82">
        <v>0</v>
      </c>
      <c r="AI165" s="82" t="s">
        <v>223</v>
      </c>
      <c r="AJ165" s="82">
        <v>0</v>
      </c>
      <c r="AK165" s="82" t="s">
        <v>751</v>
      </c>
      <c r="AL165" s="82">
        <v>0</v>
      </c>
      <c r="AM165" s="82" t="s">
        <v>223</v>
      </c>
      <c r="AN165" s="82">
        <v>0</v>
      </c>
      <c r="AO165" s="82" t="s">
        <v>751</v>
      </c>
      <c r="AP165" s="82">
        <v>0</v>
      </c>
    </row>
    <row r="166" spans="2:42">
      <c r="B166" s="53" t="s">
        <v>47</v>
      </c>
      <c r="C166" s="82" t="s">
        <v>223</v>
      </c>
      <c r="D166" s="82">
        <v>0</v>
      </c>
      <c r="E166" s="82" t="s">
        <v>751</v>
      </c>
      <c r="F166" s="82">
        <v>0</v>
      </c>
      <c r="G166" s="82" t="s">
        <v>223</v>
      </c>
      <c r="H166" s="82">
        <v>0</v>
      </c>
      <c r="I166" s="82" t="s">
        <v>751</v>
      </c>
      <c r="J166" s="82">
        <v>0</v>
      </c>
      <c r="K166" s="82" t="s">
        <v>223</v>
      </c>
      <c r="L166" s="82">
        <v>0</v>
      </c>
      <c r="M166" s="82" t="s">
        <v>751</v>
      </c>
      <c r="N166" s="82">
        <v>0</v>
      </c>
      <c r="O166" s="82" t="s">
        <v>223</v>
      </c>
      <c r="P166" s="82">
        <v>0</v>
      </c>
      <c r="Q166" s="82" t="s">
        <v>751</v>
      </c>
      <c r="R166" s="82">
        <v>0</v>
      </c>
      <c r="S166" s="82" t="s">
        <v>223</v>
      </c>
      <c r="T166" s="82">
        <v>0</v>
      </c>
      <c r="U166" s="82" t="s">
        <v>751</v>
      </c>
      <c r="V166" s="82">
        <v>0</v>
      </c>
      <c r="W166" s="82" t="s">
        <v>223</v>
      </c>
      <c r="X166" s="82">
        <v>0</v>
      </c>
      <c r="Y166" s="82" t="s">
        <v>751</v>
      </c>
      <c r="Z166" s="82">
        <v>0</v>
      </c>
      <c r="AA166" s="82" t="s">
        <v>223</v>
      </c>
      <c r="AB166" s="82">
        <v>0</v>
      </c>
      <c r="AC166" s="82" t="s">
        <v>751</v>
      </c>
      <c r="AD166" s="82">
        <v>0</v>
      </c>
      <c r="AE166" s="82" t="s">
        <v>223</v>
      </c>
      <c r="AF166" s="82">
        <v>0</v>
      </c>
      <c r="AG166" s="82" t="s">
        <v>751</v>
      </c>
      <c r="AH166" s="82">
        <v>0</v>
      </c>
      <c r="AI166" s="82" t="s">
        <v>223</v>
      </c>
      <c r="AJ166" s="82">
        <v>0</v>
      </c>
      <c r="AK166" s="82" t="s">
        <v>751</v>
      </c>
      <c r="AL166" s="82">
        <v>0</v>
      </c>
      <c r="AM166" s="82" t="s">
        <v>223</v>
      </c>
      <c r="AN166" s="82">
        <v>0</v>
      </c>
      <c r="AO166" s="82" t="s">
        <v>751</v>
      </c>
      <c r="AP166" s="82">
        <v>0</v>
      </c>
    </row>
    <row r="167" spans="2:42">
      <c r="B167" s="53" t="s">
        <v>48</v>
      </c>
      <c r="C167" s="82" t="s">
        <v>223</v>
      </c>
      <c r="D167" s="82">
        <v>0</v>
      </c>
      <c r="E167" s="82" t="s">
        <v>751</v>
      </c>
      <c r="F167" s="82">
        <v>0</v>
      </c>
      <c r="G167" s="82" t="s">
        <v>223</v>
      </c>
      <c r="H167" s="82">
        <v>0</v>
      </c>
      <c r="I167" s="82" t="s">
        <v>751</v>
      </c>
      <c r="J167" s="82">
        <v>0</v>
      </c>
      <c r="K167" s="82" t="s">
        <v>223</v>
      </c>
      <c r="L167" s="82">
        <v>0</v>
      </c>
      <c r="M167" s="82" t="s">
        <v>751</v>
      </c>
      <c r="N167" s="82">
        <v>0</v>
      </c>
      <c r="O167" s="82" t="s">
        <v>223</v>
      </c>
      <c r="P167" s="82">
        <v>0</v>
      </c>
      <c r="Q167" s="82" t="s">
        <v>751</v>
      </c>
      <c r="R167" s="82">
        <v>0</v>
      </c>
      <c r="S167" s="82" t="s">
        <v>223</v>
      </c>
      <c r="T167" s="82">
        <v>0</v>
      </c>
      <c r="U167" s="82" t="s">
        <v>751</v>
      </c>
      <c r="V167" s="82">
        <v>0</v>
      </c>
      <c r="W167" s="82" t="s">
        <v>223</v>
      </c>
      <c r="X167" s="82">
        <v>0</v>
      </c>
      <c r="Y167" s="82" t="s">
        <v>751</v>
      </c>
      <c r="Z167" s="82">
        <v>0</v>
      </c>
      <c r="AA167" s="82" t="s">
        <v>223</v>
      </c>
      <c r="AB167" s="82">
        <v>0</v>
      </c>
      <c r="AC167" s="82" t="s">
        <v>751</v>
      </c>
      <c r="AD167" s="82">
        <v>0</v>
      </c>
      <c r="AE167" s="82" t="s">
        <v>223</v>
      </c>
      <c r="AF167" s="82">
        <v>0</v>
      </c>
      <c r="AG167" s="82" t="s">
        <v>751</v>
      </c>
      <c r="AH167" s="82">
        <v>0</v>
      </c>
      <c r="AI167" s="82" t="s">
        <v>223</v>
      </c>
      <c r="AJ167" s="82">
        <v>0</v>
      </c>
      <c r="AK167" s="82" t="s">
        <v>751</v>
      </c>
      <c r="AL167" s="82">
        <v>0</v>
      </c>
      <c r="AM167" s="82" t="s">
        <v>223</v>
      </c>
      <c r="AN167" s="82">
        <v>0</v>
      </c>
      <c r="AO167" s="82" t="s">
        <v>751</v>
      </c>
      <c r="AP167" s="82">
        <v>0</v>
      </c>
    </row>
    <row r="168" spans="2:42">
      <c r="B168" s="53" t="s">
        <v>49</v>
      </c>
      <c r="C168" s="82" t="s">
        <v>223</v>
      </c>
      <c r="D168" s="82">
        <v>0</v>
      </c>
      <c r="E168" s="82" t="s">
        <v>751</v>
      </c>
      <c r="F168" s="82">
        <v>0</v>
      </c>
      <c r="G168" s="82" t="s">
        <v>223</v>
      </c>
      <c r="H168" s="82">
        <v>0</v>
      </c>
      <c r="I168" s="82" t="s">
        <v>751</v>
      </c>
      <c r="J168" s="82">
        <v>0</v>
      </c>
      <c r="K168" s="82" t="s">
        <v>223</v>
      </c>
      <c r="L168" s="82">
        <v>0</v>
      </c>
      <c r="M168" s="82" t="s">
        <v>751</v>
      </c>
      <c r="N168" s="82">
        <v>0</v>
      </c>
      <c r="O168" s="82" t="s">
        <v>223</v>
      </c>
      <c r="P168" s="82">
        <v>0</v>
      </c>
      <c r="Q168" s="82" t="s">
        <v>751</v>
      </c>
      <c r="R168" s="82">
        <v>0</v>
      </c>
      <c r="S168" s="82" t="s">
        <v>223</v>
      </c>
      <c r="T168" s="82">
        <v>0</v>
      </c>
      <c r="U168" s="82" t="s">
        <v>751</v>
      </c>
      <c r="V168" s="82">
        <v>0</v>
      </c>
      <c r="W168" s="82" t="s">
        <v>223</v>
      </c>
      <c r="X168" s="82">
        <v>0</v>
      </c>
      <c r="Y168" s="82" t="s">
        <v>751</v>
      </c>
      <c r="Z168" s="82">
        <v>0</v>
      </c>
      <c r="AA168" s="82" t="s">
        <v>223</v>
      </c>
      <c r="AB168" s="82">
        <v>0</v>
      </c>
      <c r="AC168" s="82" t="s">
        <v>751</v>
      </c>
      <c r="AD168" s="82">
        <v>0</v>
      </c>
      <c r="AE168" s="82" t="s">
        <v>223</v>
      </c>
      <c r="AF168" s="82">
        <v>0</v>
      </c>
      <c r="AG168" s="82" t="s">
        <v>751</v>
      </c>
      <c r="AH168" s="82">
        <v>0</v>
      </c>
      <c r="AI168" s="82" t="s">
        <v>223</v>
      </c>
      <c r="AJ168" s="82">
        <v>0</v>
      </c>
      <c r="AK168" s="82" t="s">
        <v>751</v>
      </c>
      <c r="AL168" s="82">
        <v>0</v>
      </c>
      <c r="AM168" s="82" t="s">
        <v>223</v>
      </c>
      <c r="AN168" s="82">
        <v>0</v>
      </c>
      <c r="AO168" s="82" t="s">
        <v>751</v>
      </c>
      <c r="AP168" s="82">
        <v>0</v>
      </c>
    </row>
    <row r="169" spans="2:42">
      <c r="B169" s="53" t="s">
        <v>50</v>
      </c>
      <c r="C169" s="82" t="s">
        <v>223</v>
      </c>
      <c r="D169" s="82">
        <v>0</v>
      </c>
      <c r="E169" s="82" t="s">
        <v>751</v>
      </c>
      <c r="F169" s="82">
        <v>0</v>
      </c>
      <c r="G169" s="82" t="s">
        <v>223</v>
      </c>
      <c r="H169" s="82">
        <v>0</v>
      </c>
      <c r="I169" s="82" t="s">
        <v>751</v>
      </c>
      <c r="J169" s="82">
        <v>0</v>
      </c>
      <c r="K169" s="82" t="s">
        <v>223</v>
      </c>
      <c r="L169" s="82">
        <v>0</v>
      </c>
      <c r="M169" s="82" t="s">
        <v>751</v>
      </c>
      <c r="N169" s="82">
        <v>0</v>
      </c>
      <c r="O169" s="82" t="s">
        <v>223</v>
      </c>
      <c r="P169" s="82">
        <v>0</v>
      </c>
      <c r="Q169" s="82" t="s">
        <v>751</v>
      </c>
      <c r="R169" s="82">
        <v>0</v>
      </c>
      <c r="S169" s="82" t="s">
        <v>223</v>
      </c>
      <c r="T169" s="82">
        <v>0</v>
      </c>
      <c r="U169" s="82" t="s">
        <v>751</v>
      </c>
      <c r="V169" s="82">
        <v>0</v>
      </c>
      <c r="W169" s="82" t="s">
        <v>223</v>
      </c>
      <c r="X169" s="82">
        <v>0</v>
      </c>
      <c r="Y169" s="82" t="s">
        <v>751</v>
      </c>
      <c r="Z169" s="82">
        <v>0</v>
      </c>
      <c r="AA169" s="82" t="s">
        <v>223</v>
      </c>
      <c r="AB169" s="82">
        <v>0</v>
      </c>
      <c r="AC169" s="82" t="s">
        <v>751</v>
      </c>
      <c r="AD169" s="82">
        <v>0</v>
      </c>
      <c r="AE169" s="82" t="s">
        <v>223</v>
      </c>
      <c r="AF169" s="82">
        <v>0</v>
      </c>
      <c r="AG169" s="82" t="s">
        <v>751</v>
      </c>
      <c r="AH169" s="82">
        <v>0</v>
      </c>
      <c r="AI169" s="82" t="s">
        <v>223</v>
      </c>
      <c r="AJ169" s="82">
        <v>0</v>
      </c>
      <c r="AK169" s="82" t="s">
        <v>751</v>
      </c>
      <c r="AL169" s="82">
        <v>0</v>
      </c>
      <c r="AM169" s="82" t="s">
        <v>223</v>
      </c>
      <c r="AN169" s="82">
        <v>0</v>
      </c>
      <c r="AO169" s="82" t="s">
        <v>751</v>
      </c>
      <c r="AP169" s="82">
        <v>0</v>
      </c>
    </row>
    <row r="170" spans="2:42">
      <c r="B170" s="53" t="s">
        <v>51</v>
      </c>
      <c r="C170" s="82" t="s">
        <v>223</v>
      </c>
      <c r="D170" s="82">
        <v>0</v>
      </c>
      <c r="E170" s="82" t="s">
        <v>751</v>
      </c>
      <c r="F170" s="82">
        <v>0</v>
      </c>
      <c r="G170" s="82" t="s">
        <v>223</v>
      </c>
      <c r="H170" s="82">
        <v>0</v>
      </c>
      <c r="I170" s="82" t="s">
        <v>751</v>
      </c>
      <c r="J170" s="82">
        <v>0</v>
      </c>
      <c r="K170" s="82" t="s">
        <v>223</v>
      </c>
      <c r="L170" s="82">
        <v>0</v>
      </c>
      <c r="M170" s="82" t="s">
        <v>751</v>
      </c>
      <c r="N170" s="82">
        <v>0</v>
      </c>
      <c r="O170" s="82" t="s">
        <v>223</v>
      </c>
      <c r="P170" s="82">
        <v>0</v>
      </c>
      <c r="Q170" s="82" t="s">
        <v>751</v>
      </c>
      <c r="R170" s="82">
        <v>0</v>
      </c>
      <c r="S170" s="82" t="s">
        <v>223</v>
      </c>
      <c r="T170" s="82">
        <v>0</v>
      </c>
      <c r="U170" s="82" t="s">
        <v>751</v>
      </c>
      <c r="V170" s="82">
        <v>0</v>
      </c>
      <c r="W170" s="82" t="s">
        <v>223</v>
      </c>
      <c r="X170" s="82">
        <v>0</v>
      </c>
      <c r="Y170" s="82" t="s">
        <v>751</v>
      </c>
      <c r="Z170" s="82">
        <v>0</v>
      </c>
      <c r="AA170" s="82" t="s">
        <v>223</v>
      </c>
      <c r="AB170" s="82">
        <v>0</v>
      </c>
      <c r="AC170" s="82" t="s">
        <v>751</v>
      </c>
      <c r="AD170" s="82">
        <v>0</v>
      </c>
      <c r="AE170" s="82" t="s">
        <v>223</v>
      </c>
      <c r="AF170" s="82">
        <v>0</v>
      </c>
      <c r="AG170" s="82" t="s">
        <v>751</v>
      </c>
      <c r="AH170" s="82">
        <v>0</v>
      </c>
      <c r="AI170" s="82" t="s">
        <v>223</v>
      </c>
      <c r="AJ170" s="82">
        <v>0</v>
      </c>
      <c r="AK170" s="82" t="s">
        <v>751</v>
      </c>
      <c r="AL170" s="82">
        <v>0</v>
      </c>
      <c r="AM170" s="82" t="s">
        <v>223</v>
      </c>
      <c r="AN170" s="82">
        <v>0</v>
      </c>
      <c r="AO170" s="82" t="s">
        <v>751</v>
      </c>
      <c r="AP170" s="82">
        <v>0</v>
      </c>
    </row>
    <row r="171" spans="2:42">
      <c r="B171" s="53" t="s">
        <v>52</v>
      </c>
      <c r="C171" s="82" t="s">
        <v>223</v>
      </c>
      <c r="D171" s="82">
        <v>0</v>
      </c>
      <c r="E171" s="82" t="s">
        <v>751</v>
      </c>
      <c r="F171" s="82">
        <v>0</v>
      </c>
      <c r="G171" s="82" t="s">
        <v>223</v>
      </c>
      <c r="H171" s="82">
        <v>0</v>
      </c>
      <c r="I171" s="82" t="s">
        <v>751</v>
      </c>
      <c r="J171" s="82">
        <v>0</v>
      </c>
      <c r="K171" s="82" t="s">
        <v>223</v>
      </c>
      <c r="L171" s="82">
        <v>0</v>
      </c>
      <c r="M171" s="82" t="s">
        <v>751</v>
      </c>
      <c r="N171" s="82">
        <v>0</v>
      </c>
      <c r="O171" s="82" t="s">
        <v>223</v>
      </c>
      <c r="P171" s="82">
        <v>0</v>
      </c>
      <c r="Q171" s="82" t="s">
        <v>751</v>
      </c>
      <c r="R171" s="82">
        <v>0</v>
      </c>
      <c r="S171" s="82" t="s">
        <v>223</v>
      </c>
      <c r="T171" s="82">
        <v>0</v>
      </c>
      <c r="U171" s="82" t="s">
        <v>751</v>
      </c>
      <c r="V171" s="82">
        <v>0</v>
      </c>
      <c r="W171" s="82" t="s">
        <v>223</v>
      </c>
      <c r="X171" s="82">
        <v>0</v>
      </c>
      <c r="Y171" s="82" t="s">
        <v>751</v>
      </c>
      <c r="Z171" s="82">
        <v>0</v>
      </c>
      <c r="AA171" s="82" t="s">
        <v>223</v>
      </c>
      <c r="AB171" s="82">
        <v>0</v>
      </c>
      <c r="AC171" s="82" t="s">
        <v>751</v>
      </c>
      <c r="AD171" s="82">
        <v>0</v>
      </c>
      <c r="AE171" s="82" t="s">
        <v>223</v>
      </c>
      <c r="AF171" s="82">
        <v>0</v>
      </c>
      <c r="AG171" s="82" t="s">
        <v>751</v>
      </c>
      <c r="AH171" s="82">
        <v>0</v>
      </c>
      <c r="AI171" s="82" t="s">
        <v>223</v>
      </c>
      <c r="AJ171" s="82">
        <v>0</v>
      </c>
      <c r="AK171" s="82" t="s">
        <v>751</v>
      </c>
      <c r="AL171" s="82">
        <v>0</v>
      </c>
      <c r="AM171" s="82" t="s">
        <v>223</v>
      </c>
      <c r="AN171" s="82">
        <v>0</v>
      </c>
      <c r="AO171" s="82" t="s">
        <v>751</v>
      </c>
      <c r="AP171" s="82">
        <v>0</v>
      </c>
    </row>
    <row r="172" spans="2:42">
      <c r="B172" s="53" t="s">
        <v>53</v>
      </c>
      <c r="C172" s="82" t="s">
        <v>223</v>
      </c>
      <c r="D172" s="82">
        <v>0</v>
      </c>
      <c r="E172" s="82" t="s">
        <v>751</v>
      </c>
      <c r="F172" s="82">
        <v>0</v>
      </c>
      <c r="G172" s="82" t="s">
        <v>223</v>
      </c>
      <c r="H172" s="82">
        <v>0</v>
      </c>
      <c r="I172" s="82" t="s">
        <v>751</v>
      </c>
      <c r="J172" s="82">
        <v>0</v>
      </c>
      <c r="K172" s="82" t="s">
        <v>223</v>
      </c>
      <c r="L172" s="82">
        <v>0</v>
      </c>
      <c r="M172" s="82" t="s">
        <v>751</v>
      </c>
      <c r="N172" s="82">
        <v>0</v>
      </c>
      <c r="O172" s="82" t="s">
        <v>223</v>
      </c>
      <c r="P172" s="82">
        <v>0</v>
      </c>
      <c r="Q172" s="82" t="s">
        <v>751</v>
      </c>
      <c r="R172" s="82">
        <v>0</v>
      </c>
      <c r="S172" s="82" t="s">
        <v>223</v>
      </c>
      <c r="T172" s="82">
        <v>0</v>
      </c>
      <c r="U172" s="82" t="s">
        <v>751</v>
      </c>
      <c r="V172" s="82">
        <v>0</v>
      </c>
      <c r="W172" s="82" t="s">
        <v>223</v>
      </c>
      <c r="X172" s="82">
        <v>0</v>
      </c>
      <c r="Y172" s="82" t="s">
        <v>751</v>
      </c>
      <c r="Z172" s="82">
        <v>0</v>
      </c>
      <c r="AA172" s="82" t="s">
        <v>223</v>
      </c>
      <c r="AB172" s="82">
        <v>0</v>
      </c>
      <c r="AC172" s="82" t="s">
        <v>751</v>
      </c>
      <c r="AD172" s="82">
        <v>0</v>
      </c>
      <c r="AE172" s="82" t="s">
        <v>223</v>
      </c>
      <c r="AF172" s="82">
        <v>0</v>
      </c>
      <c r="AG172" s="82" t="s">
        <v>751</v>
      </c>
      <c r="AH172" s="82">
        <v>0</v>
      </c>
      <c r="AI172" s="82" t="s">
        <v>223</v>
      </c>
      <c r="AJ172" s="82">
        <v>0</v>
      </c>
      <c r="AK172" s="82" t="s">
        <v>751</v>
      </c>
      <c r="AL172" s="82">
        <v>0</v>
      </c>
      <c r="AM172" s="82" t="s">
        <v>223</v>
      </c>
      <c r="AN172" s="82">
        <v>0</v>
      </c>
      <c r="AO172" s="82" t="s">
        <v>751</v>
      </c>
      <c r="AP172" s="82">
        <v>0</v>
      </c>
    </row>
    <row r="173" spans="2:42">
      <c r="B173" s="53" t="s">
        <v>54</v>
      </c>
      <c r="C173" s="82" t="s">
        <v>223</v>
      </c>
      <c r="D173" s="82">
        <v>0</v>
      </c>
      <c r="E173" s="82" t="s">
        <v>751</v>
      </c>
      <c r="F173" s="82">
        <v>0</v>
      </c>
      <c r="G173" s="82" t="s">
        <v>223</v>
      </c>
      <c r="H173" s="82">
        <v>0</v>
      </c>
      <c r="I173" s="82" t="s">
        <v>751</v>
      </c>
      <c r="J173" s="82">
        <v>0</v>
      </c>
      <c r="K173" s="82" t="s">
        <v>223</v>
      </c>
      <c r="L173" s="82">
        <v>0</v>
      </c>
      <c r="M173" s="82" t="s">
        <v>751</v>
      </c>
      <c r="N173" s="82">
        <v>0</v>
      </c>
      <c r="O173" s="82" t="s">
        <v>223</v>
      </c>
      <c r="P173" s="82">
        <v>0</v>
      </c>
      <c r="Q173" s="82" t="s">
        <v>751</v>
      </c>
      <c r="R173" s="82">
        <v>0</v>
      </c>
      <c r="S173" s="82" t="s">
        <v>223</v>
      </c>
      <c r="T173" s="82">
        <v>0</v>
      </c>
      <c r="U173" s="82" t="s">
        <v>751</v>
      </c>
      <c r="V173" s="82">
        <v>0</v>
      </c>
      <c r="W173" s="82" t="s">
        <v>223</v>
      </c>
      <c r="X173" s="82">
        <v>0</v>
      </c>
      <c r="Y173" s="82" t="s">
        <v>751</v>
      </c>
      <c r="Z173" s="82">
        <v>0</v>
      </c>
      <c r="AA173" s="82" t="s">
        <v>223</v>
      </c>
      <c r="AB173" s="82">
        <v>0</v>
      </c>
      <c r="AC173" s="82" t="s">
        <v>751</v>
      </c>
      <c r="AD173" s="82">
        <v>0</v>
      </c>
      <c r="AE173" s="82" t="s">
        <v>223</v>
      </c>
      <c r="AF173" s="82">
        <v>0</v>
      </c>
      <c r="AG173" s="82" t="s">
        <v>751</v>
      </c>
      <c r="AH173" s="82">
        <v>0</v>
      </c>
      <c r="AI173" s="82" t="s">
        <v>223</v>
      </c>
      <c r="AJ173" s="82">
        <v>0</v>
      </c>
      <c r="AK173" s="82" t="s">
        <v>751</v>
      </c>
      <c r="AL173" s="82">
        <v>0</v>
      </c>
      <c r="AM173" s="82" t="s">
        <v>223</v>
      </c>
      <c r="AN173" s="82">
        <v>0</v>
      </c>
      <c r="AO173" s="82" t="s">
        <v>751</v>
      </c>
      <c r="AP173" s="82">
        <v>0</v>
      </c>
    </row>
    <row r="174" spans="2:42">
      <c r="B174" s="53" t="s">
        <v>55</v>
      </c>
      <c r="C174" s="82" t="s">
        <v>223</v>
      </c>
      <c r="D174" s="82">
        <v>0</v>
      </c>
      <c r="E174" s="82" t="s">
        <v>751</v>
      </c>
      <c r="F174" s="82">
        <v>0</v>
      </c>
      <c r="G174" s="82" t="s">
        <v>223</v>
      </c>
      <c r="H174" s="82">
        <v>0</v>
      </c>
      <c r="I174" s="82" t="s">
        <v>751</v>
      </c>
      <c r="J174" s="82">
        <v>0</v>
      </c>
      <c r="K174" s="82" t="s">
        <v>223</v>
      </c>
      <c r="L174" s="82">
        <v>0</v>
      </c>
      <c r="M174" s="82" t="s">
        <v>751</v>
      </c>
      <c r="N174" s="82">
        <v>0</v>
      </c>
      <c r="O174" s="82" t="s">
        <v>223</v>
      </c>
      <c r="P174" s="82">
        <v>0</v>
      </c>
      <c r="Q174" s="82" t="s">
        <v>751</v>
      </c>
      <c r="R174" s="82">
        <v>0</v>
      </c>
      <c r="S174" s="82" t="s">
        <v>223</v>
      </c>
      <c r="T174" s="82">
        <v>0</v>
      </c>
      <c r="U174" s="82" t="s">
        <v>751</v>
      </c>
      <c r="V174" s="82">
        <v>0</v>
      </c>
      <c r="W174" s="82" t="s">
        <v>223</v>
      </c>
      <c r="X174" s="82">
        <v>0</v>
      </c>
      <c r="Y174" s="82" t="s">
        <v>751</v>
      </c>
      <c r="Z174" s="82">
        <v>0</v>
      </c>
      <c r="AA174" s="82" t="s">
        <v>223</v>
      </c>
      <c r="AB174" s="82">
        <v>0</v>
      </c>
      <c r="AC174" s="82" t="s">
        <v>751</v>
      </c>
      <c r="AD174" s="82">
        <v>0</v>
      </c>
      <c r="AE174" s="82" t="s">
        <v>223</v>
      </c>
      <c r="AF174" s="82">
        <v>0</v>
      </c>
      <c r="AG174" s="82" t="s">
        <v>751</v>
      </c>
      <c r="AH174" s="82">
        <v>0</v>
      </c>
      <c r="AI174" s="82" t="s">
        <v>223</v>
      </c>
      <c r="AJ174" s="82">
        <v>0</v>
      </c>
      <c r="AK174" s="82" t="s">
        <v>751</v>
      </c>
      <c r="AL174" s="82">
        <v>0</v>
      </c>
      <c r="AM174" s="82" t="s">
        <v>223</v>
      </c>
      <c r="AN174" s="82">
        <v>0</v>
      </c>
      <c r="AO174" s="82" t="s">
        <v>751</v>
      </c>
      <c r="AP174" s="82">
        <v>0</v>
      </c>
    </row>
    <row r="175" spans="2:42">
      <c r="B175" s="53" t="s">
        <v>56</v>
      </c>
      <c r="C175" s="82" t="s">
        <v>223</v>
      </c>
      <c r="D175" s="82">
        <v>0</v>
      </c>
      <c r="E175" s="82" t="s">
        <v>751</v>
      </c>
      <c r="F175" s="82">
        <v>0</v>
      </c>
      <c r="G175" s="82" t="s">
        <v>223</v>
      </c>
      <c r="H175" s="82">
        <v>0</v>
      </c>
      <c r="I175" s="82" t="s">
        <v>751</v>
      </c>
      <c r="J175" s="82">
        <v>0</v>
      </c>
      <c r="K175" s="82" t="s">
        <v>223</v>
      </c>
      <c r="L175" s="82">
        <v>0</v>
      </c>
      <c r="M175" s="82" t="s">
        <v>751</v>
      </c>
      <c r="N175" s="82">
        <v>0</v>
      </c>
      <c r="O175" s="82" t="s">
        <v>223</v>
      </c>
      <c r="P175" s="82">
        <v>0</v>
      </c>
      <c r="Q175" s="82" t="s">
        <v>751</v>
      </c>
      <c r="R175" s="82">
        <v>0</v>
      </c>
      <c r="S175" s="82" t="s">
        <v>223</v>
      </c>
      <c r="T175" s="82">
        <v>0</v>
      </c>
      <c r="U175" s="82" t="s">
        <v>751</v>
      </c>
      <c r="V175" s="82">
        <v>0</v>
      </c>
      <c r="W175" s="82" t="s">
        <v>223</v>
      </c>
      <c r="X175" s="82">
        <v>0</v>
      </c>
      <c r="Y175" s="82" t="s">
        <v>751</v>
      </c>
      <c r="Z175" s="82">
        <v>0</v>
      </c>
      <c r="AA175" s="82" t="s">
        <v>223</v>
      </c>
      <c r="AB175" s="82">
        <v>0</v>
      </c>
      <c r="AC175" s="82" t="s">
        <v>751</v>
      </c>
      <c r="AD175" s="82">
        <v>0</v>
      </c>
      <c r="AE175" s="82" t="s">
        <v>223</v>
      </c>
      <c r="AF175" s="82">
        <v>0</v>
      </c>
      <c r="AG175" s="82" t="s">
        <v>751</v>
      </c>
      <c r="AH175" s="82">
        <v>0</v>
      </c>
      <c r="AI175" s="82" t="s">
        <v>223</v>
      </c>
      <c r="AJ175" s="82">
        <v>0</v>
      </c>
      <c r="AK175" s="82" t="s">
        <v>751</v>
      </c>
      <c r="AL175" s="82">
        <v>0</v>
      </c>
      <c r="AM175" s="82" t="s">
        <v>223</v>
      </c>
      <c r="AN175" s="82">
        <v>0</v>
      </c>
      <c r="AO175" s="82" t="s">
        <v>751</v>
      </c>
      <c r="AP175" s="82">
        <v>0</v>
      </c>
    </row>
    <row r="176" spans="2:42">
      <c r="B176" s="53" t="s">
        <v>57</v>
      </c>
      <c r="C176" s="82" t="s">
        <v>223</v>
      </c>
      <c r="D176" s="82">
        <v>0</v>
      </c>
      <c r="E176" s="82" t="s">
        <v>751</v>
      </c>
      <c r="F176" s="82">
        <v>0</v>
      </c>
      <c r="G176" s="82" t="s">
        <v>223</v>
      </c>
      <c r="H176" s="82">
        <v>0</v>
      </c>
      <c r="I176" s="82" t="s">
        <v>751</v>
      </c>
      <c r="J176" s="82">
        <v>0</v>
      </c>
      <c r="K176" s="82" t="s">
        <v>223</v>
      </c>
      <c r="L176" s="82">
        <v>0</v>
      </c>
      <c r="M176" s="82" t="s">
        <v>751</v>
      </c>
      <c r="N176" s="82">
        <v>0</v>
      </c>
      <c r="O176" s="82" t="s">
        <v>223</v>
      </c>
      <c r="P176" s="82">
        <v>0</v>
      </c>
      <c r="Q176" s="82" t="s">
        <v>751</v>
      </c>
      <c r="R176" s="82">
        <v>0</v>
      </c>
      <c r="S176" s="82" t="s">
        <v>223</v>
      </c>
      <c r="T176" s="82">
        <v>0</v>
      </c>
      <c r="U176" s="82" t="s">
        <v>751</v>
      </c>
      <c r="V176" s="82">
        <v>0</v>
      </c>
      <c r="W176" s="82" t="s">
        <v>223</v>
      </c>
      <c r="X176" s="82">
        <v>0</v>
      </c>
      <c r="Y176" s="82" t="s">
        <v>751</v>
      </c>
      <c r="Z176" s="82">
        <v>0</v>
      </c>
      <c r="AA176" s="82" t="s">
        <v>223</v>
      </c>
      <c r="AB176" s="82">
        <v>0</v>
      </c>
      <c r="AC176" s="82" t="s">
        <v>751</v>
      </c>
      <c r="AD176" s="82">
        <v>0</v>
      </c>
      <c r="AE176" s="82" t="s">
        <v>223</v>
      </c>
      <c r="AF176" s="82">
        <v>0</v>
      </c>
      <c r="AG176" s="82" t="s">
        <v>751</v>
      </c>
      <c r="AH176" s="82">
        <v>0</v>
      </c>
      <c r="AI176" s="82" t="s">
        <v>223</v>
      </c>
      <c r="AJ176" s="82">
        <v>0</v>
      </c>
      <c r="AK176" s="82" t="s">
        <v>751</v>
      </c>
      <c r="AL176" s="82">
        <v>0</v>
      </c>
      <c r="AM176" s="82" t="s">
        <v>223</v>
      </c>
      <c r="AN176" s="82">
        <v>0</v>
      </c>
      <c r="AO176" s="82" t="s">
        <v>751</v>
      </c>
      <c r="AP176" s="82">
        <v>0</v>
      </c>
    </row>
    <row r="177" spans="2:42">
      <c r="B177" s="53" t="s">
        <v>58</v>
      </c>
      <c r="C177" s="82" t="s">
        <v>223</v>
      </c>
      <c r="D177" s="82">
        <v>0</v>
      </c>
      <c r="E177" s="82" t="s">
        <v>751</v>
      </c>
      <c r="F177" s="82">
        <v>0</v>
      </c>
      <c r="G177" s="82" t="s">
        <v>223</v>
      </c>
      <c r="H177" s="82">
        <v>0</v>
      </c>
      <c r="I177" s="82" t="s">
        <v>751</v>
      </c>
      <c r="J177" s="82">
        <v>0</v>
      </c>
      <c r="K177" s="82" t="s">
        <v>223</v>
      </c>
      <c r="L177" s="82">
        <v>0</v>
      </c>
      <c r="M177" s="82" t="s">
        <v>751</v>
      </c>
      <c r="N177" s="82">
        <v>0</v>
      </c>
      <c r="O177" s="82" t="s">
        <v>223</v>
      </c>
      <c r="P177" s="82">
        <v>0</v>
      </c>
      <c r="Q177" s="82" t="s">
        <v>751</v>
      </c>
      <c r="R177" s="82">
        <v>0</v>
      </c>
      <c r="S177" s="82" t="s">
        <v>223</v>
      </c>
      <c r="T177" s="82">
        <v>0</v>
      </c>
      <c r="U177" s="82" t="s">
        <v>751</v>
      </c>
      <c r="V177" s="82">
        <v>0</v>
      </c>
      <c r="W177" s="82" t="s">
        <v>223</v>
      </c>
      <c r="X177" s="82">
        <v>0</v>
      </c>
      <c r="Y177" s="82" t="s">
        <v>751</v>
      </c>
      <c r="Z177" s="82">
        <v>0</v>
      </c>
      <c r="AA177" s="82" t="s">
        <v>223</v>
      </c>
      <c r="AB177" s="82">
        <v>0</v>
      </c>
      <c r="AC177" s="82" t="s">
        <v>751</v>
      </c>
      <c r="AD177" s="82">
        <v>0</v>
      </c>
      <c r="AE177" s="82" t="s">
        <v>223</v>
      </c>
      <c r="AF177" s="82">
        <v>0</v>
      </c>
      <c r="AG177" s="82" t="s">
        <v>751</v>
      </c>
      <c r="AH177" s="82">
        <v>0</v>
      </c>
      <c r="AI177" s="82" t="s">
        <v>223</v>
      </c>
      <c r="AJ177" s="82">
        <v>0</v>
      </c>
      <c r="AK177" s="82" t="s">
        <v>751</v>
      </c>
      <c r="AL177" s="82">
        <v>0</v>
      </c>
      <c r="AM177" s="82" t="s">
        <v>223</v>
      </c>
      <c r="AN177" s="82">
        <v>0</v>
      </c>
      <c r="AO177" s="82" t="s">
        <v>751</v>
      </c>
      <c r="AP177" s="82">
        <v>0</v>
      </c>
    </row>
    <row r="178" spans="2:42">
      <c r="B178" s="53" t="s">
        <v>59</v>
      </c>
      <c r="C178" s="82" t="s">
        <v>223</v>
      </c>
      <c r="D178" s="82">
        <v>0</v>
      </c>
      <c r="E178" s="82" t="s">
        <v>751</v>
      </c>
      <c r="F178" s="82">
        <v>0</v>
      </c>
      <c r="G178" s="82" t="s">
        <v>223</v>
      </c>
      <c r="H178" s="82">
        <v>0</v>
      </c>
      <c r="I178" s="82" t="s">
        <v>751</v>
      </c>
      <c r="J178" s="82">
        <v>0</v>
      </c>
      <c r="K178" s="82" t="s">
        <v>223</v>
      </c>
      <c r="L178" s="82">
        <v>0</v>
      </c>
      <c r="M178" s="82" t="s">
        <v>751</v>
      </c>
      <c r="N178" s="82">
        <v>0</v>
      </c>
      <c r="O178" s="82" t="s">
        <v>223</v>
      </c>
      <c r="P178" s="82">
        <v>0</v>
      </c>
      <c r="Q178" s="82" t="s">
        <v>751</v>
      </c>
      <c r="R178" s="82">
        <v>0</v>
      </c>
      <c r="S178" s="82" t="s">
        <v>223</v>
      </c>
      <c r="T178" s="82">
        <v>0</v>
      </c>
      <c r="U178" s="82" t="s">
        <v>751</v>
      </c>
      <c r="V178" s="82">
        <v>0</v>
      </c>
      <c r="W178" s="82" t="s">
        <v>223</v>
      </c>
      <c r="X178" s="82">
        <v>0</v>
      </c>
      <c r="Y178" s="82" t="s">
        <v>751</v>
      </c>
      <c r="Z178" s="82">
        <v>0</v>
      </c>
      <c r="AA178" s="82" t="s">
        <v>223</v>
      </c>
      <c r="AB178" s="82">
        <v>0</v>
      </c>
      <c r="AC178" s="82" t="s">
        <v>751</v>
      </c>
      <c r="AD178" s="82">
        <v>0</v>
      </c>
      <c r="AE178" s="82" t="s">
        <v>223</v>
      </c>
      <c r="AF178" s="82">
        <v>0</v>
      </c>
      <c r="AG178" s="82" t="s">
        <v>751</v>
      </c>
      <c r="AH178" s="82">
        <v>0</v>
      </c>
      <c r="AI178" s="82" t="s">
        <v>223</v>
      </c>
      <c r="AJ178" s="82">
        <v>0</v>
      </c>
      <c r="AK178" s="82" t="s">
        <v>751</v>
      </c>
      <c r="AL178" s="82">
        <v>0</v>
      </c>
      <c r="AM178" s="82" t="s">
        <v>223</v>
      </c>
      <c r="AN178" s="82">
        <v>0</v>
      </c>
      <c r="AO178" s="82" t="s">
        <v>751</v>
      </c>
      <c r="AP178" s="82">
        <v>0</v>
      </c>
    </row>
    <row r="179" spans="2:42">
      <c r="B179" s="53" t="s">
        <v>60</v>
      </c>
      <c r="C179" s="82" t="s">
        <v>223</v>
      </c>
      <c r="D179" s="82">
        <v>0</v>
      </c>
      <c r="E179" s="82" t="s">
        <v>751</v>
      </c>
      <c r="F179" s="82">
        <v>0</v>
      </c>
      <c r="G179" s="82" t="s">
        <v>223</v>
      </c>
      <c r="H179" s="82">
        <v>0</v>
      </c>
      <c r="I179" s="82" t="s">
        <v>751</v>
      </c>
      <c r="J179" s="82">
        <v>0</v>
      </c>
      <c r="K179" s="82" t="s">
        <v>223</v>
      </c>
      <c r="L179" s="82">
        <v>0</v>
      </c>
      <c r="M179" s="82" t="s">
        <v>751</v>
      </c>
      <c r="N179" s="82">
        <v>0</v>
      </c>
      <c r="O179" s="82" t="s">
        <v>223</v>
      </c>
      <c r="P179" s="82">
        <v>0</v>
      </c>
      <c r="Q179" s="82" t="s">
        <v>751</v>
      </c>
      <c r="R179" s="82">
        <v>0</v>
      </c>
      <c r="S179" s="82" t="s">
        <v>223</v>
      </c>
      <c r="T179" s="82">
        <v>0</v>
      </c>
      <c r="U179" s="82" t="s">
        <v>751</v>
      </c>
      <c r="V179" s="82">
        <v>0</v>
      </c>
      <c r="W179" s="82" t="s">
        <v>223</v>
      </c>
      <c r="X179" s="82">
        <v>0</v>
      </c>
      <c r="Y179" s="82" t="s">
        <v>751</v>
      </c>
      <c r="Z179" s="82">
        <v>0</v>
      </c>
      <c r="AA179" s="82" t="s">
        <v>223</v>
      </c>
      <c r="AB179" s="82">
        <v>0</v>
      </c>
      <c r="AC179" s="82" t="s">
        <v>751</v>
      </c>
      <c r="AD179" s="82">
        <v>0</v>
      </c>
      <c r="AE179" s="82" t="s">
        <v>223</v>
      </c>
      <c r="AF179" s="82">
        <v>0</v>
      </c>
      <c r="AG179" s="82" t="s">
        <v>751</v>
      </c>
      <c r="AH179" s="82">
        <v>0</v>
      </c>
      <c r="AI179" s="82" t="s">
        <v>223</v>
      </c>
      <c r="AJ179" s="82">
        <v>0</v>
      </c>
      <c r="AK179" s="82" t="s">
        <v>751</v>
      </c>
      <c r="AL179" s="82">
        <v>0</v>
      </c>
      <c r="AM179" s="82" t="s">
        <v>223</v>
      </c>
      <c r="AN179" s="82">
        <v>0</v>
      </c>
      <c r="AO179" s="82" t="s">
        <v>751</v>
      </c>
      <c r="AP179" s="82">
        <v>0</v>
      </c>
    </row>
    <row r="180" spans="2:42">
      <c r="B180" s="53" t="s">
        <v>61</v>
      </c>
      <c r="C180" s="82" t="s">
        <v>223</v>
      </c>
      <c r="D180" s="82">
        <v>0</v>
      </c>
      <c r="E180" s="82" t="s">
        <v>751</v>
      </c>
      <c r="F180" s="82">
        <v>0</v>
      </c>
      <c r="G180" s="82" t="s">
        <v>223</v>
      </c>
      <c r="H180" s="82">
        <v>0</v>
      </c>
      <c r="I180" s="82" t="s">
        <v>751</v>
      </c>
      <c r="J180" s="82">
        <v>0</v>
      </c>
      <c r="K180" s="82" t="s">
        <v>223</v>
      </c>
      <c r="L180" s="82">
        <v>0</v>
      </c>
      <c r="M180" s="82" t="s">
        <v>751</v>
      </c>
      <c r="N180" s="82">
        <v>0</v>
      </c>
      <c r="O180" s="82" t="s">
        <v>223</v>
      </c>
      <c r="P180" s="82">
        <v>0</v>
      </c>
      <c r="Q180" s="82" t="s">
        <v>751</v>
      </c>
      <c r="R180" s="82">
        <v>0</v>
      </c>
      <c r="S180" s="82" t="s">
        <v>223</v>
      </c>
      <c r="T180" s="82">
        <v>0</v>
      </c>
      <c r="U180" s="82" t="s">
        <v>751</v>
      </c>
      <c r="V180" s="82">
        <v>0</v>
      </c>
      <c r="W180" s="82" t="s">
        <v>223</v>
      </c>
      <c r="X180" s="82">
        <v>0</v>
      </c>
      <c r="Y180" s="82" t="s">
        <v>751</v>
      </c>
      <c r="Z180" s="82">
        <v>0</v>
      </c>
      <c r="AA180" s="82" t="s">
        <v>223</v>
      </c>
      <c r="AB180" s="82">
        <v>0</v>
      </c>
      <c r="AC180" s="82" t="s">
        <v>751</v>
      </c>
      <c r="AD180" s="82">
        <v>0</v>
      </c>
      <c r="AE180" s="82" t="s">
        <v>223</v>
      </c>
      <c r="AF180" s="82">
        <v>0</v>
      </c>
      <c r="AG180" s="82" t="s">
        <v>751</v>
      </c>
      <c r="AH180" s="82">
        <v>0</v>
      </c>
      <c r="AI180" s="82" t="s">
        <v>223</v>
      </c>
      <c r="AJ180" s="82">
        <v>0</v>
      </c>
      <c r="AK180" s="82" t="s">
        <v>751</v>
      </c>
      <c r="AL180" s="82">
        <v>0</v>
      </c>
      <c r="AM180" s="82" t="s">
        <v>223</v>
      </c>
      <c r="AN180" s="82">
        <v>0</v>
      </c>
      <c r="AO180" s="82" t="s">
        <v>751</v>
      </c>
      <c r="AP180" s="82">
        <v>0</v>
      </c>
    </row>
    <row r="181" spans="2:42">
      <c r="B181" s="53" t="s">
        <v>62</v>
      </c>
      <c r="C181" s="82" t="s">
        <v>223</v>
      </c>
      <c r="D181" s="82">
        <v>0</v>
      </c>
      <c r="E181" s="82" t="s">
        <v>751</v>
      </c>
      <c r="F181" s="82">
        <v>0</v>
      </c>
      <c r="G181" s="82" t="s">
        <v>223</v>
      </c>
      <c r="H181" s="82">
        <v>0</v>
      </c>
      <c r="I181" s="82" t="s">
        <v>751</v>
      </c>
      <c r="J181" s="82">
        <v>0</v>
      </c>
      <c r="K181" s="82" t="s">
        <v>223</v>
      </c>
      <c r="L181" s="82">
        <v>0</v>
      </c>
      <c r="M181" s="82" t="s">
        <v>751</v>
      </c>
      <c r="N181" s="82">
        <v>0</v>
      </c>
      <c r="O181" s="82" t="s">
        <v>223</v>
      </c>
      <c r="P181" s="82">
        <v>0</v>
      </c>
      <c r="Q181" s="82" t="s">
        <v>751</v>
      </c>
      <c r="R181" s="82">
        <v>0</v>
      </c>
      <c r="S181" s="82" t="s">
        <v>223</v>
      </c>
      <c r="T181" s="82">
        <v>0</v>
      </c>
      <c r="U181" s="82" t="s">
        <v>751</v>
      </c>
      <c r="V181" s="82">
        <v>0</v>
      </c>
      <c r="W181" s="82" t="s">
        <v>223</v>
      </c>
      <c r="X181" s="82">
        <v>0</v>
      </c>
      <c r="Y181" s="82" t="s">
        <v>751</v>
      </c>
      <c r="Z181" s="82">
        <v>0</v>
      </c>
      <c r="AA181" s="82" t="s">
        <v>223</v>
      </c>
      <c r="AB181" s="82">
        <v>0</v>
      </c>
      <c r="AC181" s="82" t="s">
        <v>751</v>
      </c>
      <c r="AD181" s="82">
        <v>0</v>
      </c>
      <c r="AE181" s="82" t="s">
        <v>223</v>
      </c>
      <c r="AF181" s="82">
        <v>0</v>
      </c>
      <c r="AG181" s="82" t="s">
        <v>751</v>
      </c>
      <c r="AH181" s="82">
        <v>0</v>
      </c>
      <c r="AI181" s="82" t="s">
        <v>223</v>
      </c>
      <c r="AJ181" s="82">
        <v>0</v>
      </c>
      <c r="AK181" s="82" t="s">
        <v>751</v>
      </c>
      <c r="AL181" s="82">
        <v>0</v>
      </c>
      <c r="AM181" s="82" t="s">
        <v>223</v>
      </c>
      <c r="AN181" s="82">
        <v>0</v>
      </c>
      <c r="AO181" s="82" t="s">
        <v>751</v>
      </c>
      <c r="AP181" s="82">
        <v>0</v>
      </c>
    </row>
    <row r="182" spans="2:42">
      <c r="B182" s="53" t="s">
        <v>63</v>
      </c>
      <c r="C182" s="82" t="s">
        <v>223</v>
      </c>
      <c r="D182" s="82">
        <v>0</v>
      </c>
      <c r="E182" s="82" t="s">
        <v>751</v>
      </c>
      <c r="F182" s="82">
        <v>0</v>
      </c>
      <c r="G182" s="82" t="s">
        <v>223</v>
      </c>
      <c r="H182" s="82">
        <v>0</v>
      </c>
      <c r="I182" s="82" t="s">
        <v>751</v>
      </c>
      <c r="J182" s="82">
        <v>0</v>
      </c>
      <c r="K182" s="82" t="s">
        <v>223</v>
      </c>
      <c r="L182" s="82">
        <v>0</v>
      </c>
      <c r="M182" s="82" t="s">
        <v>751</v>
      </c>
      <c r="N182" s="82">
        <v>0</v>
      </c>
      <c r="O182" s="82" t="s">
        <v>223</v>
      </c>
      <c r="P182" s="82">
        <v>0</v>
      </c>
      <c r="Q182" s="82" t="s">
        <v>751</v>
      </c>
      <c r="R182" s="82">
        <v>0</v>
      </c>
      <c r="S182" s="82" t="s">
        <v>223</v>
      </c>
      <c r="T182" s="82">
        <v>0</v>
      </c>
      <c r="U182" s="82" t="s">
        <v>751</v>
      </c>
      <c r="V182" s="82">
        <v>0</v>
      </c>
      <c r="W182" s="82" t="s">
        <v>223</v>
      </c>
      <c r="X182" s="82">
        <v>0</v>
      </c>
      <c r="Y182" s="82" t="s">
        <v>751</v>
      </c>
      <c r="Z182" s="82">
        <v>0</v>
      </c>
      <c r="AA182" s="82" t="s">
        <v>223</v>
      </c>
      <c r="AB182" s="82">
        <v>0</v>
      </c>
      <c r="AC182" s="82" t="s">
        <v>751</v>
      </c>
      <c r="AD182" s="82">
        <v>0</v>
      </c>
      <c r="AE182" s="82" t="s">
        <v>223</v>
      </c>
      <c r="AF182" s="82">
        <v>0</v>
      </c>
      <c r="AG182" s="82" t="s">
        <v>751</v>
      </c>
      <c r="AH182" s="82">
        <v>0</v>
      </c>
      <c r="AI182" s="82" t="s">
        <v>223</v>
      </c>
      <c r="AJ182" s="82">
        <v>0</v>
      </c>
      <c r="AK182" s="82" t="s">
        <v>751</v>
      </c>
      <c r="AL182" s="82">
        <v>0</v>
      </c>
      <c r="AM182" s="82" t="s">
        <v>223</v>
      </c>
      <c r="AN182" s="82">
        <v>0</v>
      </c>
      <c r="AO182" s="82" t="s">
        <v>751</v>
      </c>
      <c r="AP182" s="82">
        <v>0</v>
      </c>
    </row>
    <row r="183" spans="2:42">
      <c r="B183" s="53" t="s">
        <v>64</v>
      </c>
      <c r="C183" s="82" t="s">
        <v>223</v>
      </c>
      <c r="D183" s="82">
        <v>0</v>
      </c>
      <c r="E183" s="82" t="s">
        <v>751</v>
      </c>
      <c r="F183" s="82">
        <v>0</v>
      </c>
      <c r="G183" s="82" t="s">
        <v>223</v>
      </c>
      <c r="H183" s="82">
        <v>0</v>
      </c>
      <c r="I183" s="82" t="s">
        <v>751</v>
      </c>
      <c r="J183" s="82">
        <v>0</v>
      </c>
      <c r="K183" s="82" t="s">
        <v>223</v>
      </c>
      <c r="L183" s="82">
        <v>0</v>
      </c>
      <c r="M183" s="82" t="s">
        <v>751</v>
      </c>
      <c r="N183" s="82">
        <v>0</v>
      </c>
      <c r="O183" s="82" t="s">
        <v>223</v>
      </c>
      <c r="P183" s="82">
        <v>0</v>
      </c>
      <c r="Q183" s="82" t="s">
        <v>751</v>
      </c>
      <c r="R183" s="82">
        <v>0</v>
      </c>
      <c r="S183" s="82" t="s">
        <v>223</v>
      </c>
      <c r="T183" s="82">
        <v>0</v>
      </c>
      <c r="U183" s="82" t="s">
        <v>751</v>
      </c>
      <c r="V183" s="82">
        <v>0</v>
      </c>
      <c r="W183" s="82" t="s">
        <v>223</v>
      </c>
      <c r="X183" s="82">
        <v>0</v>
      </c>
      <c r="Y183" s="82" t="s">
        <v>751</v>
      </c>
      <c r="Z183" s="82">
        <v>0</v>
      </c>
      <c r="AA183" s="82" t="s">
        <v>223</v>
      </c>
      <c r="AB183" s="82">
        <v>0</v>
      </c>
      <c r="AC183" s="82" t="s">
        <v>751</v>
      </c>
      <c r="AD183" s="82">
        <v>0</v>
      </c>
      <c r="AE183" s="82" t="s">
        <v>223</v>
      </c>
      <c r="AF183" s="82">
        <v>0</v>
      </c>
      <c r="AG183" s="82" t="s">
        <v>751</v>
      </c>
      <c r="AH183" s="82">
        <v>0</v>
      </c>
      <c r="AI183" s="82" t="s">
        <v>223</v>
      </c>
      <c r="AJ183" s="82">
        <v>0</v>
      </c>
      <c r="AK183" s="82" t="s">
        <v>751</v>
      </c>
      <c r="AL183" s="82">
        <v>0</v>
      </c>
      <c r="AM183" s="82" t="s">
        <v>223</v>
      </c>
      <c r="AN183" s="82">
        <v>0</v>
      </c>
      <c r="AO183" s="82" t="s">
        <v>751</v>
      </c>
      <c r="AP183" s="82">
        <v>0</v>
      </c>
    </row>
    <row r="184" spans="2:42">
      <c r="B184" s="53" t="s">
        <v>65</v>
      </c>
      <c r="C184" s="82" t="s">
        <v>223</v>
      </c>
      <c r="D184" s="82">
        <v>0</v>
      </c>
      <c r="E184" s="82" t="s">
        <v>751</v>
      </c>
      <c r="F184" s="82">
        <v>0</v>
      </c>
      <c r="G184" s="82" t="s">
        <v>223</v>
      </c>
      <c r="H184" s="82">
        <v>0</v>
      </c>
      <c r="I184" s="82" t="s">
        <v>751</v>
      </c>
      <c r="J184" s="82">
        <v>0</v>
      </c>
      <c r="K184" s="82" t="s">
        <v>223</v>
      </c>
      <c r="L184" s="82">
        <v>0</v>
      </c>
      <c r="M184" s="82" t="s">
        <v>751</v>
      </c>
      <c r="N184" s="82">
        <v>0</v>
      </c>
      <c r="O184" s="82" t="s">
        <v>223</v>
      </c>
      <c r="P184" s="82">
        <v>0</v>
      </c>
      <c r="Q184" s="82" t="s">
        <v>751</v>
      </c>
      <c r="R184" s="82">
        <v>0</v>
      </c>
      <c r="S184" s="82" t="s">
        <v>223</v>
      </c>
      <c r="T184" s="82">
        <v>0</v>
      </c>
      <c r="U184" s="82" t="s">
        <v>751</v>
      </c>
      <c r="V184" s="82">
        <v>0</v>
      </c>
      <c r="W184" s="82" t="s">
        <v>223</v>
      </c>
      <c r="X184" s="82">
        <v>0</v>
      </c>
      <c r="Y184" s="82" t="s">
        <v>751</v>
      </c>
      <c r="Z184" s="82">
        <v>0</v>
      </c>
      <c r="AA184" s="82" t="s">
        <v>223</v>
      </c>
      <c r="AB184" s="82">
        <v>0</v>
      </c>
      <c r="AC184" s="82" t="s">
        <v>751</v>
      </c>
      <c r="AD184" s="82">
        <v>0</v>
      </c>
      <c r="AE184" s="82" t="s">
        <v>223</v>
      </c>
      <c r="AF184" s="82">
        <v>0</v>
      </c>
      <c r="AG184" s="82" t="s">
        <v>751</v>
      </c>
      <c r="AH184" s="82">
        <v>0</v>
      </c>
      <c r="AI184" s="82" t="s">
        <v>223</v>
      </c>
      <c r="AJ184" s="82">
        <v>0</v>
      </c>
      <c r="AK184" s="82" t="s">
        <v>751</v>
      </c>
      <c r="AL184" s="82">
        <v>0</v>
      </c>
      <c r="AM184" s="82" t="s">
        <v>223</v>
      </c>
      <c r="AN184" s="82">
        <v>0</v>
      </c>
      <c r="AO184" s="82" t="s">
        <v>751</v>
      </c>
      <c r="AP184" s="82">
        <v>0</v>
      </c>
    </row>
    <row r="185" spans="2:42">
      <c r="B185" s="53" t="s">
        <v>66</v>
      </c>
      <c r="C185" s="82" t="s">
        <v>223</v>
      </c>
      <c r="D185" s="82">
        <v>0</v>
      </c>
      <c r="E185" s="82" t="s">
        <v>751</v>
      </c>
      <c r="F185" s="82">
        <v>0</v>
      </c>
      <c r="G185" s="82" t="s">
        <v>223</v>
      </c>
      <c r="H185" s="82">
        <v>0</v>
      </c>
      <c r="I185" s="82" t="s">
        <v>751</v>
      </c>
      <c r="J185" s="82">
        <v>0</v>
      </c>
      <c r="K185" s="82" t="s">
        <v>223</v>
      </c>
      <c r="L185" s="82">
        <v>0</v>
      </c>
      <c r="M185" s="82" t="s">
        <v>751</v>
      </c>
      <c r="N185" s="82">
        <v>0</v>
      </c>
      <c r="O185" s="82" t="s">
        <v>223</v>
      </c>
      <c r="P185" s="82">
        <v>0</v>
      </c>
      <c r="Q185" s="82" t="s">
        <v>751</v>
      </c>
      <c r="R185" s="82">
        <v>0</v>
      </c>
      <c r="S185" s="82" t="s">
        <v>223</v>
      </c>
      <c r="T185" s="82">
        <v>0</v>
      </c>
      <c r="U185" s="82" t="s">
        <v>751</v>
      </c>
      <c r="V185" s="82">
        <v>0</v>
      </c>
      <c r="W185" s="82" t="s">
        <v>223</v>
      </c>
      <c r="X185" s="82">
        <v>0</v>
      </c>
      <c r="Y185" s="82" t="s">
        <v>751</v>
      </c>
      <c r="Z185" s="82">
        <v>0</v>
      </c>
      <c r="AA185" s="82" t="s">
        <v>223</v>
      </c>
      <c r="AB185" s="82">
        <v>0</v>
      </c>
      <c r="AC185" s="82" t="s">
        <v>751</v>
      </c>
      <c r="AD185" s="82">
        <v>0</v>
      </c>
      <c r="AE185" s="82" t="s">
        <v>223</v>
      </c>
      <c r="AF185" s="82">
        <v>0</v>
      </c>
      <c r="AG185" s="82" t="s">
        <v>751</v>
      </c>
      <c r="AH185" s="82">
        <v>0</v>
      </c>
      <c r="AI185" s="82" t="s">
        <v>223</v>
      </c>
      <c r="AJ185" s="82">
        <v>0</v>
      </c>
      <c r="AK185" s="82" t="s">
        <v>751</v>
      </c>
      <c r="AL185" s="82">
        <v>0</v>
      </c>
      <c r="AM185" s="82" t="s">
        <v>223</v>
      </c>
      <c r="AN185" s="82">
        <v>0</v>
      </c>
      <c r="AO185" s="82" t="s">
        <v>751</v>
      </c>
      <c r="AP185" s="82">
        <v>0</v>
      </c>
    </row>
    <row r="186" spans="2:42">
      <c r="B186" s="53" t="s">
        <v>67</v>
      </c>
      <c r="C186" s="82" t="s">
        <v>223</v>
      </c>
      <c r="D186" s="82">
        <v>0</v>
      </c>
      <c r="E186" s="82" t="s">
        <v>751</v>
      </c>
      <c r="F186" s="82">
        <v>0</v>
      </c>
      <c r="G186" s="82" t="s">
        <v>223</v>
      </c>
      <c r="H186" s="82">
        <v>0</v>
      </c>
      <c r="I186" s="82" t="s">
        <v>751</v>
      </c>
      <c r="J186" s="82">
        <v>0</v>
      </c>
      <c r="K186" s="82" t="s">
        <v>223</v>
      </c>
      <c r="L186" s="82">
        <v>0</v>
      </c>
      <c r="M186" s="82" t="s">
        <v>751</v>
      </c>
      <c r="N186" s="82">
        <v>0</v>
      </c>
      <c r="O186" s="82" t="s">
        <v>223</v>
      </c>
      <c r="P186" s="82">
        <v>0</v>
      </c>
      <c r="Q186" s="82" t="s">
        <v>751</v>
      </c>
      <c r="R186" s="82">
        <v>0</v>
      </c>
      <c r="S186" s="82" t="s">
        <v>223</v>
      </c>
      <c r="T186" s="82">
        <v>0</v>
      </c>
      <c r="U186" s="82" t="s">
        <v>751</v>
      </c>
      <c r="V186" s="82">
        <v>0</v>
      </c>
      <c r="W186" s="82" t="s">
        <v>223</v>
      </c>
      <c r="X186" s="82">
        <v>0</v>
      </c>
      <c r="Y186" s="82" t="s">
        <v>751</v>
      </c>
      <c r="Z186" s="82">
        <v>0</v>
      </c>
      <c r="AA186" s="82" t="s">
        <v>223</v>
      </c>
      <c r="AB186" s="82">
        <v>0</v>
      </c>
      <c r="AC186" s="82" t="s">
        <v>751</v>
      </c>
      <c r="AD186" s="82">
        <v>0</v>
      </c>
      <c r="AE186" s="82" t="s">
        <v>223</v>
      </c>
      <c r="AF186" s="82">
        <v>0</v>
      </c>
      <c r="AG186" s="82" t="s">
        <v>751</v>
      </c>
      <c r="AH186" s="82">
        <v>0</v>
      </c>
      <c r="AI186" s="82" t="s">
        <v>223</v>
      </c>
      <c r="AJ186" s="82">
        <v>0</v>
      </c>
      <c r="AK186" s="82" t="s">
        <v>751</v>
      </c>
      <c r="AL186" s="82">
        <v>0</v>
      </c>
      <c r="AM186" s="82" t="s">
        <v>223</v>
      </c>
      <c r="AN186" s="82">
        <v>0</v>
      </c>
      <c r="AO186" s="82" t="s">
        <v>751</v>
      </c>
      <c r="AP186" s="82">
        <v>0</v>
      </c>
    </row>
    <row r="187" spans="2:42">
      <c r="B187" s="53" t="s">
        <v>68</v>
      </c>
      <c r="C187" s="82" t="s">
        <v>223</v>
      </c>
      <c r="D187" s="82">
        <v>0</v>
      </c>
      <c r="E187" s="82" t="s">
        <v>751</v>
      </c>
      <c r="F187" s="82">
        <v>0</v>
      </c>
      <c r="G187" s="82" t="s">
        <v>223</v>
      </c>
      <c r="H187" s="82">
        <v>0</v>
      </c>
      <c r="I187" s="82" t="s">
        <v>751</v>
      </c>
      <c r="J187" s="82">
        <v>0</v>
      </c>
      <c r="K187" s="82" t="s">
        <v>223</v>
      </c>
      <c r="L187" s="82">
        <v>0</v>
      </c>
      <c r="M187" s="82" t="s">
        <v>751</v>
      </c>
      <c r="N187" s="82">
        <v>0</v>
      </c>
      <c r="O187" s="82" t="s">
        <v>223</v>
      </c>
      <c r="P187" s="82">
        <v>0</v>
      </c>
      <c r="Q187" s="82" t="s">
        <v>751</v>
      </c>
      <c r="R187" s="82">
        <v>0</v>
      </c>
      <c r="S187" s="82" t="s">
        <v>223</v>
      </c>
      <c r="T187" s="82">
        <v>0</v>
      </c>
      <c r="U187" s="82" t="s">
        <v>751</v>
      </c>
      <c r="V187" s="82">
        <v>0</v>
      </c>
      <c r="W187" s="82" t="s">
        <v>223</v>
      </c>
      <c r="X187" s="82">
        <v>0</v>
      </c>
      <c r="Y187" s="82" t="s">
        <v>751</v>
      </c>
      <c r="Z187" s="82">
        <v>0</v>
      </c>
      <c r="AA187" s="82" t="s">
        <v>223</v>
      </c>
      <c r="AB187" s="82">
        <v>0</v>
      </c>
      <c r="AC187" s="82" t="s">
        <v>751</v>
      </c>
      <c r="AD187" s="82">
        <v>0</v>
      </c>
      <c r="AE187" s="82" t="s">
        <v>223</v>
      </c>
      <c r="AF187" s="82">
        <v>0</v>
      </c>
      <c r="AG187" s="82" t="s">
        <v>751</v>
      </c>
      <c r="AH187" s="82">
        <v>0</v>
      </c>
      <c r="AI187" s="82" t="s">
        <v>223</v>
      </c>
      <c r="AJ187" s="82">
        <v>0</v>
      </c>
      <c r="AK187" s="82" t="s">
        <v>751</v>
      </c>
      <c r="AL187" s="82">
        <v>0</v>
      </c>
      <c r="AM187" s="82" t="s">
        <v>223</v>
      </c>
      <c r="AN187" s="82">
        <v>0</v>
      </c>
      <c r="AO187" s="82" t="s">
        <v>751</v>
      </c>
      <c r="AP187" s="82">
        <v>0</v>
      </c>
    </row>
    <row r="188" spans="2:42">
      <c r="B188" s="53" t="s">
        <v>69</v>
      </c>
      <c r="C188" s="82" t="s">
        <v>223</v>
      </c>
      <c r="D188" s="82">
        <v>0</v>
      </c>
      <c r="E188" s="82" t="s">
        <v>751</v>
      </c>
      <c r="F188" s="82">
        <v>0</v>
      </c>
      <c r="G188" s="82" t="s">
        <v>223</v>
      </c>
      <c r="H188" s="82">
        <v>0</v>
      </c>
      <c r="I188" s="82" t="s">
        <v>751</v>
      </c>
      <c r="J188" s="82">
        <v>0</v>
      </c>
      <c r="K188" s="82" t="s">
        <v>223</v>
      </c>
      <c r="L188" s="82">
        <v>0</v>
      </c>
      <c r="M188" s="82" t="s">
        <v>751</v>
      </c>
      <c r="N188" s="82">
        <v>0</v>
      </c>
      <c r="O188" s="82" t="s">
        <v>223</v>
      </c>
      <c r="P188" s="82">
        <v>0</v>
      </c>
      <c r="Q188" s="82" t="s">
        <v>751</v>
      </c>
      <c r="R188" s="82">
        <v>0</v>
      </c>
      <c r="S188" s="82" t="s">
        <v>223</v>
      </c>
      <c r="T188" s="82">
        <v>0</v>
      </c>
      <c r="U188" s="82" t="s">
        <v>751</v>
      </c>
      <c r="V188" s="82">
        <v>0</v>
      </c>
      <c r="W188" s="82" t="s">
        <v>223</v>
      </c>
      <c r="X188" s="82">
        <v>0</v>
      </c>
      <c r="Y188" s="82" t="s">
        <v>751</v>
      </c>
      <c r="Z188" s="82">
        <v>0</v>
      </c>
      <c r="AA188" s="82" t="s">
        <v>223</v>
      </c>
      <c r="AB188" s="82">
        <v>0</v>
      </c>
      <c r="AC188" s="82" t="s">
        <v>751</v>
      </c>
      <c r="AD188" s="82">
        <v>0</v>
      </c>
      <c r="AE188" s="82" t="s">
        <v>223</v>
      </c>
      <c r="AF188" s="82">
        <v>0</v>
      </c>
      <c r="AG188" s="82" t="s">
        <v>751</v>
      </c>
      <c r="AH188" s="82">
        <v>0</v>
      </c>
      <c r="AI188" s="82" t="s">
        <v>223</v>
      </c>
      <c r="AJ188" s="82">
        <v>0</v>
      </c>
      <c r="AK188" s="82" t="s">
        <v>751</v>
      </c>
      <c r="AL188" s="82">
        <v>0</v>
      </c>
      <c r="AM188" s="82" t="s">
        <v>223</v>
      </c>
      <c r="AN188" s="82">
        <v>0</v>
      </c>
      <c r="AO188" s="82" t="s">
        <v>751</v>
      </c>
      <c r="AP188" s="82">
        <v>0</v>
      </c>
    </row>
    <row r="189" spans="2:42">
      <c r="B189" s="53" t="s">
        <v>70</v>
      </c>
      <c r="C189" s="82" t="s">
        <v>223</v>
      </c>
      <c r="D189" s="82">
        <v>0</v>
      </c>
      <c r="E189" s="82" t="s">
        <v>751</v>
      </c>
      <c r="F189" s="82">
        <v>0</v>
      </c>
      <c r="G189" s="82" t="s">
        <v>223</v>
      </c>
      <c r="H189" s="82">
        <v>0</v>
      </c>
      <c r="I189" s="82" t="s">
        <v>751</v>
      </c>
      <c r="J189" s="82">
        <v>0</v>
      </c>
      <c r="K189" s="82" t="s">
        <v>223</v>
      </c>
      <c r="L189" s="82">
        <v>0</v>
      </c>
      <c r="M189" s="82" t="s">
        <v>751</v>
      </c>
      <c r="N189" s="82">
        <v>0</v>
      </c>
      <c r="O189" s="82" t="s">
        <v>223</v>
      </c>
      <c r="P189" s="82">
        <v>0</v>
      </c>
      <c r="Q189" s="82" t="s">
        <v>751</v>
      </c>
      <c r="R189" s="82">
        <v>0</v>
      </c>
      <c r="S189" s="82" t="s">
        <v>223</v>
      </c>
      <c r="T189" s="82">
        <v>0</v>
      </c>
      <c r="U189" s="82" t="s">
        <v>751</v>
      </c>
      <c r="V189" s="82">
        <v>0</v>
      </c>
      <c r="W189" s="82" t="s">
        <v>223</v>
      </c>
      <c r="X189" s="82">
        <v>0</v>
      </c>
      <c r="Y189" s="82" t="s">
        <v>751</v>
      </c>
      <c r="Z189" s="82">
        <v>0</v>
      </c>
      <c r="AA189" s="82" t="s">
        <v>223</v>
      </c>
      <c r="AB189" s="82">
        <v>0</v>
      </c>
      <c r="AC189" s="82" t="s">
        <v>751</v>
      </c>
      <c r="AD189" s="82">
        <v>0</v>
      </c>
      <c r="AE189" s="82" t="s">
        <v>223</v>
      </c>
      <c r="AF189" s="82">
        <v>0</v>
      </c>
      <c r="AG189" s="82" t="s">
        <v>751</v>
      </c>
      <c r="AH189" s="82">
        <v>0</v>
      </c>
      <c r="AI189" s="82" t="s">
        <v>223</v>
      </c>
      <c r="AJ189" s="82">
        <v>0</v>
      </c>
      <c r="AK189" s="82" t="s">
        <v>751</v>
      </c>
      <c r="AL189" s="82">
        <v>0</v>
      </c>
      <c r="AM189" s="82" t="s">
        <v>223</v>
      </c>
      <c r="AN189" s="82">
        <v>0</v>
      </c>
      <c r="AO189" s="82" t="s">
        <v>751</v>
      </c>
      <c r="AP189" s="82">
        <v>0</v>
      </c>
    </row>
    <row r="190" spans="2:42">
      <c r="B190" s="53" t="s">
        <v>71</v>
      </c>
      <c r="C190" s="82" t="s">
        <v>223</v>
      </c>
      <c r="D190" s="82">
        <v>0</v>
      </c>
      <c r="E190" s="82" t="s">
        <v>751</v>
      </c>
      <c r="F190" s="82">
        <v>0</v>
      </c>
      <c r="G190" s="82" t="s">
        <v>223</v>
      </c>
      <c r="H190" s="82">
        <v>0</v>
      </c>
      <c r="I190" s="82" t="s">
        <v>751</v>
      </c>
      <c r="J190" s="82">
        <v>0</v>
      </c>
      <c r="K190" s="82" t="s">
        <v>223</v>
      </c>
      <c r="L190" s="82">
        <v>0</v>
      </c>
      <c r="M190" s="82" t="s">
        <v>751</v>
      </c>
      <c r="N190" s="82">
        <v>0</v>
      </c>
      <c r="O190" s="82" t="s">
        <v>223</v>
      </c>
      <c r="P190" s="82">
        <v>0</v>
      </c>
      <c r="Q190" s="82" t="s">
        <v>751</v>
      </c>
      <c r="R190" s="82">
        <v>0</v>
      </c>
      <c r="S190" s="82" t="s">
        <v>223</v>
      </c>
      <c r="T190" s="82">
        <v>0</v>
      </c>
      <c r="U190" s="82" t="s">
        <v>751</v>
      </c>
      <c r="V190" s="82">
        <v>0</v>
      </c>
      <c r="W190" s="82" t="s">
        <v>223</v>
      </c>
      <c r="X190" s="82">
        <v>0</v>
      </c>
      <c r="Y190" s="82" t="s">
        <v>751</v>
      </c>
      <c r="Z190" s="82">
        <v>0</v>
      </c>
      <c r="AA190" s="82" t="s">
        <v>223</v>
      </c>
      <c r="AB190" s="82">
        <v>0</v>
      </c>
      <c r="AC190" s="82" t="s">
        <v>751</v>
      </c>
      <c r="AD190" s="82">
        <v>0</v>
      </c>
      <c r="AE190" s="82" t="s">
        <v>223</v>
      </c>
      <c r="AF190" s="82">
        <v>0</v>
      </c>
      <c r="AG190" s="82" t="s">
        <v>751</v>
      </c>
      <c r="AH190" s="82">
        <v>0</v>
      </c>
      <c r="AI190" s="82" t="s">
        <v>223</v>
      </c>
      <c r="AJ190" s="82">
        <v>0</v>
      </c>
      <c r="AK190" s="82" t="s">
        <v>751</v>
      </c>
      <c r="AL190" s="82">
        <v>0</v>
      </c>
      <c r="AM190" s="82" t="s">
        <v>223</v>
      </c>
      <c r="AN190" s="82">
        <v>0</v>
      </c>
      <c r="AO190" s="82" t="s">
        <v>751</v>
      </c>
      <c r="AP190" s="82">
        <v>0</v>
      </c>
    </row>
    <row r="191" spans="2:42">
      <c r="B191" s="53" t="s">
        <v>72</v>
      </c>
      <c r="C191" s="82" t="s">
        <v>223</v>
      </c>
      <c r="D191" s="82">
        <v>0</v>
      </c>
      <c r="E191" s="82" t="s">
        <v>751</v>
      </c>
      <c r="F191" s="82">
        <v>0</v>
      </c>
      <c r="G191" s="82" t="s">
        <v>223</v>
      </c>
      <c r="H191" s="82">
        <v>0</v>
      </c>
      <c r="I191" s="82" t="s">
        <v>751</v>
      </c>
      <c r="J191" s="82">
        <v>0</v>
      </c>
      <c r="K191" s="82" t="s">
        <v>223</v>
      </c>
      <c r="L191" s="82">
        <v>0</v>
      </c>
      <c r="M191" s="82" t="s">
        <v>751</v>
      </c>
      <c r="N191" s="82">
        <v>0</v>
      </c>
      <c r="O191" s="82" t="s">
        <v>223</v>
      </c>
      <c r="P191" s="82">
        <v>0</v>
      </c>
      <c r="Q191" s="82" t="s">
        <v>751</v>
      </c>
      <c r="R191" s="82">
        <v>0</v>
      </c>
      <c r="S191" s="82" t="s">
        <v>223</v>
      </c>
      <c r="T191" s="82">
        <v>0</v>
      </c>
      <c r="U191" s="82" t="s">
        <v>751</v>
      </c>
      <c r="V191" s="82">
        <v>0</v>
      </c>
      <c r="W191" s="82" t="s">
        <v>223</v>
      </c>
      <c r="X191" s="82">
        <v>0</v>
      </c>
      <c r="Y191" s="82" t="s">
        <v>751</v>
      </c>
      <c r="Z191" s="82">
        <v>0</v>
      </c>
      <c r="AA191" s="82" t="s">
        <v>223</v>
      </c>
      <c r="AB191" s="82">
        <v>0</v>
      </c>
      <c r="AC191" s="82" t="s">
        <v>751</v>
      </c>
      <c r="AD191" s="82">
        <v>0</v>
      </c>
      <c r="AE191" s="82" t="s">
        <v>223</v>
      </c>
      <c r="AF191" s="82">
        <v>0</v>
      </c>
      <c r="AG191" s="82" t="s">
        <v>751</v>
      </c>
      <c r="AH191" s="82">
        <v>0</v>
      </c>
      <c r="AI191" s="82" t="s">
        <v>223</v>
      </c>
      <c r="AJ191" s="82">
        <v>0</v>
      </c>
      <c r="AK191" s="82" t="s">
        <v>751</v>
      </c>
      <c r="AL191" s="82">
        <v>0</v>
      </c>
      <c r="AM191" s="82" t="s">
        <v>223</v>
      </c>
      <c r="AN191" s="82">
        <v>0</v>
      </c>
      <c r="AO191" s="82" t="s">
        <v>751</v>
      </c>
      <c r="AP191" s="82">
        <v>0</v>
      </c>
    </row>
    <row r="192" spans="2:42">
      <c r="B192" s="53" t="s">
        <v>73</v>
      </c>
      <c r="C192" s="82" t="s">
        <v>223</v>
      </c>
      <c r="D192" s="82">
        <v>0</v>
      </c>
      <c r="E192" s="82" t="s">
        <v>751</v>
      </c>
      <c r="F192" s="82">
        <v>0</v>
      </c>
      <c r="G192" s="82" t="s">
        <v>223</v>
      </c>
      <c r="H192" s="82">
        <v>0</v>
      </c>
      <c r="I192" s="82" t="s">
        <v>751</v>
      </c>
      <c r="J192" s="82">
        <v>0</v>
      </c>
      <c r="K192" s="82" t="s">
        <v>223</v>
      </c>
      <c r="L192" s="82">
        <v>0</v>
      </c>
      <c r="M192" s="82" t="s">
        <v>751</v>
      </c>
      <c r="N192" s="82">
        <v>0</v>
      </c>
      <c r="O192" s="82" t="s">
        <v>223</v>
      </c>
      <c r="P192" s="82">
        <v>0</v>
      </c>
      <c r="Q192" s="82" t="s">
        <v>751</v>
      </c>
      <c r="R192" s="82">
        <v>0</v>
      </c>
      <c r="S192" s="82" t="s">
        <v>223</v>
      </c>
      <c r="T192" s="82">
        <v>0</v>
      </c>
      <c r="U192" s="82" t="s">
        <v>751</v>
      </c>
      <c r="V192" s="82">
        <v>0</v>
      </c>
      <c r="W192" s="82" t="s">
        <v>223</v>
      </c>
      <c r="X192" s="82">
        <v>0</v>
      </c>
      <c r="Y192" s="82" t="s">
        <v>751</v>
      </c>
      <c r="Z192" s="82">
        <v>0</v>
      </c>
      <c r="AA192" s="82" t="s">
        <v>223</v>
      </c>
      <c r="AB192" s="82">
        <v>0</v>
      </c>
      <c r="AC192" s="82" t="s">
        <v>751</v>
      </c>
      <c r="AD192" s="82">
        <v>0</v>
      </c>
      <c r="AE192" s="82" t="s">
        <v>223</v>
      </c>
      <c r="AF192" s="82">
        <v>0</v>
      </c>
      <c r="AG192" s="82" t="s">
        <v>751</v>
      </c>
      <c r="AH192" s="82">
        <v>0</v>
      </c>
      <c r="AI192" s="82" t="s">
        <v>223</v>
      </c>
      <c r="AJ192" s="82">
        <v>0</v>
      </c>
      <c r="AK192" s="82" t="s">
        <v>751</v>
      </c>
      <c r="AL192" s="82">
        <v>0</v>
      </c>
      <c r="AM192" s="82" t="s">
        <v>223</v>
      </c>
      <c r="AN192" s="82">
        <v>0</v>
      </c>
      <c r="AO192" s="82" t="s">
        <v>751</v>
      </c>
      <c r="AP192" s="82">
        <v>0</v>
      </c>
    </row>
    <row r="193" spans="2:42">
      <c r="B193" s="53" t="s">
        <v>74</v>
      </c>
      <c r="C193" s="82" t="s">
        <v>223</v>
      </c>
      <c r="D193" s="82">
        <v>0</v>
      </c>
      <c r="E193" s="82" t="s">
        <v>751</v>
      </c>
      <c r="F193" s="82">
        <v>0</v>
      </c>
      <c r="G193" s="82" t="s">
        <v>223</v>
      </c>
      <c r="H193" s="82">
        <v>0</v>
      </c>
      <c r="I193" s="82" t="s">
        <v>751</v>
      </c>
      <c r="J193" s="82">
        <v>0</v>
      </c>
      <c r="K193" s="82" t="s">
        <v>223</v>
      </c>
      <c r="L193" s="82">
        <v>0</v>
      </c>
      <c r="M193" s="82" t="s">
        <v>751</v>
      </c>
      <c r="N193" s="82">
        <v>0</v>
      </c>
      <c r="O193" s="82" t="s">
        <v>223</v>
      </c>
      <c r="P193" s="82">
        <v>0</v>
      </c>
      <c r="Q193" s="82" t="s">
        <v>751</v>
      </c>
      <c r="R193" s="82">
        <v>0</v>
      </c>
      <c r="S193" s="82" t="s">
        <v>223</v>
      </c>
      <c r="T193" s="82">
        <v>0</v>
      </c>
      <c r="U193" s="82" t="s">
        <v>751</v>
      </c>
      <c r="V193" s="82">
        <v>0</v>
      </c>
      <c r="W193" s="82" t="s">
        <v>223</v>
      </c>
      <c r="X193" s="82">
        <v>0</v>
      </c>
      <c r="Y193" s="82" t="s">
        <v>751</v>
      </c>
      <c r="Z193" s="82">
        <v>0</v>
      </c>
      <c r="AA193" s="82" t="s">
        <v>223</v>
      </c>
      <c r="AB193" s="82">
        <v>0</v>
      </c>
      <c r="AC193" s="82" t="s">
        <v>751</v>
      </c>
      <c r="AD193" s="82">
        <v>0</v>
      </c>
      <c r="AE193" s="82" t="s">
        <v>223</v>
      </c>
      <c r="AF193" s="82">
        <v>0</v>
      </c>
      <c r="AG193" s="82" t="s">
        <v>751</v>
      </c>
      <c r="AH193" s="82">
        <v>0</v>
      </c>
      <c r="AI193" s="82" t="s">
        <v>223</v>
      </c>
      <c r="AJ193" s="82">
        <v>0</v>
      </c>
      <c r="AK193" s="82" t="s">
        <v>751</v>
      </c>
      <c r="AL193" s="82">
        <v>0</v>
      </c>
      <c r="AM193" s="82" t="s">
        <v>223</v>
      </c>
      <c r="AN193" s="82">
        <v>0</v>
      </c>
      <c r="AO193" s="82" t="s">
        <v>751</v>
      </c>
      <c r="AP193" s="82">
        <v>0</v>
      </c>
    </row>
    <row r="194" spans="2:42">
      <c r="B194" s="53" t="s">
        <v>75</v>
      </c>
      <c r="C194" s="82" t="s">
        <v>223</v>
      </c>
      <c r="D194" s="82">
        <v>0</v>
      </c>
      <c r="E194" s="82" t="s">
        <v>751</v>
      </c>
      <c r="F194" s="82">
        <v>0</v>
      </c>
      <c r="G194" s="82" t="s">
        <v>223</v>
      </c>
      <c r="H194" s="82">
        <v>0</v>
      </c>
      <c r="I194" s="82" t="s">
        <v>751</v>
      </c>
      <c r="J194" s="82">
        <v>0</v>
      </c>
      <c r="K194" s="82" t="s">
        <v>223</v>
      </c>
      <c r="L194" s="82">
        <v>0</v>
      </c>
      <c r="M194" s="82" t="s">
        <v>751</v>
      </c>
      <c r="N194" s="82">
        <v>0</v>
      </c>
      <c r="O194" s="82" t="s">
        <v>223</v>
      </c>
      <c r="P194" s="82">
        <v>0</v>
      </c>
      <c r="Q194" s="82" t="s">
        <v>751</v>
      </c>
      <c r="R194" s="82">
        <v>0</v>
      </c>
      <c r="S194" s="82" t="s">
        <v>223</v>
      </c>
      <c r="T194" s="82">
        <v>0</v>
      </c>
      <c r="U194" s="82" t="s">
        <v>751</v>
      </c>
      <c r="V194" s="82">
        <v>0</v>
      </c>
      <c r="W194" s="82" t="s">
        <v>223</v>
      </c>
      <c r="X194" s="82">
        <v>0</v>
      </c>
      <c r="Y194" s="82" t="s">
        <v>751</v>
      </c>
      <c r="Z194" s="82">
        <v>0</v>
      </c>
      <c r="AA194" s="82" t="s">
        <v>223</v>
      </c>
      <c r="AB194" s="82">
        <v>0</v>
      </c>
      <c r="AC194" s="82" t="s">
        <v>751</v>
      </c>
      <c r="AD194" s="82">
        <v>0</v>
      </c>
      <c r="AE194" s="82" t="s">
        <v>223</v>
      </c>
      <c r="AF194" s="82">
        <v>0</v>
      </c>
      <c r="AG194" s="82" t="s">
        <v>751</v>
      </c>
      <c r="AH194" s="82">
        <v>0</v>
      </c>
      <c r="AI194" s="82" t="s">
        <v>223</v>
      </c>
      <c r="AJ194" s="82">
        <v>0</v>
      </c>
      <c r="AK194" s="82" t="s">
        <v>751</v>
      </c>
      <c r="AL194" s="82">
        <v>0</v>
      </c>
      <c r="AM194" s="82" t="s">
        <v>223</v>
      </c>
      <c r="AN194" s="82">
        <v>0</v>
      </c>
      <c r="AO194" s="82" t="s">
        <v>751</v>
      </c>
      <c r="AP194" s="82">
        <v>0</v>
      </c>
    </row>
    <row r="195" spans="2:42">
      <c r="B195" s="53" t="s">
        <v>76</v>
      </c>
      <c r="C195" s="82" t="s">
        <v>223</v>
      </c>
      <c r="D195" s="82">
        <v>0</v>
      </c>
      <c r="E195" s="82" t="s">
        <v>751</v>
      </c>
      <c r="F195" s="82">
        <v>0</v>
      </c>
      <c r="G195" s="82" t="s">
        <v>223</v>
      </c>
      <c r="H195" s="82">
        <v>0</v>
      </c>
      <c r="I195" s="82" t="s">
        <v>751</v>
      </c>
      <c r="J195" s="82">
        <v>0</v>
      </c>
      <c r="K195" s="82" t="s">
        <v>223</v>
      </c>
      <c r="L195" s="82">
        <v>0</v>
      </c>
      <c r="M195" s="82" t="s">
        <v>751</v>
      </c>
      <c r="N195" s="82">
        <v>0</v>
      </c>
      <c r="O195" s="82" t="s">
        <v>223</v>
      </c>
      <c r="P195" s="82">
        <v>0</v>
      </c>
      <c r="Q195" s="82" t="s">
        <v>751</v>
      </c>
      <c r="R195" s="82">
        <v>0</v>
      </c>
      <c r="S195" s="82" t="s">
        <v>223</v>
      </c>
      <c r="T195" s="82">
        <v>0</v>
      </c>
      <c r="U195" s="82" t="s">
        <v>751</v>
      </c>
      <c r="V195" s="82">
        <v>0</v>
      </c>
      <c r="W195" s="82" t="s">
        <v>223</v>
      </c>
      <c r="X195" s="82">
        <v>0</v>
      </c>
      <c r="Y195" s="82" t="s">
        <v>751</v>
      </c>
      <c r="Z195" s="82">
        <v>0</v>
      </c>
      <c r="AA195" s="82" t="s">
        <v>223</v>
      </c>
      <c r="AB195" s="82">
        <v>0</v>
      </c>
      <c r="AC195" s="82" t="s">
        <v>751</v>
      </c>
      <c r="AD195" s="82">
        <v>0</v>
      </c>
      <c r="AE195" s="82" t="s">
        <v>223</v>
      </c>
      <c r="AF195" s="82">
        <v>0</v>
      </c>
      <c r="AG195" s="82" t="s">
        <v>751</v>
      </c>
      <c r="AH195" s="82">
        <v>0</v>
      </c>
      <c r="AI195" s="82" t="s">
        <v>223</v>
      </c>
      <c r="AJ195" s="82">
        <v>0</v>
      </c>
      <c r="AK195" s="82" t="s">
        <v>751</v>
      </c>
      <c r="AL195" s="82">
        <v>0</v>
      </c>
      <c r="AM195" s="82" t="s">
        <v>223</v>
      </c>
      <c r="AN195" s="82">
        <v>0</v>
      </c>
      <c r="AO195" s="82" t="s">
        <v>751</v>
      </c>
      <c r="AP195" s="82">
        <v>0</v>
      </c>
    </row>
    <row r="196" spans="2:42">
      <c r="B196" s="53" t="s">
        <v>77</v>
      </c>
      <c r="C196" s="82" t="s">
        <v>223</v>
      </c>
      <c r="D196" s="82">
        <v>0</v>
      </c>
      <c r="E196" s="82" t="s">
        <v>751</v>
      </c>
      <c r="F196" s="82">
        <v>0</v>
      </c>
      <c r="G196" s="82" t="s">
        <v>223</v>
      </c>
      <c r="H196" s="82">
        <v>0</v>
      </c>
      <c r="I196" s="82" t="s">
        <v>751</v>
      </c>
      <c r="J196" s="82">
        <v>0</v>
      </c>
      <c r="K196" s="82" t="s">
        <v>223</v>
      </c>
      <c r="L196" s="82">
        <v>0</v>
      </c>
      <c r="M196" s="82" t="s">
        <v>751</v>
      </c>
      <c r="N196" s="82">
        <v>0</v>
      </c>
      <c r="O196" s="82" t="s">
        <v>223</v>
      </c>
      <c r="P196" s="82">
        <v>0</v>
      </c>
      <c r="Q196" s="82" t="s">
        <v>751</v>
      </c>
      <c r="R196" s="82">
        <v>0</v>
      </c>
      <c r="S196" s="82" t="s">
        <v>223</v>
      </c>
      <c r="T196" s="82">
        <v>0</v>
      </c>
      <c r="U196" s="82" t="s">
        <v>751</v>
      </c>
      <c r="V196" s="82">
        <v>0</v>
      </c>
      <c r="W196" s="82" t="s">
        <v>223</v>
      </c>
      <c r="X196" s="82">
        <v>0</v>
      </c>
      <c r="Y196" s="82" t="s">
        <v>751</v>
      </c>
      <c r="Z196" s="82">
        <v>0</v>
      </c>
      <c r="AA196" s="82" t="s">
        <v>223</v>
      </c>
      <c r="AB196" s="82">
        <v>0</v>
      </c>
      <c r="AC196" s="82" t="s">
        <v>751</v>
      </c>
      <c r="AD196" s="82">
        <v>0</v>
      </c>
      <c r="AE196" s="82" t="s">
        <v>223</v>
      </c>
      <c r="AF196" s="82">
        <v>0</v>
      </c>
      <c r="AG196" s="82" t="s">
        <v>751</v>
      </c>
      <c r="AH196" s="82">
        <v>0</v>
      </c>
      <c r="AI196" s="82" t="s">
        <v>223</v>
      </c>
      <c r="AJ196" s="82">
        <v>0</v>
      </c>
      <c r="AK196" s="82" t="s">
        <v>751</v>
      </c>
      <c r="AL196" s="82">
        <v>0</v>
      </c>
      <c r="AM196" s="82" t="s">
        <v>223</v>
      </c>
      <c r="AN196" s="82">
        <v>0</v>
      </c>
      <c r="AO196" s="82" t="s">
        <v>751</v>
      </c>
      <c r="AP196" s="82">
        <v>0</v>
      </c>
    </row>
    <row r="197" spans="2:42">
      <c r="B197" s="53" t="s">
        <v>78</v>
      </c>
      <c r="C197" s="82" t="s">
        <v>223</v>
      </c>
      <c r="D197" s="82">
        <v>0</v>
      </c>
      <c r="E197" s="82" t="s">
        <v>751</v>
      </c>
      <c r="F197" s="82">
        <v>0</v>
      </c>
      <c r="G197" s="82" t="s">
        <v>223</v>
      </c>
      <c r="H197" s="82">
        <v>0</v>
      </c>
      <c r="I197" s="82" t="s">
        <v>751</v>
      </c>
      <c r="J197" s="82">
        <v>0</v>
      </c>
      <c r="K197" s="82" t="s">
        <v>223</v>
      </c>
      <c r="L197" s="82">
        <v>0</v>
      </c>
      <c r="M197" s="82" t="s">
        <v>751</v>
      </c>
      <c r="N197" s="82">
        <v>0</v>
      </c>
      <c r="O197" s="82" t="s">
        <v>223</v>
      </c>
      <c r="P197" s="82">
        <v>0</v>
      </c>
      <c r="Q197" s="82" t="s">
        <v>751</v>
      </c>
      <c r="R197" s="82">
        <v>0</v>
      </c>
      <c r="S197" s="82" t="s">
        <v>223</v>
      </c>
      <c r="T197" s="82">
        <v>0</v>
      </c>
      <c r="U197" s="82" t="s">
        <v>751</v>
      </c>
      <c r="V197" s="82">
        <v>0</v>
      </c>
      <c r="W197" s="82" t="s">
        <v>223</v>
      </c>
      <c r="X197" s="82">
        <v>0</v>
      </c>
      <c r="Y197" s="82" t="s">
        <v>751</v>
      </c>
      <c r="Z197" s="82">
        <v>0</v>
      </c>
      <c r="AA197" s="82" t="s">
        <v>223</v>
      </c>
      <c r="AB197" s="82">
        <v>0</v>
      </c>
      <c r="AC197" s="82" t="s">
        <v>751</v>
      </c>
      <c r="AD197" s="82">
        <v>0</v>
      </c>
      <c r="AE197" s="82" t="s">
        <v>223</v>
      </c>
      <c r="AF197" s="82">
        <v>0</v>
      </c>
      <c r="AG197" s="82" t="s">
        <v>751</v>
      </c>
      <c r="AH197" s="82">
        <v>0</v>
      </c>
      <c r="AI197" s="82" t="s">
        <v>223</v>
      </c>
      <c r="AJ197" s="82">
        <v>0</v>
      </c>
      <c r="AK197" s="82" t="s">
        <v>751</v>
      </c>
      <c r="AL197" s="82">
        <v>0</v>
      </c>
      <c r="AM197" s="82" t="s">
        <v>223</v>
      </c>
      <c r="AN197" s="82">
        <v>0</v>
      </c>
      <c r="AO197" s="82" t="s">
        <v>751</v>
      </c>
      <c r="AP197" s="82">
        <v>0</v>
      </c>
    </row>
    <row r="198" spans="2:42">
      <c r="B198" s="53" t="s">
        <v>79</v>
      </c>
      <c r="C198" s="82" t="s">
        <v>223</v>
      </c>
      <c r="D198" s="82">
        <v>0</v>
      </c>
      <c r="E198" s="82" t="s">
        <v>751</v>
      </c>
      <c r="F198" s="82">
        <v>0</v>
      </c>
      <c r="G198" s="82" t="s">
        <v>223</v>
      </c>
      <c r="H198" s="82">
        <v>0</v>
      </c>
      <c r="I198" s="82" t="s">
        <v>751</v>
      </c>
      <c r="J198" s="82">
        <v>0</v>
      </c>
      <c r="K198" s="82" t="s">
        <v>223</v>
      </c>
      <c r="L198" s="82">
        <v>0</v>
      </c>
      <c r="M198" s="82" t="s">
        <v>751</v>
      </c>
      <c r="N198" s="82">
        <v>0</v>
      </c>
      <c r="O198" s="82" t="s">
        <v>223</v>
      </c>
      <c r="P198" s="82">
        <v>0</v>
      </c>
      <c r="Q198" s="82" t="s">
        <v>751</v>
      </c>
      <c r="R198" s="82">
        <v>0</v>
      </c>
      <c r="S198" s="82" t="s">
        <v>223</v>
      </c>
      <c r="T198" s="82">
        <v>0</v>
      </c>
      <c r="U198" s="82" t="s">
        <v>751</v>
      </c>
      <c r="V198" s="82">
        <v>0</v>
      </c>
      <c r="W198" s="82" t="s">
        <v>223</v>
      </c>
      <c r="X198" s="82">
        <v>0</v>
      </c>
      <c r="Y198" s="82" t="s">
        <v>751</v>
      </c>
      <c r="Z198" s="82">
        <v>0</v>
      </c>
      <c r="AA198" s="82" t="s">
        <v>223</v>
      </c>
      <c r="AB198" s="82">
        <v>0</v>
      </c>
      <c r="AC198" s="82" t="s">
        <v>751</v>
      </c>
      <c r="AD198" s="82">
        <v>0</v>
      </c>
      <c r="AE198" s="82" t="s">
        <v>223</v>
      </c>
      <c r="AF198" s="82">
        <v>0</v>
      </c>
      <c r="AG198" s="82" t="s">
        <v>751</v>
      </c>
      <c r="AH198" s="82">
        <v>0</v>
      </c>
      <c r="AI198" s="82" t="s">
        <v>223</v>
      </c>
      <c r="AJ198" s="82">
        <v>0</v>
      </c>
      <c r="AK198" s="82" t="s">
        <v>751</v>
      </c>
      <c r="AL198" s="82">
        <v>0</v>
      </c>
      <c r="AM198" s="82" t="s">
        <v>223</v>
      </c>
      <c r="AN198" s="82">
        <v>0</v>
      </c>
      <c r="AO198" s="82" t="s">
        <v>751</v>
      </c>
      <c r="AP198" s="82">
        <v>0</v>
      </c>
    </row>
    <row r="199" spans="2:42">
      <c r="B199" s="53" t="s">
        <v>80</v>
      </c>
      <c r="C199" s="82" t="s">
        <v>223</v>
      </c>
      <c r="D199" s="82">
        <v>0</v>
      </c>
      <c r="E199" s="82" t="s">
        <v>751</v>
      </c>
      <c r="F199" s="82">
        <v>0</v>
      </c>
      <c r="G199" s="82" t="s">
        <v>223</v>
      </c>
      <c r="H199" s="82">
        <v>0</v>
      </c>
      <c r="I199" s="82" t="s">
        <v>751</v>
      </c>
      <c r="J199" s="82">
        <v>0</v>
      </c>
      <c r="K199" s="82" t="s">
        <v>223</v>
      </c>
      <c r="L199" s="82">
        <v>0</v>
      </c>
      <c r="M199" s="82" t="s">
        <v>751</v>
      </c>
      <c r="N199" s="82">
        <v>0</v>
      </c>
      <c r="O199" s="82" t="s">
        <v>223</v>
      </c>
      <c r="P199" s="82">
        <v>0</v>
      </c>
      <c r="Q199" s="82" t="s">
        <v>751</v>
      </c>
      <c r="R199" s="82">
        <v>0</v>
      </c>
      <c r="S199" s="82" t="s">
        <v>223</v>
      </c>
      <c r="T199" s="82">
        <v>0</v>
      </c>
      <c r="U199" s="82" t="s">
        <v>751</v>
      </c>
      <c r="V199" s="82">
        <v>0</v>
      </c>
      <c r="W199" s="82" t="s">
        <v>223</v>
      </c>
      <c r="X199" s="82">
        <v>0</v>
      </c>
      <c r="Y199" s="82" t="s">
        <v>751</v>
      </c>
      <c r="Z199" s="82">
        <v>0</v>
      </c>
      <c r="AA199" s="82" t="s">
        <v>223</v>
      </c>
      <c r="AB199" s="82">
        <v>0</v>
      </c>
      <c r="AC199" s="82" t="s">
        <v>751</v>
      </c>
      <c r="AD199" s="82">
        <v>0</v>
      </c>
      <c r="AE199" s="82" t="s">
        <v>223</v>
      </c>
      <c r="AF199" s="82">
        <v>0</v>
      </c>
      <c r="AG199" s="82" t="s">
        <v>751</v>
      </c>
      <c r="AH199" s="82">
        <v>0</v>
      </c>
      <c r="AI199" s="82" t="s">
        <v>223</v>
      </c>
      <c r="AJ199" s="82">
        <v>0</v>
      </c>
      <c r="AK199" s="82" t="s">
        <v>751</v>
      </c>
      <c r="AL199" s="82">
        <v>0</v>
      </c>
      <c r="AM199" s="82" t="s">
        <v>223</v>
      </c>
      <c r="AN199" s="82">
        <v>0</v>
      </c>
      <c r="AO199" s="82" t="s">
        <v>751</v>
      </c>
      <c r="AP199" s="82">
        <v>0</v>
      </c>
    </row>
    <row r="200" spans="2:42">
      <c r="B200" s="53" t="s">
        <v>81</v>
      </c>
      <c r="C200" s="82" t="s">
        <v>223</v>
      </c>
      <c r="D200" s="82">
        <v>0</v>
      </c>
      <c r="E200" s="82" t="s">
        <v>751</v>
      </c>
      <c r="F200" s="82">
        <v>0</v>
      </c>
      <c r="G200" s="82" t="s">
        <v>223</v>
      </c>
      <c r="H200" s="82">
        <v>0</v>
      </c>
      <c r="I200" s="82" t="s">
        <v>751</v>
      </c>
      <c r="J200" s="82">
        <v>0</v>
      </c>
      <c r="K200" s="82" t="s">
        <v>223</v>
      </c>
      <c r="L200" s="82">
        <v>0</v>
      </c>
      <c r="M200" s="82" t="s">
        <v>751</v>
      </c>
      <c r="N200" s="82">
        <v>0</v>
      </c>
      <c r="O200" s="82" t="s">
        <v>223</v>
      </c>
      <c r="P200" s="82">
        <v>0</v>
      </c>
      <c r="Q200" s="82" t="s">
        <v>751</v>
      </c>
      <c r="R200" s="82">
        <v>0</v>
      </c>
      <c r="S200" s="82" t="s">
        <v>223</v>
      </c>
      <c r="T200" s="82">
        <v>0</v>
      </c>
      <c r="U200" s="82" t="s">
        <v>751</v>
      </c>
      <c r="V200" s="82">
        <v>0</v>
      </c>
      <c r="W200" s="82" t="s">
        <v>223</v>
      </c>
      <c r="X200" s="82">
        <v>0</v>
      </c>
      <c r="Y200" s="82" t="s">
        <v>751</v>
      </c>
      <c r="Z200" s="82">
        <v>0</v>
      </c>
      <c r="AA200" s="82" t="s">
        <v>223</v>
      </c>
      <c r="AB200" s="82">
        <v>0</v>
      </c>
      <c r="AC200" s="82" t="s">
        <v>751</v>
      </c>
      <c r="AD200" s="82">
        <v>0</v>
      </c>
      <c r="AE200" s="82" t="s">
        <v>223</v>
      </c>
      <c r="AF200" s="82">
        <v>0</v>
      </c>
      <c r="AG200" s="82" t="s">
        <v>751</v>
      </c>
      <c r="AH200" s="82">
        <v>0</v>
      </c>
      <c r="AI200" s="82" t="s">
        <v>223</v>
      </c>
      <c r="AJ200" s="82">
        <v>0</v>
      </c>
      <c r="AK200" s="82" t="s">
        <v>751</v>
      </c>
      <c r="AL200" s="82">
        <v>0</v>
      </c>
      <c r="AM200" s="82" t="s">
        <v>223</v>
      </c>
      <c r="AN200" s="82">
        <v>0</v>
      </c>
      <c r="AO200" s="82" t="s">
        <v>751</v>
      </c>
      <c r="AP200" s="82">
        <v>0</v>
      </c>
    </row>
    <row r="201" spans="2:42">
      <c r="B201" s="53" t="s">
        <v>82</v>
      </c>
      <c r="C201" s="82" t="s">
        <v>223</v>
      </c>
      <c r="D201" s="82">
        <v>0</v>
      </c>
      <c r="E201" s="82" t="s">
        <v>751</v>
      </c>
      <c r="F201" s="82">
        <v>0</v>
      </c>
      <c r="G201" s="82" t="s">
        <v>223</v>
      </c>
      <c r="H201" s="82">
        <v>0</v>
      </c>
      <c r="I201" s="82" t="s">
        <v>751</v>
      </c>
      <c r="J201" s="82">
        <v>0</v>
      </c>
      <c r="K201" s="82" t="s">
        <v>223</v>
      </c>
      <c r="L201" s="82">
        <v>0</v>
      </c>
      <c r="M201" s="82" t="s">
        <v>751</v>
      </c>
      <c r="N201" s="82">
        <v>0</v>
      </c>
      <c r="O201" s="82" t="s">
        <v>223</v>
      </c>
      <c r="P201" s="82">
        <v>0</v>
      </c>
      <c r="Q201" s="82" t="s">
        <v>751</v>
      </c>
      <c r="R201" s="82">
        <v>0</v>
      </c>
      <c r="S201" s="82" t="s">
        <v>223</v>
      </c>
      <c r="T201" s="82">
        <v>0</v>
      </c>
      <c r="U201" s="82" t="s">
        <v>751</v>
      </c>
      <c r="V201" s="82">
        <v>0</v>
      </c>
      <c r="W201" s="82" t="s">
        <v>223</v>
      </c>
      <c r="X201" s="82">
        <v>0</v>
      </c>
      <c r="Y201" s="82" t="s">
        <v>751</v>
      </c>
      <c r="Z201" s="82">
        <v>0</v>
      </c>
      <c r="AA201" s="82" t="s">
        <v>223</v>
      </c>
      <c r="AB201" s="82">
        <v>0</v>
      </c>
      <c r="AC201" s="82" t="s">
        <v>751</v>
      </c>
      <c r="AD201" s="82">
        <v>0</v>
      </c>
      <c r="AE201" s="82" t="s">
        <v>223</v>
      </c>
      <c r="AF201" s="82">
        <v>0</v>
      </c>
      <c r="AG201" s="82" t="s">
        <v>751</v>
      </c>
      <c r="AH201" s="82">
        <v>0</v>
      </c>
      <c r="AI201" s="82" t="s">
        <v>223</v>
      </c>
      <c r="AJ201" s="82">
        <v>0</v>
      </c>
      <c r="AK201" s="82" t="s">
        <v>751</v>
      </c>
      <c r="AL201" s="82">
        <v>0</v>
      </c>
      <c r="AM201" s="82" t="s">
        <v>223</v>
      </c>
      <c r="AN201" s="82">
        <v>0</v>
      </c>
      <c r="AO201" s="82" t="s">
        <v>751</v>
      </c>
      <c r="AP201" s="82">
        <v>0</v>
      </c>
    </row>
    <row r="202" spans="2:42">
      <c r="B202" s="53" t="s">
        <v>83</v>
      </c>
      <c r="C202" s="82" t="s">
        <v>223</v>
      </c>
      <c r="D202" s="82">
        <v>0</v>
      </c>
      <c r="E202" s="82" t="s">
        <v>751</v>
      </c>
      <c r="F202" s="82">
        <v>0</v>
      </c>
      <c r="G202" s="82" t="s">
        <v>223</v>
      </c>
      <c r="H202" s="82">
        <v>0</v>
      </c>
      <c r="I202" s="82" t="s">
        <v>751</v>
      </c>
      <c r="J202" s="82">
        <v>0</v>
      </c>
      <c r="K202" s="82" t="s">
        <v>223</v>
      </c>
      <c r="L202" s="82">
        <v>0</v>
      </c>
      <c r="M202" s="82" t="s">
        <v>751</v>
      </c>
      <c r="N202" s="82">
        <v>0</v>
      </c>
      <c r="O202" s="82" t="s">
        <v>223</v>
      </c>
      <c r="P202" s="82">
        <v>0</v>
      </c>
      <c r="Q202" s="82" t="s">
        <v>751</v>
      </c>
      <c r="R202" s="82">
        <v>0</v>
      </c>
      <c r="S202" s="82" t="s">
        <v>223</v>
      </c>
      <c r="T202" s="82">
        <v>0</v>
      </c>
      <c r="U202" s="82" t="s">
        <v>751</v>
      </c>
      <c r="V202" s="82">
        <v>0</v>
      </c>
      <c r="W202" s="82" t="s">
        <v>223</v>
      </c>
      <c r="X202" s="82">
        <v>0</v>
      </c>
      <c r="Y202" s="82" t="s">
        <v>751</v>
      </c>
      <c r="Z202" s="82">
        <v>0</v>
      </c>
      <c r="AA202" s="82" t="s">
        <v>223</v>
      </c>
      <c r="AB202" s="82">
        <v>0</v>
      </c>
      <c r="AC202" s="82" t="s">
        <v>751</v>
      </c>
      <c r="AD202" s="82">
        <v>0</v>
      </c>
      <c r="AE202" s="82" t="s">
        <v>223</v>
      </c>
      <c r="AF202" s="82">
        <v>0</v>
      </c>
      <c r="AG202" s="82" t="s">
        <v>751</v>
      </c>
      <c r="AH202" s="82">
        <v>0</v>
      </c>
      <c r="AI202" s="82" t="s">
        <v>223</v>
      </c>
      <c r="AJ202" s="82">
        <v>0</v>
      </c>
      <c r="AK202" s="82" t="s">
        <v>751</v>
      </c>
      <c r="AL202" s="82">
        <v>0</v>
      </c>
      <c r="AM202" s="82" t="s">
        <v>223</v>
      </c>
      <c r="AN202" s="82">
        <v>0</v>
      </c>
      <c r="AO202" s="82" t="s">
        <v>751</v>
      </c>
      <c r="AP202" s="82">
        <v>0</v>
      </c>
    </row>
    <row r="203" spans="2:42">
      <c r="B203" s="53" t="s">
        <v>84</v>
      </c>
      <c r="C203" s="82" t="s">
        <v>223</v>
      </c>
      <c r="D203" s="82">
        <v>0</v>
      </c>
      <c r="E203" s="82" t="s">
        <v>751</v>
      </c>
      <c r="F203" s="82">
        <v>0</v>
      </c>
      <c r="G203" s="82" t="s">
        <v>223</v>
      </c>
      <c r="H203" s="82">
        <v>0</v>
      </c>
      <c r="I203" s="82" t="s">
        <v>751</v>
      </c>
      <c r="J203" s="82">
        <v>0</v>
      </c>
      <c r="K203" s="82" t="s">
        <v>223</v>
      </c>
      <c r="L203" s="82">
        <v>0</v>
      </c>
      <c r="M203" s="82" t="s">
        <v>751</v>
      </c>
      <c r="N203" s="82">
        <v>0</v>
      </c>
      <c r="O203" s="82" t="s">
        <v>223</v>
      </c>
      <c r="P203" s="82">
        <v>0</v>
      </c>
      <c r="Q203" s="82" t="s">
        <v>751</v>
      </c>
      <c r="R203" s="82">
        <v>0</v>
      </c>
      <c r="S203" s="82" t="s">
        <v>223</v>
      </c>
      <c r="T203" s="82">
        <v>0</v>
      </c>
      <c r="U203" s="82" t="s">
        <v>751</v>
      </c>
      <c r="V203" s="82">
        <v>0</v>
      </c>
      <c r="W203" s="82" t="s">
        <v>223</v>
      </c>
      <c r="X203" s="82">
        <v>0</v>
      </c>
      <c r="Y203" s="82" t="s">
        <v>751</v>
      </c>
      <c r="Z203" s="82">
        <v>0</v>
      </c>
      <c r="AA203" s="82" t="s">
        <v>223</v>
      </c>
      <c r="AB203" s="82">
        <v>0</v>
      </c>
      <c r="AC203" s="82" t="s">
        <v>751</v>
      </c>
      <c r="AD203" s="82">
        <v>0</v>
      </c>
      <c r="AE203" s="82" t="s">
        <v>223</v>
      </c>
      <c r="AF203" s="82">
        <v>0</v>
      </c>
      <c r="AG203" s="82" t="s">
        <v>751</v>
      </c>
      <c r="AH203" s="82">
        <v>0</v>
      </c>
      <c r="AI203" s="82" t="s">
        <v>223</v>
      </c>
      <c r="AJ203" s="82">
        <v>0</v>
      </c>
      <c r="AK203" s="82" t="s">
        <v>751</v>
      </c>
      <c r="AL203" s="82">
        <v>0</v>
      </c>
      <c r="AM203" s="82" t="s">
        <v>223</v>
      </c>
      <c r="AN203" s="82">
        <v>0</v>
      </c>
      <c r="AO203" s="82" t="s">
        <v>751</v>
      </c>
      <c r="AP203" s="82">
        <v>0</v>
      </c>
    </row>
    <row r="204" spans="2:42">
      <c r="B204" s="53" t="s">
        <v>85</v>
      </c>
      <c r="C204" s="82" t="s">
        <v>223</v>
      </c>
      <c r="D204" s="82">
        <v>0</v>
      </c>
      <c r="E204" s="82" t="s">
        <v>751</v>
      </c>
      <c r="F204" s="82">
        <v>0</v>
      </c>
      <c r="G204" s="82" t="s">
        <v>223</v>
      </c>
      <c r="H204" s="82">
        <v>0</v>
      </c>
      <c r="I204" s="82" t="s">
        <v>751</v>
      </c>
      <c r="J204" s="82">
        <v>0</v>
      </c>
      <c r="K204" s="82" t="s">
        <v>223</v>
      </c>
      <c r="L204" s="82">
        <v>0</v>
      </c>
      <c r="M204" s="82" t="s">
        <v>751</v>
      </c>
      <c r="N204" s="82">
        <v>0</v>
      </c>
      <c r="O204" s="82" t="s">
        <v>223</v>
      </c>
      <c r="P204" s="82">
        <v>0</v>
      </c>
      <c r="Q204" s="82" t="s">
        <v>751</v>
      </c>
      <c r="R204" s="82">
        <v>0</v>
      </c>
      <c r="S204" s="82" t="s">
        <v>223</v>
      </c>
      <c r="T204" s="82">
        <v>0</v>
      </c>
      <c r="U204" s="82" t="s">
        <v>751</v>
      </c>
      <c r="V204" s="82">
        <v>0</v>
      </c>
      <c r="W204" s="82" t="s">
        <v>223</v>
      </c>
      <c r="X204" s="82">
        <v>0</v>
      </c>
      <c r="Y204" s="82" t="s">
        <v>751</v>
      </c>
      <c r="Z204" s="82">
        <v>0</v>
      </c>
      <c r="AA204" s="82" t="s">
        <v>223</v>
      </c>
      <c r="AB204" s="82">
        <v>0</v>
      </c>
      <c r="AC204" s="82" t="s">
        <v>751</v>
      </c>
      <c r="AD204" s="82">
        <v>0</v>
      </c>
      <c r="AE204" s="82" t="s">
        <v>223</v>
      </c>
      <c r="AF204" s="82">
        <v>0</v>
      </c>
      <c r="AG204" s="82" t="s">
        <v>751</v>
      </c>
      <c r="AH204" s="82">
        <v>0</v>
      </c>
      <c r="AI204" s="82" t="s">
        <v>223</v>
      </c>
      <c r="AJ204" s="82">
        <v>0</v>
      </c>
      <c r="AK204" s="82" t="s">
        <v>751</v>
      </c>
      <c r="AL204" s="82">
        <v>0</v>
      </c>
      <c r="AM204" s="82" t="s">
        <v>223</v>
      </c>
      <c r="AN204" s="82">
        <v>0</v>
      </c>
      <c r="AO204" s="82" t="s">
        <v>751</v>
      </c>
      <c r="AP204" s="82">
        <v>0</v>
      </c>
    </row>
    <row r="205" spans="2:42">
      <c r="B205" s="53" t="s">
        <v>86</v>
      </c>
      <c r="C205" s="82" t="s">
        <v>223</v>
      </c>
      <c r="D205" s="82">
        <v>0</v>
      </c>
      <c r="E205" s="82" t="s">
        <v>751</v>
      </c>
      <c r="F205" s="82">
        <v>0</v>
      </c>
      <c r="G205" s="82" t="s">
        <v>223</v>
      </c>
      <c r="H205" s="82">
        <v>0</v>
      </c>
      <c r="I205" s="82" t="s">
        <v>751</v>
      </c>
      <c r="J205" s="82">
        <v>0</v>
      </c>
      <c r="K205" s="82" t="s">
        <v>223</v>
      </c>
      <c r="L205" s="82">
        <v>0</v>
      </c>
      <c r="M205" s="82" t="s">
        <v>751</v>
      </c>
      <c r="N205" s="82">
        <v>0</v>
      </c>
      <c r="O205" s="82" t="s">
        <v>223</v>
      </c>
      <c r="P205" s="82">
        <v>0</v>
      </c>
      <c r="Q205" s="82" t="s">
        <v>751</v>
      </c>
      <c r="R205" s="82">
        <v>0</v>
      </c>
      <c r="S205" s="82" t="s">
        <v>223</v>
      </c>
      <c r="T205" s="82">
        <v>0</v>
      </c>
      <c r="U205" s="82" t="s">
        <v>751</v>
      </c>
      <c r="V205" s="82">
        <v>0</v>
      </c>
      <c r="W205" s="82" t="s">
        <v>223</v>
      </c>
      <c r="X205" s="82">
        <v>0</v>
      </c>
      <c r="Y205" s="82" t="s">
        <v>751</v>
      </c>
      <c r="Z205" s="82">
        <v>0</v>
      </c>
      <c r="AA205" s="82" t="s">
        <v>223</v>
      </c>
      <c r="AB205" s="82">
        <v>0</v>
      </c>
      <c r="AC205" s="82" t="s">
        <v>751</v>
      </c>
      <c r="AD205" s="82">
        <v>0</v>
      </c>
      <c r="AE205" s="82" t="s">
        <v>223</v>
      </c>
      <c r="AF205" s="82">
        <v>0</v>
      </c>
      <c r="AG205" s="82" t="s">
        <v>751</v>
      </c>
      <c r="AH205" s="82">
        <v>0</v>
      </c>
      <c r="AI205" s="82" t="s">
        <v>223</v>
      </c>
      <c r="AJ205" s="82">
        <v>0</v>
      </c>
      <c r="AK205" s="82" t="s">
        <v>751</v>
      </c>
      <c r="AL205" s="82">
        <v>0</v>
      </c>
      <c r="AM205" s="82" t="s">
        <v>223</v>
      </c>
      <c r="AN205" s="82">
        <v>0</v>
      </c>
      <c r="AO205" s="82" t="s">
        <v>751</v>
      </c>
      <c r="AP205" s="82">
        <v>0</v>
      </c>
    </row>
    <row r="206" spans="2:42">
      <c r="B206" s="53" t="s">
        <v>87</v>
      </c>
      <c r="C206" s="82" t="s">
        <v>223</v>
      </c>
      <c r="D206" s="82">
        <v>0</v>
      </c>
      <c r="E206" s="82" t="s">
        <v>751</v>
      </c>
      <c r="F206" s="82">
        <v>0</v>
      </c>
      <c r="G206" s="82" t="s">
        <v>223</v>
      </c>
      <c r="H206" s="82">
        <v>0</v>
      </c>
      <c r="I206" s="82" t="s">
        <v>751</v>
      </c>
      <c r="J206" s="82">
        <v>0</v>
      </c>
      <c r="K206" s="82" t="s">
        <v>223</v>
      </c>
      <c r="L206" s="82">
        <v>0</v>
      </c>
      <c r="M206" s="82" t="s">
        <v>751</v>
      </c>
      <c r="N206" s="82">
        <v>0</v>
      </c>
      <c r="O206" s="82" t="s">
        <v>223</v>
      </c>
      <c r="P206" s="82">
        <v>0</v>
      </c>
      <c r="Q206" s="82" t="s">
        <v>751</v>
      </c>
      <c r="R206" s="82">
        <v>0</v>
      </c>
      <c r="S206" s="82" t="s">
        <v>223</v>
      </c>
      <c r="T206" s="82">
        <v>0</v>
      </c>
      <c r="U206" s="82" t="s">
        <v>751</v>
      </c>
      <c r="V206" s="82">
        <v>0</v>
      </c>
      <c r="W206" s="82" t="s">
        <v>223</v>
      </c>
      <c r="X206" s="82">
        <v>0</v>
      </c>
      <c r="Y206" s="82" t="s">
        <v>751</v>
      </c>
      <c r="Z206" s="82">
        <v>0</v>
      </c>
      <c r="AA206" s="82" t="s">
        <v>223</v>
      </c>
      <c r="AB206" s="82">
        <v>0</v>
      </c>
      <c r="AC206" s="82" t="s">
        <v>751</v>
      </c>
      <c r="AD206" s="82">
        <v>0</v>
      </c>
      <c r="AE206" s="82" t="s">
        <v>223</v>
      </c>
      <c r="AF206" s="82">
        <v>0</v>
      </c>
      <c r="AG206" s="82" t="s">
        <v>751</v>
      </c>
      <c r="AH206" s="82">
        <v>0</v>
      </c>
      <c r="AI206" s="82" t="s">
        <v>223</v>
      </c>
      <c r="AJ206" s="82">
        <v>0</v>
      </c>
      <c r="AK206" s="82" t="s">
        <v>751</v>
      </c>
      <c r="AL206" s="82">
        <v>0</v>
      </c>
      <c r="AM206" s="82" t="s">
        <v>223</v>
      </c>
      <c r="AN206" s="82">
        <v>0</v>
      </c>
      <c r="AO206" s="82" t="s">
        <v>751</v>
      </c>
      <c r="AP206" s="82">
        <v>0</v>
      </c>
    </row>
    <row r="207" spans="2:42">
      <c r="B207" s="53" t="s">
        <v>88</v>
      </c>
      <c r="C207" s="82" t="s">
        <v>223</v>
      </c>
      <c r="D207" s="82">
        <v>0</v>
      </c>
      <c r="E207" s="82" t="s">
        <v>751</v>
      </c>
      <c r="F207" s="82">
        <v>0</v>
      </c>
      <c r="G207" s="82" t="s">
        <v>223</v>
      </c>
      <c r="H207" s="82">
        <v>0</v>
      </c>
      <c r="I207" s="82" t="s">
        <v>751</v>
      </c>
      <c r="J207" s="82">
        <v>0</v>
      </c>
      <c r="K207" s="82" t="s">
        <v>223</v>
      </c>
      <c r="L207" s="82">
        <v>0</v>
      </c>
      <c r="M207" s="82" t="s">
        <v>751</v>
      </c>
      <c r="N207" s="82">
        <v>0</v>
      </c>
      <c r="O207" s="82" t="s">
        <v>223</v>
      </c>
      <c r="P207" s="82">
        <v>0</v>
      </c>
      <c r="Q207" s="82" t="s">
        <v>751</v>
      </c>
      <c r="R207" s="82">
        <v>0</v>
      </c>
      <c r="S207" s="82" t="s">
        <v>223</v>
      </c>
      <c r="T207" s="82">
        <v>0</v>
      </c>
      <c r="U207" s="82" t="s">
        <v>751</v>
      </c>
      <c r="V207" s="82">
        <v>0</v>
      </c>
      <c r="W207" s="82" t="s">
        <v>223</v>
      </c>
      <c r="X207" s="82">
        <v>0</v>
      </c>
      <c r="Y207" s="82" t="s">
        <v>751</v>
      </c>
      <c r="Z207" s="82">
        <v>0</v>
      </c>
      <c r="AA207" s="82" t="s">
        <v>223</v>
      </c>
      <c r="AB207" s="82">
        <v>0</v>
      </c>
      <c r="AC207" s="82" t="s">
        <v>751</v>
      </c>
      <c r="AD207" s="82">
        <v>0</v>
      </c>
      <c r="AE207" s="82" t="s">
        <v>223</v>
      </c>
      <c r="AF207" s="82">
        <v>0</v>
      </c>
      <c r="AG207" s="82" t="s">
        <v>751</v>
      </c>
      <c r="AH207" s="82">
        <v>0</v>
      </c>
      <c r="AI207" s="82" t="s">
        <v>223</v>
      </c>
      <c r="AJ207" s="82">
        <v>0</v>
      </c>
      <c r="AK207" s="82" t="s">
        <v>751</v>
      </c>
      <c r="AL207" s="82">
        <v>0</v>
      </c>
      <c r="AM207" s="82" t="s">
        <v>223</v>
      </c>
      <c r="AN207" s="82">
        <v>0</v>
      </c>
      <c r="AO207" s="82" t="s">
        <v>751</v>
      </c>
      <c r="AP207" s="82">
        <v>0</v>
      </c>
    </row>
    <row r="208" spans="2:42">
      <c r="B208" s="53" t="s">
        <v>89</v>
      </c>
      <c r="C208" s="82" t="s">
        <v>223</v>
      </c>
      <c r="D208" s="82">
        <v>0</v>
      </c>
      <c r="E208" s="82" t="s">
        <v>751</v>
      </c>
      <c r="F208" s="82">
        <v>0</v>
      </c>
      <c r="G208" s="82" t="s">
        <v>223</v>
      </c>
      <c r="H208" s="82">
        <v>0</v>
      </c>
      <c r="I208" s="82" t="s">
        <v>751</v>
      </c>
      <c r="J208" s="82">
        <v>0</v>
      </c>
      <c r="K208" s="82" t="s">
        <v>223</v>
      </c>
      <c r="L208" s="82">
        <v>0</v>
      </c>
      <c r="M208" s="82" t="s">
        <v>751</v>
      </c>
      <c r="N208" s="82">
        <v>0</v>
      </c>
      <c r="O208" s="82" t="s">
        <v>223</v>
      </c>
      <c r="P208" s="82">
        <v>0</v>
      </c>
      <c r="Q208" s="82" t="s">
        <v>751</v>
      </c>
      <c r="R208" s="82">
        <v>0</v>
      </c>
      <c r="S208" s="82" t="s">
        <v>223</v>
      </c>
      <c r="T208" s="82">
        <v>0</v>
      </c>
      <c r="U208" s="82" t="s">
        <v>751</v>
      </c>
      <c r="V208" s="82">
        <v>0</v>
      </c>
      <c r="W208" s="82" t="s">
        <v>223</v>
      </c>
      <c r="X208" s="82">
        <v>0</v>
      </c>
      <c r="Y208" s="82" t="s">
        <v>751</v>
      </c>
      <c r="Z208" s="82">
        <v>0</v>
      </c>
      <c r="AA208" s="82" t="s">
        <v>223</v>
      </c>
      <c r="AB208" s="82">
        <v>0</v>
      </c>
      <c r="AC208" s="82" t="s">
        <v>751</v>
      </c>
      <c r="AD208" s="82">
        <v>0</v>
      </c>
      <c r="AE208" s="82" t="s">
        <v>223</v>
      </c>
      <c r="AF208" s="82">
        <v>0</v>
      </c>
      <c r="AG208" s="82" t="s">
        <v>751</v>
      </c>
      <c r="AH208" s="82">
        <v>0</v>
      </c>
      <c r="AI208" s="82" t="s">
        <v>223</v>
      </c>
      <c r="AJ208" s="82">
        <v>0</v>
      </c>
      <c r="AK208" s="82" t="s">
        <v>751</v>
      </c>
      <c r="AL208" s="82">
        <v>0</v>
      </c>
      <c r="AM208" s="82" t="s">
        <v>223</v>
      </c>
      <c r="AN208" s="82">
        <v>0</v>
      </c>
      <c r="AO208" s="82" t="s">
        <v>751</v>
      </c>
      <c r="AP208" s="82">
        <v>0</v>
      </c>
    </row>
    <row r="209" spans="2:42">
      <c r="B209" s="53" t="s">
        <v>90</v>
      </c>
      <c r="C209" s="82" t="s">
        <v>223</v>
      </c>
      <c r="D209" s="82">
        <v>0</v>
      </c>
      <c r="E209" s="82" t="s">
        <v>751</v>
      </c>
      <c r="F209" s="82">
        <v>0</v>
      </c>
      <c r="G209" s="82" t="s">
        <v>223</v>
      </c>
      <c r="H209" s="82">
        <v>0</v>
      </c>
      <c r="I209" s="82" t="s">
        <v>751</v>
      </c>
      <c r="J209" s="82">
        <v>0</v>
      </c>
      <c r="K209" s="82" t="s">
        <v>223</v>
      </c>
      <c r="L209" s="82">
        <v>0</v>
      </c>
      <c r="M209" s="82" t="s">
        <v>751</v>
      </c>
      <c r="N209" s="82">
        <v>0</v>
      </c>
      <c r="O209" s="82" t="s">
        <v>223</v>
      </c>
      <c r="P209" s="82">
        <v>0</v>
      </c>
      <c r="Q209" s="82" t="s">
        <v>751</v>
      </c>
      <c r="R209" s="82">
        <v>0</v>
      </c>
      <c r="S209" s="82" t="s">
        <v>223</v>
      </c>
      <c r="T209" s="82">
        <v>0</v>
      </c>
      <c r="U209" s="82" t="s">
        <v>751</v>
      </c>
      <c r="V209" s="82">
        <v>0</v>
      </c>
      <c r="W209" s="82" t="s">
        <v>223</v>
      </c>
      <c r="X209" s="82">
        <v>0</v>
      </c>
      <c r="Y209" s="82" t="s">
        <v>751</v>
      </c>
      <c r="Z209" s="82">
        <v>0</v>
      </c>
      <c r="AA209" s="82" t="s">
        <v>223</v>
      </c>
      <c r="AB209" s="82">
        <v>0</v>
      </c>
      <c r="AC209" s="82" t="s">
        <v>751</v>
      </c>
      <c r="AD209" s="82">
        <v>0</v>
      </c>
      <c r="AE209" s="82" t="s">
        <v>223</v>
      </c>
      <c r="AF209" s="82">
        <v>0</v>
      </c>
      <c r="AG209" s="82" t="s">
        <v>751</v>
      </c>
      <c r="AH209" s="82">
        <v>0</v>
      </c>
      <c r="AI209" s="82" t="s">
        <v>223</v>
      </c>
      <c r="AJ209" s="82">
        <v>0</v>
      </c>
      <c r="AK209" s="82" t="s">
        <v>751</v>
      </c>
      <c r="AL209" s="82">
        <v>0</v>
      </c>
      <c r="AM209" s="82" t="s">
        <v>223</v>
      </c>
      <c r="AN209" s="82">
        <v>0</v>
      </c>
      <c r="AO209" s="82" t="s">
        <v>751</v>
      </c>
      <c r="AP209" s="82">
        <v>0</v>
      </c>
    </row>
    <row r="210" spans="2:42">
      <c r="B210" s="53" t="s">
        <v>91</v>
      </c>
      <c r="C210" s="82" t="s">
        <v>223</v>
      </c>
      <c r="D210" s="82">
        <v>0</v>
      </c>
      <c r="E210" s="82" t="s">
        <v>751</v>
      </c>
      <c r="F210" s="82">
        <v>0</v>
      </c>
      <c r="G210" s="82" t="s">
        <v>223</v>
      </c>
      <c r="H210" s="82">
        <v>0</v>
      </c>
      <c r="I210" s="82" t="s">
        <v>751</v>
      </c>
      <c r="J210" s="82">
        <v>0</v>
      </c>
      <c r="K210" s="82" t="s">
        <v>223</v>
      </c>
      <c r="L210" s="82">
        <v>0</v>
      </c>
      <c r="M210" s="82" t="s">
        <v>751</v>
      </c>
      <c r="N210" s="82">
        <v>0</v>
      </c>
      <c r="O210" s="82" t="s">
        <v>223</v>
      </c>
      <c r="P210" s="82">
        <v>0</v>
      </c>
      <c r="Q210" s="82" t="s">
        <v>751</v>
      </c>
      <c r="R210" s="82">
        <v>0</v>
      </c>
      <c r="S210" s="82" t="s">
        <v>223</v>
      </c>
      <c r="T210" s="82">
        <v>0</v>
      </c>
      <c r="U210" s="82" t="s">
        <v>751</v>
      </c>
      <c r="V210" s="82">
        <v>0</v>
      </c>
      <c r="W210" s="82" t="s">
        <v>223</v>
      </c>
      <c r="X210" s="82">
        <v>0</v>
      </c>
      <c r="Y210" s="82" t="s">
        <v>751</v>
      </c>
      <c r="Z210" s="82">
        <v>0</v>
      </c>
      <c r="AA210" s="82" t="s">
        <v>223</v>
      </c>
      <c r="AB210" s="82">
        <v>0</v>
      </c>
      <c r="AC210" s="82" t="s">
        <v>751</v>
      </c>
      <c r="AD210" s="82">
        <v>0</v>
      </c>
      <c r="AE210" s="82" t="s">
        <v>223</v>
      </c>
      <c r="AF210" s="82">
        <v>0</v>
      </c>
      <c r="AG210" s="82" t="s">
        <v>751</v>
      </c>
      <c r="AH210" s="82">
        <v>0</v>
      </c>
      <c r="AI210" s="82" t="s">
        <v>223</v>
      </c>
      <c r="AJ210" s="82">
        <v>0</v>
      </c>
      <c r="AK210" s="82" t="s">
        <v>751</v>
      </c>
      <c r="AL210" s="82">
        <v>0</v>
      </c>
      <c r="AM210" s="82" t="s">
        <v>223</v>
      </c>
      <c r="AN210" s="82">
        <v>0</v>
      </c>
      <c r="AO210" s="82" t="s">
        <v>751</v>
      </c>
      <c r="AP210" s="82">
        <v>0</v>
      </c>
    </row>
    <row r="211" spans="2:42">
      <c r="B211" s="53" t="s">
        <v>92</v>
      </c>
      <c r="C211" s="82" t="s">
        <v>223</v>
      </c>
      <c r="D211" s="82">
        <v>0</v>
      </c>
      <c r="E211" s="82" t="s">
        <v>751</v>
      </c>
      <c r="F211" s="82">
        <v>0</v>
      </c>
      <c r="G211" s="82" t="s">
        <v>223</v>
      </c>
      <c r="H211" s="82">
        <v>0</v>
      </c>
      <c r="I211" s="82" t="s">
        <v>751</v>
      </c>
      <c r="J211" s="82">
        <v>0</v>
      </c>
      <c r="K211" s="82" t="s">
        <v>223</v>
      </c>
      <c r="L211" s="82">
        <v>0</v>
      </c>
      <c r="M211" s="82" t="s">
        <v>751</v>
      </c>
      <c r="N211" s="82">
        <v>0</v>
      </c>
      <c r="O211" s="82" t="s">
        <v>223</v>
      </c>
      <c r="P211" s="82">
        <v>0</v>
      </c>
      <c r="Q211" s="82" t="s">
        <v>751</v>
      </c>
      <c r="R211" s="82">
        <v>0</v>
      </c>
      <c r="S211" s="82" t="s">
        <v>223</v>
      </c>
      <c r="T211" s="82">
        <v>0</v>
      </c>
      <c r="U211" s="82" t="s">
        <v>751</v>
      </c>
      <c r="V211" s="82">
        <v>0</v>
      </c>
      <c r="W211" s="82" t="s">
        <v>223</v>
      </c>
      <c r="X211" s="82">
        <v>0</v>
      </c>
      <c r="Y211" s="82" t="s">
        <v>751</v>
      </c>
      <c r="Z211" s="82">
        <v>0</v>
      </c>
      <c r="AA211" s="82" t="s">
        <v>223</v>
      </c>
      <c r="AB211" s="82">
        <v>0</v>
      </c>
      <c r="AC211" s="82" t="s">
        <v>751</v>
      </c>
      <c r="AD211" s="82">
        <v>0</v>
      </c>
      <c r="AE211" s="82" t="s">
        <v>223</v>
      </c>
      <c r="AF211" s="82">
        <v>0</v>
      </c>
      <c r="AG211" s="82" t="s">
        <v>751</v>
      </c>
      <c r="AH211" s="82">
        <v>0</v>
      </c>
      <c r="AI211" s="82" t="s">
        <v>223</v>
      </c>
      <c r="AJ211" s="82">
        <v>0</v>
      </c>
      <c r="AK211" s="82" t="s">
        <v>751</v>
      </c>
      <c r="AL211" s="82">
        <v>0</v>
      </c>
      <c r="AM211" s="82" t="s">
        <v>223</v>
      </c>
      <c r="AN211" s="82">
        <v>0</v>
      </c>
      <c r="AO211" s="82" t="s">
        <v>751</v>
      </c>
      <c r="AP211" s="82">
        <v>0</v>
      </c>
    </row>
    <row r="212" spans="2:42">
      <c r="B212" s="53" t="s">
        <v>93</v>
      </c>
      <c r="C212" s="82" t="s">
        <v>223</v>
      </c>
      <c r="D212" s="82">
        <v>0</v>
      </c>
      <c r="E212" s="82" t="s">
        <v>751</v>
      </c>
      <c r="F212" s="82">
        <v>0</v>
      </c>
      <c r="G212" s="82" t="s">
        <v>223</v>
      </c>
      <c r="H212" s="82">
        <v>0</v>
      </c>
      <c r="I212" s="82" t="s">
        <v>751</v>
      </c>
      <c r="J212" s="82">
        <v>0</v>
      </c>
      <c r="K212" s="82" t="s">
        <v>223</v>
      </c>
      <c r="L212" s="82">
        <v>0</v>
      </c>
      <c r="M212" s="82" t="s">
        <v>751</v>
      </c>
      <c r="N212" s="82">
        <v>0</v>
      </c>
      <c r="O212" s="82" t="s">
        <v>223</v>
      </c>
      <c r="P212" s="82">
        <v>0</v>
      </c>
      <c r="Q212" s="82" t="s">
        <v>751</v>
      </c>
      <c r="R212" s="82">
        <v>0</v>
      </c>
      <c r="S212" s="82" t="s">
        <v>223</v>
      </c>
      <c r="T212" s="82">
        <v>0</v>
      </c>
      <c r="U212" s="82" t="s">
        <v>751</v>
      </c>
      <c r="V212" s="82">
        <v>0</v>
      </c>
      <c r="W212" s="82" t="s">
        <v>223</v>
      </c>
      <c r="X212" s="82">
        <v>0</v>
      </c>
      <c r="Y212" s="82" t="s">
        <v>751</v>
      </c>
      <c r="Z212" s="82">
        <v>0</v>
      </c>
      <c r="AA212" s="82" t="s">
        <v>223</v>
      </c>
      <c r="AB212" s="82">
        <v>0</v>
      </c>
      <c r="AC212" s="82" t="s">
        <v>751</v>
      </c>
      <c r="AD212" s="82">
        <v>0</v>
      </c>
      <c r="AE212" s="82" t="s">
        <v>223</v>
      </c>
      <c r="AF212" s="82">
        <v>0</v>
      </c>
      <c r="AG212" s="82" t="s">
        <v>751</v>
      </c>
      <c r="AH212" s="82">
        <v>0</v>
      </c>
      <c r="AI212" s="82" t="s">
        <v>223</v>
      </c>
      <c r="AJ212" s="82">
        <v>0</v>
      </c>
      <c r="AK212" s="82" t="s">
        <v>751</v>
      </c>
      <c r="AL212" s="82">
        <v>0</v>
      </c>
      <c r="AM212" s="82" t="s">
        <v>223</v>
      </c>
      <c r="AN212" s="82">
        <v>0</v>
      </c>
      <c r="AO212" s="82" t="s">
        <v>751</v>
      </c>
      <c r="AP212" s="82">
        <v>0</v>
      </c>
    </row>
    <row r="213" spans="2:42">
      <c r="B213" s="53" t="s">
        <v>94</v>
      </c>
      <c r="C213" s="82" t="s">
        <v>223</v>
      </c>
      <c r="D213" s="82">
        <v>0</v>
      </c>
      <c r="E213" s="82" t="s">
        <v>751</v>
      </c>
      <c r="F213" s="82">
        <v>0</v>
      </c>
      <c r="G213" s="82" t="s">
        <v>223</v>
      </c>
      <c r="H213" s="82">
        <v>0</v>
      </c>
      <c r="I213" s="82" t="s">
        <v>751</v>
      </c>
      <c r="J213" s="82">
        <v>0</v>
      </c>
      <c r="K213" s="82" t="s">
        <v>223</v>
      </c>
      <c r="L213" s="82">
        <v>0</v>
      </c>
      <c r="M213" s="82" t="s">
        <v>751</v>
      </c>
      <c r="N213" s="82">
        <v>0</v>
      </c>
      <c r="O213" s="82" t="s">
        <v>223</v>
      </c>
      <c r="P213" s="82">
        <v>0</v>
      </c>
      <c r="Q213" s="82" t="s">
        <v>751</v>
      </c>
      <c r="R213" s="82">
        <v>0</v>
      </c>
      <c r="S213" s="82" t="s">
        <v>223</v>
      </c>
      <c r="T213" s="82">
        <v>0</v>
      </c>
      <c r="U213" s="82" t="s">
        <v>751</v>
      </c>
      <c r="V213" s="82">
        <v>0</v>
      </c>
      <c r="W213" s="82" t="s">
        <v>223</v>
      </c>
      <c r="X213" s="82">
        <v>0</v>
      </c>
      <c r="Y213" s="82" t="s">
        <v>751</v>
      </c>
      <c r="Z213" s="82">
        <v>0</v>
      </c>
      <c r="AA213" s="82" t="s">
        <v>223</v>
      </c>
      <c r="AB213" s="82">
        <v>0</v>
      </c>
      <c r="AC213" s="82" t="s">
        <v>751</v>
      </c>
      <c r="AD213" s="82">
        <v>0</v>
      </c>
      <c r="AE213" s="82" t="s">
        <v>223</v>
      </c>
      <c r="AF213" s="82">
        <v>0</v>
      </c>
      <c r="AG213" s="82" t="s">
        <v>751</v>
      </c>
      <c r="AH213" s="82">
        <v>0</v>
      </c>
      <c r="AI213" s="82" t="s">
        <v>223</v>
      </c>
      <c r="AJ213" s="82">
        <v>0</v>
      </c>
      <c r="AK213" s="82" t="s">
        <v>751</v>
      </c>
      <c r="AL213" s="82">
        <v>0</v>
      </c>
      <c r="AM213" s="82" t="s">
        <v>223</v>
      </c>
      <c r="AN213" s="82">
        <v>0</v>
      </c>
      <c r="AO213" s="82" t="s">
        <v>751</v>
      </c>
      <c r="AP213" s="82">
        <v>0</v>
      </c>
    </row>
    <row r="214" spans="2:42">
      <c r="B214" s="53" t="s">
        <v>95</v>
      </c>
      <c r="C214" s="82" t="s">
        <v>223</v>
      </c>
      <c r="D214" s="82">
        <v>0</v>
      </c>
      <c r="E214" s="82" t="s">
        <v>751</v>
      </c>
      <c r="F214" s="82">
        <v>0</v>
      </c>
      <c r="G214" s="82" t="s">
        <v>223</v>
      </c>
      <c r="H214" s="82">
        <v>0</v>
      </c>
      <c r="I214" s="82" t="s">
        <v>751</v>
      </c>
      <c r="J214" s="82">
        <v>0</v>
      </c>
      <c r="K214" s="82" t="s">
        <v>223</v>
      </c>
      <c r="L214" s="82">
        <v>0</v>
      </c>
      <c r="M214" s="82" t="s">
        <v>751</v>
      </c>
      <c r="N214" s="82">
        <v>0</v>
      </c>
      <c r="O214" s="82" t="s">
        <v>223</v>
      </c>
      <c r="P214" s="82">
        <v>0</v>
      </c>
      <c r="Q214" s="82" t="s">
        <v>751</v>
      </c>
      <c r="R214" s="82">
        <v>0</v>
      </c>
      <c r="S214" s="82" t="s">
        <v>223</v>
      </c>
      <c r="T214" s="82">
        <v>0</v>
      </c>
      <c r="U214" s="82" t="s">
        <v>751</v>
      </c>
      <c r="V214" s="82">
        <v>0</v>
      </c>
      <c r="W214" s="82" t="s">
        <v>223</v>
      </c>
      <c r="X214" s="82">
        <v>0</v>
      </c>
      <c r="Y214" s="82" t="s">
        <v>751</v>
      </c>
      <c r="Z214" s="82">
        <v>0</v>
      </c>
      <c r="AA214" s="82" t="s">
        <v>223</v>
      </c>
      <c r="AB214" s="82">
        <v>0</v>
      </c>
      <c r="AC214" s="82" t="s">
        <v>751</v>
      </c>
      <c r="AD214" s="82">
        <v>0</v>
      </c>
      <c r="AE214" s="82" t="s">
        <v>223</v>
      </c>
      <c r="AF214" s="82">
        <v>0</v>
      </c>
      <c r="AG214" s="82" t="s">
        <v>751</v>
      </c>
      <c r="AH214" s="82">
        <v>0</v>
      </c>
      <c r="AI214" s="82" t="s">
        <v>223</v>
      </c>
      <c r="AJ214" s="82">
        <v>0</v>
      </c>
      <c r="AK214" s="82" t="s">
        <v>751</v>
      </c>
      <c r="AL214" s="82">
        <v>0</v>
      </c>
      <c r="AM214" s="82" t="s">
        <v>223</v>
      </c>
      <c r="AN214" s="82">
        <v>0</v>
      </c>
      <c r="AO214" s="82" t="s">
        <v>751</v>
      </c>
      <c r="AP214" s="82">
        <v>0</v>
      </c>
    </row>
    <row r="215" spans="2:42">
      <c r="B215" s="53" t="s">
        <v>96</v>
      </c>
      <c r="C215" s="82" t="s">
        <v>223</v>
      </c>
      <c r="D215" s="82">
        <v>0</v>
      </c>
      <c r="E215" s="82" t="s">
        <v>751</v>
      </c>
      <c r="F215" s="82">
        <v>0</v>
      </c>
      <c r="G215" s="82" t="s">
        <v>223</v>
      </c>
      <c r="H215" s="82">
        <v>0</v>
      </c>
      <c r="I215" s="82" t="s">
        <v>751</v>
      </c>
      <c r="J215" s="82">
        <v>0</v>
      </c>
      <c r="K215" s="82" t="s">
        <v>223</v>
      </c>
      <c r="L215" s="82">
        <v>0</v>
      </c>
      <c r="M215" s="82" t="s">
        <v>751</v>
      </c>
      <c r="N215" s="82">
        <v>0</v>
      </c>
      <c r="O215" s="82" t="s">
        <v>223</v>
      </c>
      <c r="P215" s="82">
        <v>0</v>
      </c>
      <c r="Q215" s="82" t="s">
        <v>751</v>
      </c>
      <c r="R215" s="82">
        <v>0</v>
      </c>
      <c r="S215" s="82" t="s">
        <v>223</v>
      </c>
      <c r="T215" s="82">
        <v>0</v>
      </c>
      <c r="U215" s="82" t="s">
        <v>751</v>
      </c>
      <c r="V215" s="82">
        <v>0</v>
      </c>
      <c r="W215" s="82" t="s">
        <v>223</v>
      </c>
      <c r="X215" s="82">
        <v>0</v>
      </c>
      <c r="Y215" s="82" t="s">
        <v>751</v>
      </c>
      <c r="Z215" s="82">
        <v>0</v>
      </c>
      <c r="AA215" s="82" t="s">
        <v>223</v>
      </c>
      <c r="AB215" s="82">
        <v>0</v>
      </c>
      <c r="AC215" s="82" t="s">
        <v>751</v>
      </c>
      <c r="AD215" s="82">
        <v>0</v>
      </c>
      <c r="AE215" s="82" t="s">
        <v>223</v>
      </c>
      <c r="AF215" s="82">
        <v>0</v>
      </c>
      <c r="AG215" s="82" t="s">
        <v>751</v>
      </c>
      <c r="AH215" s="82">
        <v>0</v>
      </c>
      <c r="AI215" s="82" t="s">
        <v>223</v>
      </c>
      <c r="AJ215" s="82">
        <v>0</v>
      </c>
      <c r="AK215" s="82" t="s">
        <v>751</v>
      </c>
      <c r="AL215" s="82">
        <v>0</v>
      </c>
      <c r="AM215" s="82" t="s">
        <v>223</v>
      </c>
      <c r="AN215" s="82">
        <v>0</v>
      </c>
      <c r="AO215" s="82" t="s">
        <v>751</v>
      </c>
      <c r="AP215" s="82">
        <v>0</v>
      </c>
    </row>
    <row r="216" spans="2:42">
      <c r="B216" s="53" t="s">
        <v>97</v>
      </c>
      <c r="C216" s="82" t="s">
        <v>223</v>
      </c>
      <c r="D216" s="82">
        <v>0</v>
      </c>
      <c r="E216" s="82" t="s">
        <v>751</v>
      </c>
      <c r="F216" s="82">
        <v>0</v>
      </c>
      <c r="G216" s="82" t="s">
        <v>223</v>
      </c>
      <c r="H216" s="82">
        <v>0</v>
      </c>
      <c r="I216" s="82" t="s">
        <v>751</v>
      </c>
      <c r="J216" s="82">
        <v>0</v>
      </c>
      <c r="K216" s="82" t="s">
        <v>223</v>
      </c>
      <c r="L216" s="82">
        <v>0</v>
      </c>
      <c r="M216" s="82" t="s">
        <v>751</v>
      </c>
      <c r="N216" s="82">
        <v>0</v>
      </c>
      <c r="O216" s="82" t="s">
        <v>223</v>
      </c>
      <c r="P216" s="82">
        <v>0</v>
      </c>
      <c r="Q216" s="82" t="s">
        <v>751</v>
      </c>
      <c r="R216" s="82">
        <v>0</v>
      </c>
      <c r="S216" s="82" t="s">
        <v>223</v>
      </c>
      <c r="T216" s="82">
        <v>0</v>
      </c>
      <c r="U216" s="82" t="s">
        <v>751</v>
      </c>
      <c r="V216" s="82">
        <v>0</v>
      </c>
      <c r="W216" s="82" t="s">
        <v>223</v>
      </c>
      <c r="X216" s="82">
        <v>0</v>
      </c>
      <c r="Y216" s="82" t="s">
        <v>751</v>
      </c>
      <c r="Z216" s="82">
        <v>0</v>
      </c>
      <c r="AA216" s="82" t="s">
        <v>223</v>
      </c>
      <c r="AB216" s="82">
        <v>0</v>
      </c>
      <c r="AC216" s="82" t="s">
        <v>751</v>
      </c>
      <c r="AD216" s="82">
        <v>0</v>
      </c>
      <c r="AE216" s="82" t="s">
        <v>223</v>
      </c>
      <c r="AF216" s="82">
        <v>0</v>
      </c>
      <c r="AG216" s="82" t="s">
        <v>751</v>
      </c>
      <c r="AH216" s="82">
        <v>0</v>
      </c>
      <c r="AI216" s="82" t="s">
        <v>223</v>
      </c>
      <c r="AJ216" s="82">
        <v>0</v>
      </c>
      <c r="AK216" s="82" t="s">
        <v>751</v>
      </c>
      <c r="AL216" s="82">
        <v>0</v>
      </c>
      <c r="AM216" s="82" t="s">
        <v>223</v>
      </c>
      <c r="AN216" s="82">
        <v>0</v>
      </c>
      <c r="AO216" s="82" t="s">
        <v>751</v>
      </c>
      <c r="AP216" s="82">
        <v>0</v>
      </c>
    </row>
    <row r="217" spans="2:42">
      <c r="B217" s="53" t="s">
        <v>98</v>
      </c>
      <c r="C217" s="82" t="s">
        <v>223</v>
      </c>
      <c r="D217" s="82">
        <v>0</v>
      </c>
      <c r="E217" s="82" t="s">
        <v>751</v>
      </c>
      <c r="F217" s="82">
        <v>0</v>
      </c>
      <c r="G217" s="82" t="s">
        <v>223</v>
      </c>
      <c r="H217" s="82">
        <v>0</v>
      </c>
      <c r="I217" s="82" t="s">
        <v>751</v>
      </c>
      <c r="J217" s="82">
        <v>0</v>
      </c>
      <c r="K217" s="82" t="s">
        <v>223</v>
      </c>
      <c r="L217" s="82">
        <v>0</v>
      </c>
      <c r="M217" s="82" t="s">
        <v>751</v>
      </c>
      <c r="N217" s="82">
        <v>0</v>
      </c>
      <c r="O217" s="82" t="s">
        <v>223</v>
      </c>
      <c r="P217" s="82">
        <v>0</v>
      </c>
      <c r="Q217" s="82" t="s">
        <v>751</v>
      </c>
      <c r="R217" s="82">
        <v>0</v>
      </c>
      <c r="S217" s="82" t="s">
        <v>223</v>
      </c>
      <c r="T217" s="82">
        <v>0</v>
      </c>
      <c r="U217" s="82" t="s">
        <v>751</v>
      </c>
      <c r="V217" s="82">
        <v>0</v>
      </c>
      <c r="W217" s="82" t="s">
        <v>223</v>
      </c>
      <c r="X217" s="82">
        <v>0</v>
      </c>
      <c r="Y217" s="82" t="s">
        <v>751</v>
      </c>
      <c r="Z217" s="82">
        <v>0</v>
      </c>
      <c r="AA217" s="82" t="s">
        <v>223</v>
      </c>
      <c r="AB217" s="82">
        <v>0</v>
      </c>
      <c r="AC217" s="82" t="s">
        <v>751</v>
      </c>
      <c r="AD217" s="82">
        <v>0</v>
      </c>
      <c r="AE217" s="82" t="s">
        <v>223</v>
      </c>
      <c r="AF217" s="82">
        <v>0</v>
      </c>
      <c r="AG217" s="82" t="s">
        <v>751</v>
      </c>
      <c r="AH217" s="82">
        <v>0</v>
      </c>
      <c r="AI217" s="82" t="s">
        <v>223</v>
      </c>
      <c r="AJ217" s="82">
        <v>0</v>
      </c>
      <c r="AK217" s="82" t="s">
        <v>751</v>
      </c>
      <c r="AL217" s="82">
        <v>0</v>
      </c>
      <c r="AM217" s="82" t="s">
        <v>223</v>
      </c>
      <c r="AN217" s="82">
        <v>0</v>
      </c>
      <c r="AO217" s="82" t="s">
        <v>751</v>
      </c>
      <c r="AP217" s="82">
        <v>0</v>
      </c>
    </row>
    <row r="218" spans="2:42">
      <c r="B218" s="53" t="s">
        <v>99</v>
      </c>
      <c r="C218" s="82" t="s">
        <v>223</v>
      </c>
      <c r="D218" s="82">
        <v>0</v>
      </c>
      <c r="E218" s="82" t="s">
        <v>751</v>
      </c>
      <c r="F218" s="82">
        <v>0</v>
      </c>
      <c r="G218" s="82" t="s">
        <v>223</v>
      </c>
      <c r="H218" s="82">
        <v>0</v>
      </c>
      <c r="I218" s="82" t="s">
        <v>751</v>
      </c>
      <c r="J218" s="82">
        <v>0</v>
      </c>
      <c r="K218" s="82" t="s">
        <v>223</v>
      </c>
      <c r="L218" s="82">
        <v>0</v>
      </c>
      <c r="M218" s="82" t="s">
        <v>751</v>
      </c>
      <c r="N218" s="82">
        <v>0</v>
      </c>
      <c r="O218" s="82" t="s">
        <v>223</v>
      </c>
      <c r="P218" s="82">
        <v>0</v>
      </c>
      <c r="Q218" s="82" t="s">
        <v>751</v>
      </c>
      <c r="R218" s="82">
        <v>0</v>
      </c>
      <c r="S218" s="82" t="s">
        <v>223</v>
      </c>
      <c r="T218" s="82">
        <v>0</v>
      </c>
      <c r="U218" s="82" t="s">
        <v>751</v>
      </c>
      <c r="V218" s="82">
        <v>0</v>
      </c>
      <c r="W218" s="82" t="s">
        <v>223</v>
      </c>
      <c r="X218" s="82">
        <v>0</v>
      </c>
      <c r="Y218" s="82" t="s">
        <v>751</v>
      </c>
      <c r="Z218" s="82">
        <v>0</v>
      </c>
      <c r="AA218" s="82" t="s">
        <v>223</v>
      </c>
      <c r="AB218" s="82">
        <v>0</v>
      </c>
      <c r="AC218" s="82" t="s">
        <v>751</v>
      </c>
      <c r="AD218" s="82">
        <v>0</v>
      </c>
      <c r="AE218" s="82" t="s">
        <v>223</v>
      </c>
      <c r="AF218" s="82">
        <v>0</v>
      </c>
      <c r="AG218" s="82" t="s">
        <v>751</v>
      </c>
      <c r="AH218" s="82">
        <v>0</v>
      </c>
      <c r="AI218" s="82" t="s">
        <v>223</v>
      </c>
      <c r="AJ218" s="82">
        <v>0</v>
      </c>
      <c r="AK218" s="82" t="s">
        <v>751</v>
      </c>
      <c r="AL218" s="82">
        <v>0</v>
      </c>
      <c r="AM218" s="82" t="s">
        <v>223</v>
      </c>
      <c r="AN218" s="82">
        <v>0</v>
      </c>
      <c r="AO218" s="82" t="s">
        <v>751</v>
      </c>
      <c r="AP218" s="82">
        <v>0</v>
      </c>
    </row>
    <row r="219" spans="2:42">
      <c r="B219" s="53" t="s">
        <v>100</v>
      </c>
      <c r="C219" s="82" t="s">
        <v>223</v>
      </c>
      <c r="D219" s="82">
        <v>0</v>
      </c>
      <c r="E219" s="82" t="s">
        <v>751</v>
      </c>
      <c r="F219" s="82">
        <v>0</v>
      </c>
      <c r="G219" s="82" t="s">
        <v>223</v>
      </c>
      <c r="H219" s="82">
        <v>0</v>
      </c>
      <c r="I219" s="82" t="s">
        <v>751</v>
      </c>
      <c r="J219" s="82">
        <v>0</v>
      </c>
      <c r="K219" s="82" t="s">
        <v>223</v>
      </c>
      <c r="L219" s="82">
        <v>0</v>
      </c>
      <c r="M219" s="82" t="s">
        <v>751</v>
      </c>
      <c r="N219" s="82">
        <v>0</v>
      </c>
      <c r="O219" s="82" t="s">
        <v>223</v>
      </c>
      <c r="P219" s="82">
        <v>0</v>
      </c>
      <c r="Q219" s="82" t="s">
        <v>751</v>
      </c>
      <c r="R219" s="82">
        <v>0</v>
      </c>
      <c r="S219" s="82" t="s">
        <v>223</v>
      </c>
      <c r="T219" s="82">
        <v>0</v>
      </c>
      <c r="U219" s="82" t="s">
        <v>751</v>
      </c>
      <c r="V219" s="82">
        <v>0</v>
      </c>
      <c r="W219" s="82" t="s">
        <v>223</v>
      </c>
      <c r="X219" s="82">
        <v>0</v>
      </c>
      <c r="Y219" s="82" t="s">
        <v>751</v>
      </c>
      <c r="Z219" s="82">
        <v>0</v>
      </c>
      <c r="AA219" s="82" t="s">
        <v>223</v>
      </c>
      <c r="AB219" s="82">
        <v>0</v>
      </c>
      <c r="AC219" s="82" t="s">
        <v>751</v>
      </c>
      <c r="AD219" s="82">
        <v>0</v>
      </c>
      <c r="AE219" s="82" t="s">
        <v>223</v>
      </c>
      <c r="AF219" s="82">
        <v>0</v>
      </c>
      <c r="AG219" s="82" t="s">
        <v>751</v>
      </c>
      <c r="AH219" s="82">
        <v>0</v>
      </c>
      <c r="AI219" s="82" t="s">
        <v>223</v>
      </c>
      <c r="AJ219" s="82">
        <v>0</v>
      </c>
      <c r="AK219" s="82" t="s">
        <v>751</v>
      </c>
      <c r="AL219" s="82">
        <v>0</v>
      </c>
      <c r="AM219" s="82" t="s">
        <v>223</v>
      </c>
      <c r="AN219" s="82">
        <v>0</v>
      </c>
      <c r="AO219" s="82" t="s">
        <v>751</v>
      </c>
      <c r="AP219" s="82">
        <v>0</v>
      </c>
    </row>
    <row r="220" spans="2:42">
      <c r="B220" s="53" t="s">
        <v>101</v>
      </c>
      <c r="C220" s="82" t="s">
        <v>223</v>
      </c>
      <c r="D220" s="82">
        <v>0</v>
      </c>
      <c r="E220" s="82" t="s">
        <v>751</v>
      </c>
      <c r="F220" s="82">
        <v>0</v>
      </c>
      <c r="G220" s="82" t="s">
        <v>223</v>
      </c>
      <c r="H220" s="82">
        <v>0</v>
      </c>
      <c r="I220" s="82" t="s">
        <v>751</v>
      </c>
      <c r="J220" s="82">
        <v>0</v>
      </c>
      <c r="K220" s="82" t="s">
        <v>223</v>
      </c>
      <c r="L220" s="82">
        <v>0</v>
      </c>
      <c r="M220" s="82" t="s">
        <v>751</v>
      </c>
      <c r="N220" s="82">
        <v>0</v>
      </c>
      <c r="O220" s="82" t="s">
        <v>223</v>
      </c>
      <c r="P220" s="82">
        <v>0</v>
      </c>
      <c r="Q220" s="82" t="s">
        <v>751</v>
      </c>
      <c r="R220" s="82">
        <v>0</v>
      </c>
      <c r="S220" s="82" t="s">
        <v>223</v>
      </c>
      <c r="T220" s="82">
        <v>0</v>
      </c>
      <c r="U220" s="82" t="s">
        <v>751</v>
      </c>
      <c r="V220" s="82">
        <v>0</v>
      </c>
      <c r="W220" s="82" t="s">
        <v>223</v>
      </c>
      <c r="X220" s="82">
        <v>0</v>
      </c>
      <c r="Y220" s="82" t="s">
        <v>751</v>
      </c>
      <c r="Z220" s="82">
        <v>0</v>
      </c>
      <c r="AA220" s="82" t="s">
        <v>223</v>
      </c>
      <c r="AB220" s="82">
        <v>0</v>
      </c>
      <c r="AC220" s="82" t="s">
        <v>751</v>
      </c>
      <c r="AD220" s="82">
        <v>0</v>
      </c>
      <c r="AE220" s="82" t="s">
        <v>223</v>
      </c>
      <c r="AF220" s="82">
        <v>0</v>
      </c>
      <c r="AG220" s="82" t="s">
        <v>751</v>
      </c>
      <c r="AH220" s="82">
        <v>0</v>
      </c>
      <c r="AI220" s="82" t="s">
        <v>223</v>
      </c>
      <c r="AJ220" s="82">
        <v>0</v>
      </c>
      <c r="AK220" s="82" t="s">
        <v>751</v>
      </c>
      <c r="AL220" s="82">
        <v>0</v>
      </c>
      <c r="AM220" s="82" t="s">
        <v>223</v>
      </c>
      <c r="AN220" s="82">
        <v>0</v>
      </c>
      <c r="AO220" s="82" t="s">
        <v>751</v>
      </c>
      <c r="AP220" s="82">
        <v>0</v>
      </c>
    </row>
    <row r="221" spans="2:42">
      <c r="B221" s="53" t="s">
        <v>102</v>
      </c>
      <c r="C221" s="82" t="s">
        <v>223</v>
      </c>
      <c r="D221" s="82">
        <v>0</v>
      </c>
      <c r="E221" s="82" t="s">
        <v>751</v>
      </c>
      <c r="F221" s="82">
        <v>0</v>
      </c>
      <c r="G221" s="82" t="s">
        <v>223</v>
      </c>
      <c r="H221" s="82">
        <v>0</v>
      </c>
      <c r="I221" s="82" t="s">
        <v>751</v>
      </c>
      <c r="J221" s="82">
        <v>0</v>
      </c>
      <c r="K221" s="82" t="s">
        <v>223</v>
      </c>
      <c r="L221" s="82">
        <v>0</v>
      </c>
      <c r="M221" s="82" t="s">
        <v>751</v>
      </c>
      <c r="N221" s="82">
        <v>0</v>
      </c>
      <c r="O221" s="82" t="s">
        <v>223</v>
      </c>
      <c r="P221" s="82">
        <v>0</v>
      </c>
      <c r="Q221" s="82" t="s">
        <v>751</v>
      </c>
      <c r="R221" s="82">
        <v>0</v>
      </c>
      <c r="S221" s="82" t="s">
        <v>223</v>
      </c>
      <c r="T221" s="82">
        <v>0</v>
      </c>
      <c r="U221" s="82" t="s">
        <v>751</v>
      </c>
      <c r="V221" s="82">
        <v>0</v>
      </c>
      <c r="W221" s="82" t="s">
        <v>223</v>
      </c>
      <c r="X221" s="82">
        <v>0</v>
      </c>
      <c r="Y221" s="82" t="s">
        <v>751</v>
      </c>
      <c r="Z221" s="82">
        <v>0</v>
      </c>
      <c r="AA221" s="82" t="s">
        <v>223</v>
      </c>
      <c r="AB221" s="82">
        <v>0</v>
      </c>
      <c r="AC221" s="82" t="s">
        <v>751</v>
      </c>
      <c r="AD221" s="82">
        <v>0</v>
      </c>
      <c r="AE221" s="82" t="s">
        <v>223</v>
      </c>
      <c r="AF221" s="82">
        <v>0</v>
      </c>
      <c r="AG221" s="82" t="s">
        <v>751</v>
      </c>
      <c r="AH221" s="82">
        <v>0</v>
      </c>
      <c r="AI221" s="82" t="s">
        <v>223</v>
      </c>
      <c r="AJ221" s="82">
        <v>0</v>
      </c>
      <c r="AK221" s="82" t="s">
        <v>751</v>
      </c>
      <c r="AL221" s="82">
        <v>0</v>
      </c>
      <c r="AM221" s="82" t="s">
        <v>223</v>
      </c>
      <c r="AN221" s="82">
        <v>0</v>
      </c>
      <c r="AO221" s="82" t="s">
        <v>751</v>
      </c>
      <c r="AP221" s="82">
        <v>0</v>
      </c>
    </row>
    <row r="222" spans="2:42">
      <c r="B222" s="53" t="s">
        <v>103</v>
      </c>
      <c r="C222" s="82" t="s">
        <v>223</v>
      </c>
      <c r="D222" s="82">
        <v>0</v>
      </c>
      <c r="E222" s="82" t="s">
        <v>751</v>
      </c>
      <c r="F222" s="82">
        <v>0</v>
      </c>
      <c r="G222" s="82" t="s">
        <v>223</v>
      </c>
      <c r="H222" s="82">
        <v>0</v>
      </c>
      <c r="I222" s="82" t="s">
        <v>751</v>
      </c>
      <c r="J222" s="82">
        <v>0</v>
      </c>
      <c r="K222" s="82" t="s">
        <v>223</v>
      </c>
      <c r="L222" s="82">
        <v>0</v>
      </c>
      <c r="M222" s="82" t="s">
        <v>751</v>
      </c>
      <c r="N222" s="82">
        <v>0</v>
      </c>
      <c r="O222" s="82" t="s">
        <v>223</v>
      </c>
      <c r="P222" s="82">
        <v>0</v>
      </c>
      <c r="Q222" s="82" t="s">
        <v>751</v>
      </c>
      <c r="R222" s="82">
        <v>0</v>
      </c>
      <c r="S222" s="82" t="s">
        <v>223</v>
      </c>
      <c r="T222" s="82">
        <v>0</v>
      </c>
      <c r="U222" s="82" t="s">
        <v>751</v>
      </c>
      <c r="V222" s="82">
        <v>0</v>
      </c>
      <c r="W222" s="82" t="s">
        <v>223</v>
      </c>
      <c r="X222" s="82">
        <v>0</v>
      </c>
      <c r="Y222" s="82" t="s">
        <v>751</v>
      </c>
      <c r="Z222" s="82">
        <v>0</v>
      </c>
      <c r="AA222" s="82" t="s">
        <v>223</v>
      </c>
      <c r="AB222" s="82">
        <v>0</v>
      </c>
      <c r="AC222" s="82" t="s">
        <v>751</v>
      </c>
      <c r="AD222" s="82">
        <v>0</v>
      </c>
      <c r="AE222" s="82" t="s">
        <v>223</v>
      </c>
      <c r="AF222" s="82">
        <v>0</v>
      </c>
      <c r="AG222" s="82" t="s">
        <v>751</v>
      </c>
      <c r="AH222" s="82">
        <v>0</v>
      </c>
      <c r="AI222" s="82" t="s">
        <v>223</v>
      </c>
      <c r="AJ222" s="82">
        <v>0</v>
      </c>
      <c r="AK222" s="82" t="s">
        <v>751</v>
      </c>
      <c r="AL222" s="82">
        <v>0</v>
      </c>
      <c r="AM222" s="82" t="s">
        <v>223</v>
      </c>
      <c r="AN222" s="82">
        <v>0</v>
      </c>
      <c r="AO222" s="82" t="s">
        <v>751</v>
      </c>
      <c r="AP222" s="82">
        <v>0</v>
      </c>
    </row>
    <row r="223" spans="2:42">
      <c r="B223" s="53" t="s">
        <v>104</v>
      </c>
      <c r="C223" s="82" t="s">
        <v>223</v>
      </c>
      <c r="D223" s="82">
        <v>0</v>
      </c>
      <c r="E223" s="82" t="s">
        <v>751</v>
      </c>
      <c r="F223" s="82">
        <v>0</v>
      </c>
      <c r="G223" s="82" t="s">
        <v>223</v>
      </c>
      <c r="H223" s="82">
        <v>0</v>
      </c>
      <c r="I223" s="82" t="s">
        <v>751</v>
      </c>
      <c r="J223" s="82">
        <v>0</v>
      </c>
      <c r="K223" s="82" t="s">
        <v>223</v>
      </c>
      <c r="L223" s="82">
        <v>0</v>
      </c>
      <c r="M223" s="82" t="s">
        <v>751</v>
      </c>
      <c r="N223" s="82">
        <v>0</v>
      </c>
      <c r="O223" s="82" t="s">
        <v>223</v>
      </c>
      <c r="P223" s="82">
        <v>0</v>
      </c>
      <c r="Q223" s="82" t="s">
        <v>751</v>
      </c>
      <c r="R223" s="82">
        <v>0</v>
      </c>
      <c r="S223" s="82" t="s">
        <v>223</v>
      </c>
      <c r="T223" s="82">
        <v>0</v>
      </c>
      <c r="U223" s="82" t="s">
        <v>751</v>
      </c>
      <c r="V223" s="82">
        <v>0</v>
      </c>
      <c r="W223" s="82" t="s">
        <v>223</v>
      </c>
      <c r="X223" s="82">
        <v>0</v>
      </c>
      <c r="Y223" s="82" t="s">
        <v>751</v>
      </c>
      <c r="Z223" s="82">
        <v>0</v>
      </c>
      <c r="AA223" s="82" t="s">
        <v>223</v>
      </c>
      <c r="AB223" s="82">
        <v>0</v>
      </c>
      <c r="AC223" s="82" t="s">
        <v>751</v>
      </c>
      <c r="AD223" s="82">
        <v>0</v>
      </c>
      <c r="AE223" s="82" t="s">
        <v>223</v>
      </c>
      <c r="AF223" s="82">
        <v>0</v>
      </c>
      <c r="AG223" s="82" t="s">
        <v>751</v>
      </c>
      <c r="AH223" s="82">
        <v>0</v>
      </c>
      <c r="AI223" s="82" t="s">
        <v>223</v>
      </c>
      <c r="AJ223" s="82">
        <v>0</v>
      </c>
      <c r="AK223" s="82" t="s">
        <v>751</v>
      </c>
      <c r="AL223" s="82">
        <v>0</v>
      </c>
      <c r="AM223" s="82" t="s">
        <v>223</v>
      </c>
      <c r="AN223" s="82">
        <v>0</v>
      </c>
      <c r="AO223" s="82" t="s">
        <v>751</v>
      </c>
      <c r="AP223" s="82">
        <v>0</v>
      </c>
    </row>
    <row r="224" spans="2:42">
      <c r="B224" s="53" t="s">
        <v>105</v>
      </c>
      <c r="C224" s="82" t="s">
        <v>223</v>
      </c>
      <c r="D224" s="82">
        <v>0</v>
      </c>
      <c r="E224" s="82" t="s">
        <v>751</v>
      </c>
      <c r="F224" s="82">
        <v>0</v>
      </c>
      <c r="G224" s="82" t="s">
        <v>223</v>
      </c>
      <c r="H224" s="82">
        <v>0</v>
      </c>
      <c r="I224" s="82" t="s">
        <v>751</v>
      </c>
      <c r="J224" s="82">
        <v>0</v>
      </c>
      <c r="K224" s="82" t="s">
        <v>223</v>
      </c>
      <c r="L224" s="82">
        <v>0</v>
      </c>
      <c r="M224" s="82" t="s">
        <v>751</v>
      </c>
      <c r="N224" s="82">
        <v>0</v>
      </c>
      <c r="O224" s="82" t="s">
        <v>223</v>
      </c>
      <c r="P224" s="82">
        <v>0</v>
      </c>
      <c r="Q224" s="82" t="s">
        <v>751</v>
      </c>
      <c r="R224" s="82">
        <v>0</v>
      </c>
      <c r="S224" s="82" t="s">
        <v>223</v>
      </c>
      <c r="T224" s="82">
        <v>0</v>
      </c>
      <c r="U224" s="82" t="s">
        <v>751</v>
      </c>
      <c r="V224" s="82">
        <v>0</v>
      </c>
      <c r="W224" s="82" t="s">
        <v>223</v>
      </c>
      <c r="X224" s="82">
        <v>0</v>
      </c>
      <c r="Y224" s="82" t="s">
        <v>751</v>
      </c>
      <c r="Z224" s="82">
        <v>0</v>
      </c>
      <c r="AA224" s="82" t="s">
        <v>223</v>
      </c>
      <c r="AB224" s="82">
        <v>0</v>
      </c>
      <c r="AC224" s="82" t="s">
        <v>751</v>
      </c>
      <c r="AD224" s="82">
        <v>0</v>
      </c>
      <c r="AE224" s="82" t="s">
        <v>223</v>
      </c>
      <c r="AF224" s="82">
        <v>0</v>
      </c>
      <c r="AG224" s="82" t="s">
        <v>751</v>
      </c>
      <c r="AH224" s="82">
        <v>0</v>
      </c>
      <c r="AI224" s="82" t="s">
        <v>223</v>
      </c>
      <c r="AJ224" s="82">
        <v>0</v>
      </c>
      <c r="AK224" s="82" t="s">
        <v>751</v>
      </c>
      <c r="AL224" s="82">
        <v>0</v>
      </c>
      <c r="AM224" s="82" t="s">
        <v>223</v>
      </c>
      <c r="AN224" s="82">
        <v>0</v>
      </c>
      <c r="AO224" s="82" t="s">
        <v>751</v>
      </c>
      <c r="AP224" s="82">
        <v>0</v>
      </c>
    </row>
    <row r="225" spans="2:42">
      <c r="B225" s="53" t="s">
        <v>106</v>
      </c>
      <c r="C225" s="82" t="s">
        <v>223</v>
      </c>
      <c r="D225" s="82">
        <v>0</v>
      </c>
      <c r="E225" s="82" t="s">
        <v>751</v>
      </c>
      <c r="F225" s="82">
        <v>0</v>
      </c>
      <c r="G225" s="82" t="s">
        <v>223</v>
      </c>
      <c r="H225" s="82">
        <v>0</v>
      </c>
      <c r="I225" s="82" t="s">
        <v>751</v>
      </c>
      <c r="J225" s="82">
        <v>0</v>
      </c>
      <c r="K225" s="82" t="s">
        <v>223</v>
      </c>
      <c r="L225" s="82">
        <v>0</v>
      </c>
      <c r="M225" s="82" t="s">
        <v>751</v>
      </c>
      <c r="N225" s="82">
        <v>0</v>
      </c>
      <c r="O225" s="82" t="s">
        <v>223</v>
      </c>
      <c r="P225" s="82">
        <v>0</v>
      </c>
      <c r="Q225" s="82" t="s">
        <v>751</v>
      </c>
      <c r="R225" s="82">
        <v>0</v>
      </c>
      <c r="S225" s="82" t="s">
        <v>223</v>
      </c>
      <c r="T225" s="82">
        <v>0</v>
      </c>
      <c r="U225" s="82" t="s">
        <v>751</v>
      </c>
      <c r="V225" s="82">
        <v>0</v>
      </c>
      <c r="W225" s="82" t="s">
        <v>223</v>
      </c>
      <c r="X225" s="82">
        <v>0</v>
      </c>
      <c r="Y225" s="82" t="s">
        <v>751</v>
      </c>
      <c r="Z225" s="82">
        <v>0</v>
      </c>
      <c r="AA225" s="82" t="s">
        <v>223</v>
      </c>
      <c r="AB225" s="82">
        <v>0</v>
      </c>
      <c r="AC225" s="82" t="s">
        <v>751</v>
      </c>
      <c r="AD225" s="82">
        <v>0</v>
      </c>
      <c r="AE225" s="82" t="s">
        <v>223</v>
      </c>
      <c r="AF225" s="82">
        <v>0</v>
      </c>
      <c r="AG225" s="82" t="s">
        <v>751</v>
      </c>
      <c r="AH225" s="82">
        <v>0</v>
      </c>
      <c r="AI225" s="82" t="s">
        <v>223</v>
      </c>
      <c r="AJ225" s="82">
        <v>0</v>
      </c>
      <c r="AK225" s="82" t="s">
        <v>751</v>
      </c>
      <c r="AL225" s="82">
        <v>0</v>
      </c>
      <c r="AM225" s="82" t="s">
        <v>223</v>
      </c>
      <c r="AN225" s="82">
        <v>0</v>
      </c>
      <c r="AO225" s="82" t="s">
        <v>751</v>
      </c>
      <c r="AP225" s="82">
        <v>0</v>
      </c>
    </row>
    <row r="226" spans="2:42">
      <c r="B226" s="53" t="s">
        <v>107</v>
      </c>
      <c r="C226" s="82" t="s">
        <v>223</v>
      </c>
      <c r="D226" s="82">
        <v>0</v>
      </c>
      <c r="E226" s="82" t="s">
        <v>751</v>
      </c>
      <c r="F226" s="82">
        <v>0</v>
      </c>
      <c r="G226" s="82" t="s">
        <v>223</v>
      </c>
      <c r="H226" s="82">
        <v>0</v>
      </c>
      <c r="I226" s="82" t="s">
        <v>751</v>
      </c>
      <c r="J226" s="82">
        <v>0</v>
      </c>
      <c r="K226" s="82" t="s">
        <v>223</v>
      </c>
      <c r="L226" s="82">
        <v>0</v>
      </c>
      <c r="M226" s="82" t="s">
        <v>751</v>
      </c>
      <c r="N226" s="82">
        <v>0</v>
      </c>
      <c r="O226" s="82" t="s">
        <v>223</v>
      </c>
      <c r="P226" s="82">
        <v>0</v>
      </c>
      <c r="Q226" s="82" t="s">
        <v>751</v>
      </c>
      <c r="R226" s="82">
        <v>0</v>
      </c>
      <c r="S226" s="82" t="s">
        <v>223</v>
      </c>
      <c r="T226" s="82">
        <v>0</v>
      </c>
      <c r="U226" s="82" t="s">
        <v>751</v>
      </c>
      <c r="V226" s="82">
        <v>0</v>
      </c>
      <c r="W226" s="82" t="s">
        <v>223</v>
      </c>
      <c r="X226" s="82">
        <v>0</v>
      </c>
      <c r="Y226" s="82" t="s">
        <v>751</v>
      </c>
      <c r="Z226" s="82">
        <v>0</v>
      </c>
      <c r="AA226" s="82" t="s">
        <v>223</v>
      </c>
      <c r="AB226" s="82">
        <v>0</v>
      </c>
      <c r="AC226" s="82" t="s">
        <v>751</v>
      </c>
      <c r="AD226" s="82">
        <v>0</v>
      </c>
      <c r="AE226" s="82" t="s">
        <v>223</v>
      </c>
      <c r="AF226" s="82">
        <v>0</v>
      </c>
      <c r="AG226" s="82" t="s">
        <v>751</v>
      </c>
      <c r="AH226" s="82">
        <v>0</v>
      </c>
      <c r="AI226" s="82" t="s">
        <v>223</v>
      </c>
      <c r="AJ226" s="82">
        <v>0</v>
      </c>
      <c r="AK226" s="82" t="s">
        <v>751</v>
      </c>
      <c r="AL226" s="82">
        <v>0</v>
      </c>
      <c r="AM226" s="82" t="s">
        <v>223</v>
      </c>
      <c r="AN226" s="82">
        <v>0</v>
      </c>
      <c r="AO226" s="82" t="s">
        <v>751</v>
      </c>
      <c r="AP226" s="82">
        <v>0</v>
      </c>
    </row>
    <row r="227" spans="2:42">
      <c r="B227" s="53" t="s">
        <v>108</v>
      </c>
      <c r="C227" s="82" t="s">
        <v>223</v>
      </c>
      <c r="D227" s="82">
        <v>0</v>
      </c>
      <c r="E227" s="82" t="s">
        <v>751</v>
      </c>
      <c r="F227" s="82">
        <v>0</v>
      </c>
      <c r="G227" s="82" t="s">
        <v>223</v>
      </c>
      <c r="H227" s="82">
        <v>0</v>
      </c>
      <c r="I227" s="82" t="s">
        <v>751</v>
      </c>
      <c r="J227" s="82">
        <v>0</v>
      </c>
      <c r="K227" s="82" t="s">
        <v>223</v>
      </c>
      <c r="L227" s="82">
        <v>0</v>
      </c>
      <c r="M227" s="82" t="s">
        <v>751</v>
      </c>
      <c r="N227" s="82">
        <v>0</v>
      </c>
      <c r="O227" s="82" t="s">
        <v>223</v>
      </c>
      <c r="P227" s="82">
        <v>0</v>
      </c>
      <c r="Q227" s="82" t="s">
        <v>751</v>
      </c>
      <c r="R227" s="82">
        <v>0</v>
      </c>
      <c r="S227" s="82" t="s">
        <v>223</v>
      </c>
      <c r="T227" s="82">
        <v>0</v>
      </c>
      <c r="U227" s="82" t="s">
        <v>751</v>
      </c>
      <c r="V227" s="82">
        <v>0</v>
      </c>
      <c r="W227" s="82" t="s">
        <v>223</v>
      </c>
      <c r="X227" s="82">
        <v>0</v>
      </c>
      <c r="Y227" s="82" t="s">
        <v>751</v>
      </c>
      <c r="Z227" s="82">
        <v>0</v>
      </c>
      <c r="AA227" s="82" t="s">
        <v>223</v>
      </c>
      <c r="AB227" s="82">
        <v>0</v>
      </c>
      <c r="AC227" s="82" t="s">
        <v>751</v>
      </c>
      <c r="AD227" s="82">
        <v>0</v>
      </c>
      <c r="AE227" s="82" t="s">
        <v>223</v>
      </c>
      <c r="AF227" s="82">
        <v>0</v>
      </c>
      <c r="AG227" s="82" t="s">
        <v>751</v>
      </c>
      <c r="AH227" s="82">
        <v>0</v>
      </c>
      <c r="AI227" s="82" t="s">
        <v>223</v>
      </c>
      <c r="AJ227" s="82">
        <v>0</v>
      </c>
      <c r="AK227" s="82" t="s">
        <v>751</v>
      </c>
      <c r="AL227" s="82">
        <v>0</v>
      </c>
      <c r="AM227" s="82" t="s">
        <v>223</v>
      </c>
      <c r="AN227" s="82">
        <v>0</v>
      </c>
      <c r="AO227" s="82" t="s">
        <v>751</v>
      </c>
      <c r="AP227" s="82">
        <v>0</v>
      </c>
    </row>
    <row r="228" spans="2:42">
      <c r="B228" s="53" t="s">
        <v>109</v>
      </c>
      <c r="C228" s="82" t="s">
        <v>223</v>
      </c>
      <c r="D228" s="82">
        <v>0</v>
      </c>
      <c r="E228" s="82" t="s">
        <v>751</v>
      </c>
      <c r="F228" s="82">
        <v>0</v>
      </c>
      <c r="G228" s="82" t="s">
        <v>223</v>
      </c>
      <c r="H228" s="82">
        <v>0</v>
      </c>
      <c r="I228" s="82" t="s">
        <v>751</v>
      </c>
      <c r="J228" s="82">
        <v>0</v>
      </c>
      <c r="K228" s="82" t="s">
        <v>223</v>
      </c>
      <c r="L228" s="82">
        <v>0</v>
      </c>
      <c r="M228" s="82" t="s">
        <v>751</v>
      </c>
      <c r="N228" s="82">
        <v>0</v>
      </c>
      <c r="O228" s="82" t="s">
        <v>223</v>
      </c>
      <c r="P228" s="82">
        <v>0</v>
      </c>
      <c r="Q228" s="82" t="s">
        <v>751</v>
      </c>
      <c r="R228" s="82">
        <v>0</v>
      </c>
      <c r="S228" s="82" t="s">
        <v>223</v>
      </c>
      <c r="T228" s="82">
        <v>0</v>
      </c>
      <c r="U228" s="82" t="s">
        <v>751</v>
      </c>
      <c r="V228" s="82">
        <v>0</v>
      </c>
      <c r="W228" s="82" t="s">
        <v>223</v>
      </c>
      <c r="X228" s="82">
        <v>0</v>
      </c>
      <c r="Y228" s="82" t="s">
        <v>751</v>
      </c>
      <c r="Z228" s="82">
        <v>0</v>
      </c>
      <c r="AA228" s="82" t="s">
        <v>223</v>
      </c>
      <c r="AB228" s="82">
        <v>0</v>
      </c>
      <c r="AC228" s="82" t="s">
        <v>751</v>
      </c>
      <c r="AD228" s="82">
        <v>0</v>
      </c>
      <c r="AE228" s="82" t="s">
        <v>223</v>
      </c>
      <c r="AF228" s="82">
        <v>0</v>
      </c>
      <c r="AG228" s="82" t="s">
        <v>751</v>
      </c>
      <c r="AH228" s="82">
        <v>0</v>
      </c>
      <c r="AI228" s="82" t="s">
        <v>223</v>
      </c>
      <c r="AJ228" s="82">
        <v>0</v>
      </c>
      <c r="AK228" s="82" t="s">
        <v>751</v>
      </c>
      <c r="AL228" s="82">
        <v>0</v>
      </c>
      <c r="AM228" s="82" t="s">
        <v>223</v>
      </c>
      <c r="AN228" s="82">
        <v>0</v>
      </c>
      <c r="AO228" s="82" t="s">
        <v>751</v>
      </c>
      <c r="AP228" s="82">
        <v>0</v>
      </c>
    </row>
    <row r="229" spans="2:42">
      <c r="B229" s="53" t="s">
        <v>110</v>
      </c>
      <c r="C229" s="82" t="s">
        <v>223</v>
      </c>
      <c r="D229" s="82">
        <v>0</v>
      </c>
      <c r="E229" s="82" t="s">
        <v>751</v>
      </c>
      <c r="F229" s="82">
        <v>0</v>
      </c>
      <c r="G229" s="82" t="s">
        <v>223</v>
      </c>
      <c r="H229" s="82">
        <v>0</v>
      </c>
      <c r="I229" s="82" t="s">
        <v>751</v>
      </c>
      <c r="J229" s="82">
        <v>0</v>
      </c>
      <c r="K229" s="82" t="s">
        <v>223</v>
      </c>
      <c r="L229" s="82">
        <v>0</v>
      </c>
      <c r="M229" s="82" t="s">
        <v>751</v>
      </c>
      <c r="N229" s="82">
        <v>0</v>
      </c>
      <c r="O229" s="82" t="s">
        <v>223</v>
      </c>
      <c r="P229" s="82">
        <v>0</v>
      </c>
      <c r="Q229" s="82" t="s">
        <v>751</v>
      </c>
      <c r="R229" s="82">
        <v>0</v>
      </c>
      <c r="S229" s="82" t="s">
        <v>223</v>
      </c>
      <c r="T229" s="82">
        <v>0</v>
      </c>
      <c r="U229" s="82" t="s">
        <v>751</v>
      </c>
      <c r="V229" s="82">
        <v>0</v>
      </c>
      <c r="W229" s="82" t="s">
        <v>223</v>
      </c>
      <c r="X229" s="82">
        <v>0</v>
      </c>
      <c r="Y229" s="82" t="s">
        <v>751</v>
      </c>
      <c r="Z229" s="82">
        <v>0</v>
      </c>
      <c r="AA229" s="82" t="s">
        <v>223</v>
      </c>
      <c r="AB229" s="82">
        <v>0</v>
      </c>
      <c r="AC229" s="82" t="s">
        <v>751</v>
      </c>
      <c r="AD229" s="82">
        <v>0</v>
      </c>
      <c r="AE229" s="82" t="s">
        <v>223</v>
      </c>
      <c r="AF229" s="82">
        <v>0</v>
      </c>
      <c r="AG229" s="82" t="s">
        <v>751</v>
      </c>
      <c r="AH229" s="82">
        <v>0</v>
      </c>
      <c r="AI229" s="82" t="s">
        <v>223</v>
      </c>
      <c r="AJ229" s="82">
        <v>0</v>
      </c>
      <c r="AK229" s="82" t="s">
        <v>751</v>
      </c>
      <c r="AL229" s="82">
        <v>0</v>
      </c>
      <c r="AM229" s="82" t="s">
        <v>223</v>
      </c>
      <c r="AN229" s="82">
        <v>0</v>
      </c>
      <c r="AO229" s="82" t="s">
        <v>751</v>
      </c>
      <c r="AP229" s="82">
        <v>0</v>
      </c>
    </row>
    <row r="230" spans="2:42">
      <c r="B230" s="53" t="s">
        <v>111</v>
      </c>
      <c r="C230" s="82" t="s">
        <v>223</v>
      </c>
      <c r="D230" s="82">
        <v>0</v>
      </c>
      <c r="E230" s="82" t="s">
        <v>751</v>
      </c>
      <c r="F230" s="82">
        <v>0</v>
      </c>
      <c r="G230" s="82" t="s">
        <v>223</v>
      </c>
      <c r="H230" s="82">
        <v>0</v>
      </c>
      <c r="I230" s="82" t="s">
        <v>751</v>
      </c>
      <c r="J230" s="82">
        <v>0</v>
      </c>
      <c r="K230" s="82" t="s">
        <v>223</v>
      </c>
      <c r="L230" s="82">
        <v>0</v>
      </c>
      <c r="M230" s="82" t="s">
        <v>751</v>
      </c>
      <c r="N230" s="82">
        <v>0</v>
      </c>
      <c r="O230" s="82" t="s">
        <v>223</v>
      </c>
      <c r="P230" s="82">
        <v>0</v>
      </c>
      <c r="Q230" s="82" t="s">
        <v>751</v>
      </c>
      <c r="R230" s="82">
        <v>0</v>
      </c>
      <c r="S230" s="82" t="s">
        <v>223</v>
      </c>
      <c r="T230" s="82">
        <v>0</v>
      </c>
      <c r="U230" s="82" t="s">
        <v>751</v>
      </c>
      <c r="V230" s="82">
        <v>0</v>
      </c>
      <c r="W230" s="82" t="s">
        <v>223</v>
      </c>
      <c r="X230" s="82">
        <v>0</v>
      </c>
      <c r="Y230" s="82" t="s">
        <v>751</v>
      </c>
      <c r="Z230" s="82">
        <v>0</v>
      </c>
      <c r="AA230" s="82" t="s">
        <v>223</v>
      </c>
      <c r="AB230" s="82">
        <v>0</v>
      </c>
      <c r="AC230" s="82" t="s">
        <v>751</v>
      </c>
      <c r="AD230" s="82">
        <v>0</v>
      </c>
      <c r="AE230" s="82" t="s">
        <v>223</v>
      </c>
      <c r="AF230" s="82">
        <v>0</v>
      </c>
      <c r="AG230" s="82" t="s">
        <v>751</v>
      </c>
      <c r="AH230" s="82">
        <v>0</v>
      </c>
      <c r="AI230" s="82" t="s">
        <v>223</v>
      </c>
      <c r="AJ230" s="82">
        <v>0</v>
      </c>
      <c r="AK230" s="82" t="s">
        <v>751</v>
      </c>
      <c r="AL230" s="82">
        <v>0</v>
      </c>
      <c r="AM230" s="82" t="s">
        <v>223</v>
      </c>
      <c r="AN230" s="82">
        <v>0</v>
      </c>
      <c r="AO230" s="82" t="s">
        <v>751</v>
      </c>
      <c r="AP230" s="82">
        <v>0</v>
      </c>
    </row>
    <row r="231" spans="2:42">
      <c r="B231" s="53" t="s">
        <v>112</v>
      </c>
      <c r="C231" s="82" t="s">
        <v>223</v>
      </c>
      <c r="D231" s="82">
        <v>0</v>
      </c>
      <c r="E231" s="82" t="s">
        <v>751</v>
      </c>
      <c r="F231" s="82">
        <v>0</v>
      </c>
      <c r="G231" s="82" t="s">
        <v>223</v>
      </c>
      <c r="H231" s="82">
        <v>0</v>
      </c>
      <c r="I231" s="82" t="s">
        <v>751</v>
      </c>
      <c r="J231" s="82">
        <v>0</v>
      </c>
      <c r="K231" s="82" t="s">
        <v>223</v>
      </c>
      <c r="L231" s="82">
        <v>0</v>
      </c>
      <c r="M231" s="82" t="s">
        <v>751</v>
      </c>
      <c r="N231" s="82">
        <v>0</v>
      </c>
      <c r="O231" s="82" t="s">
        <v>223</v>
      </c>
      <c r="P231" s="82">
        <v>0</v>
      </c>
      <c r="Q231" s="82" t="s">
        <v>751</v>
      </c>
      <c r="R231" s="82">
        <v>0</v>
      </c>
      <c r="S231" s="82" t="s">
        <v>223</v>
      </c>
      <c r="T231" s="82">
        <v>0</v>
      </c>
      <c r="U231" s="82" t="s">
        <v>751</v>
      </c>
      <c r="V231" s="82">
        <v>0</v>
      </c>
      <c r="W231" s="82" t="s">
        <v>223</v>
      </c>
      <c r="X231" s="82">
        <v>0</v>
      </c>
      <c r="Y231" s="82" t="s">
        <v>751</v>
      </c>
      <c r="Z231" s="82">
        <v>0</v>
      </c>
      <c r="AA231" s="82" t="s">
        <v>223</v>
      </c>
      <c r="AB231" s="82">
        <v>0</v>
      </c>
      <c r="AC231" s="82" t="s">
        <v>751</v>
      </c>
      <c r="AD231" s="82">
        <v>0</v>
      </c>
      <c r="AE231" s="82" t="s">
        <v>223</v>
      </c>
      <c r="AF231" s="82">
        <v>0</v>
      </c>
      <c r="AG231" s="82" t="s">
        <v>751</v>
      </c>
      <c r="AH231" s="82">
        <v>0</v>
      </c>
      <c r="AI231" s="82" t="s">
        <v>223</v>
      </c>
      <c r="AJ231" s="82">
        <v>0</v>
      </c>
      <c r="AK231" s="82" t="s">
        <v>751</v>
      </c>
      <c r="AL231" s="82">
        <v>0</v>
      </c>
      <c r="AM231" s="82" t="s">
        <v>223</v>
      </c>
      <c r="AN231" s="82">
        <v>0</v>
      </c>
      <c r="AO231" s="82" t="s">
        <v>751</v>
      </c>
      <c r="AP231" s="82">
        <v>0</v>
      </c>
    </row>
    <row r="232" spans="2:42">
      <c r="B232" s="53" t="s">
        <v>113</v>
      </c>
      <c r="C232" s="82" t="s">
        <v>223</v>
      </c>
      <c r="D232" s="82">
        <v>0</v>
      </c>
      <c r="E232" s="82" t="s">
        <v>751</v>
      </c>
      <c r="F232" s="82">
        <v>0</v>
      </c>
      <c r="G232" s="82" t="s">
        <v>223</v>
      </c>
      <c r="H232" s="82">
        <v>0</v>
      </c>
      <c r="I232" s="82" t="s">
        <v>751</v>
      </c>
      <c r="J232" s="82">
        <v>0</v>
      </c>
      <c r="K232" s="82" t="s">
        <v>223</v>
      </c>
      <c r="L232" s="82">
        <v>0</v>
      </c>
      <c r="M232" s="82" t="s">
        <v>751</v>
      </c>
      <c r="N232" s="82">
        <v>0</v>
      </c>
      <c r="O232" s="82" t="s">
        <v>223</v>
      </c>
      <c r="P232" s="82">
        <v>0</v>
      </c>
      <c r="Q232" s="82" t="s">
        <v>751</v>
      </c>
      <c r="R232" s="82">
        <v>0</v>
      </c>
      <c r="S232" s="82" t="s">
        <v>223</v>
      </c>
      <c r="T232" s="82">
        <v>0</v>
      </c>
      <c r="U232" s="82" t="s">
        <v>751</v>
      </c>
      <c r="V232" s="82">
        <v>0</v>
      </c>
      <c r="W232" s="82" t="s">
        <v>223</v>
      </c>
      <c r="X232" s="82">
        <v>0</v>
      </c>
      <c r="Y232" s="82" t="s">
        <v>751</v>
      </c>
      <c r="Z232" s="82">
        <v>0</v>
      </c>
      <c r="AA232" s="82" t="s">
        <v>223</v>
      </c>
      <c r="AB232" s="82">
        <v>0</v>
      </c>
      <c r="AC232" s="82" t="s">
        <v>751</v>
      </c>
      <c r="AD232" s="82">
        <v>0</v>
      </c>
      <c r="AE232" s="82" t="s">
        <v>223</v>
      </c>
      <c r="AF232" s="82">
        <v>0</v>
      </c>
      <c r="AG232" s="82" t="s">
        <v>751</v>
      </c>
      <c r="AH232" s="82">
        <v>0</v>
      </c>
      <c r="AI232" s="82" t="s">
        <v>223</v>
      </c>
      <c r="AJ232" s="82">
        <v>0</v>
      </c>
      <c r="AK232" s="82" t="s">
        <v>751</v>
      </c>
      <c r="AL232" s="82">
        <v>0</v>
      </c>
      <c r="AM232" s="82" t="s">
        <v>223</v>
      </c>
      <c r="AN232" s="82">
        <v>0</v>
      </c>
      <c r="AO232" s="82" t="s">
        <v>751</v>
      </c>
      <c r="AP232" s="82">
        <v>0</v>
      </c>
    </row>
    <row r="233" spans="2:42">
      <c r="B233" s="53" t="s">
        <v>114</v>
      </c>
      <c r="C233" s="82" t="s">
        <v>223</v>
      </c>
      <c r="D233" s="82">
        <v>0</v>
      </c>
      <c r="E233" s="82" t="s">
        <v>751</v>
      </c>
      <c r="F233" s="82">
        <v>0</v>
      </c>
      <c r="G233" s="82" t="s">
        <v>223</v>
      </c>
      <c r="H233" s="82">
        <v>0</v>
      </c>
      <c r="I233" s="82" t="s">
        <v>751</v>
      </c>
      <c r="J233" s="82">
        <v>0</v>
      </c>
      <c r="K233" s="82" t="s">
        <v>223</v>
      </c>
      <c r="L233" s="82">
        <v>0</v>
      </c>
      <c r="M233" s="82" t="s">
        <v>751</v>
      </c>
      <c r="N233" s="82">
        <v>0</v>
      </c>
      <c r="O233" s="82" t="s">
        <v>223</v>
      </c>
      <c r="P233" s="82">
        <v>0</v>
      </c>
      <c r="Q233" s="82" t="s">
        <v>751</v>
      </c>
      <c r="R233" s="82">
        <v>0</v>
      </c>
      <c r="S233" s="82" t="s">
        <v>223</v>
      </c>
      <c r="T233" s="82">
        <v>0</v>
      </c>
      <c r="U233" s="82" t="s">
        <v>751</v>
      </c>
      <c r="V233" s="82">
        <v>0</v>
      </c>
      <c r="W233" s="82" t="s">
        <v>223</v>
      </c>
      <c r="X233" s="82">
        <v>0</v>
      </c>
      <c r="Y233" s="82" t="s">
        <v>751</v>
      </c>
      <c r="Z233" s="82">
        <v>0</v>
      </c>
      <c r="AA233" s="82" t="s">
        <v>223</v>
      </c>
      <c r="AB233" s="82">
        <v>0</v>
      </c>
      <c r="AC233" s="82" t="s">
        <v>751</v>
      </c>
      <c r="AD233" s="82">
        <v>0</v>
      </c>
      <c r="AE233" s="82" t="s">
        <v>223</v>
      </c>
      <c r="AF233" s="82">
        <v>0</v>
      </c>
      <c r="AG233" s="82" t="s">
        <v>751</v>
      </c>
      <c r="AH233" s="82">
        <v>0</v>
      </c>
      <c r="AI233" s="82" t="s">
        <v>223</v>
      </c>
      <c r="AJ233" s="82">
        <v>0</v>
      </c>
      <c r="AK233" s="82" t="s">
        <v>751</v>
      </c>
      <c r="AL233" s="82">
        <v>0</v>
      </c>
      <c r="AM233" s="82" t="s">
        <v>223</v>
      </c>
      <c r="AN233" s="82">
        <v>0</v>
      </c>
      <c r="AO233" s="82" t="s">
        <v>751</v>
      </c>
      <c r="AP233" s="82">
        <v>0</v>
      </c>
    </row>
    <row r="234" spans="2:42">
      <c r="B234" s="53" t="s">
        <v>115</v>
      </c>
      <c r="C234" s="82" t="s">
        <v>223</v>
      </c>
      <c r="D234" s="82">
        <v>0</v>
      </c>
      <c r="E234" s="82" t="s">
        <v>751</v>
      </c>
      <c r="F234" s="82">
        <v>0</v>
      </c>
      <c r="G234" s="82" t="s">
        <v>223</v>
      </c>
      <c r="H234" s="82">
        <v>0</v>
      </c>
      <c r="I234" s="82" t="s">
        <v>751</v>
      </c>
      <c r="J234" s="82">
        <v>0</v>
      </c>
      <c r="K234" s="82" t="s">
        <v>223</v>
      </c>
      <c r="L234" s="82">
        <v>0</v>
      </c>
      <c r="M234" s="82" t="s">
        <v>751</v>
      </c>
      <c r="N234" s="82">
        <v>0</v>
      </c>
      <c r="O234" s="82" t="s">
        <v>223</v>
      </c>
      <c r="P234" s="82">
        <v>0</v>
      </c>
      <c r="Q234" s="82" t="s">
        <v>751</v>
      </c>
      <c r="R234" s="82">
        <v>0</v>
      </c>
      <c r="S234" s="82" t="s">
        <v>223</v>
      </c>
      <c r="T234" s="82">
        <v>0</v>
      </c>
      <c r="U234" s="82" t="s">
        <v>751</v>
      </c>
      <c r="V234" s="82">
        <v>0</v>
      </c>
      <c r="W234" s="82" t="s">
        <v>223</v>
      </c>
      <c r="X234" s="82">
        <v>0</v>
      </c>
      <c r="Y234" s="82" t="s">
        <v>751</v>
      </c>
      <c r="Z234" s="82">
        <v>0</v>
      </c>
      <c r="AA234" s="82" t="s">
        <v>223</v>
      </c>
      <c r="AB234" s="82">
        <v>0</v>
      </c>
      <c r="AC234" s="82" t="s">
        <v>751</v>
      </c>
      <c r="AD234" s="82">
        <v>0</v>
      </c>
      <c r="AE234" s="82" t="s">
        <v>223</v>
      </c>
      <c r="AF234" s="82">
        <v>0</v>
      </c>
      <c r="AG234" s="82" t="s">
        <v>751</v>
      </c>
      <c r="AH234" s="82">
        <v>0</v>
      </c>
      <c r="AI234" s="82" t="s">
        <v>223</v>
      </c>
      <c r="AJ234" s="82">
        <v>0</v>
      </c>
      <c r="AK234" s="82" t="s">
        <v>751</v>
      </c>
      <c r="AL234" s="82">
        <v>0</v>
      </c>
      <c r="AM234" s="82" t="s">
        <v>223</v>
      </c>
      <c r="AN234" s="82">
        <v>0</v>
      </c>
      <c r="AO234" s="82" t="s">
        <v>751</v>
      </c>
      <c r="AP234" s="82">
        <v>0</v>
      </c>
    </row>
    <row r="235" spans="2:42">
      <c r="B235" s="53" t="s">
        <v>116</v>
      </c>
      <c r="C235" s="82" t="s">
        <v>223</v>
      </c>
      <c r="D235" s="82">
        <v>0</v>
      </c>
      <c r="E235" s="82" t="s">
        <v>751</v>
      </c>
      <c r="F235" s="82">
        <v>0</v>
      </c>
      <c r="G235" s="82" t="s">
        <v>223</v>
      </c>
      <c r="H235" s="82">
        <v>0</v>
      </c>
      <c r="I235" s="82" t="s">
        <v>751</v>
      </c>
      <c r="J235" s="82">
        <v>0</v>
      </c>
      <c r="K235" s="82" t="s">
        <v>223</v>
      </c>
      <c r="L235" s="82">
        <v>0</v>
      </c>
      <c r="M235" s="82" t="s">
        <v>751</v>
      </c>
      <c r="N235" s="82">
        <v>0</v>
      </c>
      <c r="O235" s="82" t="s">
        <v>223</v>
      </c>
      <c r="P235" s="82">
        <v>0</v>
      </c>
      <c r="Q235" s="82" t="s">
        <v>751</v>
      </c>
      <c r="R235" s="82">
        <v>0</v>
      </c>
      <c r="S235" s="82" t="s">
        <v>223</v>
      </c>
      <c r="T235" s="82">
        <v>0</v>
      </c>
      <c r="U235" s="82" t="s">
        <v>751</v>
      </c>
      <c r="V235" s="82">
        <v>0</v>
      </c>
      <c r="W235" s="82" t="s">
        <v>223</v>
      </c>
      <c r="X235" s="82">
        <v>0</v>
      </c>
      <c r="Y235" s="82" t="s">
        <v>751</v>
      </c>
      <c r="Z235" s="82">
        <v>0</v>
      </c>
      <c r="AA235" s="82" t="s">
        <v>223</v>
      </c>
      <c r="AB235" s="82">
        <v>0</v>
      </c>
      <c r="AC235" s="82" t="s">
        <v>751</v>
      </c>
      <c r="AD235" s="82">
        <v>0</v>
      </c>
      <c r="AE235" s="82" t="s">
        <v>223</v>
      </c>
      <c r="AF235" s="82">
        <v>0</v>
      </c>
      <c r="AG235" s="82" t="s">
        <v>751</v>
      </c>
      <c r="AH235" s="82">
        <v>0</v>
      </c>
      <c r="AI235" s="82" t="s">
        <v>223</v>
      </c>
      <c r="AJ235" s="82">
        <v>0</v>
      </c>
      <c r="AK235" s="82" t="s">
        <v>751</v>
      </c>
      <c r="AL235" s="82">
        <v>0</v>
      </c>
      <c r="AM235" s="82" t="s">
        <v>223</v>
      </c>
      <c r="AN235" s="82">
        <v>0</v>
      </c>
      <c r="AO235" s="82" t="s">
        <v>751</v>
      </c>
      <c r="AP235" s="82">
        <v>0</v>
      </c>
    </row>
    <row r="236" spans="2:42">
      <c r="B236" s="53" t="s">
        <v>117</v>
      </c>
      <c r="C236" s="82" t="s">
        <v>223</v>
      </c>
      <c r="D236" s="82">
        <v>0</v>
      </c>
      <c r="E236" s="82" t="s">
        <v>751</v>
      </c>
      <c r="F236" s="82">
        <v>0</v>
      </c>
      <c r="G236" s="82" t="s">
        <v>223</v>
      </c>
      <c r="H236" s="82">
        <v>0</v>
      </c>
      <c r="I236" s="82" t="s">
        <v>751</v>
      </c>
      <c r="J236" s="82">
        <v>0</v>
      </c>
      <c r="K236" s="82" t="s">
        <v>223</v>
      </c>
      <c r="L236" s="82">
        <v>0</v>
      </c>
      <c r="M236" s="82" t="s">
        <v>751</v>
      </c>
      <c r="N236" s="82">
        <v>0</v>
      </c>
      <c r="O236" s="82" t="s">
        <v>223</v>
      </c>
      <c r="P236" s="82">
        <v>0</v>
      </c>
      <c r="Q236" s="82" t="s">
        <v>751</v>
      </c>
      <c r="R236" s="82">
        <v>0</v>
      </c>
      <c r="S236" s="82" t="s">
        <v>223</v>
      </c>
      <c r="T236" s="82">
        <v>0</v>
      </c>
      <c r="U236" s="82" t="s">
        <v>751</v>
      </c>
      <c r="V236" s="82">
        <v>0</v>
      </c>
      <c r="W236" s="82" t="s">
        <v>223</v>
      </c>
      <c r="X236" s="82">
        <v>0</v>
      </c>
      <c r="Y236" s="82" t="s">
        <v>751</v>
      </c>
      <c r="Z236" s="82">
        <v>0</v>
      </c>
      <c r="AA236" s="82" t="s">
        <v>223</v>
      </c>
      <c r="AB236" s="82">
        <v>0</v>
      </c>
      <c r="AC236" s="82" t="s">
        <v>751</v>
      </c>
      <c r="AD236" s="82">
        <v>0</v>
      </c>
      <c r="AE236" s="82" t="s">
        <v>223</v>
      </c>
      <c r="AF236" s="82">
        <v>0</v>
      </c>
      <c r="AG236" s="82" t="s">
        <v>751</v>
      </c>
      <c r="AH236" s="82">
        <v>0</v>
      </c>
      <c r="AI236" s="82" t="s">
        <v>223</v>
      </c>
      <c r="AJ236" s="82">
        <v>0</v>
      </c>
      <c r="AK236" s="82" t="s">
        <v>751</v>
      </c>
      <c r="AL236" s="82">
        <v>0</v>
      </c>
      <c r="AM236" s="82" t="s">
        <v>223</v>
      </c>
      <c r="AN236" s="82">
        <v>0</v>
      </c>
      <c r="AO236" s="82" t="s">
        <v>751</v>
      </c>
      <c r="AP236" s="82">
        <v>0</v>
      </c>
    </row>
    <row r="237" spans="2:42">
      <c r="B237" s="53" t="s">
        <v>118</v>
      </c>
      <c r="C237" s="82" t="s">
        <v>223</v>
      </c>
      <c r="D237" s="82">
        <v>0</v>
      </c>
      <c r="E237" s="82" t="s">
        <v>751</v>
      </c>
      <c r="F237" s="82">
        <v>0</v>
      </c>
      <c r="G237" s="82" t="s">
        <v>223</v>
      </c>
      <c r="H237" s="82">
        <v>0</v>
      </c>
      <c r="I237" s="82" t="s">
        <v>751</v>
      </c>
      <c r="J237" s="82">
        <v>0</v>
      </c>
      <c r="K237" s="82" t="s">
        <v>223</v>
      </c>
      <c r="L237" s="82">
        <v>0</v>
      </c>
      <c r="M237" s="82" t="s">
        <v>751</v>
      </c>
      <c r="N237" s="82">
        <v>0</v>
      </c>
      <c r="O237" s="82" t="s">
        <v>223</v>
      </c>
      <c r="P237" s="82">
        <v>0</v>
      </c>
      <c r="Q237" s="82" t="s">
        <v>751</v>
      </c>
      <c r="R237" s="82">
        <v>0</v>
      </c>
      <c r="S237" s="82" t="s">
        <v>223</v>
      </c>
      <c r="T237" s="82">
        <v>0</v>
      </c>
      <c r="U237" s="82" t="s">
        <v>751</v>
      </c>
      <c r="V237" s="82">
        <v>0</v>
      </c>
      <c r="W237" s="82" t="s">
        <v>223</v>
      </c>
      <c r="X237" s="82">
        <v>0</v>
      </c>
      <c r="Y237" s="82" t="s">
        <v>751</v>
      </c>
      <c r="Z237" s="82">
        <v>0</v>
      </c>
      <c r="AA237" s="82" t="s">
        <v>223</v>
      </c>
      <c r="AB237" s="82">
        <v>0</v>
      </c>
      <c r="AC237" s="82" t="s">
        <v>751</v>
      </c>
      <c r="AD237" s="82">
        <v>0</v>
      </c>
      <c r="AE237" s="82" t="s">
        <v>223</v>
      </c>
      <c r="AF237" s="82">
        <v>0</v>
      </c>
      <c r="AG237" s="82" t="s">
        <v>751</v>
      </c>
      <c r="AH237" s="82">
        <v>0</v>
      </c>
      <c r="AI237" s="82" t="s">
        <v>223</v>
      </c>
      <c r="AJ237" s="82">
        <v>0</v>
      </c>
      <c r="AK237" s="82" t="s">
        <v>751</v>
      </c>
      <c r="AL237" s="82">
        <v>0</v>
      </c>
      <c r="AM237" s="82" t="s">
        <v>223</v>
      </c>
      <c r="AN237" s="82">
        <v>0</v>
      </c>
      <c r="AO237" s="82" t="s">
        <v>751</v>
      </c>
      <c r="AP237" s="82">
        <v>0</v>
      </c>
    </row>
    <row r="238" spans="2:42">
      <c r="B238" s="53" t="s">
        <v>119</v>
      </c>
      <c r="C238" s="82" t="s">
        <v>223</v>
      </c>
      <c r="D238" s="82">
        <v>0</v>
      </c>
      <c r="E238" s="82" t="s">
        <v>751</v>
      </c>
      <c r="F238" s="82">
        <v>0</v>
      </c>
      <c r="G238" s="82" t="s">
        <v>223</v>
      </c>
      <c r="H238" s="82">
        <v>0</v>
      </c>
      <c r="I238" s="82" t="s">
        <v>751</v>
      </c>
      <c r="J238" s="82">
        <v>0</v>
      </c>
      <c r="K238" s="82" t="s">
        <v>223</v>
      </c>
      <c r="L238" s="82">
        <v>0</v>
      </c>
      <c r="M238" s="82" t="s">
        <v>751</v>
      </c>
      <c r="N238" s="82">
        <v>0</v>
      </c>
      <c r="O238" s="82" t="s">
        <v>223</v>
      </c>
      <c r="P238" s="82">
        <v>0</v>
      </c>
      <c r="Q238" s="82" t="s">
        <v>751</v>
      </c>
      <c r="R238" s="82">
        <v>0</v>
      </c>
      <c r="S238" s="82" t="s">
        <v>223</v>
      </c>
      <c r="T238" s="82">
        <v>0</v>
      </c>
      <c r="U238" s="82" t="s">
        <v>751</v>
      </c>
      <c r="V238" s="82">
        <v>0</v>
      </c>
      <c r="W238" s="82" t="s">
        <v>223</v>
      </c>
      <c r="X238" s="82">
        <v>0</v>
      </c>
      <c r="Y238" s="82" t="s">
        <v>751</v>
      </c>
      <c r="Z238" s="82">
        <v>0</v>
      </c>
      <c r="AA238" s="82" t="s">
        <v>223</v>
      </c>
      <c r="AB238" s="82">
        <v>0</v>
      </c>
      <c r="AC238" s="82" t="s">
        <v>751</v>
      </c>
      <c r="AD238" s="82">
        <v>0</v>
      </c>
      <c r="AE238" s="82" t="s">
        <v>223</v>
      </c>
      <c r="AF238" s="82">
        <v>0</v>
      </c>
      <c r="AG238" s="82" t="s">
        <v>751</v>
      </c>
      <c r="AH238" s="82">
        <v>0</v>
      </c>
      <c r="AI238" s="82" t="s">
        <v>223</v>
      </c>
      <c r="AJ238" s="82">
        <v>0</v>
      </c>
      <c r="AK238" s="82" t="s">
        <v>751</v>
      </c>
      <c r="AL238" s="82">
        <v>0</v>
      </c>
      <c r="AM238" s="82" t="s">
        <v>223</v>
      </c>
      <c r="AN238" s="82">
        <v>0</v>
      </c>
      <c r="AO238" s="82" t="s">
        <v>751</v>
      </c>
      <c r="AP238" s="82">
        <v>0</v>
      </c>
    </row>
    <row r="239" spans="2:42">
      <c r="B239" s="53" t="s">
        <v>120</v>
      </c>
      <c r="C239" s="82" t="s">
        <v>223</v>
      </c>
      <c r="D239" s="82">
        <v>0</v>
      </c>
      <c r="E239" s="82" t="s">
        <v>751</v>
      </c>
      <c r="F239" s="82">
        <v>0</v>
      </c>
      <c r="G239" s="82" t="s">
        <v>223</v>
      </c>
      <c r="H239" s="82">
        <v>0</v>
      </c>
      <c r="I239" s="82" t="s">
        <v>751</v>
      </c>
      <c r="J239" s="82">
        <v>0</v>
      </c>
      <c r="K239" s="82" t="s">
        <v>223</v>
      </c>
      <c r="L239" s="82">
        <v>0</v>
      </c>
      <c r="M239" s="82" t="s">
        <v>751</v>
      </c>
      <c r="N239" s="82">
        <v>0</v>
      </c>
      <c r="O239" s="82" t="s">
        <v>223</v>
      </c>
      <c r="P239" s="82">
        <v>0</v>
      </c>
      <c r="Q239" s="82" t="s">
        <v>751</v>
      </c>
      <c r="R239" s="82">
        <v>0</v>
      </c>
      <c r="S239" s="82" t="s">
        <v>223</v>
      </c>
      <c r="T239" s="82">
        <v>0</v>
      </c>
      <c r="U239" s="82" t="s">
        <v>751</v>
      </c>
      <c r="V239" s="82">
        <v>0</v>
      </c>
      <c r="W239" s="82" t="s">
        <v>223</v>
      </c>
      <c r="X239" s="82">
        <v>0</v>
      </c>
      <c r="Y239" s="82" t="s">
        <v>751</v>
      </c>
      <c r="Z239" s="82">
        <v>0</v>
      </c>
      <c r="AA239" s="82" t="s">
        <v>223</v>
      </c>
      <c r="AB239" s="82">
        <v>0</v>
      </c>
      <c r="AC239" s="82" t="s">
        <v>751</v>
      </c>
      <c r="AD239" s="82">
        <v>0</v>
      </c>
      <c r="AE239" s="82" t="s">
        <v>223</v>
      </c>
      <c r="AF239" s="82">
        <v>0</v>
      </c>
      <c r="AG239" s="82" t="s">
        <v>751</v>
      </c>
      <c r="AH239" s="82">
        <v>0</v>
      </c>
      <c r="AI239" s="82" t="s">
        <v>223</v>
      </c>
      <c r="AJ239" s="82">
        <v>0</v>
      </c>
      <c r="AK239" s="82" t="s">
        <v>751</v>
      </c>
      <c r="AL239" s="82">
        <v>0</v>
      </c>
      <c r="AM239" s="82" t="s">
        <v>223</v>
      </c>
      <c r="AN239" s="82">
        <v>0</v>
      </c>
      <c r="AO239" s="82" t="s">
        <v>751</v>
      </c>
      <c r="AP239" s="82">
        <v>0</v>
      </c>
    </row>
    <row r="240" spans="2:42">
      <c r="B240" s="53" t="s">
        <v>121</v>
      </c>
      <c r="C240" s="82" t="s">
        <v>223</v>
      </c>
      <c r="D240" s="82">
        <v>0</v>
      </c>
      <c r="E240" s="82" t="s">
        <v>751</v>
      </c>
      <c r="F240" s="82">
        <v>0</v>
      </c>
      <c r="G240" s="82" t="s">
        <v>223</v>
      </c>
      <c r="H240" s="82">
        <v>0</v>
      </c>
      <c r="I240" s="82" t="s">
        <v>751</v>
      </c>
      <c r="J240" s="82">
        <v>0</v>
      </c>
      <c r="K240" s="82" t="s">
        <v>223</v>
      </c>
      <c r="L240" s="82">
        <v>0</v>
      </c>
      <c r="M240" s="82" t="s">
        <v>751</v>
      </c>
      <c r="N240" s="82">
        <v>0</v>
      </c>
      <c r="O240" s="82" t="s">
        <v>223</v>
      </c>
      <c r="P240" s="82">
        <v>0</v>
      </c>
      <c r="Q240" s="82" t="s">
        <v>751</v>
      </c>
      <c r="R240" s="82">
        <v>0</v>
      </c>
      <c r="S240" s="82" t="s">
        <v>223</v>
      </c>
      <c r="T240" s="82">
        <v>0</v>
      </c>
      <c r="U240" s="82" t="s">
        <v>751</v>
      </c>
      <c r="V240" s="82">
        <v>0</v>
      </c>
      <c r="W240" s="82" t="s">
        <v>223</v>
      </c>
      <c r="X240" s="82">
        <v>0</v>
      </c>
      <c r="Y240" s="82" t="s">
        <v>751</v>
      </c>
      <c r="Z240" s="82">
        <v>0</v>
      </c>
      <c r="AA240" s="82" t="s">
        <v>223</v>
      </c>
      <c r="AB240" s="82">
        <v>0</v>
      </c>
      <c r="AC240" s="82" t="s">
        <v>751</v>
      </c>
      <c r="AD240" s="82">
        <v>0</v>
      </c>
      <c r="AE240" s="82" t="s">
        <v>223</v>
      </c>
      <c r="AF240" s="82">
        <v>0</v>
      </c>
      <c r="AG240" s="82" t="s">
        <v>751</v>
      </c>
      <c r="AH240" s="82">
        <v>0</v>
      </c>
      <c r="AI240" s="82" t="s">
        <v>223</v>
      </c>
      <c r="AJ240" s="82">
        <v>0</v>
      </c>
      <c r="AK240" s="82" t="s">
        <v>751</v>
      </c>
      <c r="AL240" s="82">
        <v>0</v>
      </c>
      <c r="AM240" s="82" t="s">
        <v>223</v>
      </c>
      <c r="AN240" s="82">
        <v>0</v>
      </c>
      <c r="AO240" s="82" t="s">
        <v>751</v>
      </c>
      <c r="AP240" s="82">
        <v>0</v>
      </c>
    </row>
    <row r="241" spans="2:42">
      <c r="B241" s="53" t="s">
        <v>122</v>
      </c>
      <c r="C241" s="82" t="s">
        <v>223</v>
      </c>
      <c r="D241" s="82">
        <v>0</v>
      </c>
      <c r="E241" s="82" t="s">
        <v>751</v>
      </c>
      <c r="F241" s="82">
        <v>0</v>
      </c>
      <c r="G241" s="82" t="s">
        <v>223</v>
      </c>
      <c r="H241" s="82">
        <v>0</v>
      </c>
      <c r="I241" s="82" t="s">
        <v>751</v>
      </c>
      <c r="J241" s="82">
        <v>0</v>
      </c>
      <c r="K241" s="82" t="s">
        <v>223</v>
      </c>
      <c r="L241" s="82">
        <v>0</v>
      </c>
      <c r="M241" s="82" t="s">
        <v>751</v>
      </c>
      <c r="N241" s="82">
        <v>0</v>
      </c>
      <c r="O241" s="82" t="s">
        <v>223</v>
      </c>
      <c r="P241" s="82">
        <v>0</v>
      </c>
      <c r="Q241" s="82" t="s">
        <v>751</v>
      </c>
      <c r="R241" s="82">
        <v>0</v>
      </c>
      <c r="S241" s="82" t="s">
        <v>223</v>
      </c>
      <c r="T241" s="82">
        <v>0</v>
      </c>
      <c r="U241" s="82" t="s">
        <v>751</v>
      </c>
      <c r="V241" s="82">
        <v>0</v>
      </c>
      <c r="W241" s="82" t="s">
        <v>223</v>
      </c>
      <c r="X241" s="82">
        <v>0</v>
      </c>
      <c r="Y241" s="82" t="s">
        <v>751</v>
      </c>
      <c r="Z241" s="82">
        <v>0</v>
      </c>
      <c r="AA241" s="82" t="s">
        <v>223</v>
      </c>
      <c r="AB241" s="82">
        <v>0</v>
      </c>
      <c r="AC241" s="82" t="s">
        <v>751</v>
      </c>
      <c r="AD241" s="82">
        <v>0</v>
      </c>
      <c r="AE241" s="82" t="s">
        <v>223</v>
      </c>
      <c r="AF241" s="82">
        <v>0</v>
      </c>
      <c r="AG241" s="82" t="s">
        <v>751</v>
      </c>
      <c r="AH241" s="82">
        <v>0</v>
      </c>
      <c r="AI241" s="82" t="s">
        <v>223</v>
      </c>
      <c r="AJ241" s="82">
        <v>0</v>
      </c>
      <c r="AK241" s="82" t="s">
        <v>751</v>
      </c>
      <c r="AL241" s="82">
        <v>0</v>
      </c>
      <c r="AM241" s="82" t="s">
        <v>223</v>
      </c>
      <c r="AN241" s="82">
        <v>0</v>
      </c>
      <c r="AO241" s="82" t="s">
        <v>751</v>
      </c>
      <c r="AP241" s="82">
        <v>0</v>
      </c>
    </row>
    <row r="242" spans="2:42">
      <c r="B242" s="53" t="s">
        <v>123</v>
      </c>
      <c r="C242" s="82" t="s">
        <v>223</v>
      </c>
      <c r="D242" s="82">
        <v>0</v>
      </c>
      <c r="E242" s="82" t="s">
        <v>751</v>
      </c>
      <c r="F242" s="82">
        <v>0</v>
      </c>
      <c r="G242" s="82" t="s">
        <v>223</v>
      </c>
      <c r="H242" s="82">
        <v>0</v>
      </c>
      <c r="I242" s="82" t="s">
        <v>751</v>
      </c>
      <c r="J242" s="82">
        <v>0</v>
      </c>
      <c r="K242" s="82" t="s">
        <v>223</v>
      </c>
      <c r="L242" s="82">
        <v>0</v>
      </c>
      <c r="M242" s="82" t="s">
        <v>751</v>
      </c>
      <c r="N242" s="82">
        <v>0</v>
      </c>
      <c r="O242" s="82" t="s">
        <v>223</v>
      </c>
      <c r="P242" s="82">
        <v>0</v>
      </c>
      <c r="Q242" s="82" t="s">
        <v>751</v>
      </c>
      <c r="R242" s="82">
        <v>0</v>
      </c>
      <c r="S242" s="82" t="s">
        <v>223</v>
      </c>
      <c r="T242" s="82">
        <v>0</v>
      </c>
      <c r="U242" s="82" t="s">
        <v>751</v>
      </c>
      <c r="V242" s="82">
        <v>0</v>
      </c>
      <c r="W242" s="82" t="s">
        <v>223</v>
      </c>
      <c r="X242" s="82">
        <v>0</v>
      </c>
      <c r="Y242" s="82" t="s">
        <v>751</v>
      </c>
      <c r="Z242" s="82">
        <v>0</v>
      </c>
      <c r="AA242" s="82" t="s">
        <v>223</v>
      </c>
      <c r="AB242" s="82">
        <v>0</v>
      </c>
      <c r="AC242" s="82" t="s">
        <v>751</v>
      </c>
      <c r="AD242" s="82">
        <v>0</v>
      </c>
      <c r="AE242" s="82" t="s">
        <v>223</v>
      </c>
      <c r="AF242" s="82">
        <v>0</v>
      </c>
      <c r="AG242" s="82" t="s">
        <v>751</v>
      </c>
      <c r="AH242" s="82">
        <v>0</v>
      </c>
      <c r="AI242" s="82" t="s">
        <v>223</v>
      </c>
      <c r="AJ242" s="82">
        <v>0</v>
      </c>
      <c r="AK242" s="82" t="s">
        <v>751</v>
      </c>
      <c r="AL242" s="82">
        <v>0</v>
      </c>
      <c r="AM242" s="82" t="s">
        <v>223</v>
      </c>
      <c r="AN242" s="82">
        <v>0</v>
      </c>
      <c r="AO242" s="82" t="s">
        <v>751</v>
      </c>
      <c r="AP242" s="82">
        <v>0</v>
      </c>
    </row>
    <row r="243" spans="2:42">
      <c r="B243" s="53" t="s">
        <v>124</v>
      </c>
      <c r="C243" s="82" t="s">
        <v>223</v>
      </c>
      <c r="D243" s="82">
        <v>0</v>
      </c>
      <c r="E243" s="82" t="s">
        <v>751</v>
      </c>
      <c r="F243" s="82">
        <v>0</v>
      </c>
      <c r="G243" s="82" t="s">
        <v>223</v>
      </c>
      <c r="H243" s="82">
        <v>0</v>
      </c>
      <c r="I243" s="82" t="s">
        <v>751</v>
      </c>
      <c r="J243" s="82">
        <v>0</v>
      </c>
      <c r="K243" s="82" t="s">
        <v>223</v>
      </c>
      <c r="L243" s="82">
        <v>0</v>
      </c>
      <c r="M243" s="82" t="s">
        <v>751</v>
      </c>
      <c r="N243" s="82">
        <v>0</v>
      </c>
      <c r="O243" s="82" t="s">
        <v>223</v>
      </c>
      <c r="P243" s="82">
        <v>0</v>
      </c>
      <c r="Q243" s="82" t="s">
        <v>751</v>
      </c>
      <c r="R243" s="82">
        <v>0</v>
      </c>
      <c r="S243" s="82" t="s">
        <v>223</v>
      </c>
      <c r="T243" s="82">
        <v>0</v>
      </c>
      <c r="U243" s="82" t="s">
        <v>751</v>
      </c>
      <c r="V243" s="82">
        <v>0</v>
      </c>
      <c r="W243" s="82" t="s">
        <v>223</v>
      </c>
      <c r="X243" s="82">
        <v>0</v>
      </c>
      <c r="Y243" s="82" t="s">
        <v>751</v>
      </c>
      <c r="Z243" s="82">
        <v>0</v>
      </c>
      <c r="AA243" s="82" t="s">
        <v>223</v>
      </c>
      <c r="AB243" s="82">
        <v>0</v>
      </c>
      <c r="AC243" s="82" t="s">
        <v>751</v>
      </c>
      <c r="AD243" s="82">
        <v>0</v>
      </c>
      <c r="AE243" s="82" t="s">
        <v>223</v>
      </c>
      <c r="AF243" s="82">
        <v>0</v>
      </c>
      <c r="AG243" s="82" t="s">
        <v>751</v>
      </c>
      <c r="AH243" s="82">
        <v>0</v>
      </c>
      <c r="AI243" s="82" t="s">
        <v>223</v>
      </c>
      <c r="AJ243" s="82">
        <v>0</v>
      </c>
      <c r="AK243" s="82" t="s">
        <v>751</v>
      </c>
      <c r="AL243" s="82">
        <v>0</v>
      </c>
      <c r="AM243" s="82" t="s">
        <v>223</v>
      </c>
      <c r="AN243" s="82">
        <v>0</v>
      </c>
      <c r="AO243" s="82" t="s">
        <v>751</v>
      </c>
      <c r="AP243" s="82">
        <v>0</v>
      </c>
    </row>
    <row r="244" spans="2:42">
      <c r="B244" s="53" t="s">
        <v>125</v>
      </c>
      <c r="C244" s="82" t="s">
        <v>223</v>
      </c>
      <c r="D244" s="82">
        <v>0</v>
      </c>
      <c r="E244" s="82" t="s">
        <v>751</v>
      </c>
      <c r="F244" s="82">
        <v>0</v>
      </c>
      <c r="G244" s="82" t="s">
        <v>223</v>
      </c>
      <c r="H244" s="82">
        <v>0</v>
      </c>
      <c r="I244" s="82" t="s">
        <v>751</v>
      </c>
      <c r="J244" s="82">
        <v>0</v>
      </c>
      <c r="K244" s="82" t="s">
        <v>223</v>
      </c>
      <c r="L244" s="82">
        <v>0</v>
      </c>
      <c r="M244" s="82" t="s">
        <v>751</v>
      </c>
      <c r="N244" s="82">
        <v>0</v>
      </c>
      <c r="O244" s="82" t="s">
        <v>223</v>
      </c>
      <c r="P244" s="82">
        <v>0</v>
      </c>
      <c r="Q244" s="82" t="s">
        <v>751</v>
      </c>
      <c r="R244" s="82">
        <v>0</v>
      </c>
      <c r="S244" s="82" t="s">
        <v>223</v>
      </c>
      <c r="T244" s="82">
        <v>0</v>
      </c>
      <c r="U244" s="82" t="s">
        <v>751</v>
      </c>
      <c r="V244" s="82">
        <v>0</v>
      </c>
      <c r="W244" s="82" t="s">
        <v>223</v>
      </c>
      <c r="X244" s="82">
        <v>0</v>
      </c>
      <c r="Y244" s="82" t="s">
        <v>751</v>
      </c>
      <c r="Z244" s="82">
        <v>0</v>
      </c>
      <c r="AA244" s="82" t="s">
        <v>223</v>
      </c>
      <c r="AB244" s="82">
        <v>0</v>
      </c>
      <c r="AC244" s="82" t="s">
        <v>751</v>
      </c>
      <c r="AD244" s="82">
        <v>0</v>
      </c>
      <c r="AE244" s="82" t="s">
        <v>223</v>
      </c>
      <c r="AF244" s="82">
        <v>0</v>
      </c>
      <c r="AG244" s="82" t="s">
        <v>751</v>
      </c>
      <c r="AH244" s="82">
        <v>0</v>
      </c>
      <c r="AI244" s="82" t="s">
        <v>223</v>
      </c>
      <c r="AJ244" s="82">
        <v>0</v>
      </c>
      <c r="AK244" s="82" t="s">
        <v>751</v>
      </c>
      <c r="AL244" s="82">
        <v>0</v>
      </c>
      <c r="AM244" s="82" t="s">
        <v>223</v>
      </c>
      <c r="AN244" s="82">
        <v>0</v>
      </c>
      <c r="AO244" s="82" t="s">
        <v>751</v>
      </c>
      <c r="AP244" s="82">
        <v>0</v>
      </c>
    </row>
    <row r="245" spans="2:42">
      <c r="B245" s="53" t="s">
        <v>126</v>
      </c>
      <c r="C245" s="82" t="s">
        <v>223</v>
      </c>
      <c r="D245" s="82">
        <v>0</v>
      </c>
      <c r="E245" s="82" t="s">
        <v>751</v>
      </c>
      <c r="F245" s="82">
        <v>0</v>
      </c>
      <c r="G245" s="82" t="s">
        <v>223</v>
      </c>
      <c r="H245" s="82">
        <v>0</v>
      </c>
      <c r="I245" s="82" t="s">
        <v>751</v>
      </c>
      <c r="J245" s="82">
        <v>0</v>
      </c>
      <c r="K245" s="82" t="s">
        <v>223</v>
      </c>
      <c r="L245" s="82">
        <v>0</v>
      </c>
      <c r="M245" s="82" t="s">
        <v>751</v>
      </c>
      <c r="N245" s="82">
        <v>0</v>
      </c>
      <c r="O245" s="82" t="s">
        <v>223</v>
      </c>
      <c r="P245" s="82">
        <v>0</v>
      </c>
      <c r="Q245" s="82" t="s">
        <v>751</v>
      </c>
      <c r="R245" s="82">
        <v>0</v>
      </c>
      <c r="S245" s="82" t="s">
        <v>223</v>
      </c>
      <c r="T245" s="82">
        <v>0</v>
      </c>
      <c r="U245" s="82" t="s">
        <v>751</v>
      </c>
      <c r="V245" s="82">
        <v>0</v>
      </c>
      <c r="W245" s="82" t="s">
        <v>223</v>
      </c>
      <c r="X245" s="82">
        <v>0</v>
      </c>
      <c r="Y245" s="82" t="s">
        <v>751</v>
      </c>
      <c r="Z245" s="82">
        <v>0</v>
      </c>
      <c r="AA245" s="82" t="s">
        <v>223</v>
      </c>
      <c r="AB245" s="82">
        <v>0</v>
      </c>
      <c r="AC245" s="82" t="s">
        <v>751</v>
      </c>
      <c r="AD245" s="82">
        <v>0</v>
      </c>
      <c r="AE245" s="82" t="s">
        <v>223</v>
      </c>
      <c r="AF245" s="82">
        <v>0</v>
      </c>
      <c r="AG245" s="82" t="s">
        <v>751</v>
      </c>
      <c r="AH245" s="82">
        <v>0</v>
      </c>
      <c r="AI245" s="82" t="s">
        <v>223</v>
      </c>
      <c r="AJ245" s="82">
        <v>0</v>
      </c>
      <c r="AK245" s="82" t="s">
        <v>751</v>
      </c>
      <c r="AL245" s="82">
        <v>0</v>
      </c>
      <c r="AM245" s="82" t="s">
        <v>223</v>
      </c>
      <c r="AN245" s="82">
        <v>0</v>
      </c>
      <c r="AO245" s="82" t="s">
        <v>751</v>
      </c>
      <c r="AP245" s="82">
        <v>0</v>
      </c>
    </row>
    <row r="246" spans="2:42">
      <c r="B246" s="53" t="s">
        <v>127</v>
      </c>
      <c r="C246" s="82" t="s">
        <v>223</v>
      </c>
      <c r="D246" s="82">
        <v>0</v>
      </c>
      <c r="E246" s="82" t="s">
        <v>751</v>
      </c>
      <c r="F246" s="82">
        <v>0</v>
      </c>
      <c r="G246" s="82" t="s">
        <v>223</v>
      </c>
      <c r="H246" s="82">
        <v>0</v>
      </c>
      <c r="I246" s="82" t="s">
        <v>751</v>
      </c>
      <c r="J246" s="82">
        <v>0</v>
      </c>
      <c r="K246" s="82" t="s">
        <v>223</v>
      </c>
      <c r="L246" s="82">
        <v>0</v>
      </c>
      <c r="M246" s="82" t="s">
        <v>751</v>
      </c>
      <c r="N246" s="82">
        <v>0</v>
      </c>
      <c r="O246" s="82" t="s">
        <v>223</v>
      </c>
      <c r="P246" s="82">
        <v>0</v>
      </c>
      <c r="Q246" s="82" t="s">
        <v>751</v>
      </c>
      <c r="R246" s="82">
        <v>0</v>
      </c>
      <c r="S246" s="82" t="s">
        <v>223</v>
      </c>
      <c r="T246" s="82">
        <v>0</v>
      </c>
      <c r="U246" s="82" t="s">
        <v>751</v>
      </c>
      <c r="V246" s="82">
        <v>0</v>
      </c>
      <c r="W246" s="82" t="s">
        <v>223</v>
      </c>
      <c r="X246" s="82">
        <v>0</v>
      </c>
      <c r="Y246" s="82" t="s">
        <v>751</v>
      </c>
      <c r="Z246" s="82">
        <v>0</v>
      </c>
      <c r="AA246" s="82" t="s">
        <v>223</v>
      </c>
      <c r="AB246" s="82">
        <v>0</v>
      </c>
      <c r="AC246" s="82" t="s">
        <v>751</v>
      </c>
      <c r="AD246" s="82">
        <v>0</v>
      </c>
      <c r="AE246" s="82" t="s">
        <v>223</v>
      </c>
      <c r="AF246" s="82">
        <v>0</v>
      </c>
      <c r="AG246" s="82" t="s">
        <v>751</v>
      </c>
      <c r="AH246" s="82">
        <v>0</v>
      </c>
      <c r="AI246" s="82" t="s">
        <v>223</v>
      </c>
      <c r="AJ246" s="82">
        <v>0</v>
      </c>
      <c r="AK246" s="82" t="s">
        <v>751</v>
      </c>
      <c r="AL246" s="82">
        <v>0</v>
      </c>
      <c r="AM246" s="82" t="s">
        <v>223</v>
      </c>
      <c r="AN246" s="82">
        <v>0</v>
      </c>
      <c r="AO246" s="82" t="s">
        <v>751</v>
      </c>
      <c r="AP246" s="82">
        <v>0</v>
      </c>
    </row>
    <row r="247" spans="2:42">
      <c r="B247" s="53" t="s">
        <v>128</v>
      </c>
      <c r="C247" s="82" t="s">
        <v>223</v>
      </c>
      <c r="D247" s="82">
        <v>0</v>
      </c>
      <c r="E247" s="82" t="s">
        <v>751</v>
      </c>
      <c r="F247" s="82">
        <v>0</v>
      </c>
      <c r="G247" s="82" t="s">
        <v>223</v>
      </c>
      <c r="H247" s="82">
        <v>0</v>
      </c>
      <c r="I247" s="82" t="s">
        <v>751</v>
      </c>
      <c r="J247" s="82">
        <v>0</v>
      </c>
      <c r="K247" s="82" t="s">
        <v>223</v>
      </c>
      <c r="L247" s="82">
        <v>0</v>
      </c>
      <c r="M247" s="82" t="s">
        <v>751</v>
      </c>
      <c r="N247" s="82">
        <v>0</v>
      </c>
      <c r="O247" s="82" t="s">
        <v>223</v>
      </c>
      <c r="P247" s="82">
        <v>0</v>
      </c>
      <c r="Q247" s="82" t="s">
        <v>751</v>
      </c>
      <c r="R247" s="82">
        <v>0</v>
      </c>
      <c r="S247" s="82" t="s">
        <v>223</v>
      </c>
      <c r="T247" s="82">
        <v>0</v>
      </c>
      <c r="U247" s="82" t="s">
        <v>751</v>
      </c>
      <c r="V247" s="82">
        <v>0</v>
      </c>
      <c r="W247" s="82" t="s">
        <v>223</v>
      </c>
      <c r="X247" s="82">
        <v>0</v>
      </c>
      <c r="Y247" s="82" t="s">
        <v>751</v>
      </c>
      <c r="Z247" s="82">
        <v>0</v>
      </c>
      <c r="AA247" s="82" t="s">
        <v>223</v>
      </c>
      <c r="AB247" s="82">
        <v>0</v>
      </c>
      <c r="AC247" s="82" t="s">
        <v>751</v>
      </c>
      <c r="AD247" s="82">
        <v>0</v>
      </c>
      <c r="AE247" s="82" t="s">
        <v>223</v>
      </c>
      <c r="AF247" s="82">
        <v>0</v>
      </c>
      <c r="AG247" s="82" t="s">
        <v>751</v>
      </c>
      <c r="AH247" s="82">
        <v>0</v>
      </c>
      <c r="AI247" s="82" t="s">
        <v>223</v>
      </c>
      <c r="AJ247" s="82">
        <v>0</v>
      </c>
      <c r="AK247" s="82" t="s">
        <v>751</v>
      </c>
      <c r="AL247" s="82">
        <v>0</v>
      </c>
      <c r="AM247" s="82" t="s">
        <v>223</v>
      </c>
      <c r="AN247" s="82">
        <v>0</v>
      </c>
      <c r="AO247" s="82" t="s">
        <v>751</v>
      </c>
      <c r="AP247" s="82">
        <v>0</v>
      </c>
    </row>
    <row r="248" spans="2:42">
      <c r="B248" s="53" t="s">
        <v>129</v>
      </c>
      <c r="C248" s="82" t="s">
        <v>223</v>
      </c>
      <c r="D248" s="82">
        <v>0</v>
      </c>
      <c r="E248" s="82" t="s">
        <v>751</v>
      </c>
      <c r="F248" s="82">
        <v>0</v>
      </c>
      <c r="G248" s="82" t="s">
        <v>223</v>
      </c>
      <c r="H248" s="82">
        <v>0</v>
      </c>
      <c r="I248" s="82" t="s">
        <v>751</v>
      </c>
      <c r="J248" s="82">
        <v>0</v>
      </c>
      <c r="K248" s="82" t="s">
        <v>223</v>
      </c>
      <c r="L248" s="82">
        <v>0</v>
      </c>
      <c r="M248" s="82" t="s">
        <v>751</v>
      </c>
      <c r="N248" s="82">
        <v>0</v>
      </c>
      <c r="O248" s="82" t="s">
        <v>223</v>
      </c>
      <c r="P248" s="82">
        <v>0</v>
      </c>
      <c r="Q248" s="82" t="s">
        <v>751</v>
      </c>
      <c r="R248" s="82">
        <v>0</v>
      </c>
      <c r="S248" s="82" t="s">
        <v>223</v>
      </c>
      <c r="T248" s="82">
        <v>0</v>
      </c>
      <c r="U248" s="82" t="s">
        <v>751</v>
      </c>
      <c r="V248" s="82">
        <v>0</v>
      </c>
      <c r="W248" s="82" t="s">
        <v>223</v>
      </c>
      <c r="X248" s="82">
        <v>0</v>
      </c>
      <c r="Y248" s="82" t="s">
        <v>751</v>
      </c>
      <c r="Z248" s="82">
        <v>0</v>
      </c>
      <c r="AA248" s="82" t="s">
        <v>223</v>
      </c>
      <c r="AB248" s="82">
        <v>0</v>
      </c>
      <c r="AC248" s="82" t="s">
        <v>751</v>
      </c>
      <c r="AD248" s="82">
        <v>0</v>
      </c>
      <c r="AE248" s="82" t="s">
        <v>223</v>
      </c>
      <c r="AF248" s="82">
        <v>0</v>
      </c>
      <c r="AG248" s="82" t="s">
        <v>751</v>
      </c>
      <c r="AH248" s="82">
        <v>0</v>
      </c>
      <c r="AI248" s="82" t="s">
        <v>223</v>
      </c>
      <c r="AJ248" s="82">
        <v>0</v>
      </c>
      <c r="AK248" s="82" t="s">
        <v>751</v>
      </c>
      <c r="AL248" s="82">
        <v>0</v>
      </c>
      <c r="AM248" s="82" t="s">
        <v>223</v>
      </c>
      <c r="AN248" s="82">
        <v>0</v>
      </c>
      <c r="AO248" s="82" t="s">
        <v>751</v>
      </c>
      <c r="AP248" s="82">
        <v>0</v>
      </c>
    </row>
    <row r="249" spans="2:42">
      <c r="B249" s="53" t="s">
        <v>130</v>
      </c>
      <c r="C249" s="82" t="s">
        <v>223</v>
      </c>
      <c r="D249" s="82">
        <v>0</v>
      </c>
      <c r="E249" s="82" t="s">
        <v>751</v>
      </c>
      <c r="F249" s="82">
        <v>0</v>
      </c>
      <c r="G249" s="82" t="s">
        <v>223</v>
      </c>
      <c r="H249" s="82">
        <v>0</v>
      </c>
      <c r="I249" s="82" t="s">
        <v>751</v>
      </c>
      <c r="J249" s="82">
        <v>0</v>
      </c>
      <c r="K249" s="82" t="s">
        <v>223</v>
      </c>
      <c r="L249" s="82">
        <v>0</v>
      </c>
      <c r="M249" s="82" t="s">
        <v>751</v>
      </c>
      <c r="N249" s="82">
        <v>0</v>
      </c>
      <c r="O249" s="82" t="s">
        <v>223</v>
      </c>
      <c r="P249" s="82">
        <v>0</v>
      </c>
      <c r="Q249" s="82" t="s">
        <v>751</v>
      </c>
      <c r="R249" s="82">
        <v>0</v>
      </c>
      <c r="S249" s="82" t="s">
        <v>223</v>
      </c>
      <c r="T249" s="82">
        <v>0</v>
      </c>
      <c r="U249" s="82" t="s">
        <v>751</v>
      </c>
      <c r="V249" s="82">
        <v>0</v>
      </c>
      <c r="W249" s="82" t="s">
        <v>223</v>
      </c>
      <c r="X249" s="82">
        <v>0</v>
      </c>
      <c r="Y249" s="82" t="s">
        <v>751</v>
      </c>
      <c r="Z249" s="82">
        <v>0</v>
      </c>
      <c r="AA249" s="82" t="s">
        <v>223</v>
      </c>
      <c r="AB249" s="82">
        <v>0</v>
      </c>
      <c r="AC249" s="82" t="s">
        <v>751</v>
      </c>
      <c r="AD249" s="82">
        <v>0</v>
      </c>
      <c r="AE249" s="82" t="s">
        <v>223</v>
      </c>
      <c r="AF249" s="82">
        <v>0</v>
      </c>
      <c r="AG249" s="82" t="s">
        <v>751</v>
      </c>
      <c r="AH249" s="82">
        <v>0</v>
      </c>
      <c r="AI249" s="82" t="s">
        <v>223</v>
      </c>
      <c r="AJ249" s="82">
        <v>0</v>
      </c>
      <c r="AK249" s="82" t="s">
        <v>751</v>
      </c>
      <c r="AL249" s="82">
        <v>0</v>
      </c>
      <c r="AM249" s="82" t="s">
        <v>223</v>
      </c>
      <c r="AN249" s="82">
        <v>0</v>
      </c>
      <c r="AO249" s="82" t="s">
        <v>751</v>
      </c>
      <c r="AP249" s="82">
        <v>0</v>
      </c>
    </row>
    <row r="250" spans="2:42">
      <c r="B250" s="53" t="s">
        <v>131</v>
      </c>
      <c r="C250" s="82" t="s">
        <v>223</v>
      </c>
      <c r="D250" s="82">
        <v>0</v>
      </c>
      <c r="E250" s="82" t="s">
        <v>751</v>
      </c>
      <c r="F250" s="82">
        <v>0</v>
      </c>
      <c r="G250" s="82" t="s">
        <v>223</v>
      </c>
      <c r="H250" s="82">
        <v>0</v>
      </c>
      <c r="I250" s="82" t="s">
        <v>751</v>
      </c>
      <c r="J250" s="82">
        <v>0</v>
      </c>
      <c r="K250" s="82" t="s">
        <v>223</v>
      </c>
      <c r="L250" s="82">
        <v>0</v>
      </c>
      <c r="M250" s="82" t="s">
        <v>751</v>
      </c>
      <c r="N250" s="82">
        <v>0</v>
      </c>
      <c r="O250" s="82" t="s">
        <v>223</v>
      </c>
      <c r="P250" s="82">
        <v>0</v>
      </c>
      <c r="Q250" s="82" t="s">
        <v>751</v>
      </c>
      <c r="R250" s="82">
        <v>0</v>
      </c>
      <c r="S250" s="82" t="s">
        <v>223</v>
      </c>
      <c r="T250" s="82">
        <v>0</v>
      </c>
      <c r="U250" s="82" t="s">
        <v>751</v>
      </c>
      <c r="V250" s="82">
        <v>0</v>
      </c>
      <c r="W250" s="82" t="s">
        <v>223</v>
      </c>
      <c r="X250" s="82">
        <v>0</v>
      </c>
      <c r="Y250" s="82" t="s">
        <v>751</v>
      </c>
      <c r="Z250" s="82">
        <v>0</v>
      </c>
      <c r="AA250" s="82" t="s">
        <v>223</v>
      </c>
      <c r="AB250" s="82">
        <v>0</v>
      </c>
      <c r="AC250" s="82" t="s">
        <v>751</v>
      </c>
      <c r="AD250" s="82">
        <v>0</v>
      </c>
      <c r="AE250" s="82" t="s">
        <v>223</v>
      </c>
      <c r="AF250" s="82">
        <v>0</v>
      </c>
      <c r="AG250" s="82" t="s">
        <v>751</v>
      </c>
      <c r="AH250" s="82">
        <v>0</v>
      </c>
      <c r="AI250" s="82" t="s">
        <v>223</v>
      </c>
      <c r="AJ250" s="82">
        <v>0</v>
      </c>
      <c r="AK250" s="82" t="s">
        <v>751</v>
      </c>
      <c r="AL250" s="82">
        <v>0</v>
      </c>
      <c r="AM250" s="82" t="s">
        <v>223</v>
      </c>
      <c r="AN250" s="82">
        <v>0</v>
      </c>
      <c r="AO250" s="82" t="s">
        <v>751</v>
      </c>
      <c r="AP250" s="82">
        <v>0</v>
      </c>
    </row>
    <row r="251" spans="2:42">
      <c r="B251" s="53" t="s">
        <v>132</v>
      </c>
      <c r="C251" s="82" t="s">
        <v>223</v>
      </c>
      <c r="D251" s="82">
        <v>0</v>
      </c>
      <c r="E251" s="82" t="s">
        <v>751</v>
      </c>
      <c r="F251" s="82">
        <v>0</v>
      </c>
      <c r="G251" s="82" t="s">
        <v>223</v>
      </c>
      <c r="H251" s="82">
        <v>0</v>
      </c>
      <c r="I251" s="82" t="s">
        <v>751</v>
      </c>
      <c r="J251" s="82">
        <v>0</v>
      </c>
      <c r="K251" s="82" t="s">
        <v>223</v>
      </c>
      <c r="L251" s="82">
        <v>0</v>
      </c>
      <c r="M251" s="82" t="s">
        <v>751</v>
      </c>
      <c r="N251" s="82">
        <v>0</v>
      </c>
      <c r="O251" s="82" t="s">
        <v>223</v>
      </c>
      <c r="P251" s="82">
        <v>0</v>
      </c>
      <c r="Q251" s="82" t="s">
        <v>751</v>
      </c>
      <c r="R251" s="82">
        <v>0</v>
      </c>
      <c r="S251" s="82" t="s">
        <v>223</v>
      </c>
      <c r="T251" s="82">
        <v>0</v>
      </c>
      <c r="U251" s="82" t="s">
        <v>751</v>
      </c>
      <c r="V251" s="82">
        <v>0</v>
      </c>
      <c r="W251" s="82" t="s">
        <v>223</v>
      </c>
      <c r="X251" s="82">
        <v>0</v>
      </c>
      <c r="Y251" s="82" t="s">
        <v>751</v>
      </c>
      <c r="Z251" s="82">
        <v>0</v>
      </c>
      <c r="AA251" s="82" t="s">
        <v>223</v>
      </c>
      <c r="AB251" s="82">
        <v>0</v>
      </c>
      <c r="AC251" s="82" t="s">
        <v>751</v>
      </c>
      <c r="AD251" s="82">
        <v>0</v>
      </c>
      <c r="AE251" s="82" t="s">
        <v>223</v>
      </c>
      <c r="AF251" s="82">
        <v>0</v>
      </c>
      <c r="AG251" s="82" t="s">
        <v>751</v>
      </c>
      <c r="AH251" s="82">
        <v>0</v>
      </c>
      <c r="AI251" s="82" t="s">
        <v>223</v>
      </c>
      <c r="AJ251" s="82">
        <v>0</v>
      </c>
      <c r="AK251" s="82" t="s">
        <v>751</v>
      </c>
      <c r="AL251" s="82">
        <v>0</v>
      </c>
      <c r="AM251" s="82" t="s">
        <v>223</v>
      </c>
      <c r="AN251" s="82">
        <v>0</v>
      </c>
      <c r="AO251" s="82" t="s">
        <v>751</v>
      </c>
      <c r="AP251" s="82">
        <v>0</v>
      </c>
    </row>
    <row r="252" spans="2:42">
      <c r="B252" s="53" t="s">
        <v>133</v>
      </c>
      <c r="C252" s="82" t="s">
        <v>223</v>
      </c>
      <c r="D252" s="82">
        <v>0</v>
      </c>
      <c r="E252" s="82" t="s">
        <v>751</v>
      </c>
      <c r="F252" s="82">
        <v>0</v>
      </c>
      <c r="G252" s="82" t="s">
        <v>223</v>
      </c>
      <c r="H252" s="82">
        <v>0</v>
      </c>
      <c r="I252" s="82" t="s">
        <v>751</v>
      </c>
      <c r="J252" s="82">
        <v>0</v>
      </c>
      <c r="K252" s="82" t="s">
        <v>223</v>
      </c>
      <c r="L252" s="82">
        <v>0</v>
      </c>
      <c r="M252" s="82" t="s">
        <v>751</v>
      </c>
      <c r="N252" s="82">
        <v>0</v>
      </c>
      <c r="O252" s="82" t="s">
        <v>223</v>
      </c>
      <c r="P252" s="82">
        <v>0</v>
      </c>
      <c r="Q252" s="82" t="s">
        <v>751</v>
      </c>
      <c r="R252" s="82">
        <v>0</v>
      </c>
      <c r="S252" s="82" t="s">
        <v>223</v>
      </c>
      <c r="T252" s="82">
        <v>0</v>
      </c>
      <c r="U252" s="82" t="s">
        <v>751</v>
      </c>
      <c r="V252" s="82">
        <v>0</v>
      </c>
      <c r="W252" s="82" t="s">
        <v>223</v>
      </c>
      <c r="X252" s="82">
        <v>0</v>
      </c>
      <c r="Y252" s="82" t="s">
        <v>751</v>
      </c>
      <c r="Z252" s="82">
        <v>0</v>
      </c>
      <c r="AA252" s="82" t="s">
        <v>223</v>
      </c>
      <c r="AB252" s="82">
        <v>0</v>
      </c>
      <c r="AC252" s="82" t="s">
        <v>751</v>
      </c>
      <c r="AD252" s="82">
        <v>0</v>
      </c>
      <c r="AE252" s="82" t="s">
        <v>223</v>
      </c>
      <c r="AF252" s="82">
        <v>0</v>
      </c>
      <c r="AG252" s="82" t="s">
        <v>751</v>
      </c>
      <c r="AH252" s="82">
        <v>0</v>
      </c>
      <c r="AI252" s="82" t="s">
        <v>223</v>
      </c>
      <c r="AJ252" s="82">
        <v>0</v>
      </c>
      <c r="AK252" s="82" t="s">
        <v>751</v>
      </c>
      <c r="AL252" s="82">
        <v>0</v>
      </c>
      <c r="AM252" s="82" t="s">
        <v>223</v>
      </c>
      <c r="AN252" s="82">
        <v>0</v>
      </c>
      <c r="AO252" s="82" t="s">
        <v>751</v>
      </c>
      <c r="AP252" s="82">
        <v>0</v>
      </c>
    </row>
    <row r="253" spans="2:42">
      <c r="B253" s="53" t="s">
        <v>134</v>
      </c>
      <c r="C253" s="82" t="s">
        <v>223</v>
      </c>
      <c r="D253" s="82">
        <v>0</v>
      </c>
      <c r="E253" s="82" t="s">
        <v>751</v>
      </c>
      <c r="F253" s="82">
        <v>0</v>
      </c>
      <c r="G253" s="82" t="s">
        <v>223</v>
      </c>
      <c r="H253" s="82">
        <v>0</v>
      </c>
      <c r="I253" s="82" t="s">
        <v>751</v>
      </c>
      <c r="J253" s="82">
        <v>0</v>
      </c>
      <c r="K253" s="82" t="s">
        <v>223</v>
      </c>
      <c r="L253" s="82">
        <v>0</v>
      </c>
      <c r="M253" s="82" t="s">
        <v>751</v>
      </c>
      <c r="N253" s="82">
        <v>0</v>
      </c>
      <c r="O253" s="82" t="s">
        <v>223</v>
      </c>
      <c r="P253" s="82">
        <v>0</v>
      </c>
      <c r="Q253" s="82" t="s">
        <v>751</v>
      </c>
      <c r="R253" s="82">
        <v>0</v>
      </c>
      <c r="S253" s="82" t="s">
        <v>223</v>
      </c>
      <c r="T253" s="82">
        <v>0</v>
      </c>
      <c r="U253" s="82" t="s">
        <v>751</v>
      </c>
      <c r="V253" s="82">
        <v>0</v>
      </c>
      <c r="W253" s="82" t="s">
        <v>223</v>
      </c>
      <c r="X253" s="82">
        <v>0</v>
      </c>
      <c r="Y253" s="82" t="s">
        <v>751</v>
      </c>
      <c r="Z253" s="82">
        <v>0</v>
      </c>
      <c r="AA253" s="82" t="s">
        <v>223</v>
      </c>
      <c r="AB253" s="82">
        <v>0</v>
      </c>
      <c r="AC253" s="82" t="s">
        <v>751</v>
      </c>
      <c r="AD253" s="82">
        <v>0</v>
      </c>
      <c r="AE253" s="82" t="s">
        <v>223</v>
      </c>
      <c r="AF253" s="82">
        <v>0</v>
      </c>
      <c r="AG253" s="82" t="s">
        <v>751</v>
      </c>
      <c r="AH253" s="82">
        <v>0</v>
      </c>
      <c r="AI253" s="82" t="s">
        <v>223</v>
      </c>
      <c r="AJ253" s="82">
        <v>0</v>
      </c>
      <c r="AK253" s="82" t="s">
        <v>751</v>
      </c>
      <c r="AL253" s="82">
        <v>0</v>
      </c>
      <c r="AM253" s="82" t="s">
        <v>223</v>
      </c>
      <c r="AN253" s="82">
        <v>0</v>
      </c>
      <c r="AO253" s="82" t="s">
        <v>751</v>
      </c>
      <c r="AP253" s="82">
        <v>0</v>
      </c>
    </row>
    <row r="254" spans="2:42">
      <c r="B254" s="53" t="s">
        <v>135</v>
      </c>
      <c r="C254" s="82" t="s">
        <v>223</v>
      </c>
      <c r="D254" s="82">
        <v>0</v>
      </c>
      <c r="E254" s="82" t="s">
        <v>751</v>
      </c>
      <c r="F254" s="82">
        <v>0</v>
      </c>
      <c r="G254" s="82" t="s">
        <v>223</v>
      </c>
      <c r="H254" s="82">
        <v>0</v>
      </c>
      <c r="I254" s="82" t="s">
        <v>751</v>
      </c>
      <c r="J254" s="82">
        <v>0</v>
      </c>
      <c r="K254" s="82" t="s">
        <v>223</v>
      </c>
      <c r="L254" s="82">
        <v>0</v>
      </c>
      <c r="M254" s="82" t="s">
        <v>751</v>
      </c>
      <c r="N254" s="82">
        <v>0</v>
      </c>
      <c r="O254" s="82" t="s">
        <v>223</v>
      </c>
      <c r="P254" s="82">
        <v>0</v>
      </c>
      <c r="Q254" s="82" t="s">
        <v>751</v>
      </c>
      <c r="R254" s="82">
        <v>0</v>
      </c>
      <c r="S254" s="82" t="s">
        <v>223</v>
      </c>
      <c r="T254" s="82">
        <v>0</v>
      </c>
      <c r="U254" s="82" t="s">
        <v>751</v>
      </c>
      <c r="V254" s="82">
        <v>0</v>
      </c>
      <c r="W254" s="82" t="s">
        <v>223</v>
      </c>
      <c r="X254" s="82">
        <v>0</v>
      </c>
      <c r="Y254" s="82" t="s">
        <v>751</v>
      </c>
      <c r="Z254" s="82">
        <v>0</v>
      </c>
      <c r="AA254" s="82" t="s">
        <v>223</v>
      </c>
      <c r="AB254" s="82">
        <v>0</v>
      </c>
      <c r="AC254" s="82" t="s">
        <v>751</v>
      </c>
      <c r="AD254" s="82">
        <v>0</v>
      </c>
      <c r="AE254" s="82" t="s">
        <v>223</v>
      </c>
      <c r="AF254" s="82">
        <v>0</v>
      </c>
      <c r="AG254" s="82" t="s">
        <v>751</v>
      </c>
      <c r="AH254" s="82">
        <v>0</v>
      </c>
      <c r="AI254" s="82" t="s">
        <v>223</v>
      </c>
      <c r="AJ254" s="82">
        <v>0</v>
      </c>
      <c r="AK254" s="82" t="s">
        <v>751</v>
      </c>
      <c r="AL254" s="82">
        <v>0</v>
      </c>
      <c r="AM254" s="82" t="s">
        <v>223</v>
      </c>
      <c r="AN254" s="82">
        <v>0</v>
      </c>
      <c r="AO254" s="82" t="s">
        <v>751</v>
      </c>
      <c r="AP254" s="82">
        <v>0</v>
      </c>
    </row>
    <row r="255" spans="2:42">
      <c r="B255" s="53" t="s">
        <v>136</v>
      </c>
      <c r="C255" s="82" t="s">
        <v>223</v>
      </c>
      <c r="D255" s="82">
        <v>0</v>
      </c>
      <c r="E255" s="82" t="s">
        <v>751</v>
      </c>
      <c r="F255" s="82">
        <v>0</v>
      </c>
      <c r="G255" s="82" t="s">
        <v>223</v>
      </c>
      <c r="H255" s="82">
        <v>0</v>
      </c>
      <c r="I255" s="82" t="s">
        <v>751</v>
      </c>
      <c r="J255" s="82">
        <v>0</v>
      </c>
      <c r="K255" s="82" t="s">
        <v>223</v>
      </c>
      <c r="L255" s="82">
        <v>0</v>
      </c>
      <c r="M255" s="82" t="s">
        <v>751</v>
      </c>
      <c r="N255" s="82">
        <v>0</v>
      </c>
      <c r="O255" s="82" t="s">
        <v>223</v>
      </c>
      <c r="P255" s="82">
        <v>0</v>
      </c>
      <c r="Q255" s="82" t="s">
        <v>751</v>
      </c>
      <c r="R255" s="82">
        <v>0</v>
      </c>
      <c r="S255" s="82" t="s">
        <v>223</v>
      </c>
      <c r="T255" s="82">
        <v>0</v>
      </c>
      <c r="U255" s="82" t="s">
        <v>751</v>
      </c>
      <c r="V255" s="82">
        <v>0</v>
      </c>
      <c r="W255" s="82" t="s">
        <v>223</v>
      </c>
      <c r="X255" s="82">
        <v>0</v>
      </c>
      <c r="Y255" s="82" t="s">
        <v>751</v>
      </c>
      <c r="Z255" s="82">
        <v>0</v>
      </c>
      <c r="AA255" s="82" t="s">
        <v>223</v>
      </c>
      <c r="AB255" s="82">
        <v>0</v>
      </c>
      <c r="AC255" s="82" t="s">
        <v>751</v>
      </c>
      <c r="AD255" s="82">
        <v>0</v>
      </c>
      <c r="AE255" s="82" t="s">
        <v>223</v>
      </c>
      <c r="AF255" s="82">
        <v>0</v>
      </c>
      <c r="AG255" s="82" t="s">
        <v>751</v>
      </c>
      <c r="AH255" s="82">
        <v>0</v>
      </c>
      <c r="AI255" s="82" t="s">
        <v>223</v>
      </c>
      <c r="AJ255" s="82">
        <v>0</v>
      </c>
      <c r="AK255" s="82" t="s">
        <v>751</v>
      </c>
      <c r="AL255" s="82">
        <v>0</v>
      </c>
      <c r="AM255" s="82" t="s">
        <v>223</v>
      </c>
      <c r="AN255" s="82">
        <v>0</v>
      </c>
      <c r="AO255" s="82" t="s">
        <v>751</v>
      </c>
      <c r="AP255" s="82">
        <v>0</v>
      </c>
    </row>
    <row r="256" spans="2:42">
      <c r="B256" s="53" t="s">
        <v>137</v>
      </c>
      <c r="C256" s="82" t="s">
        <v>223</v>
      </c>
      <c r="D256" s="82">
        <v>0</v>
      </c>
      <c r="E256" s="82" t="s">
        <v>751</v>
      </c>
      <c r="F256" s="82">
        <v>0</v>
      </c>
      <c r="G256" s="82" t="s">
        <v>223</v>
      </c>
      <c r="H256" s="82">
        <v>0</v>
      </c>
      <c r="I256" s="82" t="s">
        <v>751</v>
      </c>
      <c r="J256" s="82">
        <v>0</v>
      </c>
      <c r="K256" s="82" t="s">
        <v>223</v>
      </c>
      <c r="L256" s="82">
        <v>0</v>
      </c>
      <c r="M256" s="82" t="s">
        <v>751</v>
      </c>
      <c r="N256" s="82">
        <v>0</v>
      </c>
      <c r="O256" s="82" t="s">
        <v>223</v>
      </c>
      <c r="P256" s="82">
        <v>0</v>
      </c>
      <c r="Q256" s="82" t="s">
        <v>751</v>
      </c>
      <c r="R256" s="82">
        <v>0</v>
      </c>
      <c r="S256" s="82" t="s">
        <v>223</v>
      </c>
      <c r="T256" s="82">
        <v>0</v>
      </c>
      <c r="U256" s="82" t="s">
        <v>751</v>
      </c>
      <c r="V256" s="82">
        <v>0</v>
      </c>
      <c r="W256" s="82" t="s">
        <v>223</v>
      </c>
      <c r="X256" s="82">
        <v>0</v>
      </c>
      <c r="Y256" s="82" t="s">
        <v>751</v>
      </c>
      <c r="Z256" s="82">
        <v>0</v>
      </c>
      <c r="AA256" s="82" t="s">
        <v>223</v>
      </c>
      <c r="AB256" s="82">
        <v>0</v>
      </c>
      <c r="AC256" s="82" t="s">
        <v>751</v>
      </c>
      <c r="AD256" s="82">
        <v>0</v>
      </c>
      <c r="AE256" s="82" t="s">
        <v>223</v>
      </c>
      <c r="AF256" s="82">
        <v>0</v>
      </c>
      <c r="AG256" s="82" t="s">
        <v>751</v>
      </c>
      <c r="AH256" s="82">
        <v>0</v>
      </c>
      <c r="AI256" s="82" t="s">
        <v>223</v>
      </c>
      <c r="AJ256" s="82">
        <v>0</v>
      </c>
      <c r="AK256" s="82" t="s">
        <v>751</v>
      </c>
      <c r="AL256" s="82">
        <v>0</v>
      </c>
      <c r="AM256" s="82" t="s">
        <v>223</v>
      </c>
      <c r="AN256" s="82">
        <v>0</v>
      </c>
      <c r="AO256" s="82" t="s">
        <v>751</v>
      </c>
      <c r="AP256" s="82">
        <v>0</v>
      </c>
    </row>
    <row r="257" spans="2:42">
      <c r="B257" s="53" t="s">
        <v>138</v>
      </c>
      <c r="C257" s="82" t="s">
        <v>223</v>
      </c>
      <c r="D257" s="82">
        <v>0</v>
      </c>
      <c r="E257" s="82" t="s">
        <v>751</v>
      </c>
      <c r="F257" s="82">
        <v>0</v>
      </c>
      <c r="G257" s="82" t="s">
        <v>223</v>
      </c>
      <c r="H257" s="82">
        <v>0</v>
      </c>
      <c r="I257" s="82" t="s">
        <v>751</v>
      </c>
      <c r="J257" s="82">
        <v>0</v>
      </c>
      <c r="K257" s="82" t="s">
        <v>223</v>
      </c>
      <c r="L257" s="82">
        <v>0</v>
      </c>
      <c r="M257" s="82" t="s">
        <v>751</v>
      </c>
      <c r="N257" s="82">
        <v>0</v>
      </c>
      <c r="O257" s="82" t="s">
        <v>223</v>
      </c>
      <c r="P257" s="82">
        <v>0</v>
      </c>
      <c r="Q257" s="82" t="s">
        <v>751</v>
      </c>
      <c r="R257" s="82">
        <v>0</v>
      </c>
      <c r="S257" s="82" t="s">
        <v>223</v>
      </c>
      <c r="T257" s="82">
        <v>0</v>
      </c>
      <c r="U257" s="82" t="s">
        <v>751</v>
      </c>
      <c r="V257" s="82">
        <v>0</v>
      </c>
      <c r="W257" s="82" t="s">
        <v>223</v>
      </c>
      <c r="X257" s="82">
        <v>0</v>
      </c>
      <c r="Y257" s="82" t="s">
        <v>751</v>
      </c>
      <c r="Z257" s="82">
        <v>0</v>
      </c>
      <c r="AA257" s="82" t="s">
        <v>223</v>
      </c>
      <c r="AB257" s="82">
        <v>0</v>
      </c>
      <c r="AC257" s="82" t="s">
        <v>751</v>
      </c>
      <c r="AD257" s="82">
        <v>0</v>
      </c>
      <c r="AE257" s="82" t="s">
        <v>223</v>
      </c>
      <c r="AF257" s="82">
        <v>0</v>
      </c>
      <c r="AG257" s="82" t="s">
        <v>751</v>
      </c>
      <c r="AH257" s="82">
        <v>0</v>
      </c>
      <c r="AI257" s="82" t="s">
        <v>223</v>
      </c>
      <c r="AJ257" s="82">
        <v>0</v>
      </c>
      <c r="AK257" s="82" t="s">
        <v>751</v>
      </c>
      <c r="AL257" s="82">
        <v>0</v>
      </c>
      <c r="AM257" s="82" t="s">
        <v>223</v>
      </c>
      <c r="AN257" s="82">
        <v>0</v>
      </c>
      <c r="AO257" s="82" t="s">
        <v>751</v>
      </c>
      <c r="AP257" s="82">
        <v>0</v>
      </c>
    </row>
    <row r="258" spans="2:42">
      <c r="B258" s="53" t="s">
        <v>139</v>
      </c>
      <c r="C258" s="82" t="s">
        <v>223</v>
      </c>
      <c r="D258" s="82">
        <v>0</v>
      </c>
      <c r="E258" s="82" t="s">
        <v>751</v>
      </c>
      <c r="F258" s="82">
        <v>0</v>
      </c>
      <c r="G258" s="82" t="s">
        <v>223</v>
      </c>
      <c r="H258" s="82">
        <v>0</v>
      </c>
      <c r="I258" s="82" t="s">
        <v>751</v>
      </c>
      <c r="J258" s="82">
        <v>0</v>
      </c>
      <c r="K258" s="82" t="s">
        <v>223</v>
      </c>
      <c r="L258" s="82">
        <v>0</v>
      </c>
      <c r="M258" s="82" t="s">
        <v>751</v>
      </c>
      <c r="N258" s="82">
        <v>0</v>
      </c>
      <c r="O258" s="82" t="s">
        <v>223</v>
      </c>
      <c r="P258" s="82">
        <v>0</v>
      </c>
      <c r="Q258" s="82" t="s">
        <v>751</v>
      </c>
      <c r="R258" s="82">
        <v>0</v>
      </c>
      <c r="S258" s="82" t="s">
        <v>223</v>
      </c>
      <c r="T258" s="82">
        <v>0</v>
      </c>
      <c r="U258" s="82" t="s">
        <v>751</v>
      </c>
      <c r="V258" s="82">
        <v>0</v>
      </c>
      <c r="W258" s="82" t="s">
        <v>223</v>
      </c>
      <c r="X258" s="82">
        <v>0</v>
      </c>
      <c r="Y258" s="82" t="s">
        <v>751</v>
      </c>
      <c r="Z258" s="82">
        <v>0</v>
      </c>
      <c r="AA258" s="82" t="s">
        <v>223</v>
      </c>
      <c r="AB258" s="82">
        <v>0</v>
      </c>
      <c r="AC258" s="82" t="s">
        <v>751</v>
      </c>
      <c r="AD258" s="82">
        <v>0</v>
      </c>
      <c r="AE258" s="82" t="s">
        <v>223</v>
      </c>
      <c r="AF258" s="82">
        <v>0</v>
      </c>
      <c r="AG258" s="82" t="s">
        <v>751</v>
      </c>
      <c r="AH258" s="82">
        <v>0</v>
      </c>
      <c r="AI258" s="82" t="s">
        <v>223</v>
      </c>
      <c r="AJ258" s="82">
        <v>0</v>
      </c>
      <c r="AK258" s="82" t="s">
        <v>751</v>
      </c>
      <c r="AL258" s="82">
        <v>0</v>
      </c>
      <c r="AM258" s="82" t="s">
        <v>223</v>
      </c>
      <c r="AN258" s="82">
        <v>0</v>
      </c>
      <c r="AO258" s="82" t="s">
        <v>751</v>
      </c>
      <c r="AP258" s="82">
        <v>0</v>
      </c>
    </row>
    <row r="259" spans="2:42">
      <c r="B259" s="53" t="s">
        <v>140</v>
      </c>
      <c r="C259" s="82" t="s">
        <v>223</v>
      </c>
      <c r="D259" s="82">
        <v>0</v>
      </c>
      <c r="E259" s="82" t="s">
        <v>751</v>
      </c>
      <c r="F259" s="82">
        <v>0</v>
      </c>
      <c r="G259" s="82" t="s">
        <v>223</v>
      </c>
      <c r="H259" s="82">
        <v>0</v>
      </c>
      <c r="I259" s="82" t="s">
        <v>751</v>
      </c>
      <c r="J259" s="82">
        <v>0</v>
      </c>
      <c r="K259" s="82" t="s">
        <v>223</v>
      </c>
      <c r="L259" s="82">
        <v>0</v>
      </c>
      <c r="M259" s="82" t="s">
        <v>751</v>
      </c>
      <c r="N259" s="82">
        <v>0</v>
      </c>
      <c r="O259" s="82" t="s">
        <v>223</v>
      </c>
      <c r="P259" s="82">
        <v>0</v>
      </c>
      <c r="Q259" s="82" t="s">
        <v>751</v>
      </c>
      <c r="R259" s="82">
        <v>0</v>
      </c>
      <c r="S259" s="82" t="s">
        <v>223</v>
      </c>
      <c r="T259" s="82">
        <v>0</v>
      </c>
      <c r="U259" s="82" t="s">
        <v>751</v>
      </c>
      <c r="V259" s="82">
        <v>0</v>
      </c>
      <c r="W259" s="82" t="s">
        <v>223</v>
      </c>
      <c r="X259" s="82">
        <v>0</v>
      </c>
      <c r="Y259" s="82" t="s">
        <v>751</v>
      </c>
      <c r="Z259" s="82">
        <v>0</v>
      </c>
      <c r="AA259" s="82" t="s">
        <v>223</v>
      </c>
      <c r="AB259" s="82">
        <v>0</v>
      </c>
      <c r="AC259" s="82" t="s">
        <v>751</v>
      </c>
      <c r="AD259" s="82">
        <v>0</v>
      </c>
      <c r="AE259" s="82" t="s">
        <v>223</v>
      </c>
      <c r="AF259" s="82">
        <v>0</v>
      </c>
      <c r="AG259" s="82" t="s">
        <v>751</v>
      </c>
      <c r="AH259" s="82">
        <v>0</v>
      </c>
      <c r="AI259" s="82" t="s">
        <v>223</v>
      </c>
      <c r="AJ259" s="82">
        <v>0</v>
      </c>
      <c r="AK259" s="82" t="s">
        <v>751</v>
      </c>
      <c r="AL259" s="82">
        <v>0</v>
      </c>
      <c r="AM259" s="82" t="s">
        <v>223</v>
      </c>
      <c r="AN259" s="82">
        <v>0</v>
      </c>
      <c r="AO259" s="82" t="s">
        <v>751</v>
      </c>
      <c r="AP259" s="82">
        <v>0</v>
      </c>
    </row>
    <row r="260" spans="2:42">
      <c r="B260" s="53" t="s">
        <v>141</v>
      </c>
      <c r="C260" s="82" t="s">
        <v>223</v>
      </c>
      <c r="D260" s="82">
        <v>0</v>
      </c>
      <c r="E260" s="82" t="s">
        <v>751</v>
      </c>
      <c r="F260" s="82">
        <v>0</v>
      </c>
      <c r="G260" s="82" t="s">
        <v>223</v>
      </c>
      <c r="H260" s="82">
        <v>0</v>
      </c>
      <c r="I260" s="82" t="s">
        <v>751</v>
      </c>
      <c r="J260" s="82">
        <v>0</v>
      </c>
      <c r="K260" s="82" t="s">
        <v>223</v>
      </c>
      <c r="L260" s="82">
        <v>0</v>
      </c>
      <c r="M260" s="82" t="s">
        <v>751</v>
      </c>
      <c r="N260" s="82">
        <v>0</v>
      </c>
      <c r="O260" s="82" t="s">
        <v>223</v>
      </c>
      <c r="P260" s="82">
        <v>0</v>
      </c>
      <c r="Q260" s="82" t="s">
        <v>751</v>
      </c>
      <c r="R260" s="82">
        <v>0</v>
      </c>
      <c r="S260" s="82" t="s">
        <v>223</v>
      </c>
      <c r="T260" s="82">
        <v>0</v>
      </c>
      <c r="U260" s="82" t="s">
        <v>751</v>
      </c>
      <c r="V260" s="82">
        <v>0</v>
      </c>
      <c r="W260" s="82" t="s">
        <v>223</v>
      </c>
      <c r="X260" s="82">
        <v>0</v>
      </c>
      <c r="Y260" s="82" t="s">
        <v>751</v>
      </c>
      <c r="Z260" s="82">
        <v>0</v>
      </c>
      <c r="AA260" s="82" t="s">
        <v>223</v>
      </c>
      <c r="AB260" s="82">
        <v>0</v>
      </c>
      <c r="AC260" s="82" t="s">
        <v>751</v>
      </c>
      <c r="AD260" s="82">
        <v>0</v>
      </c>
      <c r="AE260" s="82" t="s">
        <v>223</v>
      </c>
      <c r="AF260" s="82">
        <v>0</v>
      </c>
      <c r="AG260" s="82" t="s">
        <v>751</v>
      </c>
      <c r="AH260" s="82">
        <v>0</v>
      </c>
      <c r="AI260" s="82" t="s">
        <v>223</v>
      </c>
      <c r="AJ260" s="82">
        <v>0</v>
      </c>
      <c r="AK260" s="82" t="s">
        <v>751</v>
      </c>
      <c r="AL260" s="82">
        <v>0</v>
      </c>
      <c r="AM260" s="82" t="s">
        <v>223</v>
      </c>
      <c r="AN260" s="82">
        <v>0</v>
      </c>
      <c r="AO260" s="82" t="s">
        <v>751</v>
      </c>
      <c r="AP260" s="82">
        <v>0</v>
      </c>
    </row>
    <row r="261" spans="2:42">
      <c r="B261" s="53" t="s">
        <v>142</v>
      </c>
      <c r="C261" s="82" t="s">
        <v>223</v>
      </c>
      <c r="D261" s="82">
        <v>0</v>
      </c>
      <c r="E261" s="82" t="s">
        <v>751</v>
      </c>
      <c r="F261" s="82">
        <v>0</v>
      </c>
      <c r="G261" s="82" t="s">
        <v>223</v>
      </c>
      <c r="H261" s="82">
        <v>0</v>
      </c>
      <c r="I261" s="82" t="s">
        <v>751</v>
      </c>
      <c r="J261" s="82">
        <v>0</v>
      </c>
      <c r="K261" s="82" t="s">
        <v>223</v>
      </c>
      <c r="L261" s="82">
        <v>0</v>
      </c>
      <c r="M261" s="82" t="s">
        <v>751</v>
      </c>
      <c r="N261" s="82">
        <v>0</v>
      </c>
      <c r="O261" s="82" t="s">
        <v>223</v>
      </c>
      <c r="P261" s="82">
        <v>0</v>
      </c>
      <c r="Q261" s="82" t="s">
        <v>751</v>
      </c>
      <c r="R261" s="82">
        <v>0</v>
      </c>
      <c r="S261" s="82" t="s">
        <v>223</v>
      </c>
      <c r="T261" s="82">
        <v>0</v>
      </c>
      <c r="U261" s="82" t="s">
        <v>751</v>
      </c>
      <c r="V261" s="82">
        <v>0</v>
      </c>
      <c r="W261" s="82" t="s">
        <v>223</v>
      </c>
      <c r="X261" s="82">
        <v>0</v>
      </c>
      <c r="Y261" s="82" t="s">
        <v>751</v>
      </c>
      <c r="Z261" s="82">
        <v>0</v>
      </c>
      <c r="AA261" s="82" t="s">
        <v>223</v>
      </c>
      <c r="AB261" s="82">
        <v>0</v>
      </c>
      <c r="AC261" s="82" t="s">
        <v>751</v>
      </c>
      <c r="AD261" s="82">
        <v>0</v>
      </c>
      <c r="AE261" s="82" t="s">
        <v>223</v>
      </c>
      <c r="AF261" s="82">
        <v>0</v>
      </c>
      <c r="AG261" s="82" t="s">
        <v>751</v>
      </c>
      <c r="AH261" s="82">
        <v>0</v>
      </c>
      <c r="AI261" s="82" t="s">
        <v>223</v>
      </c>
      <c r="AJ261" s="82">
        <v>0</v>
      </c>
      <c r="AK261" s="82" t="s">
        <v>751</v>
      </c>
      <c r="AL261" s="82">
        <v>0</v>
      </c>
      <c r="AM261" s="82" t="s">
        <v>223</v>
      </c>
      <c r="AN261" s="82">
        <v>0</v>
      </c>
      <c r="AO261" s="82" t="s">
        <v>751</v>
      </c>
      <c r="AP261" s="82">
        <v>0</v>
      </c>
    </row>
    <row r="262" spans="2:42">
      <c r="B262" s="53" t="s">
        <v>143</v>
      </c>
      <c r="C262" s="82" t="s">
        <v>223</v>
      </c>
      <c r="D262" s="82">
        <v>0</v>
      </c>
      <c r="E262" s="82" t="s">
        <v>751</v>
      </c>
      <c r="F262" s="82">
        <v>0</v>
      </c>
      <c r="G262" s="82" t="s">
        <v>223</v>
      </c>
      <c r="H262" s="82">
        <v>0</v>
      </c>
      <c r="I262" s="82" t="s">
        <v>751</v>
      </c>
      <c r="J262" s="82">
        <v>0</v>
      </c>
      <c r="K262" s="82" t="s">
        <v>223</v>
      </c>
      <c r="L262" s="82">
        <v>0</v>
      </c>
      <c r="M262" s="82" t="s">
        <v>751</v>
      </c>
      <c r="N262" s="82">
        <v>0</v>
      </c>
      <c r="O262" s="82" t="s">
        <v>223</v>
      </c>
      <c r="P262" s="82">
        <v>0</v>
      </c>
      <c r="Q262" s="82" t="s">
        <v>751</v>
      </c>
      <c r="R262" s="82">
        <v>0</v>
      </c>
      <c r="S262" s="82" t="s">
        <v>223</v>
      </c>
      <c r="T262" s="82">
        <v>0</v>
      </c>
      <c r="U262" s="82" t="s">
        <v>751</v>
      </c>
      <c r="V262" s="82">
        <v>0</v>
      </c>
      <c r="W262" s="82" t="s">
        <v>223</v>
      </c>
      <c r="X262" s="82">
        <v>0</v>
      </c>
      <c r="Y262" s="82" t="s">
        <v>751</v>
      </c>
      <c r="Z262" s="82">
        <v>0</v>
      </c>
      <c r="AA262" s="82" t="s">
        <v>223</v>
      </c>
      <c r="AB262" s="82">
        <v>0</v>
      </c>
      <c r="AC262" s="82" t="s">
        <v>751</v>
      </c>
      <c r="AD262" s="82">
        <v>0</v>
      </c>
      <c r="AE262" s="82" t="s">
        <v>223</v>
      </c>
      <c r="AF262" s="82">
        <v>0</v>
      </c>
      <c r="AG262" s="82" t="s">
        <v>751</v>
      </c>
      <c r="AH262" s="82">
        <v>0</v>
      </c>
      <c r="AI262" s="82" t="s">
        <v>223</v>
      </c>
      <c r="AJ262" s="82">
        <v>0</v>
      </c>
      <c r="AK262" s="82" t="s">
        <v>751</v>
      </c>
      <c r="AL262" s="82">
        <v>0</v>
      </c>
      <c r="AM262" s="82" t="s">
        <v>223</v>
      </c>
      <c r="AN262" s="82">
        <v>0</v>
      </c>
      <c r="AO262" s="82" t="s">
        <v>751</v>
      </c>
      <c r="AP262" s="82">
        <v>0</v>
      </c>
    </row>
    <row r="263" spans="2:42">
      <c r="B263" s="53" t="s">
        <v>144</v>
      </c>
      <c r="C263" s="82" t="s">
        <v>223</v>
      </c>
      <c r="D263" s="82">
        <v>0</v>
      </c>
      <c r="E263" s="82" t="s">
        <v>751</v>
      </c>
      <c r="F263" s="82">
        <v>0</v>
      </c>
      <c r="G263" s="82" t="s">
        <v>223</v>
      </c>
      <c r="H263" s="82">
        <v>0</v>
      </c>
      <c r="I263" s="82" t="s">
        <v>751</v>
      </c>
      <c r="J263" s="82">
        <v>0</v>
      </c>
      <c r="K263" s="82" t="s">
        <v>223</v>
      </c>
      <c r="L263" s="82">
        <v>0</v>
      </c>
      <c r="M263" s="82" t="s">
        <v>751</v>
      </c>
      <c r="N263" s="82">
        <v>0</v>
      </c>
      <c r="O263" s="82" t="s">
        <v>223</v>
      </c>
      <c r="P263" s="82">
        <v>0</v>
      </c>
      <c r="Q263" s="82" t="s">
        <v>751</v>
      </c>
      <c r="R263" s="82">
        <v>0</v>
      </c>
      <c r="S263" s="82" t="s">
        <v>223</v>
      </c>
      <c r="T263" s="82">
        <v>0</v>
      </c>
      <c r="U263" s="82" t="s">
        <v>751</v>
      </c>
      <c r="V263" s="82">
        <v>0</v>
      </c>
      <c r="W263" s="82" t="s">
        <v>223</v>
      </c>
      <c r="X263" s="82">
        <v>0</v>
      </c>
      <c r="Y263" s="82" t="s">
        <v>751</v>
      </c>
      <c r="Z263" s="82">
        <v>0</v>
      </c>
      <c r="AA263" s="82" t="s">
        <v>223</v>
      </c>
      <c r="AB263" s="82">
        <v>0</v>
      </c>
      <c r="AC263" s="82" t="s">
        <v>751</v>
      </c>
      <c r="AD263" s="82">
        <v>0</v>
      </c>
      <c r="AE263" s="82" t="s">
        <v>223</v>
      </c>
      <c r="AF263" s="82">
        <v>0</v>
      </c>
      <c r="AG263" s="82" t="s">
        <v>751</v>
      </c>
      <c r="AH263" s="82">
        <v>0</v>
      </c>
      <c r="AI263" s="82" t="s">
        <v>223</v>
      </c>
      <c r="AJ263" s="82">
        <v>0</v>
      </c>
      <c r="AK263" s="82" t="s">
        <v>751</v>
      </c>
      <c r="AL263" s="82">
        <v>0</v>
      </c>
      <c r="AM263" s="82" t="s">
        <v>223</v>
      </c>
      <c r="AN263" s="82">
        <v>0</v>
      </c>
      <c r="AO263" s="82" t="s">
        <v>751</v>
      </c>
      <c r="AP263" s="82">
        <v>0</v>
      </c>
    </row>
    <row r="264" spans="2:42">
      <c r="B264" s="53" t="s">
        <v>145</v>
      </c>
      <c r="C264" s="82" t="s">
        <v>223</v>
      </c>
      <c r="D264" s="82">
        <v>0</v>
      </c>
      <c r="E264" s="82" t="s">
        <v>751</v>
      </c>
      <c r="F264" s="82">
        <v>0</v>
      </c>
      <c r="G264" s="82" t="s">
        <v>223</v>
      </c>
      <c r="H264" s="82">
        <v>0</v>
      </c>
      <c r="I264" s="82" t="s">
        <v>751</v>
      </c>
      <c r="J264" s="82">
        <v>0</v>
      </c>
      <c r="K264" s="82" t="s">
        <v>223</v>
      </c>
      <c r="L264" s="82">
        <v>0</v>
      </c>
      <c r="M264" s="82" t="s">
        <v>751</v>
      </c>
      <c r="N264" s="82">
        <v>0</v>
      </c>
      <c r="O264" s="82" t="s">
        <v>223</v>
      </c>
      <c r="P264" s="82">
        <v>0</v>
      </c>
      <c r="Q264" s="82" t="s">
        <v>751</v>
      </c>
      <c r="R264" s="82">
        <v>0</v>
      </c>
      <c r="S264" s="82" t="s">
        <v>223</v>
      </c>
      <c r="T264" s="82">
        <v>0</v>
      </c>
      <c r="U264" s="82" t="s">
        <v>751</v>
      </c>
      <c r="V264" s="82">
        <v>0</v>
      </c>
      <c r="W264" s="82" t="s">
        <v>223</v>
      </c>
      <c r="X264" s="82">
        <v>0</v>
      </c>
      <c r="Y264" s="82" t="s">
        <v>751</v>
      </c>
      <c r="Z264" s="82">
        <v>0</v>
      </c>
      <c r="AA264" s="82" t="s">
        <v>223</v>
      </c>
      <c r="AB264" s="82">
        <v>0</v>
      </c>
      <c r="AC264" s="82" t="s">
        <v>751</v>
      </c>
      <c r="AD264" s="82">
        <v>0</v>
      </c>
      <c r="AE264" s="82" t="s">
        <v>223</v>
      </c>
      <c r="AF264" s="82">
        <v>0</v>
      </c>
      <c r="AG264" s="82" t="s">
        <v>751</v>
      </c>
      <c r="AH264" s="82">
        <v>0</v>
      </c>
      <c r="AI264" s="82" t="s">
        <v>223</v>
      </c>
      <c r="AJ264" s="82">
        <v>0</v>
      </c>
      <c r="AK264" s="82" t="s">
        <v>751</v>
      </c>
      <c r="AL264" s="82">
        <v>0</v>
      </c>
      <c r="AM264" s="82" t="s">
        <v>223</v>
      </c>
      <c r="AN264" s="82">
        <v>0</v>
      </c>
      <c r="AO264" s="82" t="s">
        <v>751</v>
      </c>
      <c r="AP264" s="82">
        <v>0</v>
      </c>
    </row>
    <row r="265" spans="2:42">
      <c r="B265" s="53" t="s">
        <v>146</v>
      </c>
      <c r="C265" s="82" t="s">
        <v>223</v>
      </c>
      <c r="D265" s="82">
        <v>0</v>
      </c>
      <c r="E265" s="82" t="s">
        <v>751</v>
      </c>
      <c r="F265" s="82">
        <v>0</v>
      </c>
      <c r="G265" s="82" t="s">
        <v>223</v>
      </c>
      <c r="H265" s="82">
        <v>0</v>
      </c>
      <c r="I265" s="82" t="s">
        <v>751</v>
      </c>
      <c r="J265" s="82">
        <v>0</v>
      </c>
      <c r="K265" s="82" t="s">
        <v>223</v>
      </c>
      <c r="L265" s="82">
        <v>0</v>
      </c>
      <c r="M265" s="82" t="s">
        <v>751</v>
      </c>
      <c r="N265" s="82">
        <v>0</v>
      </c>
      <c r="O265" s="82" t="s">
        <v>223</v>
      </c>
      <c r="P265" s="82">
        <v>0</v>
      </c>
      <c r="Q265" s="82" t="s">
        <v>751</v>
      </c>
      <c r="R265" s="82">
        <v>0</v>
      </c>
      <c r="S265" s="82" t="s">
        <v>223</v>
      </c>
      <c r="T265" s="82">
        <v>0</v>
      </c>
      <c r="U265" s="82" t="s">
        <v>751</v>
      </c>
      <c r="V265" s="82">
        <v>0</v>
      </c>
      <c r="W265" s="82" t="s">
        <v>223</v>
      </c>
      <c r="X265" s="82">
        <v>0</v>
      </c>
      <c r="Y265" s="82" t="s">
        <v>751</v>
      </c>
      <c r="Z265" s="82">
        <v>0</v>
      </c>
      <c r="AA265" s="82" t="s">
        <v>223</v>
      </c>
      <c r="AB265" s="82">
        <v>0</v>
      </c>
      <c r="AC265" s="82" t="s">
        <v>751</v>
      </c>
      <c r="AD265" s="82">
        <v>0</v>
      </c>
      <c r="AE265" s="82" t="s">
        <v>223</v>
      </c>
      <c r="AF265" s="82">
        <v>0</v>
      </c>
      <c r="AG265" s="82" t="s">
        <v>751</v>
      </c>
      <c r="AH265" s="82">
        <v>0</v>
      </c>
      <c r="AI265" s="82" t="s">
        <v>223</v>
      </c>
      <c r="AJ265" s="82">
        <v>0</v>
      </c>
      <c r="AK265" s="82" t="s">
        <v>751</v>
      </c>
      <c r="AL265" s="82">
        <v>0</v>
      </c>
      <c r="AM265" s="82" t="s">
        <v>223</v>
      </c>
      <c r="AN265" s="82">
        <v>0</v>
      </c>
      <c r="AO265" s="82" t="s">
        <v>751</v>
      </c>
      <c r="AP265" s="82">
        <v>0</v>
      </c>
    </row>
    <row r="266" spans="2:42">
      <c r="B266" s="53" t="s">
        <v>147</v>
      </c>
      <c r="C266" s="82" t="s">
        <v>223</v>
      </c>
      <c r="D266" s="82">
        <v>0</v>
      </c>
      <c r="E266" s="82" t="s">
        <v>751</v>
      </c>
      <c r="F266" s="82">
        <v>0</v>
      </c>
      <c r="G266" s="82" t="s">
        <v>223</v>
      </c>
      <c r="H266" s="82">
        <v>0</v>
      </c>
      <c r="I266" s="82" t="s">
        <v>751</v>
      </c>
      <c r="J266" s="82">
        <v>0</v>
      </c>
      <c r="K266" s="82" t="s">
        <v>223</v>
      </c>
      <c r="L266" s="82">
        <v>0</v>
      </c>
      <c r="M266" s="82" t="s">
        <v>751</v>
      </c>
      <c r="N266" s="82">
        <v>0</v>
      </c>
      <c r="O266" s="82" t="s">
        <v>223</v>
      </c>
      <c r="P266" s="82">
        <v>0</v>
      </c>
      <c r="Q266" s="82" t="s">
        <v>751</v>
      </c>
      <c r="R266" s="82">
        <v>0</v>
      </c>
      <c r="S266" s="82" t="s">
        <v>223</v>
      </c>
      <c r="T266" s="82">
        <v>0</v>
      </c>
      <c r="U266" s="82" t="s">
        <v>751</v>
      </c>
      <c r="V266" s="82">
        <v>0</v>
      </c>
      <c r="W266" s="82" t="s">
        <v>223</v>
      </c>
      <c r="X266" s="82">
        <v>0</v>
      </c>
      <c r="Y266" s="82" t="s">
        <v>751</v>
      </c>
      <c r="Z266" s="82">
        <v>0</v>
      </c>
      <c r="AA266" s="82" t="s">
        <v>223</v>
      </c>
      <c r="AB266" s="82">
        <v>0</v>
      </c>
      <c r="AC266" s="82" t="s">
        <v>751</v>
      </c>
      <c r="AD266" s="82">
        <v>0</v>
      </c>
      <c r="AE266" s="82" t="s">
        <v>223</v>
      </c>
      <c r="AF266" s="82">
        <v>0</v>
      </c>
      <c r="AG266" s="82" t="s">
        <v>751</v>
      </c>
      <c r="AH266" s="82">
        <v>0</v>
      </c>
      <c r="AI266" s="82" t="s">
        <v>223</v>
      </c>
      <c r="AJ266" s="82">
        <v>0</v>
      </c>
      <c r="AK266" s="82" t="s">
        <v>751</v>
      </c>
      <c r="AL266" s="82">
        <v>0</v>
      </c>
      <c r="AM266" s="82" t="s">
        <v>223</v>
      </c>
      <c r="AN266" s="82">
        <v>0</v>
      </c>
      <c r="AO266" s="82" t="s">
        <v>751</v>
      </c>
      <c r="AP266" s="82">
        <v>0</v>
      </c>
    </row>
    <row r="267" spans="2:42">
      <c r="B267" s="53" t="s">
        <v>148</v>
      </c>
      <c r="C267" s="82" t="s">
        <v>223</v>
      </c>
      <c r="D267" s="82">
        <v>0</v>
      </c>
      <c r="E267" s="82" t="s">
        <v>751</v>
      </c>
      <c r="F267" s="82">
        <v>0</v>
      </c>
      <c r="G267" s="82" t="s">
        <v>223</v>
      </c>
      <c r="H267" s="82">
        <v>0</v>
      </c>
      <c r="I267" s="82" t="s">
        <v>751</v>
      </c>
      <c r="J267" s="82">
        <v>0</v>
      </c>
      <c r="K267" s="82" t="s">
        <v>223</v>
      </c>
      <c r="L267" s="82">
        <v>0</v>
      </c>
      <c r="M267" s="82" t="s">
        <v>751</v>
      </c>
      <c r="N267" s="82">
        <v>0</v>
      </c>
      <c r="O267" s="82" t="s">
        <v>223</v>
      </c>
      <c r="P267" s="82">
        <v>0</v>
      </c>
      <c r="Q267" s="82" t="s">
        <v>751</v>
      </c>
      <c r="R267" s="82">
        <v>0</v>
      </c>
      <c r="S267" s="82" t="s">
        <v>223</v>
      </c>
      <c r="T267" s="82">
        <v>0</v>
      </c>
      <c r="U267" s="82" t="s">
        <v>751</v>
      </c>
      <c r="V267" s="82">
        <v>0</v>
      </c>
      <c r="W267" s="82" t="s">
        <v>223</v>
      </c>
      <c r="X267" s="82">
        <v>0</v>
      </c>
      <c r="Y267" s="82" t="s">
        <v>751</v>
      </c>
      <c r="Z267" s="82">
        <v>0</v>
      </c>
      <c r="AA267" s="82" t="s">
        <v>223</v>
      </c>
      <c r="AB267" s="82">
        <v>0</v>
      </c>
      <c r="AC267" s="82" t="s">
        <v>751</v>
      </c>
      <c r="AD267" s="82">
        <v>0</v>
      </c>
      <c r="AE267" s="82" t="s">
        <v>223</v>
      </c>
      <c r="AF267" s="82">
        <v>0</v>
      </c>
      <c r="AG267" s="82" t="s">
        <v>751</v>
      </c>
      <c r="AH267" s="82">
        <v>0</v>
      </c>
      <c r="AI267" s="82" t="s">
        <v>223</v>
      </c>
      <c r="AJ267" s="82">
        <v>0</v>
      </c>
      <c r="AK267" s="82" t="s">
        <v>751</v>
      </c>
      <c r="AL267" s="82">
        <v>0</v>
      </c>
      <c r="AM267" s="82" t="s">
        <v>223</v>
      </c>
      <c r="AN267" s="82">
        <v>0</v>
      </c>
      <c r="AO267" s="82" t="s">
        <v>751</v>
      </c>
      <c r="AP267" s="82">
        <v>0</v>
      </c>
    </row>
    <row r="268" spans="2:42">
      <c r="B268" s="53" t="s">
        <v>149</v>
      </c>
      <c r="C268" s="82" t="s">
        <v>223</v>
      </c>
      <c r="D268" s="82">
        <v>0</v>
      </c>
      <c r="E268" s="82" t="s">
        <v>751</v>
      </c>
      <c r="F268" s="82">
        <v>0</v>
      </c>
      <c r="G268" s="82" t="s">
        <v>223</v>
      </c>
      <c r="H268" s="82">
        <v>0</v>
      </c>
      <c r="I268" s="82" t="s">
        <v>751</v>
      </c>
      <c r="J268" s="82">
        <v>0</v>
      </c>
      <c r="K268" s="82" t="s">
        <v>223</v>
      </c>
      <c r="L268" s="82">
        <v>0</v>
      </c>
      <c r="M268" s="82" t="s">
        <v>751</v>
      </c>
      <c r="N268" s="82">
        <v>0</v>
      </c>
      <c r="O268" s="82" t="s">
        <v>223</v>
      </c>
      <c r="P268" s="82">
        <v>0</v>
      </c>
      <c r="Q268" s="82" t="s">
        <v>751</v>
      </c>
      <c r="R268" s="82">
        <v>0</v>
      </c>
      <c r="S268" s="82" t="s">
        <v>223</v>
      </c>
      <c r="T268" s="82">
        <v>0</v>
      </c>
      <c r="U268" s="82" t="s">
        <v>751</v>
      </c>
      <c r="V268" s="82">
        <v>0</v>
      </c>
      <c r="W268" s="82" t="s">
        <v>223</v>
      </c>
      <c r="X268" s="82">
        <v>0</v>
      </c>
      <c r="Y268" s="82" t="s">
        <v>751</v>
      </c>
      <c r="Z268" s="82">
        <v>0</v>
      </c>
      <c r="AA268" s="82" t="s">
        <v>223</v>
      </c>
      <c r="AB268" s="82">
        <v>0</v>
      </c>
      <c r="AC268" s="82" t="s">
        <v>751</v>
      </c>
      <c r="AD268" s="82">
        <v>0</v>
      </c>
      <c r="AE268" s="82" t="s">
        <v>223</v>
      </c>
      <c r="AF268" s="82">
        <v>0</v>
      </c>
      <c r="AG268" s="82" t="s">
        <v>751</v>
      </c>
      <c r="AH268" s="82">
        <v>0</v>
      </c>
      <c r="AI268" s="82" t="s">
        <v>223</v>
      </c>
      <c r="AJ268" s="82">
        <v>0</v>
      </c>
      <c r="AK268" s="82" t="s">
        <v>751</v>
      </c>
      <c r="AL268" s="82">
        <v>0</v>
      </c>
      <c r="AM268" s="82" t="s">
        <v>223</v>
      </c>
      <c r="AN268" s="82">
        <v>0</v>
      </c>
      <c r="AO268" s="82" t="s">
        <v>751</v>
      </c>
      <c r="AP268" s="82">
        <v>0</v>
      </c>
    </row>
    <row r="269" spans="2:42">
      <c r="B269" s="53" t="s">
        <v>150</v>
      </c>
      <c r="C269" s="82" t="s">
        <v>223</v>
      </c>
      <c r="D269" s="82">
        <v>0</v>
      </c>
      <c r="E269" s="82" t="s">
        <v>751</v>
      </c>
      <c r="F269" s="82">
        <v>0</v>
      </c>
      <c r="G269" s="82" t="s">
        <v>223</v>
      </c>
      <c r="H269" s="82">
        <v>0</v>
      </c>
      <c r="I269" s="82" t="s">
        <v>751</v>
      </c>
      <c r="J269" s="82">
        <v>0</v>
      </c>
      <c r="K269" s="82" t="s">
        <v>223</v>
      </c>
      <c r="L269" s="82">
        <v>0</v>
      </c>
      <c r="M269" s="82" t="s">
        <v>751</v>
      </c>
      <c r="N269" s="82">
        <v>0</v>
      </c>
      <c r="O269" s="82" t="s">
        <v>223</v>
      </c>
      <c r="P269" s="82">
        <v>0</v>
      </c>
      <c r="Q269" s="82" t="s">
        <v>751</v>
      </c>
      <c r="R269" s="82">
        <v>0</v>
      </c>
      <c r="S269" s="82" t="s">
        <v>223</v>
      </c>
      <c r="T269" s="82">
        <v>0</v>
      </c>
      <c r="U269" s="82" t="s">
        <v>751</v>
      </c>
      <c r="V269" s="82">
        <v>0</v>
      </c>
      <c r="W269" s="82" t="s">
        <v>223</v>
      </c>
      <c r="X269" s="82">
        <v>0</v>
      </c>
      <c r="Y269" s="82" t="s">
        <v>751</v>
      </c>
      <c r="Z269" s="82">
        <v>0</v>
      </c>
      <c r="AA269" s="82" t="s">
        <v>223</v>
      </c>
      <c r="AB269" s="82">
        <v>0</v>
      </c>
      <c r="AC269" s="82" t="s">
        <v>751</v>
      </c>
      <c r="AD269" s="82">
        <v>0</v>
      </c>
      <c r="AE269" s="82" t="s">
        <v>223</v>
      </c>
      <c r="AF269" s="82">
        <v>0</v>
      </c>
      <c r="AG269" s="82" t="s">
        <v>751</v>
      </c>
      <c r="AH269" s="82">
        <v>0</v>
      </c>
      <c r="AI269" s="82" t="s">
        <v>223</v>
      </c>
      <c r="AJ269" s="82">
        <v>0</v>
      </c>
      <c r="AK269" s="82" t="s">
        <v>751</v>
      </c>
      <c r="AL269" s="82">
        <v>0</v>
      </c>
      <c r="AM269" s="82" t="s">
        <v>223</v>
      </c>
      <c r="AN269" s="82">
        <v>0</v>
      </c>
      <c r="AO269" s="82" t="s">
        <v>751</v>
      </c>
      <c r="AP269" s="82">
        <v>0</v>
      </c>
    </row>
    <row r="270" spans="2:42">
      <c r="B270" s="53" t="s">
        <v>151</v>
      </c>
      <c r="C270" s="82" t="s">
        <v>223</v>
      </c>
      <c r="D270" s="82">
        <v>0</v>
      </c>
      <c r="E270" s="82" t="s">
        <v>751</v>
      </c>
      <c r="F270" s="82">
        <v>0</v>
      </c>
      <c r="G270" s="82" t="s">
        <v>223</v>
      </c>
      <c r="H270" s="82">
        <v>0</v>
      </c>
      <c r="I270" s="82" t="s">
        <v>751</v>
      </c>
      <c r="J270" s="82">
        <v>0</v>
      </c>
      <c r="K270" s="82" t="s">
        <v>223</v>
      </c>
      <c r="L270" s="82">
        <v>0</v>
      </c>
      <c r="M270" s="82" t="s">
        <v>751</v>
      </c>
      <c r="N270" s="82">
        <v>0</v>
      </c>
      <c r="O270" s="82" t="s">
        <v>223</v>
      </c>
      <c r="P270" s="82">
        <v>0</v>
      </c>
      <c r="Q270" s="82" t="s">
        <v>751</v>
      </c>
      <c r="R270" s="82">
        <v>0</v>
      </c>
      <c r="S270" s="82" t="s">
        <v>223</v>
      </c>
      <c r="T270" s="82">
        <v>0</v>
      </c>
      <c r="U270" s="82" t="s">
        <v>751</v>
      </c>
      <c r="V270" s="82">
        <v>0</v>
      </c>
      <c r="W270" s="82" t="s">
        <v>223</v>
      </c>
      <c r="X270" s="82">
        <v>0</v>
      </c>
      <c r="Y270" s="82" t="s">
        <v>751</v>
      </c>
      <c r="Z270" s="82">
        <v>0</v>
      </c>
      <c r="AA270" s="82" t="s">
        <v>223</v>
      </c>
      <c r="AB270" s="82">
        <v>0</v>
      </c>
      <c r="AC270" s="82" t="s">
        <v>751</v>
      </c>
      <c r="AD270" s="82">
        <v>0</v>
      </c>
      <c r="AE270" s="82" t="s">
        <v>223</v>
      </c>
      <c r="AF270" s="82">
        <v>0</v>
      </c>
      <c r="AG270" s="82" t="s">
        <v>751</v>
      </c>
      <c r="AH270" s="82">
        <v>0</v>
      </c>
      <c r="AI270" s="82" t="s">
        <v>223</v>
      </c>
      <c r="AJ270" s="82">
        <v>0</v>
      </c>
      <c r="AK270" s="82" t="s">
        <v>751</v>
      </c>
      <c r="AL270" s="82">
        <v>0</v>
      </c>
      <c r="AM270" s="82" t="s">
        <v>223</v>
      </c>
      <c r="AN270" s="82">
        <v>0</v>
      </c>
      <c r="AO270" s="82" t="s">
        <v>751</v>
      </c>
      <c r="AP270" s="82">
        <v>0</v>
      </c>
    </row>
    <row r="271" spans="2:42">
      <c r="B271" s="53" t="s">
        <v>152</v>
      </c>
      <c r="C271" s="82" t="s">
        <v>223</v>
      </c>
      <c r="D271" s="82">
        <v>0</v>
      </c>
      <c r="E271" s="82" t="s">
        <v>751</v>
      </c>
      <c r="F271" s="82">
        <v>0</v>
      </c>
      <c r="G271" s="82" t="s">
        <v>223</v>
      </c>
      <c r="H271" s="82">
        <v>0</v>
      </c>
      <c r="I271" s="82" t="s">
        <v>751</v>
      </c>
      <c r="J271" s="82">
        <v>0</v>
      </c>
      <c r="K271" s="82" t="s">
        <v>223</v>
      </c>
      <c r="L271" s="82">
        <v>0</v>
      </c>
      <c r="M271" s="82" t="s">
        <v>751</v>
      </c>
      <c r="N271" s="82">
        <v>0</v>
      </c>
      <c r="O271" s="82" t="s">
        <v>223</v>
      </c>
      <c r="P271" s="82">
        <v>0</v>
      </c>
      <c r="Q271" s="82" t="s">
        <v>751</v>
      </c>
      <c r="R271" s="82">
        <v>0</v>
      </c>
      <c r="S271" s="82" t="s">
        <v>223</v>
      </c>
      <c r="T271" s="82">
        <v>0</v>
      </c>
      <c r="U271" s="82" t="s">
        <v>751</v>
      </c>
      <c r="V271" s="82">
        <v>0</v>
      </c>
      <c r="W271" s="82" t="s">
        <v>223</v>
      </c>
      <c r="X271" s="82">
        <v>0</v>
      </c>
      <c r="Y271" s="82" t="s">
        <v>751</v>
      </c>
      <c r="Z271" s="82">
        <v>0</v>
      </c>
      <c r="AA271" s="82" t="s">
        <v>223</v>
      </c>
      <c r="AB271" s="82">
        <v>0</v>
      </c>
      <c r="AC271" s="82" t="s">
        <v>751</v>
      </c>
      <c r="AD271" s="82">
        <v>0</v>
      </c>
      <c r="AE271" s="82" t="s">
        <v>223</v>
      </c>
      <c r="AF271" s="82">
        <v>0</v>
      </c>
      <c r="AG271" s="82" t="s">
        <v>751</v>
      </c>
      <c r="AH271" s="82">
        <v>0</v>
      </c>
      <c r="AI271" s="82" t="s">
        <v>223</v>
      </c>
      <c r="AJ271" s="82">
        <v>0</v>
      </c>
      <c r="AK271" s="82" t="s">
        <v>751</v>
      </c>
      <c r="AL271" s="82">
        <v>0</v>
      </c>
      <c r="AM271" s="82" t="s">
        <v>223</v>
      </c>
      <c r="AN271" s="82">
        <v>0</v>
      </c>
      <c r="AO271" s="82" t="s">
        <v>751</v>
      </c>
      <c r="AP271" s="82">
        <v>0</v>
      </c>
    </row>
    <row r="272" spans="2:42">
      <c r="B272" s="53" t="s">
        <v>153</v>
      </c>
      <c r="C272" s="82" t="s">
        <v>223</v>
      </c>
      <c r="D272" s="82">
        <v>0</v>
      </c>
      <c r="E272" s="82" t="s">
        <v>751</v>
      </c>
      <c r="F272" s="82">
        <v>0</v>
      </c>
      <c r="G272" s="82" t="s">
        <v>223</v>
      </c>
      <c r="H272" s="82">
        <v>0</v>
      </c>
      <c r="I272" s="82" t="s">
        <v>751</v>
      </c>
      <c r="J272" s="82">
        <v>0</v>
      </c>
      <c r="K272" s="82" t="s">
        <v>223</v>
      </c>
      <c r="L272" s="82">
        <v>0</v>
      </c>
      <c r="M272" s="82" t="s">
        <v>751</v>
      </c>
      <c r="N272" s="82">
        <v>0</v>
      </c>
      <c r="O272" s="82" t="s">
        <v>223</v>
      </c>
      <c r="P272" s="82">
        <v>0</v>
      </c>
      <c r="Q272" s="82" t="s">
        <v>751</v>
      </c>
      <c r="R272" s="82">
        <v>0</v>
      </c>
      <c r="S272" s="82" t="s">
        <v>223</v>
      </c>
      <c r="T272" s="82">
        <v>0</v>
      </c>
      <c r="U272" s="82" t="s">
        <v>751</v>
      </c>
      <c r="V272" s="82">
        <v>0</v>
      </c>
      <c r="W272" s="82" t="s">
        <v>223</v>
      </c>
      <c r="X272" s="82">
        <v>0</v>
      </c>
      <c r="Y272" s="82" t="s">
        <v>751</v>
      </c>
      <c r="Z272" s="82">
        <v>0</v>
      </c>
      <c r="AA272" s="82" t="s">
        <v>223</v>
      </c>
      <c r="AB272" s="82">
        <v>0</v>
      </c>
      <c r="AC272" s="82" t="s">
        <v>751</v>
      </c>
      <c r="AD272" s="82">
        <v>0</v>
      </c>
      <c r="AE272" s="82" t="s">
        <v>223</v>
      </c>
      <c r="AF272" s="82">
        <v>0</v>
      </c>
      <c r="AG272" s="82" t="s">
        <v>751</v>
      </c>
      <c r="AH272" s="82">
        <v>0</v>
      </c>
      <c r="AI272" s="82" t="s">
        <v>223</v>
      </c>
      <c r="AJ272" s="82">
        <v>0</v>
      </c>
      <c r="AK272" s="82" t="s">
        <v>751</v>
      </c>
      <c r="AL272" s="82">
        <v>0</v>
      </c>
      <c r="AM272" s="82" t="s">
        <v>223</v>
      </c>
      <c r="AN272" s="82">
        <v>0</v>
      </c>
      <c r="AO272" s="82" t="s">
        <v>751</v>
      </c>
      <c r="AP272" s="82">
        <v>0</v>
      </c>
    </row>
    <row r="273" spans="2:42">
      <c r="B273" s="53" t="s">
        <v>154</v>
      </c>
      <c r="C273" s="82" t="s">
        <v>223</v>
      </c>
      <c r="D273" s="82">
        <v>0</v>
      </c>
      <c r="E273" s="82" t="s">
        <v>751</v>
      </c>
      <c r="F273" s="82">
        <v>0</v>
      </c>
      <c r="G273" s="82" t="s">
        <v>223</v>
      </c>
      <c r="H273" s="82">
        <v>0</v>
      </c>
      <c r="I273" s="82" t="s">
        <v>751</v>
      </c>
      <c r="J273" s="82">
        <v>0</v>
      </c>
      <c r="K273" s="82" t="s">
        <v>223</v>
      </c>
      <c r="L273" s="82">
        <v>0</v>
      </c>
      <c r="M273" s="82" t="s">
        <v>751</v>
      </c>
      <c r="N273" s="82">
        <v>0</v>
      </c>
      <c r="O273" s="82" t="s">
        <v>223</v>
      </c>
      <c r="P273" s="82">
        <v>0</v>
      </c>
      <c r="Q273" s="82" t="s">
        <v>751</v>
      </c>
      <c r="R273" s="82">
        <v>0</v>
      </c>
      <c r="S273" s="82" t="s">
        <v>223</v>
      </c>
      <c r="T273" s="82">
        <v>0</v>
      </c>
      <c r="U273" s="82" t="s">
        <v>751</v>
      </c>
      <c r="V273" s="82">
        <v>0</v>
      </c>
      <c r="W273" s="82" t="s">
        <v>223</v>
      </c>
      <c r="X273" s="82">
        <v>0</v>
      </c>
      <c r="Y273" s="82" t="s">
        <v>751</v>
      </c>
      <c r="Z273" s="82">
        <v>0</v>
      </c>
      <c r="AA273" s="82" t="s">
        <v>223</v>
      </c>
      <c r="AB273" s="82">
        <v>0</v>
      </c>
      <c r="AC273" s="82" t="s">
        <v>751</v>
      </c>
      <c r="AD273" s="82">
        <v>0</v>
      </c>
      <c r="AE273" s="82" t="s">
        <v>223</v>
      </c>
      <c r="AF273" s="82">
        <v>0</v>
      </c>
      <c r="AG273" s="82" t="s">
        <v>751</v>
      </c>
      <c r="AH273" s="82">
        <v>0</v>
      </c>
      <c r="AI273" s="82" t="s">
        <v>223</v>
      </c>
      <c r="AJ273" s="82">
        <v>0</v>
      </c>
      <c r="AK273" s="82" t="s">
        <v>751</v>
      </c>
      <c r="AL273" s="82">
        <v>0</v>
      </c>
      <c r="AM273" s="82" t="s">
        <v>223</v>
      </c>
      <c r="AN273" s="82">
        <v>0</v>
      </c>
      <c r="AO273" s="82" t="s">
        <v>751</v>
      </c>
      <c r="AP273" s="82">
        <v>0</v>
      </c>
    </row>
    <row r="274" spans="2:42">
      <c r="B274" s="53" t="s">
        <v>155</v>
      </c>
      <c r="C274" s="82" t="s">
        <v>223</v>
      </c>
      <c r="D274" s="82">
        <v>0</v>
      </c>
      <c r="E274" s="82" t="s">
        <v>751</v>
      </c>
      <c r="F274" s="82">
        <v>0</v>
      </c>
      <c r="G274" s="82" t="s">
        <v>223</v>
      </c>
      <c r="H274" s="82">
        <v>0</v>
      </c>
      <c r="I274" s="82" t="s">
        <v>751</v>
      </c>
      <c r="J274" s="82">
        <v>0</v>
      </c>
      <c r="K274" s="82" t="s">
        <v>223</v>
      </c>
      <c r="L274" s="82">
        <v>0</v>
      </c>
      <c r="M274" s="82" t="s">
        <v>751</v>
      </c>
      <c r="N274" s="82">
        <v>0</v>
      </c>
      <c r="O274" s="82" t="s">
        <v>223</v>
      </c>
      <c r="P274" s="82">
        <v>0</v>
      </c>
      <c r="Q274" s="82" t="s">
        <v>751</v>
      </c>
      <c r="R274" s="82">
        <v>0</v>
      </c>
      <c r="S274" s="82" t="s">
        <v>223</v>
      </c>
      <c r="T274" s="82">
        <v>0</v>
      </c>
      <c r="U274" s="82" t="s">
        <v>751</v>
      </c>
      <c r="V274" s="82">
        <v>0</v>
      </c>
      <c r="W274" s="82" t="s">
        <v>223</v>
      </c>
      <c r="X274" s="82">
        <v>0</v>
      </c>
      <c r="Y274" s="82" t="s">
        <v>751</v>
      </c>
      <c r="Z274" s="82">
        <v>0</v>
      </c>
      <c r="AA274" s="82" t="s">
        <v>223</v>
      </c>
      <c r="AB274" s="82">
        <v>0</v>
      </c>
      <c r="AC274" s="82" t="s">
        <v>751</v>
      </c>
      <c r="AD274" s="82">
        <v>0</v>
      </c>
      <c r="AE274" s="82" t="s">
        <v>223</v>
      </c>
      <c r="AF274" s="82">
        <v>0</v>
      </c>
      <c r="AG274" s="82" t="s">
        <v>751</v>
      </c>
      <c r="AH274" s="82">
        <v>0</v>
      </c>
      <c r="AI274" s="82" t="s">
        <v>223</v>
      </c>
      <c r="AJ274" s="82">
        <v>0</v>
      </c>
      <c r="AK274" s="82" t="s">
        <v>751</v>
      </c>
      <c r="AL274" s="82">
        <v>0</v>
      </c>
      <c r="AM274" s="82" t="s">
        <v>223</v>
      </c>
      <c r="AN274" s="82">
        <v>0</v>
      </c>
      <c r="AO274" s="82" t="s">
        <v>751</v>
      </c>
      <c r="AP274" s="82">
        <v>0</v>
      </c>
    </row>
    <row r="275" spans="2:42">
      <c r="B275" s="53" t="s">
        <v>156</v>
      </c>
      <c r="C275" s="82" t="s">
        <v>223</v>
      </c>
      <c r="D275" s="82">
        <v>0</v>
      </c>
      <c r="E275" s="82" t="s">
        <v>751</v>
      </c>
      <c r="F275" s="82">
        <v>0</v>
      </c>
      <c r="G275" s="82" t="s">
        <v>223</v>
      </c>
      <c r="H275" s="82">
        <v>0</v>
      </c>
      <c r="I275" s="82" t="s">
        <v>751</v>
      </c>
      <c r="J275" s="82">
        <v>0</v>
      </c>
      <c r="K275" s="82" t="s">
        <v>223</v>
      </c>
      <c r="L275" s="82">
        <v>0</v>
      </c>
      <c r="M275" s="82" t="s">
        <v>751</v>
      </c>
      <c r="N275" s="82">
        <v>0</v>
      </c>
      <c r="O275" s="82" t="s">
        <v>223</v>
      </c>
      <c r="P275" s="82">
        <v>0</v>
      </c>
      <c r="Q275" s="82" t="s">
        <v>751</v>
      </c>
      <c r="R275" s="82">
        <v>0</v>
      </c>
      <c r="S275" s="82" t="s">
        <v>223</v>
      </c>
      <c r="T275" s="82">
        <v>0</v>
      </c>
      <c r="U275" s="82" t="s">
        <v>751</v>
      </c>
      <c r="V275" s="82">
        <v>0</v>
      </c>
      <c r="W275" s="82" t="s">
        <v>223</v>
      </c>
      <c r="X275" s="82">
        <v>0</v>
      </c>
      <c r="Y275" s="82" t="s">
        <v>751</v>
      </c>
      <c r="Z275" s="82">
        <v>0</v>
      </c>
      <c r="AA275" s="82" t="s">
        <v>223</v>
      </c>
      <c r="AB275" s="82">
        <v>0</v>
      </c>
      <c r="AC275" s="82" t="s">
        <v>751</v>
      </c>
      <c r="AD275" s="82">
        <v>0</v>
      </c>
      <c r="AE275" s="82" t="s">
        <v>223</v>
      </c>
      <c r="AF275" s="82">
        <v>0</v>
      </c>
      <c r="AG275" s="82" t="s">
        <v>751</v>
      </c>
      <c r="AH275" s="82">
        <v>0</v>
      </c>
      <c r="AI275" s="82" t="s">
        <v>223</v>
      </c>
      <c r="AJ275" s="82">
        <v>0</v>
      </c>
      <c r="AK275" s="82" t="s">
        <v>751</v>
      </c>
      <c r="AL275" s="82">
        <v>0</v>
      </c>
      <c r="AM275" s="82" t="s">
        <v>223</v>
      </c>
      <c r="AN275" s="82">
        <v>0</v>
      </c>
      <c r="AO275" s="82" t="s">
        <v>751</v>
      </c>
      <c r="AP275" s="82">
        <v>0</v>
      </c>
    </row>
    <row r="276" spans="2:42">
      <c r="B276" s="53" t="s">
        <v>157</v>
      </c>
      <c r="C276" s="82" t="s">
        <v>223</v>
      </c>
      <c r="D276" s="82">
        <v>0</v>
      </c>
      <c r="E276" s="82" t="s">
        <v>751</v>
      </c>
      <c r="F276" s="82">
        <v>0</v>
      </c>
      <c r="G276" s="82" t="s">
        <v>223</v>
      </c>
      <c r="H276" s="82">
        <v>0</v>
      </c>
      <c r="I276" s="82" t="s">
        <v>751</v>
      </c>
      <c r="J276" s="82">
        <v>0</v>
      </c>
      <c r="K276" s="82" t="s">
        <v>223</v>
      </c>
      <c r="L276" s="82">
        <v>0</v>
      </c>
      <c r="M276" s="82" t="s">
        <v>751</v>
      </c>
      <c r="N276" s="82">
        <v>0</v>
      </c>
      <c r="O276" s="82" t="s">
        <v>223</v>
      </c>
      <c r="P276" s="82">
        <v>0</v>
      </c>
      <c r="Q276" s="82" t="s">
        <v>751</v>
      </c>
      <c r="R276" s="82">
        <v>0</v>
      </c>
      <c r="S276" s="82" t="s">
        <v>223</v>
      </c>
      <c r="T276" s="82">
        <v>0</v>
      </c>
      <c r="U276" s="82" t="s">
        <v>751</v>
      </c>
      <c r="V276" s="82">
        <v>0</v>
      </c>
      <c r="W276" s="82" t="s">
        <v>223</v>
      </c>
      <c r="X276" s="82">
        <v>0</v>
      </c>
      <c r="Y276" s="82" t="s">
        <v>751</v>
      </c>
      <c r="Z276" s="82">
        <v>0</v>
      </c>
      <c r="AA276" s="82" t="s">
        <v>223</v>
      </c>
      <c r="AB276" s="82">
        <v>0</v>
      </c>
      <c r="AC276" s="82" t="s">
        <v>751</v>
      </c>
      <c r="AD276" s="82">
        <v>0</v>
      </c>
      <c r="AE276" s="82" t="s">
        <v>223</v>
      </c>
      <c r="AF276" s="82">
        <v>0</v>
      </c>
      <c r="AG276" s="82" t="s">
        <v>751</v>
      </c>
      <c r="AH276" s="82">
        <v>0</v>
      </c>
      <c r="AI276" s="82" t="s">
        <v>223</v>
      </c>
      <c r="AJ276" s="82">
        <v>0</v>
      </c>
      <c r="AK276" s="82" t="s">
        <v>751</v>
      </c>
      <c r="AL276" s="82">
        <v>0</v>
      </c>
      <c r="AM276" s="82" t="s">
        <v>223</v>
      </c>
      <c r="AN276" s="82">
        <v>0</v>
      </c>
      <c r="AO276" s="82" t="s">
        <v>751</v>
      </c>
      <c r="AP276" s="82">
        <v>0</v>
      </c>
    </row>
    <row r="277" spans="2:42">
      <c r="B277" s="53" t="s">
        <v>158</v>
      </c>
      <c r="C277" s="82" t="s">
        <v>223</v>
      </c>
      <c r="D277" s="82">
        <v>0</v>
      </c>
      <c r="E277" s="82" t="s">
        <v>751</v>
      </c>
      <c r="F277" s="82">
        <v>0</v>
      </c>
      <c r="G277" s="82" t="s">
        <v>223</v>
      </c>
      <c r="H277" s="82">
        <v>0</v>
      </c>
      <c r="I277" s="82" t="s">
        <v>751</v>
      </c>
      <c r="J277" s="82">
        <v>0</v>
      </c>
      <c r="K277" s="82" t="s">
        <v>223</v>
      </c>
      <c r="L277" s="82">
        <v>0</v>
      </c>
      <c r="M277" s="82" t="s">
        <v>751</v>
      </c>
      <c r="N277" s="82">
        <v>0</v>
      </c>
      <c r="O277" s="82" t="s">
        <v>223</v>
      </c>
      <c r="P277" s="82">
        <v>0</v>
      </c>
      <c r="Q277" s="82" t="s">
        <v>751</v>
      </c>
      <c r="R277" s="82">
        <v>0</v>
      </c>
      <c r="S277" s="82" t="s">
        <v>223</v>
      </c>
      <c r="T277" s="82">
        <v>0</v>
      </c>
      <c r="U277" s="82" t="s">
        <v>751</v>
      </c>
      <c r="V277" s="82">
        <v>0</v>
      </c>
      <c r="W277" s="82" t="s">
        <v>223</v>
      </c>
      <c r="X277" s="82">
        <v>0</v>
      </c>
      <c r="Y277" s="82" t="s">
        <v>751</v>
      </c>
      <c r="Z277" s="82">
        <v>0</v>
      </c>
      <c r="AA277" s="82" t="s">
        <v>223</v>
      </c>
      <c r="AB277" s="82">
        <v>0</v>
      </c>
      <c r="AC277" s="82" t="s">
        <v>751</v>
      </c>
      <c r="AD277" s="82">
        <v>0</v>
      </c>
      <c r="AE277" s="82" t="s">
        <v>223</v>
      </c>
      <c r="AF277" s="82">
        <v>0</v>
      </c>
      <c r="AG277" s="82" t="s">
        <v>751</v>
      </c>
      <c r="AH277" s="82">
        <v>0</v>
      </c>
      <c r="AI277" s="82" t="s">
        <v>223</v>
      </c>
      <c r="AJ277" s="82">
        <v>0</v>
      </c>
      <c r="AK277" s="82" t="s">
        <v>751</v>
      </c>
      <c r="AL277" s="82">
        <v>0</v>
      </c>
      <c r="AM277" s="82" t="s">
        <v>223</v>
      </c>
      <c r="AN277" s="82">
        <v>0</v>
      </c>
      <c r="AO277" s="82" t="s">
        <v>751</v>
      </c>
      <c r="AP277" s="82">
        <v>0</v>
      </c>
    </row>
    <row r="278" spans="2:42">
      <c r="B278" s="53" t="s">
        <v>159</v>
      </c>
      <c r="C278" s="82" t="s">
        <v>223</v>
      </c>
      <c r="D278" s="82">
        <v>0</v>
      </c>
      <c r="E278" s="82" t="s">
        <v>751</v>
      </c>
      <c r="F278" s="82">
        <v>0</v>
      </c>
      <c r="G278" s="82" t="s">
        <v>223</v>
      </c>
      <c r="H278" s="82">
        <v>0</v>
      </c>
      <c r="I278" s="82" t="s">
        <v>751</v>
      </c>
      <c r="J278" s="82">
        <v>0</v>
      </c>
      <c r="K278" s="82" t="s">
        <v>223</v>
      </c>
      <c r="L278" s="82">
        <v>0</v>
      </c>
      <c r="M278" s="82" t="s">
        <v>751</v>
      </c>
      <c r="N278" s="82">
        <v>0</v>
      </c>
      <c r="O278" s="82" t="s">
        <v>223</v>
      </c>
      <c r="P278" s="82">
        <v>0</v>
      </c>
      <c r="Q278" s="82" t="s">
        <v>751</v>
      </c>
      <c r="R278" s="82">
        <v>0</v>
      </c>
      <c r="S278" s="82" t="s">
        <v>223</v>
      </c>
      <c r="T278" s="82">
        <v>0</v>
      </c>
      <c r="U278" s="82" t="s">
        <v>751</v>
      </c>
      <c r="V278" s="82">
        <v>0</v>
      </c>
      <c r="W278" s="82" t="s">
        <v>223</v>
      </c>
      <c r="X278" s="82">
        <v>0</v>
      </c>
      <c r="Y278" s="82" t="s">
        <v>751</v>
      </c>
      <c r="Z278" s="82">
        <v>0</v>
      </c>
      <c r="AA278" s="82" t="s">
        <v>223</v>
      </c>
      <c r="AB278" s="82">
        <v>0</v>
      </c>
      <c r="AC278" s="82" t="s">
        <v>751</v>
      </c>
      <c r="AD278" s="82">
        <v>0</v>
      </c>
      <c r="AE278" s="82" t="s">
        <v>223</v>
      </c>
      <c r="AF278" s="82">
        <v>0</v>
      </c>
      <c r="AG278" s="82" t="s">
        <v>751</v>
      </c>
      <c r="AH278" s="82">
        <v>0</v>
      </c>
      <c r="AI278" s="82" t="s">
        <v>223</v>
      </c>
      <c r="AJ278" s="82">
        <v>0</v>
      </c>
      <c r="AK278" s="82" t="s">
        <v>751</v>
      </c>
      <c r="AL278" s="82">
        <v>0</v>
      </c>
      <c r="AM278" s="82" t="s">
        <v>223</v>
      </c>
      <c r="AN278" s="82">
        <v>0</v>
      </c>
      <c r="AO278" s="82" t="s">
        <v>751</v>
      </c>
      <c r="AP278" s="82">
        <v>0</v>
      </c>
    </row>
    <row r="279" spans="2:42">
      <c r="B279" s="53" t="s">
        <v>160</v>
      </c>
      <c r="C279" s="82" t="s">
        <v>223</v>
      </c>
      <c r="D279" s="82">
        <v>0</v>
      </c>
      <c r="E279" s="82" t="s">
        <v>751</v>
      </c>
      <c r="F279" s="82">
        <v>0</v>
      </c>
      <c r="G279" s="82" t="s">
        <v>223</v>
      </c>
      <c r="H279" s="82">
        <v>0</v>
      </c>
      <c r="I279" s="82" t="s">
        <v>751</v>
      </c>
      <c r="J279" s="82">
        <v>0</v>
      </c>
      <c r="K279" s="82" t="s">
        <v>223</v>
      </c>
      <c r="L279" s="82">
        <v>0</v>
      </c>
      <c r="M279" s="82" t="s">
        <v>751</v>
      </c>
      <c r="N279" s="82">
        <v>0</v>
      </c>
      <c r="O279" s="82" t="s">
        <v>223</v>
      </c>
      <c r="P279" s="82">
        <v>0</v>
      </c>
      <c r="Q279" s="82" t="s">
        <v>751</v>
      </c>
      <c r="R279" s="82">
        <v>0</v>
      </c>
      <c r="S279" s="82" t="s">
        <v>223</v>
      </c>
      <c r="T279" s="82">
        <v>0</v>
      </c>
      <c r="U279" s="82" t="s">
        <v>751</v>
      </c>
      <c r="V279" s="82">
        <v>0</v>
      </c>
      <c r="W279" s="82" t="s">
        <v>223</v>
      </c>
      <c r="X279" s="82">
        <v>0</v>
      </c>
      <c r="Y279" s="82" t="s">
        <v>751</v>
      </c>
      <c r="Z279" s="82">
        <v>0</v>
      </c>
      <c r="AA279" s="82" t="s">
        <v>223</v>
      </c>
      <c r="AB279" s="82">
        <v>0</v>
      </c>
      <c r="AC279" s="82" t="s">
        <v>751</v>
      </c>
      <c r="AD279" s="82">
        <v>0</v>
      </c>
      <c r="AE279" s="82" t="s">
        <v>223</v>
      </c>
      <c r="AF279" s="82">
        <v>0</v>
      </c>
      <c r="AG279" s="82" t="s">
        <v>751</v>
      </c>
      <c r="AH279" s="82">
        <v>0</v>
      </c>
      <c r="AI279" s="82" t="s">
        <v>223</v>
      </c>
      <c r="AJ279" s="82">
        <v>0</v>
      </c>
      <c r="AK279" s="82" t="s">
        <v>751</v>
      </c>
      <c r="AL279" s="82">
        <v>0</v>
      </c>
      <c r="AM279" s="82" t="s">
        <v>223</v>
      </c>
      <c r="AN279" s="82">
        <v>0</v>
      </c>
      <c r="AO279" s="82" t="s">
        <v>751</v>
      </c>
      <c r="AP279" s="82">
        <v>0</v>
      </c>
    </row>
    <row r="280" spans="2:42">
      <c r="B280" s="53" t="s">
        <v>161</v>
      </c>
      <c r="C280" s="82" t="s">
        <v>223</v>
      </c>
      <c r="D280" s="82">
        <v>0</v>
      </c>
      <c r="E280" s="82" t="s">
        <v>751</v>
      </c>
      <c r="F280" s="82">
        <v>0</v>
      </c>
      <c r="G280" s="82" t="s">
        <v>223</v>
      </c>
      <c r="H280" s="82">
        <v>0</v>
      </c>
      <c r="I280" s="82" t="s">
        <v>751</v>
      </c>
      <c r="J280" s="82">
        <v>0</v>
      </c>
      <c r="K280" s="82" t="s">
        <v>223</v>
      </c>
      <c r="L280" s="82">
        <v>0</v>
      </c>
      <c r="M280" s="82" t="s">
        <v>751</v>
      </c>
      <c r="N280" s="82">
        <v>0</v>
      </c>
      <c r="O280" s="82" t="s">
        <v>223</v>
      </c>
      <c r="P280" s="82">
        <v>0</v>
      </c>
      <c r="Q280" s="82" t="s">
        <v>751</v>
      </c>
      <c r="R280" s="82">
        <v>0</v>
      </c>
      <c r="S280" s="82" t="s">
        <v>223</v>
      </c>
      <c r="T280" s="82">
        <v>0</v>
      </c>
      <c r="U280" s="82" t="s">
        <v>751</v>
      </c>
      <c r="V280" s="82">
        <v>0</v>
      </c>
      <c r="W280" s="82" t="s">
        <v>223</v>
      </c>
      <c r="X280" s="82">
        <v>0</v>
      </c>
      <c r="Y280" s="82" t="s">
        <v>751</v>
      </c>
      <c r="Z280" s="82">
        <v>0</v>
      </c>
      <c r="AA280" s="82" t="s">
        <v>223</v>
      </c>
      <c r="AB280" s="82">
        <v>0</v>
      </c>
      <c r="AC280" s="82" t="s">
        <v>751</v>
      </c>
      <c r="AD280" s="82">
        <v>0</v>
      </c>
      <c r="AE280" s="82" t="s">
        <v>223</v>
      </c>
      <c r="AF280" s="82">
        <v>0</v>
      </c>
      <c r="AG280" s="82" t="s">
        <v>751</v>
      </c>
      <c r="AH280" s="82">
        <v>0</v>
      </c>
      <c r="AI280" s="82" t="s">
        <v>223</v>
      </c>
      <c r="AJ280" s="82">
        <v>0</v>
      </c>
      <c r="AK280" s="82" t="s">
        <v>751</v>
      </c>
      <c r="AL280" s="82">
        <v>0</v>
      </c>
      <c r="AM280" s="82" t="s">
        <v>223</v>
      </c>
      <c r="AN280" s="82">
        <v>0</v>
      </c>
      <c r="AO280" s="82" t="s">
        <v>751</v>
      </c>
      <c r="AP280" s="82">
        <v>0</v>
      </c>
    </row>
    <row r="281" spans="2:42">
      <c r="B281" s="53" t="s">
        <v>162</v>
      </c>
      <c r="C281" s="82" t="s">
        <v>223</v>
      </c>
      <c r="D281" s="82">
        <v>0</v>
      </c>
      <c r="E281" s="82" t="s">
        <v>751</v>
      </c>
      <c r="F281" s="82">
        <v>0</v>
      </c>
      <c r="G281" s="82" t="s">
        <v>223</v>
      </c>
      <c r="H281" s="82">
        <v>0</v>
      </c>
      <c r="I281" s="82" t="s">
        <v>751</v>
      </c>
      <c r="J281" s="82">
        <v>0</v>
      </c>
      <c r="K281" s="82" t="s">
        <v>223</v>
      </c>
      <c r="L281" s="82">
        <v>0</v>
      </c>
      <c r="M281" s="82" t="s">
        <v>751</v>
      </c>
      <c r="N281" s="82">
        <v>0</v>
      </c>
      <c r="O281" s="82" t="s">
        <v>223</v>
      </c>
      <c r="P281" s="82">
        <v>0</v>
      </c>
      <c r="Q281" s="82" t="s">
        <v>751</v>
      </c>
      <c r="R281" s="82">
        <v>0</v>
      </c>
      <c r="S281" s="82" t="s">
        <v>223</v>
      </c>
      <c r="T281" s="82">
        <v>0</v>
      </c>
      <c r="U281" s="82" t="s">
        <v>751</v>
      </c>
      <c r="V281" s="82">
        <v>0</v>
      </c>
      <c r="W281" s="82" t="s">
        <v>223</v>
      </c>
      <c r="X281" s="82">
        <v>0</v>
      </c>
      <c r="Y281" s="82" t="s">
        <v>751</v>
      </c>
      <c r="Z281" s="82">
        <v>0</v>
      </c>
      <c r="AA281" s="82" t="s">
        <v>223</v>
      </c>
      <c r="AB281" s="82">
        <v>0</v>
      </c>
      <c r="AC281" s="82" t="s">
        <v>751</v>
      </c>
      <c r="AD281" s="82">
        <v>0</v>
      </c>
      <c r="AE281" s="82" t="s">
        <v>223</v>
      </c>
      <c r="AF281" s="82">
        <v>0</v>
      </c>
      <c r="AG281" s="82" t="s">
        <v>751</v>
      </c>
      <c r="AH281" s="82">
        <v>0</v>
      </c>
      <c r="AI281" s="82" t="s">
        <v>223</v>
      </c>
      <c r="AJ281" s="82">
        <v>0</v>
      </c>
      <c r="AK281" s="82" t="s">
        <v>751</v>
      </c>
      <c r="AL281" s="82">
        <v>0</v>
      </c>
      <c r="AM281" s="82" t="s">
        <v>223</v>
      </c>
      <c r="AN281" s="82">
        <v>0</v>
      </c>
      <c r="AO281" s="82" t="s">
        <v>751</v>
      </c>
      <c r="AP281" s="82">
        <v>0</v>
      </c>
    </row>
    <row r="282" spans="2:42">
      <c r="B282" s="53" t="s">
        <v>163</v>
      </c>
      <c r="C282" s="82" t="s">
        <v>223</v>
      </c>
      <c r="D282" s="82">
        <v>0</v>
      </c>
      <c r="E282" s="82" t="s">
        <v>751</v>
      </c>
      <c r="F282" s="82">
        <v>0</v>
      </c>
      <c r="G282" s="82" t="s">
        <v>223</v>
      </c>
      <c r="H282" s="82">
        <v>0</v>
      </c>
      <c r="I282" s="82" t="s">
        <v>751</v>
      </c>
      <c r="J282" s="82">
        <v>0</v>
      </c>
      <c r="K282" s="82" t="s">
        <v>223</v>
      </c>
      <c r="L282" s="82">
        <v>0</v>
      </c>
      <c r="M282" s="82" t="s">
        <v>751</v>
      </c>
      <c r="N282" s="82">
        <v>0</v>
      </c>
      <c r="O282" s="82" t="s">
        <v>223</v>
      </c>
      <c r="P282" s="82">
        <v>0</v>
      </c>
      <c r="Q282" s="82" t="s">
        <v>751</v>
      </c>
      <c r="R282" s="82">
        <v>0</v>
      </c>
      <c r="S282" s="82" t="s">
        <v>223</v>
      </c>
      <c r="T282" s="82">
        <v>0</v>
      </c>
      <c r="U282" s="82" t="s">
        <v>751</v>
      </c>
      <c r="V282" s="82">
        <v>0</v>
      </c>
      <c r="W282" s="82" t="s">
        <v>223</v>
      </c>
      <c r="X282" s="82">
        <v>0</v>
      </c>
      <c r="Y282" s="82" t="s">
        <v>751</v>
      </c>
      <c r="Z282" s="82">
        <v>0</v>
      </c>
      <c r="AA282" s="82" t="s">
        <v>223</v>
      </c>
      <c r="AB282" s="82">
        <v>0</v>
      </c>
      <c r="AC282" s="82" t="s">
        <v>751</v>
      </c>
      <c r="AD282" s="82">
        <v>0</v>
      </c>
      <c r="AE282" s="82" t="s">
        <v>223</v>
      </c>
      <c r="AF282" s="82">
        <v>0</v>
      </c>
      <c r="AG282" s="82" t="s">
        <v>751</v>
      </c>
      <c r="AH282" s="82">
        <v>0</v>
      </c>
      <c r="AI282" s="82" t="s">
        <v>223</v>
      </c>
      <c r="AJ282" s="82">
        <v>0</v>
      </c>
      <c r="AK282" s="82" t="s">
        <v>751</v>
      </c>
      <c r="AL282" s="82">
        <v>0</v>
      </c>
      <c r="AM282" s="82" t="s">
        <v>223</v>
      </c>
      <c r="AN282" s="82">
        <v>0</v>
      </c>
      <c r="AO282" s="82" t="s">
        <v>751</v>
      </c>
      <c r="AP282" s="82">
        <v>0</v>
      </c>
    </row>
    <row r="283" spans="2:42">
      <c r="B283" s="53" t="s">
        <v>164</v>
      </c>
      <c r="C283" s="82" t="s">
        <v>223</v>
      </c>
      <c r="D283" s="82">
        <v>0</v>
      </c>
      <c r="E283" s="82" t="s">
        <v>751</v>
      </c>
      <c r="F283" s="82">
        <v>0</v>
      </c>
      <c r="G283" s="82" t="s">
        <v>223</v>
      </c>
      <c r="H283" s="82">
        <v>0</v>
      </c>
      <c r="I283" s="82" t="s">
        <v>751</v>
      </c>
      <c r="J283" s="82">
        <v>0</v>
      </c>
      <c r="K283" s="82" t="s">
        <v>223</v>
      </c>
      <c r="L283" s="82">
        <v>0</v>
      </c>
      <c r="M283" s="82" t="s">
        <v>751</v>
      </c>
      <c r="N283" s="82">
        <v>0</v>
      </c>
      <c r="O283" s="82" t="s">
        <v>223</v>
      </c>
      <c r="P283" s="82">
        <v>0</v>
      </c>
      <c r="Q283" s="82" t="s">
        <v>751</v>
      </c>
      <c r="R283" s="82">
        <v>0</v>
      </c>
      <c r="S283" s="82" t="s">
        <v>223</v>
      </c>
      <c r="T283" s="82">
        <v>0</v>
      </c>
      <c r="U283" s="82" t="s">
        <v>751</v>
      </c>
      <c r="V283" s="82">
        <v>0</v>
      </c>
      <c r="W283" s="82" t="s">
        <v>223</v>
      </c>
      <c r="X283" s="82">
        <v>0</v>
      </c>
      <c r="Y283" s="82" t="s">
        <v>751</v>
      </c>
      <c r="Z283" s="82">
        <v>0</v>
      </c>
      <c r="AA283" s="82" t="s">
        <v>223</v>
      </c>
      <c r="AB283" s="82">
        <v>0</v>
      </c>
      <c r="AC283" s="82" t="s">
        <v>751</v>
      </c>
      <c r="AD283" s="82">
        <v>0</v>
      </c>
      <c r="AE283" s="82" t="s">
        <v>223</v>
      </c>
      <c r="AF283" s="82">
        <v>0</v>
      </c>
      <c r="AG283" s="82" t="s">
        <v>751</v>
      </c>
      <c r="AH283" s="82">
        <v>0</v>
      </c>
      <c r="AI283" s="82" t="s">
        <v>223</v>
      </c>
      <c r="AJ283" s="82">
        <v>0</v>
      </c>
      <c r="AK283" s="82" t="s">
        <v>751</v>
      </c>
      <c r="AL283" s="82">
        <v>0</v>
      </c>
      <c r="AM283" s="82" t="s">
        <v>223</v>
      </c>
      <c r="AN283" s="82">
        <v>0</v>
      </c>
      <c r="AO283" s="82" t="s">
        <v>751</v>
      </c>
      <c r="AP283" s="82">
        <v>0</v>
      </c>
    </row>
    <row r="284" spans="2:42">
      <c r="B284" s="53" t="s">
        <v>165</v>
      </c>
      <c r="C284" s="82" t="s">
        <v>223</v>
      </c>
      <c r="D284" s="82">
        <v>0</v>
      </c>
      <c r="E284" s="82" t="s">
        <v>751</v>
      </c>
      <c r="F284" s="82">
        <v>0</v>
      </c>
      <c r="G284" s="82" t="s">
        <v>223</v>
      </c>
      <c r="H284" s="82">
        <v>0</v>
      </c>
      <c r="I284" s="82" t="s">
        <v>751</v>
      </c>
      <c r="J284" s="82">
        <v>0</v>
      </c>
      <c r="K284" s="82" t="s">
        <v>223</v>
      </c>
      <c r="L284" s="82">
        <v>0</v>
      </c>
      <c r="M284" s="82" t="s">
        <v>751</v>
      </c>
      <c r="N284" s="82">
        <v>0</v>
      </c>
      <c r="O284" s="82" t="s">
        <v>223</v>
      </c>
      <c r="P284" s="82">
        <v>0</v>
      </c>
      <c r="Q284" s="82" t="s">
        <v>751</v>
      </c>
      <c r="R284" s="82">
        <v>0</v>
      </c>
      <c r="S284" s="82" t="s">
        <v>223</v>
      </c>
      <c r="T284" s="82">
        <v>0</v>
      </c>
      <c r="U284" s="82" t="s">
        <v>751</v>
      </c>
      <c r="V284" s="82">
        <v>0</v>
      </c>
      <c r="W284" s="82" t="s">
        <v>223</v>
      </c>
      <c r="X284" s="82">
        <v>0</v>
      </c>
      <c r="Y284" s="82" t="s">
        <v>751</v>
      </c>
      <c r="Z284" s="82">
        <v>0</v>
      </c>
      <c r="AA284" s="82" t="s">
        <v>223</v>
      </c>
      <c r="AB284" s="82">
        <v>0</v>
      </c>
      <c r="AC284" s="82" t="s">
        <v>751</v>
      </c>
      <c r="AD284" s="82">
        <v>0</v>
      </c>
      <c r="AE284" s="82" t="s">
        <v>223</v>
      </c>
      <c r="AF284" s="82">
        <v>0</v>
      </c>
      <c r="AG284" s="82" t="s">
        <v>751</v>
      </c>
      <c r="AH284" s="82">
        <v>0</v>
      </c>
      <c r="AI284" s="82" t="s">
        <v>223</v>
      </c>
      <c r="AJ284" s="82">
        <v>0</v>
      </c>
      <c r="AK284" s="82" t="s">
        <v>751</v>
      </c>
      <c r="AL284" s="82">
        <v>0</v>
      </c>
      <c r="AM284" s="82" t="s">
        <v>223</v>
      </c>
      <c r="AN284" s="82">
        <v>0</v>
      </c>
      <c r="AO284" s="82" t="s">
        <v>751</v>
      </c>
      <c r="AP284" s="82">
        <v>0</v>
      </c>
    </row>
    <row r="285" spans="2:42">
      <c r="B285" s="53" t="s">
        <v>166</v>
      </c>
      <c r="C285" s="82" t="s">
        <v>223</v>
      </c>
      <c r="D285" s="82">
        <v>0</v>
      </c>
      <c r="E285" s="82" t="s">
        <v>751</v>
      </c>
      <c r="F285" s="82">
        <v>0</v>
      </c>
      <c r="G285" s="82" t="s">
        <v>223</v>
      </c>
      <c r="H285" s="82">
        <v>0</v>
      </c>
      <c r="I285" s="82" t="s">
        <v>751</v>
      </c>
      <c r="J285" s="82">
        <v>0</v>
      </c>
      <c r="K285" s="82" t="s">
        <v>223</v>
      </c>
      <c r="L285" s="82">
        <v>0</v>
      </c>
      <c r="M285" s="82" t="s">
        <v>751</v>
      </c>
      <c r="N285" s="82">
        <v>0</v>
      </c>
      <c r="O285" s="82" t="s">
        <v>223</v>
      </c>
      <c r="P285" s="82">
        <v>0</v>
      </c>
      <c r="Q285" s="82" t="s">
        <v>751</v>
      </c>
      <c r="R285" s="82">
        <v>0</v>
      </c>
      <c r="S285" s="82" t="s">
        <v>223</v>
      </c>
      <c r="T285" s="82">
        <v>0</v>
      </c>
      <c r="U285" s="82" t="s">
        <v>751</v>
      </c>
      <c r="V285" s="82">
        <v>0</v>
      </c>
      <c r="W285" s="82" t="s">
        <v>223</v>
      </c>
      <c r="X285" s="82">
        <v>0</v>
      </c>
      <c r="Y285" s="82" t="s">
        <v>751</v>
      </c>
      <c r="Z285" s="82">
        <v>0</v>
      </c>
      <c r="AA285" s="82" t="s">
        <v>223</v>
      </c>
      <c r="AB285" s="82">
        <v>0</v>
      </c>
      <c r="AC285" s="82" t="s">
        <v>751</v>
      </c>
      <c r="AD285" s="82">
        <v>0</v>
      </c>
      <c r="AE285" s="82" t="s">
        <v>223</v>
      </c>
      <c r="AF285" s="82">
        <v>0</v>
      </c>
      <c r="AG285" s="82" t="s">
        <v>751</v>
      </c>
      <c r="AH285" s="82">
        <v>0</v>
      </c>
      <c r="AI285" s="82" t="s">
        <v>223</v>
      </c>
      <c r="AJ285" s="82">
        <v>0</v>
      </c>
      <c r="AK285" s="82" t="s">
        <v>751</v>
      </c>
      <c r="AL285" s="82">
        <v>0</v>
      </c>
      <c r="AM285" s="82" t="s">
        <v>223</v>
      </c>
      <c r="AN285" s="82">
        <v>0</v>
      </c>
      <c r="AO285" s="82" t="s">
        <v>751</v>
      </c>
      <c r="AP285" s="82">
        <v>0</v>
      </c>
    </row>
    <row r="286" spans="2:42">
      <c r="B286" s="53" t="s">
        <v>167</v>
      </c>
      <c r="C286" s="82" t="s">
        <v>223</v>
      </c>
      <c r="D286" s="82">
        <v>0</v>
      </c>
      <c r="E286" s="82" t="s">
        <v>751</v>
      </c>
      <c r="F286" s="82">
        <v>0</v>
      </c>
      <c r="G286" s="82" t="s">
        <v>223</v>
      </c>
      <c r="H286" s="82">
        <v>0</v>
      </c>
      <c r="I286" s="82" t="s">
        <v>751</v>
      </c>
      <c r="J286" s="82">
        <v>0</v>
      </c>
      <c r="K286" s="82" t="s">
        <v>223</v>
      </c>
      <c r="L286" s="82">
        <v>0</v>
      </c>
      <c r="M286" s="82" t="s">
        <v>751</v>
      </c>
      <c r="N286" s="82">
        <v>0</v>
      </c>
      <c r="O286" s="82" t="s">
        <v>223</v>
      </c>
      <c r="P286" s="82">
        <v>0</v>
      </c>
      <c r="Q286" s="82" t="s">
        <v>751</v>
      </c>
      <c r="R286" s="82">
        <v>0</v>
      </c>
      <c r="S286" s="82" t="s">
        <v>223</v>
      </c>
      <c r="T286" s="82">
        <v>0</v>
      </c>
      <c r="U286" s="82" t="s">
        <v>751</v>
      </c>
      <c r="V286" s="82">
        <v>0</v>
      </c>
      <c r="W286" s="82" t="s">
        <v>223</v>
      </c>
      <c r="X286" s="82">
        <v>0</v>
      </c>
      <c r="Y286" s="82" t="s">
        <v>751</v>
      </c>
      <c r="Z286" s="82">
        <v>0</v>
      </c>
      <c r="AA286" s="82" t="s">
        <v>223</v>
      </c>
      <c r="AB286" s="82">
        <v>0</v>
      </c>
      <c r="AC286" s="82" t="s">
        <v>751</v>
      </c>
      <c r="AD286" s="82">
        <v>0</v>
      </c>
      <c r="AE286" s="82" t="s">
        <v>223</v>
      </c>
      <c r="AF286" s="82">
        <v>0</v>
      </c>
      <c r="AG286" s="82" t="s">
        <v>751</v>
      </c>
      <c r="AH286" s="82">
        <v>0</v>
      </c>
      <c r="AI286" s="82" t="s">
        <v>223</v>
      </c>
      <c r="AJ286" s="82">
        <v>0</v>
      </c>
      <c r="AK286" s="82" t="s">
        <v>751</v>
      </c>
      <c r="AL286" s="82">
        <v>0</v>
      </c>
      <c r="AM286" s="82" t="s">
        <v>223</v>
      </c>
      <c r="AN286" s="82">
        <v>0</v>
      </c>
      <c r="AO286" s="82" t="s">
        <v>751</v>
      </c>
      <c r="AP286" s="82">
        <v>0</v>
      </c>
    </row>
    <row r="287" spans="2:42">
      <c r="B287" s="53" t="s">
        <v>168</v>
      </c>
      <c r="C287" s="82" t="s">
        <v>223</v>
      </c>
      <c r="D287" s="82">
        <v>0</v>
      </c>
      <c r="E287" s="82" t="s">
        <v>751</v>
      </c>
      <c r="F287" s="82">
        <v>0</v>
      </c>
      <c r="G287" s="82" t="s">
        <v>223</v>
      </c>
      <c r="H287" s="82">
        <v>0</v>
      </c>
      <c r="I287" s="82" t="s">
        <v>751</v>
      </c>
      <c r="J287" s="82">
        <v>0</v>
      </c>
      <c r="K287" s="82" t="s">
        <v>223</v>
      </c>
      <c r="L287" s="82">
        <v>0</v>
      </c>
      <c r="M287" s="82" t="s">
        <v>751</v>
      </c>
      <c r="N287" s="82">
        <v>0</v>
      </c>
      <c r="O287" s="82" t="s">
        <v>223</v>
      </c>
      <c r="P287" s="82">
        <v>0</v>
      </c>
      <c r="Q287" s="82" t="s">
        <v>751</v>
      </c>
      <c r="R287" s="82">
        <v>0</v>
      </c>
      <c r="S287" s="82" t="s">
        <v>223</v>
      </c>
      <c r="T287" s="82">
        <v>0</v>
      </c>
      <c r="U287" s="82" t="s">
        <v>751</v>
      </c>
      <c r="V287" s="82">
        <v>0</v>
      </c>
      <c r="W287" s="82" t="s">
        <v>223</v>
      </c>
      <c r="X287" s="82">
        <v>0</v>
      </c>
      <c r="Y287" s="82" t="s">
        <v>751</v>
      </c>
      <c r="Z287" s="82">
        <v>0</v>
      </c>
      <c r="AA287" s="82" t="s">
        <v>223</v>
      </c>
      <c r="AB287" s="82">
        <v>0</v>
      </c>
      <c r="AC287" s="82" t="s">
        <v>751</v>
      </c>
      <c r="AD287" s="82">
        <v>0</v>
      </c>
      <c r="AE287" s="82" t="s">
        <v>223</v>
      </c>
      <c r="AF287" s="82">
        <v>0</v>
      </c>
      <c r="AG287" s="82" t="s">
        <v>751</v>
      </c>
      <c r="AH287" s="82">
        <v>0</v>
      </c>
      <c r="AI287" s="82" t="s">
        <v>223</v>
      </c>
      <c r="AJ287" s="82">
        <v>0</v>
      </c>
      <c r="AK287" s="82" t="s">
        <v>751</v>
      </c>
      <c r="AL287" s="82">
        <v>0</v>
      </c>
      <c r="AM287" s="82" t="s">
        <v>223</v>
      </c>
      <c r="AN287" s="82">
        <v>0</v>
      </c>
      <c r="AO287" s="82" t="s">
        <v>751</v>
      </c>
      <c r="AP287" s="82">
        <v>0</v>
      </c>
    </row>
    <row r="288" spans="2:42">
      <c r="B288" s="53" t="s">
        <v>169</v>
      </c>
      <c r="C288" s="82" t="s">
        <v>223</v>
      </c>
      <c r="D288" s="82">
        <v>0</v>
      </c>
      <c r="E288" s="82" t="s">
        <v>751</v>
      </c>
      <c r="F288" s="82">
        <v>0</v>
      </c>
      <c r="G288" s="82" t="s">
        <v>223</v>
      </c>
      <c r="H288" s="82">
        <v>0</v>
      </c>
      <c r="I288" s="82" t="s">
        <v>751</v>
      </c>
      <c r="J288" s="82">
        <v>0</v>
      </c>
      <c r="K288" s="82" t="s">
        <v>223</v>
      </c>
      <c r="L288" s="82">
        <v>0</v>
      </c>
      <c r="M288" s="82" t="s">
        <v>751</v>
      </c>
      <c r="N288" s="82">
        <v>0</v>
      </c>
      <c r="O288" s="82" t="s">
        <v>223</v>
      </c>
      <c r="P288" s="82">
        <v>0</v>
      </c>
      <c r="Q288" s="82" t="s">
        <v>751</v>
      </c>
      <c r="R288" s="82">
        <v>0</v>
      </c>
      <c r="S288" s="82" t="s">
        <v>223</v>
      </c>
      <c r="T288" s="82">
        <v>0</v>
      </c>
      <c r="U288" s="82" t="s">
        <v>751</v>
      </c>
      <c r="V288" s="82">
        <v>0</v>
      </c>
      <c r="W288" s="82" t="s">
        <v>223</v>
      </c>
      <c r="X288" s="82">
        <v>0</v>
      </c>
      <c r="Y288" s="82" t="s">
        <v>751</v>
      </c>
      <c r="Z288" s="82">
        <v>0</v>
      </c>
      <c r="AA288" s="82" t="s">
        <v>223</v>
      </c>
      <c r="AB288" s="82">
        <v>0</v>
      </c>
      <c r="AC288" s="82" t="s">
        <v>751</v>
      </c>
      <c r="AD288" s="82">
        <v>0</v>
      </c>
      <c r="AE288" s="82" t="s">
        <v>223</v>
      </c>
      <c r="AF288" s="82">
        <v>0</v>
      </c>
      <c r="AG288" s="82" t="s">
        <v>751</v>
      </c>
      <c r="AH288" s="82">
        <v>0</v>
      </c>
      <c r="AI288" s="82" t="s">
        <v>223</v>
      </c>
      <c r="AJ288" s="82">
        <v>0</v>
      </c>
      <c r="AK288" s="82" t="s">
        <v>751</v>
      </c>
      <c r="AL288" s="82">
        <v>0</v>
      </c>
      <c r="AM288" s="82" t="s">
        <v>223</v>
      </c>
      <c r="AN288" s="82">
        <v>0</v>
      </c>
      <c r="AO288" s="82" t="s">
        <v>751</v>
      </c>
      <c r="AP288" s="82">
        <v>0</v>
      </c>
    </row>
    <row r="289" spans="2:42">
      <c r="B289" s="53" t="s">
        <v>170</v>
      </c>
      <c r="C289" s="82" t="s">
        <v>223</v>
      </c>
      <c r="D289" s="82">
        <v>0</v>
      </c>
      <c r="E289" s="82" t="s">
        <v>751</v>
      </c>
      <c r="F289" s="82">
        <v>0</v>
      </c>
      <c r="G289" s="82" t="s">
        <v>223</v>
      </c>
      <c r="H289" s="82">
        <v>0</v>
      </c>
      <c r="I289" s="82" t="s">
        <v>751</v>
      </c>
      <c r="J289" s="82">
        <v>0</v>
      </c>
      <c r="K289" s="82" t="s">
        <v>223</v>
      </c>
      <c r="L289" s="82">
        <v>0</v>
      </c>
      <c r="M289" s="82" t="s">
        <v>751</v>
      </c>
      <c r="N289" s="82">
        <v>0</v>
      </c>
      <c r="O289" s="82" t="s">
        <v>223</v>
      </c>
      <c r="P289" s="82">
        <v>0</v>
      </c>
      <c r="Q289" s="82" t="s">
        <v>751</v>
      </c>
      <c r="R289" s="82">
        <v>0</v>
      </c>
      <c r="S289" s="82" t="s">
        <v>223</v>
      </c>
      <c r="T289" s="82">
        <v>0</v>
      </c>
      <c r="U289" s="82" t="s">
        <v>751</v>
      </c>
      <c r="V289" s="82">
        <v>0</v>
      </c>
      <c r="W289" s="82" t="s">
        <v>223</v>
      </c>
      <c r="X289" s="82">
        <v>0</v>
      </c>
      <c r="Y289" s="82" t="s">
        <v>751</v>
      </c>
      <c r="Z289" s="82">
        <v>0</v>
      </c>
      <c r="AA289" s="82" t="s">
        <v>223</v>
      </c>
      <c r="AB289" s="82">
        <v>0</v>
      </c>
      <c r="AC289" s="82" t="s">
        <v>751</v>
      </c>
      <c r="AD289" s="82">
        <v>0</v>
      </c>
      <c r="AE289" s="82" t="s">
        <v>223</v>
      </c>
      <c r="AF289" s="82">
        <v>0</v>
      </c>
      <c r="AG289" s="82" t="s">
        <v>751</v>
      </c>
      <c r="AH289" s="82">
        <v>0</v>
      </c>
      <c r="AI289" s="82" t="s">
        <v>223</v>
      </c>
      <c r="AJ289" s="82">
        <v>0</v>
      </c>
      <c r="AK289" s="82" t="s">
        <v>751</v>
      </c>
      <c r="AL289" s="82">
        <v>0</v>
      </c>
      <c r="AM289" s="82" t="s">
        <v>223</v>
      </c>
      <c r="AN289" s="82">
        <v>0</v>
      </c>
      <c r="AO289" s="82" t="s">
        <v>751</v>
      </c>
      <c r="AP289" s="82">
        <v>0</v>
      </c>
    </row>
    <row r="290" spans="2:42">
      <c r="B290" s="53" t="s">
        <v>171</v>
      </c>
      <c r="C290" s="82" t="s">
        <v>223</v>
      </c>
      <c r="D290" s="82">
        <v>0</v>
      </c>
      <c r="E290" s="82" t="s">
        <v>751</v>
      </c>
      <c r="F290" s="82">
        <v>0</v>
      </c>
      <c r="G290" s="82" t="s">
        <v>223</v>
      </c>
      <c r="H290" s="82">
        <v>0</v>
      </c>
      <c r="I290" s="82" t="s">
        <v>751</v>
      </c>
      <c r="J290" s="82">
        <v>0</v>
      </c>
      <c r="K290" s="82" t="s">
        <v>223</v>
      </c>
      <c r="L290" s="82">
        <v>0</v>
      </c>
      <c r="M290" s="82" t="s">
        <v>751</v>
      </c>
      <c r="N290" s="82">
        <v>0</v>
      </c>
      <c r="O290" s="82" t="s">
        <v>223</v>
      </c>
      <c r="P290" s="82">
        <v>0</v>
      </c>
      <c r="Q290" s="82" t="s">
        <v>751</v>
      </c>
      <c r="R290" s="82">
        <v>0</v>
      </c>
      <c r="S290" s="82" t="s">
        <v>223</v>
      </c>
      <c r="T290" s="82">
        <v>0</v>
      </c>
      <c r="U290" s="82" t="s">
        <v>751</v>
      </c>
      <c r="V290" s="82">
        <v>0</v>
      </c>
      <c r="W290" s="82" t="s">
        <v>223</v>
      </c>
      <c r="X290" s="82">
        <v>0</v>
      </c>
      <c r="Y290" s="82" t="s">
        <v>751</v>
      </c>
      <c r="Z290" s="82">
        <v>0</v>
      </c>
      <c r="AA290" s="82" t="s">
        <v>223</v>
      </c>
      <c r="AB290" s="82">
        <v>0</v>
      </c>
      <c r="AC290" s="82" t="s">
        <v>751</v>
      </c>
      <c r="AD290" s="82">
        <v>0</v>
      </c>
      <c r="AE290" s="82" t="s">
        <v>223</v>
      </c>
      <c r="AF290" s="82">
        <v>0</v>
      </c>
      <c r="AG290" s="82" t="s">
        <v>751</v>
      </c>
      <c r="AH290" s="82">
        <v>0</v>
      </c>
      <c r="AI290" s="82" t="s">
        <v>223</v>
      </c>
      <c r="AJ290" s="82">
        <v>0</v>
      </c>
      <c r="AK290" s="82" t="s">
        <v>751</v>
      </c>
      <c r="AL290" s="82">
        <v>0</v>
      </c>
      <c r="AM290" s="82" t="s">
        <v>223</v>
      </c>
      <c r="AN290" s="82">
        <v>0</v>
      </c>
      <c r="AO290" s="82" t="s">
        <v>751</v>
      </c>
      <c r="AP290" s="82">
        <v>0</v>
      </c>
    </row>
    <row r="291" spans="2:42">
      <c r="B291" s="56" t="s">
        <v>172</v>
      </c>
      <c r="C291" s="84" t="s">
        <v>223</v>
      </c>
      <c r="D291" s="82">
        <v>0</v>
      </c>
      <c r="E291" s="82" t="s">
        <v>751</v>
      </c>
      <c r="F291" s="82">
        <v>0</v>
      </c>
      <c r="G291" s="82" t="s">
        <v>223</v>
      </c>
      <c r="H291" s="82">
        <v>0</v>
      </c>
      <c r="I291" s="82" t="s">
        <v>751</v>
      </c>
      <c r="J291" s="82">
        <v>0</v>
      </c>
      <c r="K291" s="82" t="s">
        <v>223</v>
      </c>
      <c r="L291" s="82">
        <v>0</v>
      </c>
      <c r="M291" s="82" t="s">
        <v>751</v>
      </c>
      <c r="N291" s="82">
        <v>0</v>
      </c>
      <c r="O291" s="82" t="s">
        <v>223</v>
      </c>
      <c r="P291" s="82">
        <v>0</v>
      </c>
      <c r="Q291" s="82" t="s">
        <v>751</v>
      </c>
      <c r="R291" s="82">
        <v>0</v>
      </c>
      <c r="S291" s="82" t="s">
        <v>223</v>
      </c>
      <c r="T291" s="82">
        <v>0</v>
      </c>
      <c r="U291" s="82" t="s">
        <v>751</v>
      </c>
      <c r="V291" s="82">
        <v>0</v>
      </c>
      <c r="W291" s="82" t="s">
        <v>223</v>
      </c>
      <c r="X291" s="82">
        <v>0</v>
      </c>
      <c r="Y291" s="82" t="s">
        <v>751</v>
      </c>
      <c r="Z291" s="82">
        <v>0</v>
      </c>
      <c r="AA291" s="82" t="s">
        <v>223</v>
      </c>
      <c r="AB291" s="82">
        <v>0</v>
      </c>
      <c r="AC291" s="82" t="s">
        <v>751</v>
      </c>
      <c r="AD291" s="82">
        <v>0</v>
      </c>
      <c r="AE291" s="82" t="s">
        <v>223</v>
      </c>
      <c r="AF291" s="82">
        <v>0</v>
      </c>
      <c r="AG291" s="82" t="s">
        <v>751</v>
      </c>
      <c r="AH291" s="82">
        <v>0</v>
      </c>
      <c r="AI291" s="82" t="s">
        <v>223</v>
      </c>
      <c r="AJ291" s="82">
        <v>0</v>
      </c>
      <c r="AK291" s="82" t="s">
        <v>751</v>
      </c>
      <c r="AL291" s="82">
        <v>0</v>
      </c>
      <c r="AM291" s="82" t="s">
        <v>223</v>
      </c>
      <c r="AN291" s="82">
        <v>0</v>
      </c>
      <c r="AO291" s="82" t="s">
        <v>751</v>
      </c>
      <c r="AP291" s="82">
        <v>0</v>
      </c>
    </row>
    <row r="292" spans="2:42">
      <c r="B292" s="54"/>
      <c r="C292" s="86" t="s">
        <v>223</v>
      </c>
      <c r="D292" s="86">
        <v>0</v>
      </c>
      <c r="E292" s="86" t="s">
        <v>751</v>
      </c>
      <c r="F292" s="86">
        <v>0</v>
      </c>
      <c r="G292" s="86" t="s">
        <v>223</v>
      </c>
      <c r="H292" s="86">
        <v>0</v>
      </c>
      <c r="I292" s="86" t="s">
        <v>751</v>
      </c>
      <c r="J292" s="86">
        <v>0</v>
      </c>
      <c r="K292" s="86" t="s">
        <v>223</v>
      </c>
      <c r="L292" s="86">
        <v>0</v>
      </c>
      <c r="M292" s="86" t="s">
        <v>751</v>
      </c>
      <c r="N292" s="86">
        <v>0</v>
      </c>
      <c r="O292" s="86" t="s">
        <v>223</v>
      </c>
      <c r="P292" s="86">
        <v>0</v>
      </c>
      <c r="Q292" s="86" t="s">
        <v>751</v>
      </c>
      <c r="R292" s="86">
        <v>0</v>
      </c>
      <c r="S292" s="86" t="s">
        <v>223</v>
      </c>
      <c r="T292" s="86">
        <v>0</v>
      </c>
      <c r="U292" s="86" t="s">
        <v>751</v>
      </c>
      <c r="V292" s="86">
        <v>0</v>
      </c>
      <c r="W292" s="86" t="s">
        <v>223</v>
      </c>
      <c r="X292" s="86">
        <v>0</v>
      </c>
      <c r="Y292" s="86" t="s">
        <v>751</v>
      </c>
      <c r="Z292" s="86">
        <v>0</v>
      </c>
      <c r="AA292" s="86" t="s">
        <v>223</v>
      </c>
      <c r="AB292" s="86">
        <v>0</v>
      </c>
      <c r="AC292" s="86" t="s">
        <v>751</v>
      </c>
      <c r="AD292" s="86">
        <v>0</v>
      </c>
      <c r="AE292" s="86" t="s">
        <v>223</v>
      </c>
      <c r="AF292" s="86">
        <v>0</v>
      </c>
      <c r="AG292" s="86" t="s">
        <v>751</v>
      </c>
      <c r="AH292" s="86">
        <v>0</v>
      </c>
      <c r="AI292" s="86" t="s">
        <v>223</v>
      </c>
      <c r="AJ292" s="86">
        <v>0</v>
      </c>
      <c r="AK292" s="86" t="s">
        <v>751</v>
      </c>
      <c r="AL292" s="86">
        <v>0</v>
      </c>
      <c r="AM292" s="86" t="s">
        <v>223</v>
      </c>
      <c r="AN292" s="86">
        <v>0</v>
      </c>
      <c r="AO292" s="86" t="s">
        <v>751</v>
      </c>
      <c r="AP292" s="86">
        <v>0</v>
      </c>
    </row>
  </sheetData>
  <mergeCells count="41">
    <mergeCell ref="C42:F42"/>
    <mergeCell ref="B5:F5"/>
    <mergeCell ref="C6:F6"/>
    <mergeCell ref="C7:F7"/>
    <mergeCell ref="C9:F9"/>
    <mergeCell ref="B28:F28"/>
    <mergeCell ref="C29:F29"/>
    <mergeCell ref="C30:F30"/>
    <mergeCell ref="C32:F32"/>
    <mergeCell ref="B38:F38"/>
    <mergeCell ref="C39:F39"/>
    <mergeCell ref="C40:F40"/>
    <mergeCell ref="C95:F95"/>
    <mergeCell ref="B54:F54"/>
    <mergeCell ref="C55:F55"/>
    <mergeCell ref="C56:F56"/>
    <mergeCell ref="C58:F58"/>
    <mergeCell ref="B80:F80"/>
    <mergeCell ref="C81:F81"/>
    <mergeCell ref="C82:F82"/>
    <mergeCell ref="C84:F84"/>
    <mergeCell ref="B91:F91"/>
    <mergeCell ref="C92:F92"/>
    <mergeCell ref="C93:F93"/>
    <mergeCell ref="B107:F107"/>
    <mergeCell ref="C108:F108"/>
    <mergeCell ref="C109:F109"/>
    <mergeCell ref="B129:AP129"/>
    <mergeCell ref="D130:G130"/>
    <mergeCell ref="AA133:AD133"/>
    <mergeCell ref="AE133:AH133"/>
    <mergeCell ref="AI133:AL133"/>
    <mergeCell ref="AM133:AP133"/>
    <mergeCell ref="C111:F111"/>
    <mergeCell ref="C133:F133"/>
    <mergeCell ref="G133:J133"/>
    <mergeCell ref="K133:N133"/>
    <mergeCell ref="O133:R133"/>
    <mergeCell ref="S133:V133"/>
    <mergeCell ref="W133:Z133"/>
    <mergeCell ref="D131:G13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4:C10"/>
  <sheetViews>
    <sheetView workbookViewId="0">
      <selection activeCell="B7" sqref="B7:C10"/>
    </sheetView>
  </sheetViews>
  <sheetFormatPr defaultRowHeight="15"/>
  <cols>
    <col min="2" max="2" width="12" bestFit="1" customWidth="1"/>
    <col min="3" max="3" width="33.42578125" customWidth="1"/>
  </cols>
  <sheetData>
    <row r="4" spans="2:3">
      <c r="B4" s="178" t="s">
        <v>402</v>
      </c>
      <c r="C4" s="178"/>
    </row>
    <row r="5" spans="2:3">
      <c r="B5" s="78" t="s">
        <v>403</v>
      </c>
      <c r="C5" s="57" t="s">
        <v>405</v>
      </c>
    </row>
    <row r="7" spans="2:3">
      <c r="B7" s="179" t="s">
        <v>1904</v>
      </c>
      <c r="C7" s="179"/>
    </row>
    <row r="8" spans="2:3">
      <c r="B8" s="99" t="s">
        <v>1905</v>
      </c>
      <c r="C8" s="99" t="s">
        <v>1906</v>
      </c>
    </row>
    <row r="9" spans="2:3">
      <c r="B9" s="99" t="s">
        <v>1907</v>
      </c>
      <c r="C9" s="100">
        <v>41640</v>
      </c>
    </row>
    <row r="10" spans="2:3">
      <c r="B10" s="99" t="s">
        <v>1908</v>
      </c>
      <c r="C10" s="100">
        <v>41640</v>
      </c>
    </row>
  </sheetData>
  <mergeCells count="2">
    <mergeCell ref="B4:C4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Rating area</vt:lpstr>
      <vt:lpstr>CMIN</vt:lpstr>
      <vt:lpstr>CBASE</vt:lpstr>
      <vt:lpstr>CSPEC</vt:lpstr>
      <vt:lpstr>CCNYR</vt:lpstr>
      <vt:lpstr>CCON</vt:lpstr>
      <vt:lpstr>CTYPE</vt:lpstr>
      <vt:lpstr>CAGE</vt:lpstr>
      <vt:lpstr>CUSE</vt:lpstr>
      <vt:lpstr>CMARK</vt:lpstr>
      <vt:lpstr>CMSD</vt:lpstr>
      <vt:lpstr>CPRAM</vt:lpstr>
      <vt:lpstr>CCLAS</vt:lpstr>
      <vt:lpstr>CXCS</vt:lpstr>
      <vt:lpstr>COPT</vt:lpstr>
      <vt:lpstr>CLIMbase</vt:lpstr>
      <vt:lpstr>CLIM+</vt:lpstr>
      <vt:lpstr>Environment</vt:lpstr>
      <vt:lpstr>CXCS_T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2014-11-09T23:18:42Z</dcterms:modified>
</cp:coreProperties>
</file>